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APS\Desktop\excel\excel\"/>
    </mc:Choice>
  </mc:AlternateContent>
  <bookViews>
    <workbookView xWindow="0" yWindow="0" windowWidth="19200" windowHeight="7310" tabRatio="845" activeTab="2"/>
  </bookViews>
  <sheets>
    <sheet name="Raw Data" sheetId="1" r:id="rId1"/>
    <sheet name="Sheet3" sheetId="4" r:id="rId2"/>
    <sheet name="Sheet4" sheetId="5" r:id="rId3"/>
    <sheet name="Sheet1" sheetId="2" r:id="rId4"/>
    <sheet name="Sheet2" sheetId="3" r:id="rId5"/>
  </sheets>
  <definedNames>
    <definedName name="ExternalData_1" localSheetId="3" hidden="1">Sheet1!$A$1:$E$8</definedName>
    <definedName name="ExternalData_1" localSheetId="4" hidden="1">Sheet2!$A$1:$E$6</definedName>
  </definedNames>
  <calcPr calcId="152511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>
  <connection id="1" keepAlive="1" name="Query - TBL_CurrMth" description="Connection to the 'TBL_CurrMth' query in the workbook." type="5" refreshedVersion="5" background="1" saveData="1">
    <dbPr connection="provider=Microsoft.Mashup.OleDb.1;data source=$EmbeddedMashup(838cc8eb-4327-4c8e-8f46-038c953ead9e)$;location=TBL_CurrMth;extended properties=&quot;UEsDBBQAAgAIAGWMjla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BljI5WU3I4LJsAAADhAAAAEwAcAFtDb250ZW50X1R5cGVzXS54bWwgohgAKKAUAAAAAAAAAAAAAAAAAAAAAAAAAAAAbY49DsIwDEavEnlvXRgQQk0ZgBtwgSi4P6JxosZF5WwMHIkrkLZrR39+z59/n295nlyvXjTEzrOGXV6AIrb+0XGjYZQ6O8K5Ku/vQFEllKOGViScEKNtyZmY+0CcNrUfnJE0Dg0GY5+mIdwXxQGtZyGWTOYbUJVXqs3Yi7pNKV5rkw7qsnJzlQahSXCJcdNwW3zoTceLgcvD1R9QSwMEFAACAAgAZYyOVke+iPlEAQAAJQIAABMAHABGb3JtdWxhcy9TZWN0aW9uMS5tIKIYACigFAAAAAAAAAAAAAAAAAAAAAAAAAAAAHWPz2uDMBzF74L/Q8guugZhMHZY6aGNDsrWH6u6HVRKqtmUxqQkkTqk//u0lq1bNy+B73u+93mKproQHPj9ezM0DdNQOZE0A8HkaY0rKWc6ByPAqDYN0H6+qGRK24tXp5Q5r0JuN0JsrYeCUQcLrinXyoL4Pg4VlSqejJd+7Io9Z4JkKl6KPZWD54rKj4FXk3LH6MAlmjg1UzW0EeAVYwhoWVEb9Y1nIOuAbFhX3lM00VTTcgTPHBA9FjxrT50RJoeoC09OSVcQ54S/d+M+dhS2OUebE0jC1ZuQJRasKnknKuuiFjUNdMeBB1u81gE0rfUBgQbi0A8WM2/1rwDmiwtt5b1487ALm3J9d+t0pUdhuVq4IQ5+/HCwvxaMs6zlx5XSovxe0F57duvXRgTgyYsAJWkOojOo5Do6YSS2aRT8z47hJ1BLAQItABQAAgAIAGWMjlaRP9Y8qwAAAPoAAAASAAAAAAAAAAAAAAAAAAAAAABDb25maWcvUGFja2FnZS54bWxQSwECLQAUAAIACABljI5WU3I4LJsAAADhAAAAEwAAAAAAAAAAAAAAAAD3AAAAW0NvbnRlbnRfVHlwZXNdLnhtbFBLAQItABQAAgAIAGWMjlZHvoj5RAEAACUCAAATAAAAAAAAAAAAAAAAAN8BAABGb3JtdWxhcy9TZWN0aW9uMS5tUEsFBgAAAAADAAMAwgAAAHADAAAAAA==&quot;" command="SELECT * FROM [TBL_CurrMth]"/>
  </connection>
  <connection id="2" keepAlive="1" name="Query - TBL_PriorMth" description="Connection to the 'TBL_PriorMth' query in the workbook." type="5" refreshedVersion="5" background="1" saveData="1">
    <dbPr connection="provider=Microsoft.Mashup.OleDb.1;data source=$EmbeddedMashup(838cc8eb-4327-4c8e-8f46-038c953ead9e)$;location=TBL_PriorMth;extended properties=&quot;UEsDBBQAAgAIAGWMjla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BljI5WU3I4LJsAAADhAAAAEwAcAFtDb250ZW50X1R5cGVzXS54bWwgohgAKKAUAAAAAAAAAAAAAAAAAAAAAAAAAAAAbY49DsIwDEavEnlvXRgQQk0ZgBtwgSi4P6JxosZF5WwMHIkrkLZrR39+z59/n295nlyvXjTEzrOGXV6AIrb+0XGjYZQ6O8K5Ku/vQFEllKOGViScEKNtyZmY+0CcNrUfnJE0Dg0GY5+mIdwXxQGtZyGWTOYbUJVXqs3Yi7pNKV5rkw7qsnJzlQahSXCJcdNwW3zoTceLgcvD1R9QSwMEFAACAAgAZYyOVnLnaRQfAgAAcgQAABMAHABGb3JtdWxhcy9TZWN0aW9uMS5tIKIYACigFAAAAAAAAAAAAAAAAAAAAAAAAAAAAIVTwW7iMBS8I/EPlntxRBqp0moPW/UASZDQlpaS0D1AhUzytlh1bGQ7W1DEv9cmoQ0FaXOJ8uZ5Zt48R0NmmBQoqd83t91Ot6PXVEGO0sH9cqKYVGOzRneIg+l2kH0SWaoMbCXeZsCDP1K9raR8I0PGIQilMCCMJjj8tZhpUHox6E+SRSTfBZc014uJfAfVeypB7XrxlhYbDr2IGhpsud5iz0ei5NxHRpXg+bVi28kypSvu1Gsb1XxkoLjD7Rbs/2YitzXXiV/2c0f/0nBd4XBNxaubb7cBbIkObUGqqNB/pSpCyctCOFCTc2G/qnDUT2NsHdoWlFMDex9VOJwl6eM4nh4BA1tzAqCHxzNsGj/HDzNHNhLm54/AqR6AyfQxmoXpyYG99znCFAr5z44w4FS8oal811+DJMDtMl2NfJvVR0CzNRLSoHumTTDScbExO3L4qCnH1GRrJl5dqJpMIZMqD4YMeP5MeWkTWXrOHq63tPe8c09RueEss7G0PEVWgYnMkIvW2xxWD9zlq7fQomigpk4u6vmfu2mvoxXmt2V85t+Kdgzq9ZJ+KIsVE9DW/+7Vry7K7v3mrDqSpHadg10EnBXMgCL4ihi68uyhp1IaSMzOCj5IYX+Axk8ro5Gwf5WxsidOv4z287wukbNhrKm6EtwcL4OzcrRFqnkrnxfbfW3bDh1DJQsyb+JyCIjrWYI9G9zXDfW6HSb+Y/P2A1BLAQItABQAAgAIAGWMjlaRP9Y8qwAAAPoAAAASAAAAAAAAAAAAAAAAAAAAAABDb25maWcvUGFja2FnZS54bWxQSwECLQAUAAIACABljI5WU3I4LJsAAADhAAAAEwAAAAAAAAAAAAAAAAD3AAAAW0NvbnRlbnRfVHlwZXNdLnhtbFBLAQItABQAAgAIAGWMjlZy52kUHwIAAHIEAAATAAAAAAAAAAAAAAAAAN8BAABGb3JtdWxhcy9TZWN0aW9uMS5tUEsFBgAAAAADAAMAwgAAAEsEAAAAAA==&quot;" command="SELECT * FROM [TBL_PriorMth]"/>
  </connection>
</connections>
</file>

<file path=xl/sharedStrings.xml><?xml version="1.0" encoding="utf-8"?>
<sst xmlns="http://schemas.openxmlformats.org/spreadsheetml/2006/main" count="132" uniqueCount="44">
  <si>
    <t>1/1/2022</t>
  </si>
  <si>
    <t>1/15/2022</t>
  </si>
  <si>
    <t>1/20/2022</t>
  </si>
  <si>
    <t>1/23/2022</t>
  </si>
  <si>
    <t>1/30/2022</t>
  </si>
  <si>
    <t>XYZ Inc</t>
  </si>
  <si>
    <t>Widget A</t>
  </si>
  <si>
    <t>Widget B</t>
  </si>
  <si>
    <t>2/6/2022</t>
  </si>
  <si>
    <t>2/15/2022</t>
  </si>
  <si>
    <t>2/20/2022</t>
  </si>
  <si>
    <t>2/23/2022</t>
  </si>
  <si>
    <t>2/30/2022</t>
  </si>
  <si>
    <t>2/22/2022</t>
  </si>
  <si>
    <t>EDF Corp</t>
  </si>
  <si>
    <t>ABC Corp - Preferred</t>
  </si>
  <si>
    <t>LMP LLC_International</t>
  </si>
  <si>
    <t>C001250</t>
  </si>
  <si>
    <t>C001266</t>
  </si>
  <si>
    <t>C001603</t>
  </si>
  <si>
    <t>C003256</t>
  </si>
  <si>
    <t>Current Month Report</t>
  </si>
  <si>
    <t>Prior Month Report</t>
  </si>
  <si>
    <t>DATE</t>
  </si>
  <si>
    <t>CUSTOMER</t>
  </si>
  <si>
    <t>CUSTOMER NO</t>
  </si>
  <si>
    <t>REVENUE</t>
  </si>
  <si>
    <t>PRODUCT</t>
  </si>
  <si>
    <t>Merged</t>
  </si>
  <si>
    <t>Merged.1</t>
  </si>
  <si>
    <t>ABC Corp - Preferred	Widget A</t>
  </si>
  <si>
    <t>C001250-10500</t>
  </si>
  <si>
    <t>XYZ Inc	Widget B</t>
  </si>
  <si>
    <t>C001266-32500</t>
  </si>
  <si>
    <t>LMP LLC_International	Widget A</t>
  </si>
  <si>
    <t>C001603-160500</t>
  </si>
  <si>
    <t>XYZ Inc	Widget A</t>
  </si>
  <si>
    <t>C001266-31600</t>
  </si>
  <si>
    <t>ABC Corp - Preferred	Widget B</t>
  </si>
  <si>
    <t>C001250-619300</t>
  </si>
  <si>
    <t>Column Labels</t>
  </si>
  <si>
    <t>Grand Total</t>
  </si>
  <si>
    <t>Row Labels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</si>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</sst>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 applyNumberFormat="1" applyAlignment="1"/>
    <xf numFmtId="0" fontId="0" fillId="0" borderId="0" xfId="0" applyNumberFormat="1" applyAlignment="1"/>
    <xf numFmtId="14" fontId="0" fillId="0" borderId="0" xfId="0" applyNumberFormat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22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numFmt numFmtId="21" formatCode="d\-mmm"/>
    </dxf>
    <dxf>
      <numFmt numFmtId="21" formatCode="d\-mmm"/>
    </dxf>
  </dxfs>
  <tableStyles count="2" defaultTableStyle="TableStyleMedium2" defaultPivotStyle="PivotStyleLight16">
    <tableStyle name="TableStyleQueryPreview" pivot="0" count="3">
      <tableStyleElement type="wholeTable" dxfId="19"/>
      <tableStyleElement type="headerRow" dxfId="18"/>
      <tableStyleElement type="firstRowStripe" dxfId="17"/>
    </tableStyle>
    <tableStyle name="TableStyleQueryResult" pivot="0" count="3">
      <tableStyleElement type="wholeTable" dxfId="16"/>
      <tableStyleElement type="headerRow" dxfId="15"/>
      <tableStyleElement type="firstRowStripe" dxfId="14"/>
    </tableStyle>
  </tableStyles>
  <colors>
    <mruColors>
      <color rgb="FF3DB1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[Power+Query+Example+Data.xlsx]Sheet3!PivotTable1</c:name>
    <c:fmtId val="0"/>
  </c:pivotSource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5554536"/>
        <c:axId val="765555712"/>
      </c:barChart>
      <c:catAx>
        <c:axId val="7655545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55712"/>
        <c:crosses val="autoZero"/>
        <c:auto val="1"/>
        <c:lblAlgn val="ctr"/>
        <c:lblOffset val="100"/>
        <c:noMultiLvlLbl val="0"/>
      </c:catAx>
      <c:valAx>
        <c:axId val="7655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5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[Power+Query+Example+Data.xlsx]Sheet4!PivotTable2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C001250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Sheet4!$A$5:$A$15</c:f>
              <c:multiLvlStrCache>
                <c:ptCount val="6"/>
                <c:lvl>
                  <c:pt idx="0">
                    <c:v>Widget A</c:v>
                  </c:pt>
                  <c:pt idx="1">
                    <c:v>Widget B</c:v>
                  </c:pt>
                  <c:pt idx="2">
                    <c:v>Widget A</c:v>
                  </c:pt>
                  <c:pt idx="3">
                    <c:v>Widget A</c:v>
                  </c:pt>
                  <c:pt idx="4">
                    <c:v>Widget B</c:v>
                  </c:pt>
                  <c:pt idx="5">
                    <c:v>Widget A</c:v>
                  </c:pt>
                </c:lvl>
                <c:lvl>
                  <c:pt idx="0">
                    <c:v>ABC Corp - Preferred</c:v>
                  </c:pt>
                  <c:pt idx="2">
                    <c:v>EDF Corp</c:v>
                  </c:pt>
                  <c:pt idx="3">
                    <c:v>LMP LLC_International</c:v>
                  </c:pt>
                  <c:pt idx="5">
                    <c:v>XYZ Inc</c:v>
                  </c:pt>
                </c:lvl>
              </c:multiLvlStrCache>
            </c:multiLvlStrRef>
          </c:cat>
          <c:val>
            <c:numRef>
              <c:f>Sheet4!$B$5:$B$15</c:f>
              <c:numCache>
                <c:formatCode>General</c:formatCode>
                <c:ptCount val="6"/>
                <c:pt idx="0">
                  <c:v>15500</c:v>
                </c:pt>
                <c:pt idx="1">
                  <c:v>50000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C001266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Sheet4!$A$5:$A$15</c:f>
              <c:multiLvlStrCache>
                <c:ptCount val="6"/>
                <c:lvl>
                  <c:pt idx="0">
                    <c:v>Widget A</c:v>
                  </c:pt>
                  <c:pt idx="1">
                    <c:v>Widget B</c:v>
                  </c:pt>
                  <c:pt idx="2">
                    <c:v>Widget A</c:v>
                  </c:pt>
                  <c:pt idx="3">
                    <c:v>Widget A</c:v>
                  </c:pt>
                  <c:pt idx="4">
                    <c:v>Widget B</c:v>
                  </c:pt>
                  <c:pt idx="5">
                    <c:v>Widget A</c:v>
                  </c:pt>
                </c:lvl>
                <c:lvl>
                  <c:pt idx="0">
                    <c:v>ABC Corp - Preferred</c:v>
                  </c:pt>
                  <c:pt idx="2">
                    <c:v>EDF Corp</c:v>
                  </c:pt>
                  <c:pt idx="3">
                    <c:v>LMP LLC_International</c:v>
                  </c:pt>
                  <c:pt idx="5">
                    <c:v>XYZ Inc</c:v>
                  </c:pt>
                </c:lvl>
              </c:multiLvlStrCache>
            </c:multiLvlStrRef>
          </c:cat>
          <c:val>
            <c:numRef>
              <c:f>Sheet4!$C$5:$C$15</c:f>
              <c:numCache>
                <c:formatCode>General</c:formatCode>
                <c:ptCount val="6"/>
                <c:pt idx="5">
                  <c:v>64100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C001603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Sheet4!$A$5:$A$15</c:f>
              <c:multiLvlStrCache>
                <c:ptCount val="6"/>
                <c:lvl>
                  <c:pt idx="0">
                    <c:v>Widget A</c:v>
                  </c:pt>
                  <c:pt idx="1">
                    <c:v>Widget B</c:v>
                  </c:pt>
                  <c:pt idx="2">
                    <c:v>Widget A</c:v>
                  </c:pt>
                  <c:pt idx="3">
                    <c:v>Widget A</c:v>
                  </c:pt>
                  <c:pt idx="4">
                    <c:v>Widget B</c:v>
                  </c:pt>
                  <c:pt idx="5">
                    <c:v>Widget A</c:v>
                  </c:pt>
                </c:lvl>
                <c:lvl>
                  <c:pt idx="0">
                    <c:v>ABC Corp - Preferred</c:v>
                  </c:pt>
                  <c:pt idx="2">
                    <c:v>EDF Corp</c:v>
                  </c:pt>
                  <c:pt idx="3">
                    <c:v>LMP LLC_International</c:v>
                  </c:pt>
                  <c:pt idx="5">
                    <c:v>XYZ Inc</c:v>
                  </c:pt>
                </c:lvl>
              </c:multiLvlStrCache>
            </c:multiLvlStrRef>
          </c:cat>
          <c:val>
            <c:numRef>
              <c:f>Sheet4!$D$5:$D$15</c:f>
              <c:numCache>
                <c:formatCode>General</c:formatCode>
                <c:ptCount val="6"/>
                <c:pt idx="3">
                  <c:v>140530</c:v>
                </c:pt>
                <c:pt idx="4">
                  <c:v>32500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C003256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Sheet4!$A$5:$A$15</c:f>
              <c:multiLvlStrCache>
                <c:ptCount val="6"/>
                <c:lvl>
                  <c:pt idx="0">
                    <c:v>Widget A</c:v>
                  </c:pt>
                  <c:pt idx="1">
                    <c:v>Widget B</c:v>
                  </c:pt>
                  <c:pt idx="2">
                    <c:v>Widget A</c:v>
                  </c:pt>
                  <c:pt idx="3">
                    <c:v>Widget A</c:v>
                  </c:pt>
                  <c:pt idx="4">
                    <c:v>Widget B</c:v>
                  </c:pt>
                  <c:pt idx="5">
                    <c:v>Widget A</c:v>
                  </c:pt>
                </c:lvl>
                <c:lvl>
                  <c:pt idx="0">
                    <c:v>ABC Corp - Preferred</c:v>
                  </c:pt>
                  <c:pt idx="2">
                    <c:v>EDF Corp</c:v>
                  </c:pt>
                  <c:pt idx="3">
                    <c:v>LMP LLC_International</c:v>
                  </c:pt>
                  <c:pt idx="5">
                    <c:v>XYZ Inc</c:v>
                  </c:pt>
                </c:lvl>
              </c:multiLvlStrCache>
            </c:multiLvlStrRef>
          </c:cat>
          <c:val>
            <c:numRef>
              <c:f>Sheet4!$E$5:$E$15</c:f>
              <c:numCache>
                <c:formatCode>General</c:formatCode>
                <c:ptCount val="6"/>
                <c:pt idx="2">
                  <c:v>31600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967984"/>
        <c:axId val="304968376"/>
      </c:barChart>
      <c:catAx>
        <c:axId val="3049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68376"/>
        <c:crosses val="autoZero"/>
        <c:auto val="1"/>
        <c:lblAlgn val="ctr"/>
        <c:lblOffset val="100"/>
        <c:noMultiLvlLbl val="0"/>
      </c:catAx>
      <c:valAx>
        <c:axId val="30496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6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410307</xdr:colOff>
      <xdr:row>11</xdr:row>
      <xdr:rowOff>14654</xdr:rowOff>
    </xdr:from>
    <xdr:to>
      <xdr:col>3</xdr:col>
      <xdr:colOff>322384</xdr:colOff>
      <xdr:row>13</xdr:row>
      <xdr:rowOff>73269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xmlns="" id="{1B7D0F5C-88A1-3675-55DB-9B90F33842C3}"/>
            </a:ext>
          </a:extLst>
        </xdr:cNvPr>
        <xdr:cNvSpPr/>
      </xdr:nvSpPr>
      <xdr:spPr>
        <a:xfrm>
          <a:off x="1018442" y="2212731"/>
          <a:ext cx="2168769" cy="439615"/>
        </a:xfrm>
        <a:prstGeom prst="wedgeRoundRectCallout">
          <a:avLst>
            <a:gd name="adj1" fmla="val -20495"/>
            <a:gd name="adj2" fmla="val -74167"/>
            <a:gd name="adj3" fmla="val 16667"/>
          </a:avLst>
        </a:prstGeom>
        <a:solidFill>
          <a:srgbClr val="FDE9D9"/>
        </a:solidFill>
        <a:ln>
          <a:solidFill>
            <a:srgbClr val="FCD5B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7F7F7F"/>
              </a:solidFill>
            </a:rPr>
            <a:t>Table</a:t>
          </a:r>
          <a:r>
            <a:rPr lang="en-US" sz="1100" b="1" baseline="0">
              <a:solidFill>
                <a:srgbClr val="7F7F7F"/>
              </a:solidFill>
            </a:rPr>
            <a:t> Name </a:t>
          </a:r>
          <a:r>
            <a:rPr lang="en-US" sz="1100" baseline="0">
              <a:solidFill>
                <a:srgbClr val="7F7F7F"/>
              </a:solidFill>
            </a:rPr>
            <a:t>= TBL_PriorMonth</a:t>
          </a:r>
          <a:endParaRPr lang="en-US" sz="1100">
            <a:solidFill>
              <a:srgbClr val="7F7F7F"/>
            </a:solidFill>
          </a:endParaRPr>
        </a:p>
      </xdr:txBody>
    </xdr:sp>
    <xdr:clientData/>
  </xdr:twoCellAnchor>
  <xdr:twoCellAnchor>
    <xdr:from>
      <xdr:col>8</xdr:col>
      <xdr:colOff>388327</xdr:colOff>
      <xdr:row>12</xdr:row>
      <xdr:rowOff>139212</xdr:rowOff>
    </xdr:from>
    <xdr:to>
      <xdr:col>10</xdr:col>
      <xdr:colOff>197827</xdr:colOff>
      <xdr:row>15</xdr:row>
      <xdr:rowOff>7327</xdr:rowOff>
    </xdr:to>
    <xdr:sp macro="" textlink="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xmlns="" id="{166BFCD4-94A0-C518-71D4-C08BF9C9E470}"/>
            </a:ext>
          </a:extLst>
        </xdr:cNvPr>
        <xdr:cNvSpPr/>
      </xdr:nvSpPr>
      <xdr:spPr>
        <a:xfrm>
          <a:off x="7260981" y="2527789"/>
          <a:ext cx="2168769" cy="439615"/>
        </a:xfrm>
        <a:prstGeom prst="wedgeRoundRectCallout">
          <a:avLst>
            <a:gd name="adj1" fmla="val -20495"/>
            <a:gd name="adj2" fmla="val -74167"/>
            <a:gd name="adj3" fmla="val 16667"/>
          </a:avLst>
        </a:prstGeom>
        <a:solidFill>
          <a:srgbClr val="FDE9D9"/>
        </a:solidFill>
        <a:ln>
          <a:solidFill>
            <a:srgbClr val="FCD5B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7F7F7F"/>
              </a:solidFill>
            </a:rPr>
            <a:t>Table</a:t>
          </a:r>
          <a:r>
            <a:rPr lang="en-US" sz="1100" b="1" baseline="0">
              <a:solidFill>
                <a:srgbClr val="7F7F7F"/>
              </a:solidFill>
            </a:rPr>
            <a:t> Name </a:t>
          </a:r>
          <a:r>
            <a:rPr lang="en-US" sz="1100" baseline="0">
              <a:solidFill>
                <a:srgbClr val="7F7F7F"/>
              </a:solidFill>
            </a:rPr>
            <a:t>= TBL_CurrMonth</a:t>
          </a:r>
          <a:endParaRPr lang="en-US" sz="11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130175</xdr:colOff>
      <xdr:row>4</xdr:row>
      <xdr:rowOff>104775</xdr:rowOff>
    </xdr:from>
    <xdr:to>
      <xdr:col>8</xdr:col>
      <xdr:colOff>479425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117475</xdr:colOff>
      <xdr:row>1</xdr:row>
      <xdr:rowOff>161925</xdr:rowOff>
    </xdr:from>
    <xdr:to>
      <xdr:col>12</xdr:col>
      <xdr:colOff>231775</xdr:colOff>
      <xdr:row>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PS" refreshedDate="45030.733723263889" createdVersion="5" refreshedVersion="5" minRefreshableVersion="3" recordCount="7">
  <cacheSource type="worksheet">
    <worksheetSource name="TBL_CurrMth_2"/>
  </cacheSource>
  <cacheFields count="5">
    <cacheField name="DATE" numFmtId="0">
      <sharedItems count="6">
        <s v="2/6/2022"/>
        <s v="2/15/2022"/>
        <s v="2/20/2022"/>
        <s v="2/22/2022"/>
        <s v="2/23/2022"/>
        <s v="2/30/2022"/>
      </sharedItems>
    </cacheField>
    <cacheField name="CUSTOMER" numFmtId="0">
      <sharedItems count="4">
        <s v="ABC Corp - Preferred"/>
        <s v="XYZ Inc"/>
        <s v="LMP LLC_International"/>
        <s v="EDF Corp"/>
      </sharedItems>
    </cacheField>
    <cacheField name="CUSTOMER NO" numFmtId="0">
      <sharedItems count="4">
        <s v="C001250"/>
        <s v="C001266"/>
        <s v="C001603"/>
        <s v="C003256"/>
      </sharedItems>
    </cacheField>
    <cacheField name="REVENUE" numFmtId="0">
      <sharedItems containsSemiMixedTypes="0" containsString="0" containsNumber="1" containsInteger="1" minValue="15500" maxValue="140530" count="5">
        <n v="15500"/>
        <n v="32500"/>
        <n v="140530"/>
        <n v="31600"/>
        <n v="50000"/>
      </sharedItems>
    </cacheField>
    <cacheField name="PRODUCT" numFmtId="0">
      <sharedItems count="2">
        <s v="Widget A"/>
        <s v="Widget 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</r>
  <r>
    <x v="1"/>
    <x v="1"/>
    <x v="1"/>
    <x v="1"/>
    <x v="0"/>
  </r>
  <r>
    <x v="2"/>
    <x v="2"/>
    <x v="2"/>
    <x v="2"/>
    <x v="0"/>
  </r>
  <r>
    <x v="3"/>
    <x v="2"/>
    <x v="2"/>
    <x v="1"/>
    <x v="1"/>
  </r>
  <r>
    <x v="3"/>
    <x v="3"/>
    <x v="3"/>
    <x v="3"/>
    <x v="0"/>
  </r>
  <r>
    <x v="4"/>
    <x v="1"/>
    <x v="1"/>
    <x v="3"/>
    <x v="0"/>
  </r>
  <r>
    <x v="5"/>
    <x v="0"/>
    <x v="0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F15" firstHeaderRow="1" firstDataRow="2" firstDataCol="1"/>
  <pivotFields count="5">
    <pivotField showAll="0">
      <items count="7">
        <item x="1"/>
        <item x="2"/>
        <item x="3"/>
        <item x="4"/>
        <item x="5"/>
        <item x="0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>
      <items count="6">
        <item x="0"/>
        <item x="3"/>
        <item x="1"/>
        <item x="4"/>
        <item x="2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1"/>
    <field x="4"/>
  </rowFields>
  <rowItems count="11">
    <i>
      <x/>
    </i>
    <i r="1">
      <x/>
    </i>
    <i r="1">
      <x v="1"/>
    </i>
    <i>
      <x v="1"/>
    </i>
    <i r="1">
      <x/>
    </i>
    <i>
      <x v="2"/>
    </i>
    <i r="1">
      <x/>
    </i>
    <i r="1">
      <x v="1"/>
    </i>
    <i>
      <x v="3"/>
    </i>
    <i r="1">
      <x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3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>
    <queryTableFields count="5">
      <queryTableField id="1" name="DATE" tableColumnId="21"/>
      <queryTableField id="2" name="CUSTOMER" tableColumnId="22"/>
      <queryTableField id="3" name="CUSTOMER NO" tableColumnId="23"/>
      <queryTableField id="4" name="REVENUE" tableColumnId="24"/>
      <queryTableField id="5" name="PRODUCT" tableColumnId="25"/>
    </queryTableFields>
    <queryTableDeletedFields count="1">
      <deletedField name="Custom"/>
    </queryTableDeleted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DATE" tableColumnId="10"/>
      <queryTableField id="2" name="Merged" tableColumnId="11"/>
      <queryTableField id="3" name="CUSTOMER NO" tableColumnId="12"/>
      <queryTableField id="4" name="REVENUE" tableColumnId="13"/>
      <queryTableField id="5" name="Merged.1" tableColumnId="1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BL_PriorMth" displayName="TBL_PriorMth" ref="B4:F9" totalsRowShown="0">
  <tableColumns count="5">
    <tableColumn id="1" name="DATE" dataDxfId="21"/>
    <tableColumn id="2" name="CUSTOMER"/>
    <tableColumn id="3" name="CUSTOMER NO"/>
    <tableColumn id="4" name="REVENUE"/>
    <tableColumn id="5" name="PRODUCT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2" name="TBL_CurrMth" displayName="TBL_CurrMth" ref="H4:L11" totalsRowShown="0">
  <tableColumns count="5">
    <tableColumn id="1" name="DATE" dataDxfId="20"/>
    <tableColumn id="2" name="CUSTOMER"/>
    <tableColumn id="3" name="CUSTOMER NO"/>
    <tableColumn id="4" name="REVENUE"/>
    <tableColumn id="5" name="PRODUCT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id="3" name="TBL_CurrMth_2" displayName="TBL_CurrMth_2" ref="A1:E8" tableType="queryTable" totalsRowShown="0" headerRowDxfId="13" dataDxfId="12">
  <autoFilter ref="A1:E8"/>
  <tableColumns count="5">
    <tableColumn id="21" uniqueName="21" name="DATE" queryTableFieldId="1" dataDxfId="4"/>
    <tableColumn id="22" uniqueName="22" name="CUSTOMER" queryTableFieldId="2" dataDxfId="3"/>
    <tableColumn id="23" uniqueName="23" name="CUSTOMER NO" queryTableFieldId="3" dataDxfId="2"/>
    <tableColumn id="24" uniqueName="24" name="REVENUE" queryTableFieldId="4" dataDxfId="1"/>
    <tableColumn id="25" uniqueName="25" name="PRODUCT" queryTableFieldId="5" dataDxfId="0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4" name="TBL_PriorMth_2" displayName="TBL_PriorMth_2" ref="A1:E6" tableType="queryTable" totalsRowShown="0" headerRowDxfId="8" dataDxfId="7">
  <autoFilter ref="A1:E6"/>
  <tableColumns count="5">
    <tableColumn id="10" uniqueName="10" name="DATE" queryTableFieldId="1" dataDxfId="5"/>
    <tableColumn id="11" uniqueName="11" name="Merged" queryTableFieldId="2" dataDxfId="6"/>
    <tableColumn id="12" uniqueName="12" name="CUSTOMER NO" queryTableFieldId="3" dataDxfId="11"/>
    <tableColumn id="13" uniqueName="13" name="REVENUE" queryTableFieldId="4" dataDxfId="10"/>
    <tableColumn id="14" uniqueName="14" name="Merged.1" queryTableFieldId="5" dataDxfId="9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showGridLines="0" zoomScale="130" zoomScaleNormal="130" workbookViewId="0">
      <selection activeCell="F6" sqref="F6"/>
    </sheetView>
  </sheetViews>
  <sheetFormatPr defaultRowHeight="14.5" x14ac:dyDescent="0.35"/>
  <cols>
    <col min="2" max="2" width="13" customWidth="1"/>
    <col min="3" max="3" width="20.81640625" bestFit="1" customWidth="1"/>
    <col min="4" max="4" width="15.81640625" customWidth="1"/>
    <col min="5" max="5" width="11" customWidth="1"/>
    <col min="6" max="6" width="10" customWidth="1"/>
    <col min="8" max="8" width="14.1796875" customWidth="1"/>
    <col min="9" max="9" width="19.54296875" bestFit="1" customWidth="1"/>
    <col min="10" max="10" width="15.81640625" customWidth="1"/>
    <col min="11" max="11" width="12" customWidth="1"/>
    <col min="12" max="12" width="10.7265625" customWidth="1"/>
  </cols>
  <sheetData>
    <row r="2" spans="2:12" ht="23.5" x14ac:dyDescent="0.55000000000000004">
      <c r="B2" s="2" t="s">
        <v>22</v>
      </c>
      <c r="H2" s="2" t="s">
        <v>21</v>
      </c>
    </row>
    <row r="4" spans="2:12" x14ac:dyDescent="0.35">
      <c r="B4" t="s">
        <v>23</v>
      </c>
      <c r="C4" t="s">
        <v>24</v>
      </c>
      <c r="D4" t="s">
        <v>25</v>
      </c>
      <c r="E4" t="s">
        <v>26</v>
      </c>
      <c r="F4" t="s">
        <v>27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</row>
    <row r="5" spans="2:12" x14ac:dyDescent="0.35">
      <c r="B5" s="1" t="s">
        <v>0</v>
      </c>
      <c r="C5" t="s">
        <v>15</v>
      </c>
      <c r="D5" t="s">
        <v>17</v>
      </c>
      <c r="E5">
        <v>10500</v>
      </c>
      <c r="F5" t="s">
        <v>6</v>
      </c>
      <c r="H5" s="1" t="s">
        <v>8</v>
      </c>
      <c r="I5" t="s">
        <v>15</v>
      </c>
      <c r="J5" t="s">
        <v>17</v>
      </c>
      <c r="K5">
        <v>15500</v>
      </c>
      <c r="L5" t="s">
        <v>6</v>
      </c>
    </row>
    <row r="6" spans="2:12" x14ac:dyDescent="0.35">
      <c r="B6" s="1" t="s">
        <v>1</v>
      </c>
      <c r="C6" t="s">
        <v>5</v>
      </c>
      <c r="D6" t="s">
        <v>18</v>
      </c>
      <c r="E6">
        <v>32500</v>
      </c>
      <c r="F6" t="s">
        <v>7</v>
      </c>
      <c r="H6" s="1" t="s">
        <v>9</v>
      </c>
      <c r="I6" t="s">
        <v>5</v>
      </c>
      <c r="J6" t="s">
        <v>18</v>
      </c>
      <c r="K6">
        <v>32500</v>
      </c>
      <c r="L6" t="s">
        <v>6</v>
      </c>
    </row>
    <row r="7" spans="2:12" x14ac:dyDescent="0.35">
      <c r="B7" s="1" t="s">
        <v>2</v>
      </c>
      <c r="C7" t="s">
        <v>16</v>
      </c>
      <c r="D7" t="s">
        <v>19</v>
      </c>
      <c r="E7">
        <v>160500</v>
      </c>
      <c r="F7" t="s">
        <v>6</v>
      </c>
      <c r="H7" s="1" t="s">
        <v>10</v>
      </c>
      <c r="I7" t="s">
        <v>16</v>
      </c>
      <c r="J7" t="s">
        <v>19</v>
      </c>
      <c r="K7">
        <v>140530</v>
      </c>
      <c r="L7" t="s">
        <v>6</v>
      </c>
    </row>
    <row r="8" spans="2:12" x14ac:dyDescent="0.35">
      <c r="B8" s="1" t="s">
        <v>3</v>
      </c>
      <c r="C8" t="s">
        <v>5</v>
      </c>
      <c r="D8" t="s">
        <v>18</v>
      </c>
      <c r="E8">
        <v>31600</v>
      </c>
      <c r="F8" t="s">
        <v>6</v>
      </c>
      <c r="H8" s="1" t="s">
        <v>13</v>
      </c>
      <c r="I8" t="s">
        <v>16</v>
      </c>
      <c r="J8" t="s">
        <v>19</v>
      </c>
      <c r="K8">
        <v>32500</v>
      </c>
      <c r="L8" t="s">
        <v>7</v>
      </c>
    </row>
    <row r="9" spans="2:12" x14ac:dyDescent="0.35">
      <c r="B9" s="1" t="s">
        <v>4</v>
      </c>
      <c r="C9" t="s">
        <v>15</v>
      </c>
      <c r="D9" t="s">
        <v>17</v>
      </c>
      <c r="E9">
        <v>619300</v>
      </c>
      <c r="F9" t="s">
        <v>7</v>
      </c>
      <c r="H9" s="1" t="s">
        <v>13</v>
      </c>
      <c r="I9" t="s">
        <v>14</v>
      </c>
      <c r="J9" t="s">
        <v>20</v>
      </c>
      <c r="K9">
        <v>31600</v>
      </c>
      <c r="L9" t="s">
        <v>6</v>
      </c>
    </row>
    <row r="10" spans="2:12" x14ac:dyDescent="0.35">
      <c r="H10" s="1" t="s">
        <v>11</v>
      </c>
      <c r="I10" t="s">
        <v>5</v>
      </c>
      <c r="J10" t="s">
        <v>18</v>
      </c>
      <c r="K10">
        <v>31600</v>
      </c>
      <c r="L10" t="s">
        <v>6</v>
      </c>
    </row>
    <row r="11" spans="2:12" x14ac:dyDescent="0.35">
      <c r="H11" s="1" t="s">
        <v>12</v>
      </c>
      <c r="I11" t="s">
        <v>15</v>
      </c>
      <c r="J11" t="s">
        <v>17</v>
      </c>
      <c r="K11">
        <v>50000</v>
      </c>
      <c r="L11" t="s">
        <v>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5" x14ac:dyDescent="0.35"/>
  <cols>
    <col min="1" max="1" width="21.6328125" customWidth="1"/>
    <col min="2" max="2" width="15.26953125" customWidth="1"/>
    <col min="3" max="3" width="8.36328125" customWidth="1"/>
    <col min="4" max="4" width="10.7265625" customWidth="1"/>
    <col min="5" max="5" width="9.453125" customWidth="1"/>
    <col min="6" max="6" width="8.453125" customWidth="1"/>
    <col min="7" max="7" width="13.26953125" customWidth="1"/>
    <col min="8" max="8" width="10.1796875" customWidth="1"/>
    <col min="9" max="9" width="9.453125" customWidth="1"/>
    <col min="10" max="10" width="13.1796875" customWidth="1"/>
    <col min="11" max="11" width="10.7265625" bestFit="1" customWidth="1"/>
  </cols>
  <sheetData>
    <row r="3" spans="1:3" x14ac:dyDescent="0.35">
      <c r="A3" s="6"/>
      <c r="B3" s="7"/>
      <c r="C3" s="8"/>
    </row>
    <row r="4" spans="1:3" x14ac:dyDescent="0.35">
      <c r="A4" s="9"/>
      <c r="B4" s="10"/>
      <c r="C4" s="11"/>
    </row>
    <row r="5" spans="1:3" x14ac:dyDescent="0.35">
      <c r="A5" s="9"/>
      <c r="B5" s="10"/>
      <c r="C5" s="11"/>
    </row>
    <row r="6" spans="1:3" x14ac:dyDescent="0.35">
      <c r="A6" s="9"/>
      <c r="B6" s="10"/>
      <c r="C6" s="11"/>
    </row>
    <row r="7" spans="1:3" x14ac:dyDescent="0.35">
      <c r="A7" s="9"/>
      <c r="B7" s="10"/>
      <c r="C7" s="11"/>
    </row>
    <row r="8" spans="1:3" x14ac:dyDescent="0.35">
      <c r="A8" s="9"/>
      <c r="B8" s="10"/>
      <c r="C8" s="11"/>
    </row>
    <row r="9" spans="1:3" x14ac:dyDescent="0.35">
      <c r="A9" s="9"/>
      <c r="B9" s="10"/>
      <c r="C9" s="11"/>
    </row>
    <row r="10" spans="1:3" x14ac:dyDescent="0.35">
      <c r="A10" s="9"/>
      <c r="B10" s="10"/>
      <c r="C10" s="11"/>
    </row>
    <row r="11" spans="1:3" x14ac:dyDescent="0.35">
      <c r="A11" s="9"/>
      <c r="B11" s="10"/>
      <c r="C11" s="11"/>
    </row>
    <row r="12" spans="1:3" x14ac:dyDescent="0.35">
      <c r="A12" s="9"/>
      <c r="B12" s="10"/>
      <c r="C12" s="11"/>
    </row>
    <row r="13" spans="1:3" x14ac:dyDescent="0.35">
      <c r="A13" s="9"/>
      <c r="B13" s="10"/>
      <c r="C13" s="11"/>
    </row>
    <row r="14" spans="1:3" x14ac:dyDescent="0.35">
      <c r="A14" s="9"/>
      <c r="B14" s="10"/>
      <c r="C14" s="11"/>
    </row>
    <row r="15" spans="1:3" x14ac:dyDescent="0.35">
      <c r="A15" s="9"/>
      <c r="B15" s="10"/>
      <c r="C15" s="11"/>
    </row>
    <row r="16" spans="1:3" x14ac:dyDescent="0.35">
      <c r="A16" s="9"/>
      <c r="B16" s="10"/>
      <c r="C16" s="11"/>
    </row>
    <row r="17" spans="1:3" x14ac:dyDescent="0.35">
      <c r="A17" s="9"/>
      <c r="B17" s="10"/>
      <c r="C17" s="11"/>
    </row>
    <row r="18" spans="1:3" x14ac:dyDescent="0.35">
      <c r="A18" s="9"/>
      <c r="B18" s="10"/>
      <c r="C18" s="11"/>
    </row>
    <row r="19" spans="1:3" x14ac:dyDescent="0.35">
      <c r="A19" s="9"/>
      <c r="B19" s="10"/>
      <c r="C19" s="11"/>
    </row>
    <row r="20" spans="1:3" x14ac:dyDescent="0.35">
      <c r="A20" s="12"/>
      <c r="B20" s="13"/>
      <c r="C20" s="1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tabSelected="1" workbookViewId="0">
      <selection activeCell="A3" sqref="A3"/>
    </sheetView>
  </sheetViews>
  <sheetFormatPr defaultRowHeight="14.5" x14ac:dyDescent="0.35"/>
  <cols>
    <col min="1" max="1" width="21.6328125" customWidth="1"/>
    <col min="2" max="2" width="15.26953125" bestFit="1" customWidth="1"/>
    <col min="3" max="5" width="7.90625" customWidth="1"/>
    <col min="6" max="6" width="10.7265625" customWidth="1"/>
    <col min="7" max="7" width="9.7265625" bestFit="1" customWidth="1"/>
    <col min="8" max="8" width="8.36328125" customWidth="1"/>
    <col min="9" max="9" width="12.6328125" bestFit="1" customWidth="1"/>
    <col min="10" max="10" width="9.7265625" bestFit="1" customWidth="1"/>
    <col min="11" max="11" width="12.6328125" bestFit="1" customWidth="1"/>
    <col min="12" max="12" width="10.7265625" bestFit="1" customWidth="1"/>
  </cols>
  <sheetData>
    <row r="3" spans="1:6" x14ac:dyDescent="0.35">
      <c r="A3" s="15" t="s">
        <v>43</v>
      </c>
      <c r="B3" s="15" t="s">
        <v>40</v>
      </c>
    </row>
    <row r="4" spans="1:6" x14ac:dyDescent="0.35">
      <c r="A4" s="15" t="s">
        <v>42</v>
      </c>
      <c r="B4" t="s">
        <v>17</v>
      </c>
      <c r="C4" t="s">
        <v>18</v>
      </c>
      <c r="D4" t="s">
        <v>19</v>
      </c>
      <c r="E4" t="s">
        <v>20</v>
      </c>
      <c r="F4" t="s">
        <v>41</v>
      </c>
    </row>
    <row r="5" spans="1:6" x14ac:dyDescent="0.35">
      <c r="A5" s="16" t="s">
        <v>15</v>
      </c>
      <c r="B5" s="18">
        <v>65500</v>
      </c>
      <c r="C5" s="18"/>
      <c r="D5" s="18"/>
      <c r="E5" s="18"/>
      <c r="F5" s="18">
        <v>65500</v>
      </c>
    </row>
    <row r="6" spans="1:6" x14ac:dyDescent="0.35">
      <c r="A6" s="17" t="s">
        <v>6</v>
      </c>
      <c r="B6" s="18">
        <v>15500</v>
      </c>
      <c r="C6" s="18"/>
      <c r="D6" s="18"/>
      <c r="E6" s="18"/>
      <c r="F6" s="18">
        <v>15500</v>
      </c>
    </row>
    <row r="7" spans="1:6" x14ac:dyDescent="0.35">
      <c r="A7" s="17" t="s">
        <v>7</v>
      </c>
      <c r="B7" s="18">
        <v>50000</v>
      </c>
      <c r="C7" s="18"/>
      <c r="D7" s="18"/>
      <c r="E7" s="18"/>
      <c r="F7" s="18">
        <v>50000</v>
      </c>
    </row>
    <row r="8" spans="1:6" x14ac:dyDescent="0.35">
      <c r="A8" s="16" t="s">
        <v>14</v>
      </c>
      <c r="B8" s="18"/>
      <c r="C8" s="18"/>
      <c r="D8" s="18"/>
      <c r="E8" s="18">
        <v>31600</v>
      </c>
      <c r="F8" s="18">
        <v>31600</v>
      </c>
    </row>
    <row r="9" spans="1:6" x14ac:dyDescent="0.35">
      <c r="A9" s="17" t="s">
        <v>6</v>
      </c>
      <c r="B9" s="18"/>
      <c r="C9" s="18"/>
      <c r="D9" s="18"/>
      <c r="E9" s="18">
        <v>31600</v>
      </c>
      <c r="F9" s="18">
        <v>31600</v>
      </c>
    </row>
    <row r="10" spans="1:6" x14ac:dyDescent="0.35">
      <c r="A10" s="16" t="s">
        <v>16</v>
      </c>
      <c r="B10" s="18"/>
      <c r="C10" s="18"/>
      <c r="D10" s="18">
        <v>173030</v>
      </c>
      <c r="E10" s="18"/>
      <c r="F10" s="18">
        <v>173030</v>
      </c>
    </row>
    <row r="11" spans="1:6" x14ac:dyDescent="0.35">
      <c r="A11" s="17" t="s">
        <v>6</v>
      </c>
      <c r="B11" s="18"/>
      <c r="C11" s="18"/>
      <c r="D11" s="18">
        <v>140530</v>
      </c>
      <c r="E11" s="18"/>
      <c r="F11" s="18">
        <v>140530</v>
      </c>
    </row>
    <row r="12" spans="1:6" x14ac:dyDescent="0.35">
      <c r="A12" s="17" t="s">
        <v>7</v>
      </c>
      <c r="B12" s="18"/>
      <c r="C12" s="18"/>
      <c r="D12" s="18">
        <v>32500</v>
      </c>
      <c r="E12" s="18"/>
      <c r="F12" s="18">
        <v>32500</v>
      </c>
    </row>
    <row r="13" spans="1:6" x14ac:dyDescent="0.35">
      <c r="A13" s="16" t="s">
        <v>5</v>
      </c>
      <c r="B13" s="18"/>
      <c r="C13" s="18">
        <v>64100</v>
      </c>
      <c r="D13" s="18"/>
      <c r="E13" s="18"/>
      <c r="F13" s="18">
        <v>64100</v>
      </c>
    </row>
    <row r="14" spans="1:6" x14ac:dyDescent="0.35">
      <c r="A14" s="17" t="s">
        <v>6</v>
      </c>
      <c r="B14" s="18"/>
      <c r="C14" s="18">
        <v>64100</v>
      </c>
      <c r="D14" s="18"/>
      <c r="E14" s="18"/>
      <c r="F14" s="18">
        <v>64100</v>
      </c>
    </row>
    <row r="15" spans="1:6" x14ac:dyDescent="0.35">
      <c r="A15" s="16" t="s">
        <v>41</v>
      </c>
      <c r="B15" s="18">
        <v>65500</v>
      </c>
      <c r="C15" s="18">
        <v>64100</v>
      </c>
      <c r="D15" s="18">
        <v>173030</v>
      </c>
      <c r="E15" s="18">
        <v>31600</v>
      </c>
      <c r="F15" s="18">
        <v>334230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8"/>
    </sheetView>
  </sheetViews>
  <sheetFormatPr defaultRowHeight="14.5" x14ac:dyDescent="0.35"/>
  <cols>
    <col min="1" max="1" width="9.453125" bestFit="1" customWidth="1"/>
    <col min="2" max="2" width="19.54296875" bestFit="1" customWidth="1"/>
    <col min="3" max="3" width="15.7265625" bestFit="1" customWidth="1"/>
    <col min="4" max="4" width="10.90625" bestFit="1" customWidth="1"/>
    <col min="5" max="5" width="11.26953125" bestFit="1" customWidth="1"/>
    <col min="6" max="6" width="9.54296875" bestFit="1" customWidth="1"/>
    <col min="7" max="7" width="19.54296875" bestFit="1" customWidth="1"/>
    <col min="8" max="8" width="15.7265625" bestFit="1" customWidth="1"/>
    <col min="9" max="9" width="10.90625" bestFit="1" customWidth="1"/>
    <col min="10" max="10" width="11.26953125" bestFit="1" customWidth="1"/>
  </cols>
  <sheetData>
    <row r="1" spans="1:5" x14ac:dyDescent="0.35">
      <c r="A1" s="4" t="s">
        <v>23</v>
      </c>
      <c r="B1" s="4" t="s">
        <v>24</v>
      </c>
      <c r="C1" s="4" t="s">
        <v>25</v>
      </c>
      <c r="D1" s="4" t="s">
        <v>26</v>
      </c>
      <c r="E1" s="3" t="s">
        <v>27</v>
      </c>
    </row>
    <row r="2" spans="1:5" x14ac:dyDescent="0.35">
      <c r="A2" s="4" t="s">
        <v>8</v>
      </c>
      <c r="B2" s="4" t="s">
        <v>15</v>
      </c>
      <c r="C2" s="4" t="s">
        <v>17</v>
      </c>
      <c r="D2" s="4">
        <v>15500</v>
      </c>
      <c r="E2" s="3" t="s">
        <v>6</v>
      </c>
    </row>
    <row r="3" spans="1:5" x14ac:dyDescent="0.35">
      <c r="A3" s="4" t="s">
        <v>9</v>
      </c>
      <c r="B3" s="4" t="s">
        <v>5</v>
      </c>
      <c r="C3" s="4" t="s">
        <v>18</v>
      </c>
      <c r="D3" s="4">
        <v>32500</v>
      </c>
      <c r="E3" s="3" t="s">
        <v>6</v>
      </c>
    </row>
    <row r="4" spans="1:5" x14ac:dyDescent="0.35">
      <c r="A4" s="4" t="s">
        <v>10</v>
      </c>
      <c r="B4" s="4" t="s">
        <v>16</v>
      </c>
      <c r="C4" s="4" t="s">
        <v>19</v>
      </c>
      <c r="D4" s="4">
        <v>140530</v>
      </c>
      <c r="E4" s="3" t="s">
        <v>6</v>
      </c>
    </row>
    <row r="5" spans="1:5" x14ac:dyDescent="0.35">
      <c r="A5" s="4" t="s">
        <v>13</v>
      </c>
      <c r="B5" s="4" t="s">
        <v>16</v>
      </c>
      <c r="C5" s="4" t="s">
        <v>19</v>
      </c>
      <c r="D5" s="4">
        <v>32500</v>
      </c>
      <c r="E5" s="3" t="s">
        <v>7</v>
      </c>
    </row>
    <row r="6" spans="1:5" x14ac:dyDescent="0.35">
      <c r="A6" s="4" t="s">
        <v>13</v>
      </c>
      <c r="B6" s="4" t="s">
        <v>14</v>
      </c>
      <c r="C6" s="4" t="s">
        <v>20</v>
      </c>
      <c r="D6" s="4">
        <v>31600</v>
      </c>
      <c r="E6" s="3" t="s">
        <v>6</v>
      </c>
    </row>
    <row r="7" spans="1:5" x14ac:dyDescent="0.35">
      <c r="A7" s="4" t="s">
        <v>11</v>
      </c>
      <c r="B7" s="4" t="s">
        <v>5</v>
      </c>
      <c r="C7" s="4" t="s">
        <v>18</v>
      </c>
      <c r="D7" s="4">
        <v>31600</v>
      </c>
      <c r="E7" s="3" t="s">
        <v>6</v>
      </c>
    </row>
    <row r="8" spans="1:5" x14ac:dyDescent="0.35">
      <c r="A8" s="4" t="s">
        <v>12</v>
      </c>
      <c r="B8" s="4" t="s">
        <v>15</v>
      </c>
      <c r="C8" s="4" t="s">
        <v>17</v>
      </c>
      <c r="D8" s="4">
        <v>50000</v>
      </c>
      <c r="E8" s="3" t="s"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4.5" x14ac:dyDescent="0.35"/>
  <cols>
    <col min="1" max="1" width="9.453125" bestFit="1" customWidth="1"/>
    <col min="2" max="2" width="28.26953125" bestFit="1" customWidth="1"/>
    <col min="3" max="3" width="15.7265625" bestFit="1" customWidth="1"/>
    <col min="4" max="4" width="10.90625" bestFit="1" customWidth="1"/>
    <col min="5" max="5" width="14.6328125" bestFit="1" customWidth="1"/>
    <col min="6" max="6" width="28.26953125" bestFit="1" customWidth="1"/>
    <col min="7" max="7" width="15.7265625" bestFit="1" customWidth="1"/>
    <col min="8" max="8" width="10.90625" bestFit="1" customWidth="1"/>
    <col min="9" max="9" width="14.6328125" bestFit="1" customWidth="1"/>
  </cols>
  <sheetData>
    <row r="1" spans="1:5" x14ac:dyDescent="0.35">
      <c r="A1" s="5" t="s">
        <v>23</v>
      </c>
      <c r="B1" s="4" t="s">
        <v>28</v>
      </c>
      <c r="C1" s="4" t="s">
        <v>25</v>
      </c>
      <c r="D1" s="4" t="s">
        <v>26</v>
      </c>
      <c r="E1" s="3" t="s">
        <v>29</v>
      </c>
    </row>
    <row r="2" spans="1:5" x14ac:dyDescent="0.35">
      <c r="A2" s="5">
        <v>44562</v>
      </c>
      <c r="B2" s="4" t="s">
        <v>30</v>
      </c>
      <c r="C2" s="4" t="s">
        <v>17</v>
      </c>
      <c r="D2" s="4">
        <v>10500</v>
      </c>
      <c r="E2" s="4" t="s">
        <v>31</v>
      </c>
    </row>
    <row r="3" spans="1:5" x14ac:dyDescent="0.35">
      <c r="A3" s="5">
        <v>44576</v>
      </c>
      <c r="B3" s="4" t="s">
        <v>32</v>
      </c>
      <c r="C3" s="4" t="s">
        <v>18</v>
      </c>
      <c r="D3" s="4">
        <v>32500</v>
      </c>
      <c r="E3" s="4" t="s">
        <v>33</v>
      </c>
    </row>
    <row r="4" spans="1:5" x14ac:dyDescent="0.35">
      <c r="A4" s="5">
        <v>44581</v>
      </c>
      <c r="B4" s="4" t="s">
        <v>34</v>
      </c>
      <c r="C4" s="4" t="s">
        <v>19</v>
      </c>
      <c r="D4" s="4">
        <v>160500</v>
      </c>
      <c r="E4" s="4" t="s">
        <v>35</v>
      </c>
    </row>
    <row r="5" spans="1:5" x14ac:dyDescent="0.35">
      <c r="A5" s="5">
        <v>44584</v>
      </c>
      <c r="B5" s="4" t="s">
        <v>36</v>
      </c>
      <c r="C5" s="4" t="s">
        <v>18</v>
      </c>
      <c r="D5" s="4">
        <v>31600</v>
      </c>
      <c r="E5" s="4" t="s">
        <v>37</v>
      </c>
    </row>
    <row r="6" spans="1:5" x14ac:dyDescent="0.35">
      <c r="A6" s="5">
        <v>44591</v>
      </c>
      <c r="B6" s="4" t="s">
        <v>38</v>
      </c>
      <c r="C6" s="4" t="s">
        <v>17</v>
      </c>
      <c r="D6" s="4">
        <v>619300</v>
      </c>
      <c r="E6" s="4" t="s">
        <v>39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8 3 8 c c 8 e b - 4 3 2 7 - 4 c 8 e - 8 f 4 6 - 0 3 8 c 9 5 3 e a d 9 e "   s q m i d = " 1 f f e d 3 7 4 - 4 e 5 e - 4 6 8 f - b 9 c e - 9 0 0 b 8 d e 0 0 f 4 e "   x m l n s = " h t t p : / / s c h e m a s . m i c r o s o f t . c o m / D a t a M a s h u p " > A A A A A F 4 F A A B Q S w M E F A A C A A g A Z Y y O V p E / 1 j y r A A A A + g A A A B I A H A B D b 2 5 m a W c v U G F j a 2 F n Z S 5 4 b W w g o h g A K K A U A A A A A A A A A A A A A A A A A A A A A A A A A A A A h Y 9 N D o I w F I S v Q r r n t Z S A P 3 m U h V t J T I j G L S k V G q E Y K J a 7 u f B I X k E T x b h z N z O Z L 5 l 5 3 O 6 Y T m 3 j X V U / 6 M 4 k J A B G P G V k V 2 p T J W S 0 J 3 9 J U o G 7 Q p 6 L S n m v s h n W 0 6 A T U l t 7 W V P q n A M X Q t d X l D M W 0 G O 2 z W W t 2 s L X Z r C F k Y p 8 q f I / R Q Q e 3 m M E h 5 h D x D m H B Q u Q z j F m 2 s w 6 g A h C v o q B I f 2 J c T M 2 d u y V U M b f 5 0 h n i / T z Q z w B U E s D B B Q A A g A I A G W M j l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l j I 5 W F V v a M V o C A A C G B g A A E w A c A E Z v c m 1 1 b G F z L 1 N l Y 3 R p b 2 4 x L m 0 g o h g A K K A U A A A A A A A A A A A A A A A A A A A A A A A A A A A A z V R N b + I w E L 0 j 8 R 8 s 9 5 J s 0 0 i V V n t o 1 U N J U g l t a S k J 3 Q O g y i S z x a p j I 9 v Z g h D / f S c k 0 P D R P a 1 W y y V i 5 n n e m 5 l n G 0 g t V 5 L E 1 f f y u t 1 q t 8 y M a c h I 0 r l / C Q q t e 3 Z G b o g A 2 2 4 R / M W q 0 C l g J F q k I P w f S r 9 N l X p z 7 r g A P 1 D S g r T G o c H V e G h A m 3 H n t h + P Q / U u h W K Z G f f V O + j z p w L 0 8 j x a s H w u 4 D x k l v k L Y R b U 9 Y g s h P C I 1 Q W 4 X s X Y E P K S s K k o y S s V q 1 H X Q n 5 D G w j q f e c y w 1 A J p J P 1 q C w + q S u d 0 W D G 5 G v Z 3 H I O F O t s Y H 6 i m T Q / l c 4 D J Y p c l k n j H N F 6 q x U N b 5 O I o j x E E A s L u / b I i g b D O H n s R Y N P E + T h 8 S g 3 i J 6 j h 2 F Z r C v t t 6 9 + S b p J 9 A e P 4 T B I 9 g 6 s 3 V 0 H t 1 m G + o P C W J V / d I D R S r t z 0 K N H a I 3 1 C L B 0 R k Y N U Z M v o 1 r G x G 2 3 u D z J c e i J v u b q / z D F V s k f X L G F / F 1 b 7 B M f + i J j F v 6 9 L w a Q q 1 / Y Q k c w + U Y G 6 t 1 8 N B K D w A t e x o 7 t s T G F V J b c c 2 P 9 r o n y u V 0 6 m z 9 V y R 6 z 6 Y z L 1 3 K o x h l A q n T m 3 3 E Q 2 T M T B U 7 k x S 3 l 0 W p L a 9 c 9 1 h Q W c 8 F T H E t D U 4 g M X K b W O S m 9 W Q P 5 o D R f t Y V G i T p V x 5 2 T f N 5 u N 8 1 1 N I Z 5 s I z d / B u j 7 Y F + P c U f q H z K J T T 5 D 7 V 6 q 5 O 0 a 6 8 + q 7 d F E l x n Z x m C 4 D m 3 o B 1 6 5 l g 2 d f H Q U 6 E s x H a J h A 9 K 4 g W o 9 T R m 1 J V 4 q y z S 7 i k 9 / T o c N I O i q o h / u T V D K W U r y 1 n t v R e I v k D Y B n G n V e 7 s 3 g / M g L w Y x t T F w X 0 4 d O 9 Z + U T m 9 W 9 Q S w E C L Q A U A A I A C A B l j I 5 W k T / W P K s A A A D 6 A A A A E g A A A A A A A A A A A A A A A A A A A A A A Q 2 9 u Z m l n L 1 B h Y 2 t h Z 2 U u e G 1 s U E s B A i 0 A F A A C A A g A Z Y y O V l N y O C y b A A A A 4 Q A A A B M A A A A A A A A A A A A A A A A A 9 w A A A F t D b 2 5 0 Z W 5 0 X 1 R 5 c G V z X S 5 4 b W x Q S w E C L Q A U A A I A C A B l j I 5 W F V v a M V o C A A C G B g A A E w A A A A A A A A A A A A A A A A D f A Q A A R m 9 y b X V s Y X M v U 2 V j d G l v b j E u b V B L B Q Y A A A A A A w A D A M I A A A C G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G Q A A A A A A A F g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0 N 1 c n J N d G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J M X 0 N 1 c n J N d G h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c i I C 8 + P E V u d H J 5 I F R 5 c G U 9 I k Z p b G x M Y X N 0 V X B k Y X R l Z C I g V m F s d W U 9 I m Q y M D I z L T A 0 L T E 0 V D E y O j A 1 O j E x L j M z O D I 2 O T F a I i A v P j x F b n R y e S B U e X B l P S J G a W x s Q 2 9 s d W 1 u V H l w Z X M i I F Z h b H V l P S J z Q m d Z R 0 F 3 W U E i I C 8 + P E V u d H J 5 I F R 5 c G U 9 I k Z p b G x D b 2 x 1 b W 5 O Y W 1 l c y I g V m F s d W U 9 I n N b J n F 1 b 3 Q 7 R E F U R S Z x d W 9 0 O y w m c X V v d D t D V V N U T 0 1 F U i Z x d W 9 0 O y w m c X V v d D t D V V N U T 0 1 F U i B O T y Z x d W 9 0 O y w m c X V v d D t S R V Z F T l V F J n F 1 b 3 Q 7 L C Z x d W 9 0 O 1 B S T 0 R V Q 1 Q m c X V v d D s s J n F 1 b 3 Q 7 Q 3 V z d G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N 1 c n J N d G g v Q 2 h h b m d l Z C B U e X B l L n t E Q V R F L D B 9 J n F 1 b 3 Q 7 L C Z x d W 9 0 O 1 N l Y 3 R p b 2 4 x L 1 R C T F 9 D d X J y T X R o L 0 N o Y W 5 n Z W Q g V H l w Z S 5 7 Q 1 V T V E 9 N R V I s M X 0 m c X V v d D s s J n F 1 b 3 Q 7 U 2 V j d G l v b j E v V E J M X 0 N 1 c n J N d G g v Q 2 h h b m d l Z C B U e X B l L n t D V V N U T 0 1 F U i B O T y w y f S Z x d W 9 0 O y w m c X V v d D t T Z W N 0 a W 9 u M S 9 U Q k x f Q 3 V y c k 1 0 a C 9 D a G F u Z 2 V k I F R 5 c G U u e 1 J F V k V O V U U s M 3 0 m c X V v d D s s J n F 1 b 3 Q 7 U 2 V j d G l v b j E v V E J M X 0 N 1 c n J N d G g v Q 2 h h b m d l Z C B U e X B l L n t Q U k 9 E V U N U L D R 9 J n F 1 b 3 Q 7 L C Z x d W 9 0 O 1 N l Y 3 R p b 2 4 x L 1 R C T F 9 D d X J y T X R o L 0 F k Z G V k I E N 1 c 3 R v b S 5 7 Q 3 V z d G 9 t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C T F 9 D d X J y T X R o L 0 N o Y W 5 n Z W Q g V H l w Z S 5 7 R E F U R S w w f S Z x d W 9 0 O y w m c X V v d D t T Z W N 0 a W 9 u M S 9 U Q k x f Q 3 V y c k 1 0 a C 9 D a G F u Z 2 V k I F R 5 c G U u e 0 N V U 1 R P T U V S L D F 9 J n F 1 b 3 Q 7 L C Z x d W 9 0 O 1 N l Y 3 R p b 2 4 x L 1 R C T F 9 D d X J y T X R o L 0 N o Y W 5 n Z W Q g V H l w Z S 5 7 Q 1 V T V E 9 N R V I g T k 8 s M n 0 m c X V v d D s s J n F 1 b 3 Q 7 U 2 V j d G l v b j E v V E J M X 0 N 1 c n J N d G g v Q 2 h h b m d l Z C B U e X B l L n t S R V Z F T l V F L D N 9 J n F 1 b 3 Q 7 L C Z x d W 9 0 O 1 N l Y 3 R p b 2 4 x L 1 R C T F 9 D d X J y T X R o L 0 N o Y W 5 n Z W Q g V H l w Z S 5 7 U F J P R F V D V C w 0 f S Z x d W 9 0 O y w m c X V v d D t T Z W N 0 a W 9 u M S 9 U Q k x f Q 3 V y c k 1 0 a C 9 B Z G R l Z C B D d X N 0 b 2 0 u e 0 N 1 c 3 R v b S w 1 f S Z x d W 9 0 O 1 0 s J n F 1 b 3 Q 7 U m V s Y X R p b 2 5 z a G l w S W 5 m b y Z x d W 9 0 O z p b X X 0 i I C 8 + P E V u d H J 5 I F R 5 c G U 9 I l F 1 Z X J 5 S U Q i I F Z h b H V l P S J z O D h i Z T I 5 Y T A t Z j Z i M S 0 0 O D A w L T l i N z U t N D l h M 2 I 2 N T Q w Y T Q z I i A v P j w v U 3 R h Y m x l R W 5 0 c m l l c z 4 8 L 0 l 0 Z W 0 + P E l 0 Z W 0 + P E l 0 Z W 1 M b 2 N h d G l v b j 4 8 S X R l b V R 5 c G U + R m 9 y b X V s Y T w v S X R l b V R 5 c G U + P E l 0 Z W 1 Q Y X R o P l N l Y 3 R p b 2 4 x L 1 R C T F 9 D d X J y T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D d X J y T X R o L 1 R C T F 9 D d X J y T X R o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N 1 c n J N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H J p b 3 J N d G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J M X 1 B y a W 9 y T X R o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R U M T A 6 N T M 6 M j A u O D E 5 N z Q 2 N 1 o i I C 8 + P E V u d H J 5 I F R 5 c G U 9 I k Z p b G x D b 2 x 1 b W 5 U e X B l c y I g V m F s d W U 9 I n N D U V l H Q X d Z P S I g L z 4 8 R W 5 0 c n k g V H l w Z T 0 i R m l s b E N v b H V t b k 5 h b W V z I i B W Y W x 1 Z T 0 i c 1 s m c X V v d D t E Q V R F J n F 1 b 3 Q 7 L C Z x d W 9 0 O 0 1 l c m d l Z C Z x d W 9 0 O y w m c X V v d D t D V V N U T 0 1 F U i B O T y Z x d W 9 0 O y w m c X V v d D t S R V Z F T l V F J n F 1 b 3 Q 7 L C Z x d W 9 0 O 0 1 l c m d l Z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B y a W 9 y T X R o L 0 N o Y W 5 n Z W Q g V H l w Z S 5 7 R E F U R S w w f S Z x d W 9 0 O y w m c X V v d D t T Z W N 0 a W 9 u M S 9 U Q k x f U H J p b 3 J N d G g v T W V y Z 2 V k I E N v b H V t b n M u e 0 1 l c m d l Z C w x f S Z x d W 9 0 O y w m c X V v d D t T Z W N 0 a W 9 u M S 9 U Q k x f U H J p b 3 J N d G g v Q 2 h h b m d l Z C B U e X B l L n t D V V N U T 0 1 F U i B O T y w y f S Z x d W 9 0 O y w m c X V v d D t T Z W N 0 a W 9 u M S 9 U Q k x f U H J p b 3 J N d G g v Q 2 h h b m d l Z C B U e X B l L n t S R V Z F T l V F L D N 9 J n F 1 b 3 Q 7 L C Z x d W 9 0 O 1 N l Y 3 R p b 2 4 x L 1 R C T F 9 Q c m l v c k 1 0 a C 9 J b n N l c n R l Z C B N Z X J n Z W Q g Q 2 9 s d W 1 u L n t N Z X J n Z W Q u M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Q k x f U H J p b 3 J N d G g v Q 2 h h b m d l Z C B U e X B l L n t E Q V R F L D B 9 J n F 1 b 3 Q 7 L C Z x d W 9 0 O 1 N l Y 3 R p b 2 4 x L 1 R C T F 9 Q c m l v c k 1 0 a C 9 N Z X J n Z W Q g Q 2 9 s d W 1 u c y 5 7 T W V y Z 2 V k L D F 9 J n F 1 b 3 Q 7 L C Z x d W 9 0 O 1 N l Y 3 R p b 2 4 x L 1 R C T F 9 Q c m l v c k 1 0 a C 9 D a G F u Z 2 V k I F R 5 c G U u e 0 N V U 1 R P T U V S I E 5 P L D J 9 J n F 1 b 3 Q 7 L C Z x d W 9 0 O 1 N l Y 3 R p b 2 4 x L 1 R C T F 9 Q c m l v c k 1 0 a C 9 D a G F u Z 2 V k I F R 5 c G U u e 1 J F V k V O V U U s M 3 0 m c X V v d D s s J n F 1 b 3 Q 7 U 2 V j d G l v b j E v V E J M X 1 B y a W 9 y T X R o L 0 l u c 2 V y d G V k I E 1 l c m d l Z C B D b 2 x 1 b W 4 u e 0 1 l c m d l Z C 4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U H J p b 3 J N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B y a W 9 y T X R o L 1 R C T F 9 Q c m l v c k 1 0 a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Q c m l v c k 1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Q c m l v c k 1 0 a C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B y a W 9 y T X R o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B y a W 9 y T X R o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H J p b 3 J N d G g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Q c m l v c k 1 0 a C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D d X J y T X R o L 0 F k Z G V k J T I w Q 3 V z d G 9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h 5 C o N y A h 9 O u v N W F + w d h N c A A A A A A g A A A A A A E G Y A A A A B A A A g A A A A c P q + B H C l N s 5 J w 2 R l 1 C z J Y m n f Z B / i w u U i K B T C Q W 1 B U w M A A A A A D o A A A A A C A A A g A A A A 1 G X j T P R t 4 J s O C w I 8 Q w q T m G P x j t g T W b k R s 0 2 u O v m G L Y B Q A A A A j 6 M h 7 w 0 d R v 1 h o B 6 k R e w U y h W 3 V 5 J H v i B Z / 8 q L J a Y 5 c e 0 s / 9 q 9 J v A o a N m v R X l v t r G o J + 1 u + p 9 Y 2 5 w p v 1 j O N h 6 O d O t l A x b f 6 r d h o U s w b a A U 6 3 t A A A A A f K T w z b C E V W D v m n z N S X C U n R C i C J 9 3 P T 4 n 1 6 E z A o N q e E 2 M l k f y n t A I f a n X y e I v Y s l i 4 7 Q c H r t j f I W e m q K 8 9 w 7 b 6 g = = < / D a t a M a s h u p > 
</file>

<file path=customXml/itemProps1.xml><?xml version="1.0" encoding="utf-8"?>
<ds:datastoreItem xmlns:ds="http://schemas.openxmlformats.org/officeDocument/2006/customXml" ds:itemID="{9266D5B3-CBEE-4644-BE56-D2813E3310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Sheet3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BAPS</cp:lastModifiedBy>
  <dcterms:created xsi:type="dcterms:W3CDTF">2022-04-29T14:52:59Z</dcterms:created>
  <dcterms:modified xsi:type="dcterms:W3CDTF">2023-04-14T12:11:32Z</dcterms:modified>
</cp:coreProperties>
</file>