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396F8124-1165-5D41-A2F0-F9D7A5990669}" xr6:coauthVersionLast="47" xr6:coauthVersionMax="47" xr10:uidLastSave="{00000000-0000-0000-0000-000000000000}"/>
  <bookViews>
    <workbookView xWindow="0" yWindow="0" windowWidth="28800" windowHeight="18000" xr2:uid="{49AE84F3-0EE5-47A4-BC2B-AA7920376694}"/>
  </bookViews>
  <sheets>
    <sheet name="VLOOUP 2A Question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J10" i="3"/>
  <c r="J9" i="3"/>
  <c r="J8" i="3"/>
  <c r="J11" i="3"/>
  <c r="J12" i="3"/>
  <c r="J13" i="3"/>
  <c r="J14" i="3"/>
  <c r="J15" i="3"/>
  <c r="J16" i="3"/>
  <c r="J7" i="3"/>
  <c r="C30" i="2" l="1"/>
  <c r="C19" i="2"/>
</calcChain>
</file>

<file path=xl/sharedStrings.xml><?xml version="1.0" encoding="utf-8"?>
<sst xmlns="http://schemas.openxmlformats.org/spreadsheetml/2006/main" count="76" uniqueCount="34">
  <si>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</si>
  <si>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</si>
  <si>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</si>
  <si>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</si>
  <si>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</si>
  <si>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</si>
  <si>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</si>
  <si>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</si>
  <si>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</si>
  <si>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</si>
  <si>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</si>
  <si>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</si>
  <si>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</si>
  <si>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</si>
  <si>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</si>
  <si>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</si>
  <si>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</si>
  <si>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</si>
  <si>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</si>
  <si>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</si>
  <si>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</si>
  <si>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</si>
  <si>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</si>
  <si>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</si>
  <si>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</si>
  <si>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</si>
  <si>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</si>
  <si>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</si>
  <si>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</si>
  <si>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</si>
  <si>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</si>
  <si>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</si>
  <si>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</si>
  <si>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LEFT(B3:B12,1)="B"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</si>
</sst>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6" zoomScale="188" workbookViewId="0">
      <selection activeCell="C49" sqref="C49"/>
    </sheetView>
  </sheetViews>
  <sheetFormatPr baseColWidth="10" defaultColWidth="8.6640625" defaultRowHeight="14" outlineLevelRow="1" x14ac:dyDescent="0.2"/>
  <cols>
    <col min="1" max="1" width="2.5" style="2" bestFit="1" customWidth="1"/>
    <col min="2" max="2" width="15.6640625" style="2" bestFit="1" customWidth="1"/>
    <col min="3" max="3" width="12.33203125" style="2" bestFit="1" customWidth="1"/>
    <col min="4" max="4" width="8.5" style="2" bestFit="1" customWidth="1"/>
    <col min="5" max="5" width="11.5" style="2" bestFit="1" customWidth="1"/>
    <col min="6" max="16384" width="8.6640625" style="2"/>
  </cols>
  <sheetData>
    <row r="1" spans="2:5" x14ac:dyDescent="0.2">
      <c r="B1" s="1" t="s">
        <v>0</v>
      </c>
    </row>
    <row r="2" spans="2:5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5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5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5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5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5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5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5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5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5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5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5" x14ac:dyDescent="0.2">
      <c r="B15" s="5" t="s">
        <v>27</v>
      </c>
    </row>
    <row r="17" spans="1:11" x14ac:dyDescent="0.2">
      <c r="A17" s="2">
        <v>1</v>
      </c>
      <c r="B17" s="2" t="s">
        <v>28</v>
      </c>
    </row>
    <row r="18" spans="1:11" x14ac:dyDescent="0.2">
      <c r="C18" s="6" t="s">
        <v>29</v>
      </c>
      <c r="D18" s="6"/>
    </row>
    <row r="19" spans="1:11" x14ac:dyDescent="0.2">
      <c r="B19" s="1" t="s">
        <v>30</v>
      </c>
      <c r="C19" s="7" t="str">
        <f>VLOOKUP(B4,B3:E12,4,FALSE)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31</v>
      </c>
    </row>
    <row r="29" spans="1:11" x14ac:dyDescent="0.2">
      <c r="C29" s="6" t="s">
        <v>29</v>
      </c>
      <c r="D29" s="6"/>
    </row>
    <row r="30" spans="1:11" x14ac:dyDescent="0.2">
      <c r="B30" s="1" t="s">
        <v>30</v>
      </c>
      <c r="C30" s="7">
        <f>VLOOKUP(B11,B3:E12,2,FALSE)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32</v>
      </c>
    </row>
    <row r="40" spans="1:11" x14ac:dyDescent="0.2">
      <c r="C40" s="6" t="s">
        <v>29</v>
      </c>
      <c r="D40" s="6"/>
    </row>
    <row r="41" spans="1:11" x14ac:dyDescent="0.2">
      <c r="B41" s="1" t="s">
        <v>30</v>
      </c>
      <c r="C41" s="7" t="str">
        <f>VLOOKUP("B*", B3:E12,4,FALSE)</f>
        <v>Accountant</v>
      </c>
    </row>
    <row r="42" spans="1:11" ht="13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3445-81B1-4448-B403-A9B5A597EEE0}">
  <dimension ref="F7:K16"/>
  <sheetViews>
    <sheetView topLeftCell="D3" zoomScale="150" workbookViewId="0">
      <selection activeCell="J9" sqref="J9"/>
    </sheetView>
  </sheetViews>
  <sheetFormatPr baseColWidth="10" defaultRowHeight="15" x14ac:dyDescent="0.2"/>
  <sheetData>
    <row r="7" spans="6:11" x14ac:dyDescent="0.2">
      <c r="F7" s="4" t="s">
        <v>5</v>
      </c>
      <c r="G7" s="4">
        <v>35</v>
      </c>
      <c r="H7" s="4" t="s">
        <v>6</v>
      </c>
      <c r="I7" s="4" t="s">
        <v>7</v>
      </c>
      <c r="J7" t="e">
        <f>IFERROR(blank, _xlfn.IFS(LEFT(F7:F16,1)="B",F7))</f>
        <v>#N/A</v>
      </c>
    </row>
    <row r="8" spans="6:11" x14ac:dyDescent="0.2">
      <c r="F8" s="4" t="s">
        <v>8</v>
      </c>
      <c r="G8" s="4">
        <v>42</v>
      </c>
      <c r="H8" s="4" t="s">
        <v>9</v>
      </c>
      <c r="I8" s="4" t="s">
        <v>10</v>
      </c>
      <c r="J8" t="e">
        <f>IFERROR(blank, _xlfn.IFS(LEFT(F8:F17,1)="B",F8))</f>
        <v>#N/A</v>
      </c>
    </row>
    <row r="9" spans="6:11" x14ac:dyDescent="0.2">
      <c r="F9" s="4" t="s">
        <v>11</v>
      </c>
      <c r="G9" s="4">
        <v>28</v>
      </c>
      <c r="H9" s="4" t="s">
        <v>6</v>
      </c>
      <c r="I9" s="4" t="s">
        <v>12</v>
      </c>
      <c r="J9" t="str">
        <f>IF(LEFT(F9:F18,1)="B",F9)</f>
        <v>Bob Johnson</v>
      </c>
    </row>
    <row r="10" spans="6:11" x14ac:dyDescent="0.2">
      <c r="F10" s="4" t="s">
        <v>13</v>
      </c>
      <c r="G10" s="4">
        <v>25</v>
      </c>
      <c r="H10" s="4" t="s">
        <v>9</v>
      </c>
      <c r="I10" s="4" t="s">
        <v>14</v>
      </c>
      <c r="J10" t="b">
        <f>IF(LEFT(F10:F19,1)="B",F10)</f>
        <v>0</v>
      </c>
    </row>
    <row r="11" spans="6:11" x14ac:dyDescent="0.2">
      <c r="F11" s="4" t="s">
        <v>15</v>
      </c>
      <c r="G11" s="4">
        <v>31</v>
      </c>
      <c r="H11" s="4" t="s">
        <v>6</v>
      </c>
      <c r="I11" s="4" t="s">
        <v>16</v>
      </c>
      <c r="J11" t="e">
        <f>IFERROR(blank, _xlfn.IFS(LEFT(F11:F20,1)="B",F11))</f>
        <v>#N/A</v>
      </c>
    </row>
    <row r="12" spans="6:11" x14ac:dyDescent="0.2">
      <c r="F12" s="4" t="s">
        <v>17</v>
      </c>
      <c r="G12" s="4">
        <v>27</v>
      </c>
      <c r="H12" s="4" t="s">
        <v>9</v>
      </c>
      <c r="I12" s="4" t="s">
        <v>18</v>
      </c>
      <c r="J12" t="e">
        <f>IFERROR(blank, _xlfn.IFS(LEFT(F12:F21,1)="B",F12))</f>
        <v>#N/A</v>
      </c>
    </row>
    <row r="13" spans="6:11" x14ac:dyDescent="0.2">
      <c r="F13" s="4" t="s">
        <v>19</v>
      </c>
      <c r="G13" s="4">
        <v>38</v>
      </c>
      <c r="H13" s="4" t="s">
        <v>6</v>
      </c>
      <c r="I13" s="4" t="s">
        <v>20</v>
      </c>
      <c r="J13" t="e">
        <f>IFERROR(blank, _xlfn.IFS(LEFT(F13:F22,1)="B",F13))</f>
        <v>#N/A</v>
      </c>
      <c r="K13" t="s">
        <v>33</v>
      </c>
    </row>
    <row r="14" spans="6:11" x14ac:dyDescent="0.2">
      <c r="F14" s="4" t="s">
        <v>21</v>
      </c>
      <c r="G14" s="4">
        <v>29</v>
      </c>
      <c r="H14" s="4" t="s">
        <v>9</v>
      </c>
      <c r="I14" s="4" t="s">
        <v>22</v>
      </c>
      <c r="J14" t="e">
        <f>IFERROR(blank, _xlfn.IFS(LEFT(F14:F23,1)="B",F14))</f>
        <v>#N/A</v>
      </c>
    </row>
    <row r="15" spans="6:11" x14ac:dyDescent="0.2">
      <c r="F15" s="4" t="s">
        <v>23</v>
      </c>
      <c r="G15" s="4">
        <v>45</v>
      </c>
      <c r="H15" s="4" t="s">
        <v>6</v>
      </c>
      <c r="I15" s="4" t="s">
        <v>24</v>
      </c>
      <c r="J15" t="e">
        <f>IFERROR(blank, _xlfn.IFS(LEFT(F15:F24,1)="B",F15))</f>
        <v>#N/A</v>
      </c>
    </row>
    <row r="16" spans="6:11" x14ac:dyDescent="0.2">
      <c r="F16" s="4" t="s">
        <v>25</v>
      </c>
      <c r="G16" s="4">
        <v>33</v>
      </c>
      <c r="H16" s="4" t="s">
        <v>9</v>
      </c>
      <c r="I16" s="4" t="s">
        <v>26</v>
      </c>
      <c r="J16" t="e">
        <f>IFERROR(blank, _xlfn.IFS(LEFT(F16:F25,1)="B",F16))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VLOOUP 2A Questions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JEEL VAGHANI</cp:lastModifiedBy>
  <cp:revision/>
  <dcterms:created xsi:type="dcterms:W3CDTF">2023-02-28T15:44:47Z</dcterms:created>
  <dcterms:modified xsi:type="dcterms:W3CDTF">2023-05-31T06:46:40Z</dcterms:modified>
  <cp:category/>
  <cp:contentStatus/>
</cp:coreProperties>
</file>