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mpliance Result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Health" sheetId="4" state="visible" r:id="rId4"/>
    <sheet xmlns:r="http://schemas.openxmlformats.org/officeDocument/2006/relationships" name="HA" sheetId="5" state="visible" r:id="rId5"/>
    <sheet xmlns:r="http://schemas.openxmlformats.org/officeDocument/2006/relationships" name="Security Services" sheetId="6" state="visible" r:id="rId6"/>
    <sheet xmlns:r="http://schemas.openxmlformats.org/officeDocument/2006/relationships" name="Routing" sheetId="7" state="visible" r:id="rId7"/>
    <sheet xmlns:r="http://schemas.openxmlformats.org/officeDocument/2006/relationships" name="VPN" sheetId="8" state="visible" r:id="rId8"/>
    <sheet xmlns:r="http://schemas.openxmlformats.org/officeDocument/2006/relationships" name="Logging" sheetId="9" state="visible" r:id="rId9"/>
    <sheet xmlns:r="http://schemas.openxmlformats.org/officeDocument/2006/relationships" name="Administration" sheetId="10" state="visible" r:id="rId10"/>
    <sheet xmlns:r="http://schemas.openxmlformats.org/officeDocument/2006/relationships" name="Backup" sheetId="11" state="visible" r:id="rId11"/>
  </sheets>
  <definedNames>
    <definedName name="_xlnm._FilterDatabase" localSheetId="1" hidden="1">'Compliance Results'!$A$1:$G$45</definedName>
    <definedName name="_xlnm._FilterDatabase" localSheetId="2" hidden="1">'Findings'!$A$1:$H$39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75569"/>
      <sz val="10"/>
    </font>
    <font>
      <b val="1"/>
      <color rgb="00475569"/>
    </font>
    <font>
      <b val="1"/>
      <color rgb="00FFFFFF"/>
      <sz val="11"/>
    </font>
    <font>
      <b val="1"/>
      <color rgb="006366F1"/>
      <sz val="13"/>
    </font>
    <font>
      <b val="1"/>
      <color rgb="0016A34A"/>
      <sz val="13"/>
    </font>
    <font>
      <b val="1"/>
      <color rgb="00E4002B"/>
      <sz val="13"/>
    </font>
    <font>
      <b val="1"/>
      <color rgb="00D97706"/>
      <sz val="13"/>
    </font>
    <font>
      <b val="1"/>
      <color rgb="00FFFFFF"/>
      <sz val="12"/>
    </font>
    <font>
      <b val="1"/>
      <color rgb="00FFFFFF"/>
      <sz val="10"/>
    </font>
    <font>
      <b val="1"/>
      <color rgb="00E4002B"/>
    </font>
    <font>
      <b val="1"/>
      <color rgb="00EA580C"/>
    </font>
    <font>
      <b val="1"/>
      <color rgb="00D97706"/>
    </font>
    <font>
      <b val="1"/>
      <color rgb="00B91C1C"/>
    </font>
    <font>
      <b val="1"/>
      <color rgb="0016A34A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6366F1"/>
        <bgColor rgb="006366F1"/>
      </patternFill>
    </fill>
    <fill>
      <patternFill patternType="solid">
        <fgColor rgb="00B91C1C"/>
        <bgColor rgb="00B91C1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left" vertical="center"/>
    </xf>
    <xf numFmtId="0" fontId="3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8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</cols>
  <sheetData>
    <row r="1" ht="34" customHeight="1">
      <c r="A1" s="1" t="inlineStr">
        <is>
          <t>PALO ALTO FIREWALL SECURITY ASSESSMENT</t>
        </is>
      </c>
    </row>
    <row r="2" ht="20" customHeight="1">
      <c r="A2" s="2" t="inlineStr">
        <is>
          <t>LTM Security Platform — Network Security Assessment Report</t>
        </is>
      </c>
    </row>
    <row r="4">
      <c r="A4" s="3" t="inlineStr">
        <is>
          <t>Hostname</t>
        </is>
      </c>
      <c r="B4" s="4" t="inlineStr">
        <is>
          <t>vmpafw01</t>
        </is>
      </c>
      <c r="C4" s="5" t="n"/>
      <c r="D4" s="6" t="n"/>
    </row>
    <row r="5">
      <c r="A5" s="3" t="inlineStr">
        <is>
          <t>Model</t>
        </is>
      </c>
      <c r="B5" s="4" t="inlineStr">
        <is>
          <t>PA-VM</t>
        </is>
      </c>
      <c r="C5" s="5" t="n"/>
      <c r="D5" s="6" t="n"/>
    </row>
    <row r="6">
      <c r="A6" s="3" t="inlineStr">
        <is>
          <t>Version</t>
        </is>
      </c>
      <c r="B6" s="4" t="inlineStr">
        <is>
          <t>10.2.10-h9</t>
        </is>
      </c>
      <c r="C6" s="5" t="n"/>
      <c r="D6" s="6" t="n"/>
    </row>
    <row r="7">
      <c r="A7" s="3" t="inlineStr">
        <is>
          <t>Serial</t>
        </is>
      </c>
      <c r="B7" s="4" t="inlineStr">
        <is>
          <t>unknown</t>
        </is>
      </c>
      <c r="C7" s="5" t="n"/>
      <c r="D7" s="6" t="n"/>
    </row>
    <row r="8">
      <c r="A8" s="3" t="inlineStr">
        <is>
          <t>Generated</t>
        </is>
      </c>
      <c r="B8" s="4" t="inlineStr">
        <is>
          <t>2026-08-14 03:17 IST</t>
        </is>
      </c>
      <c r="C8" s="5" t="n"/>
      <c r="D8" s="6" t="n"/>
    </row>
    <row r="9">
      <c r="A9" s="3" t="inlineStr">
        <is>
          <t>Source</t>
        </is>
      </c>
      <c r="B9" s="4" t="inlineStr">
        <is>
          <t>live</t>
        </is>
      </c>
      <c r="C9" s="5" t="n"/>
      <c r="D9" s="6" t="n"/>
    </row>
    <row r="11">
      <c r="A11" s="7" t="inlineStr">
        <is>
          <t>COMPLIANCE SNAPSHOT</t>
        </is>
      </c>
    </row>
    <row r="12">
      <c r="A12" s="8" t="inlineStr">
        <is>
          <t>Total Controls</t>
        </is>
      </c>
      <c r="B12" s="9" t="n">
        <v>44</v>
      </c>
    </row>
    <row r="13">
      <c r="A13" s="8" t="inlineStr">
        <is>
          <t>Compliant</t>
        </is>
      </c>
      <c r="B13" s="10" t="n">
        <v>6</v>
      </c>
    </row>
    <row r="14">
      <c r="A14" s="8" t="inlineStr">
        <is>
          <t>Non-Compliant</t>
        </is>
      </c>
      <c r="B14" s="11" t="n">
        <v>21</v>
      </c>
    </row>
    <row r="15">
      <c r="A15" s="8" t="inlineStr">
        <is>
          <t>Not Assessed</t>
        </is>
      </c>
      <c r="B15" s="12" t="n">
        <v>17</v>
      </c>
    </row>
    <row r="17">
      <c r="A17" s="3" t="inlineStr">
        <is>
          <t>OVERALL RISK</t>
        </is>
      </c>
      <c r="B17" s="13" t="inlineStr">
        <is>
          <t>CRITICAL</t>
        </is>
      </c>
      <c r="C17" s="5" t="n"/>
      <c r="D17" s="6" t="n"/>
    </row>
  </sheetData>
  <mergeCells count="10">
    <mergeCell ref="A1:D1"/>
    <mergeCell ref="B5:D5"/>
    <mergeCell ref="B8:D8"/>
    <mergeCell ref="B4:D4"/>
    <mergeCell ref="B17:D17"/>
    <mergeCell ref="B9:D9"/>
    <mergeCell ref="A2:D2"/>
    <mergeCell ref="A11:D1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27" customWidth="1" min="4" max="4"/>
    <col width="13" customWidth="1" min="5" max="5"/>
    <col width="27" customWidth="1" min="6" max="6"/>
    <col width="20" customWidth="1" min="7" max="7"/>
  </cols>
  <sheetData>
    <row r="1" ht="22" customHeight="1">
      <c r="A1" s="14" t="inlineStr">
        <is>
          <t>Control</t>
        </is>
      </c>
      <c r="B1" s="14" t="inlineStr">
        <is>
          <t>Status</t>
        </is>
      </c>
      <c r="C1" s="14" t="inlineStr">
        <is>
          <t>Risk</t>
        </is>
      </c>
      <c r="D1" s="14" t="inlineStr">
        <is>
          <t>Metric</t>
        </is>
      </c>
      <c r="E1" s="14" t="inlineStr">
        <is>
          <t>Observed</t>
        </is>
      </c>
      <c r="F1" s="14" t="inlineStr">
        <is>
          <t>Expected</t>
        </is>
      </c>
      <c r="G1" s="14" t="inlineStr">
        <is>
          <t>Operator</t>
        </is>
      </c>
    </row>
    <row r="2">
      <c r="A2" s="4" t="inlineStr">
        <is>
          <t>PA-01</t>
        </is>
      </c>
      <c r="B2" s="15" t="inlineStr">
        <is>
          <t>NON_COMPLIANT</t>
        </is>
      </c>
      <c r="C2" s="16" t="inlineStr">
        <is>
          <t>HIGH</t>
        </is>
      </c>
      <c r="D2" s="4" t="inlineStr">
        <is>
          <t>version</t>
        </is>
      </c>
      <c r="E2" s="4" t="inlineStr">
        <is>
          <t>10.2.10-h9</t>
        </is>
      </c>
      <c r="F2" s="4" t="inlineStr">
        <is>
          <t>['11.1', '11.2', '12.1']</t>
        </is>
      </c>
      <c r="G2" s="4" t="inlineStr">
        <is>
          <t>supported_version</t>
        </is>
      </c>
    </row>
    <row r="3">
      <c r="A3" s="4" t="inlineStr">
        <is>
          <t>PA-02</t>
        </is>
      </c>
      <c r="B3" s="17" t="inlineStr">
        <is>
          <t>NOT_ASSESSED</t>
        </is>
      </c>
      <c r="C3" s="18" t="inlineStr">
        <is>
          <t>CRITICAL</t>
        </is>
      </c>
      <c r="D3" s="4" t="inlineStr">
        <is>
          <t>critical_cves</t>
        </is>
      </c>
      <c r="E3" s="4" t="inlineStr">
        <is>
          <t>None</t>
        </is>
      </c>
      <c r="F3" s="4" t="inlineStr">
        <is>
          <t>0</t>
        </is>
      </c>
      <c r="G3" s="4">
        <f>=</f>
        <v/>
      </c>
    </row>
    <row r="4">
      <c r="A4" s="4" t="inlineStr">
        <is>
          <t>PA-03</t>
        </is>
      </c>
      <c r="B4" s="17" t="inlineStr">
        <is>
          <t>NOT_ASSESSED</t>
        </is>
      </c>
      <c r="C4" s="16" t="inlineStr">
        <is>
          <t>HIGH</t>
        </is>
      </c>
      <c r="D4" s="4" t="inlineStr">
        <is>
          <t>content_update_hours</t>
        </is>
      </c>
      <c r="E4" s="4" t="inlineStr">
        <is>
          <t>None</t>
        </is>
      </c>
      <c r="F4" s="4" t="inlineStr">
        <is>
          <t>24</t>
        </is>
      </c>
      <c r="G4" s="4" t="inlineStr">
        <is>
          <t>&lt;=</t>
        </is>
      </c>
    </row>
    <row r="5">
      <c r="A5" s="4" t="inlineStr">
        <is>
          <t>PA-04</t>
        </is>
      </c>
      <c r="B5" s="17" t="inlineStr">
        <is>
          <t>NOT_ASSESSED</t>
        </is>
      </c>
      <c r="C5" s="16" t="inlineStr">
        <is>
          <t>HIGH</t>
        </is>
      </c>
      <c r="D5" s="4" t="inlineStr">
        <is>
          <t>wildfire_update_minutes</t>
        </is>
      </c>
      <c r="E5" s="4" t="inlineStr">
        <is>
          <t>None</t>
        </is>
      </c>
      <c r="F5" s="4" t="inlineStr">
        <is>
          <t>5</t>
        </is>
      </c>
      <c r="G5" s="4" t="inlineStr">
        <is>
          <t>&lt;=</t>
        </is>
      </c>
    </row>
    <row r="6">
      <c r="A6" s="4" t="inlineStr">
        <is>
          <t>PA-06</t>
        </is>
      </c>
      <c r="B6" s="19" t="inlineStr">
        <is>
          <t>COMPLIANT</t>
        </is>
      </c>
      <c r="C6" s="16" t="inlineStr">
        <is>
          <t>HIGH</t>
        </is>
      </c>
      <c r="D6" s="4" t="inlineStr">
        <is>
          <t>cpu_usage</t>
        </is>
      </c>
      <c r="E6" s="4" t="inlineStr">
        <is>
          <t>43.8</t>
        </is>
      </c>
      <c r="F6" s="4" t="inlineStr">
        <is>
          <t>70</t>
        </is>
      </c>
      <c r="G6" s="4" t="inlineStr">
        <is>
          <t>&lt;</t>
        </is>
      </c>
    </row>
    <row r="7">
      <c r="A7" s="4" t="inlineStr">
        <is>
          <t>PA-07</t>
        </is>
      </c>
      <c r="B7" s="19" t="inlineStr">
        <is>
          <t>COMPLIANT</t>
        </is>
      </c>
      <c r="C7" s="18" t="inlineStr">
        <is>
          <t>CRITICAL</t>
        </is>
      </c>
      <c r="D7" s="4" t="inlineStr">
        <is>
          <t>session_utilization</t>
        </is>
      </c>
      <c r="E7" s="4" t="inlineStr">
        <is>
          <t>0.0001</t>
        </is>
      </c>
      <c r="F7" s="4" t="inlineStr">
        <is>
          <t>80</t>
        </is>
      </c>
      <c r="G7" s="4" t="inlineStr">
        <is>
          <t>&lt;</t>
        </is>
      </c>
    </row>
    <row r="8">
      <c r="A8" s="4" t="inlineStr">
        <is>
          <t>PA-08</t>
        </is>
      </c>
      <c r="B8" s="19" t="inlineStr">
        <is>
          <t>COMPLIANT</t>
        </is>
      </c>
      <c r="C8" s="16" t="inlineStr">
        <is>
          <t>HIGH</t>
        </is>
      </c>
      <c r="D8" s="4" t="inlineStr">
        <is>
          <t>memory_usage</t>
        </is>
      </c>
      <c r="E8" s="4" t="inlineStr">
        <is>
          <t>28.41</t>
        </is>
      </c>
      <c r="F8" s="4" t="inlineStr">
        <is>
          <t>80</t>
        </is>
      </c>
      <c r="G8" s="4" t="inlineStr">
        <is>
          <t>&lt;</t>
        </is>
      </c>
    </row>
    <row r="9">
      <c r="A9" s="4" t="inlineStr">
        <is>
          <t>PA-10</t>
        </is>
      </c>
      <c r="B9" s="15" t="inlineStr">
        <is>
          <t>NON_COMPLIANT</t>
        </is>
      </c>
      <c r="C9" s="20" t="inlineStr">
        <is>
          <t>MEDIUM</t>
        </is>
      </c>
      <c r="D9" s="4" t="inlineStr">
        <is>
          <t>disk_usage</t>
        </is>
      </c>
      <c r="E9" s="4" t="inlineStr">
        <is>
          <t>86</t>
        </is>
      </c>
      <c r="F9" s="4" t="inlineStr">
        <is>
          <t>80</t>
        </is>
      </c>
      <c r="G9" s="4" t="inlineStr">
        <is>
          <t>&lt;</t>
        </is>
      </c>
    </row>
    <row r="10">
      <c r="A10" s="4" t="inlineStr">
        <is>
          <t>PA-11</t>
        </is>
      </c>
      <c r="B10" s="19" t="inlineStr">
        <is>
          <t>COMPLIANT</t>
        </is>
      </c>
      <c r="C10" s="18" t="inlineStr">
        <is>
          <t>CRITICAL</t>
        </is>
      </c>
      <c r="D10" s="4" t="inlineStr">
        <is>
          <t>ha_enabled</t>
        </is>
      </c>
      <c r="E10" s="4" t="inlineStr">
        <is>
          <t>True</t>
        </is>
      </c>
      <c r="F10" s="4" t="inlineStr">
        <is>
          <t>True</t>
        </is>
      </c>
      <c r="G10" s="4">
        <f>=</f>
        <v/>
      </c>
    </row>
    <row r="11">
      <c r="A11" s="4" t="inlineStr">
        <is>
          <t>PA-12</t>
        </is>
      </c>
      <c r="B11" s="17" t="inlineStr">
        <is>
          <t>NOT_ASSESSED</t>
        </is>
      </c>
      <c r="C11" s="16" t="inlineStr">
        <is>
          <t>HIGH</t>
        </is>
      </c>
      <c r="D11" s="4" t="inlineStr">
        <is>
          <t>config_sync</t>
        </is>
      </c>
      <c r="E11" s="4" t="inlineStr">
        <is>
          <t>None</t>
        </is>
      </c>
      <c r="F11" s="4" t="inlineStr">
        <is>
          <t>synchronized</t>
        </is>
      </c>
      <c r="G11" s="4">
        <f>=</f>
        <v/>
      </c>
    </row>
    <row r="12">
      <c r="A12" s="4" t="inlineStr">
        <is>
          <t>PA-15</t>
        </is>
      </c>
      <c r="B12" s="17" t="inlineStr">
        <is>
          <t>NOT_ASSESSED</t>
        </is>
      </c>
      <c r="C12" s="16" t="inlineStr">
        <is>
          <t>HIGH</t>
        </is>
      </c>
      <c r="D12" s="4" t="inlineStr">
        <is>
          <t>link_monitoring</t>
        </is>
      </c>
      <c r="E12" s="4" t="inlineStr">
        <is>
          <t>None</t>
        </is>
      </c>
      <c r="F12" s="4" t="inlineStr">
        <is>
          <t>True</t>
        </is>
      </c>
      <c r="G12" s="4">
        <f>=</f>
        <v/>
      </c>
    </row>
    <row r="13">
      <c r="A13" s="4" t="inlineStr">
        <is>
          <t>PA-16</t>
        </is>
      </c>
      <c r="B13" s="15" t="inlineStr">
        <is>
          <t>NON_COMPLIANT</t>
        </is>
      </c>
      <c r="C13" s="18" t="inlineStr">
        <is>
          <t>CRITICAL</t>
        </is>
      </c>
      <c r="D13" s="4" t="inlineStr">
        <is>
          <t>any_any_rules</t>
        </is>
      </c>
      <c r="E13" s="4" t="inlineStr">
        <is>
          <t>4</t>
        </is>
      </c>
      <c r="F13" s="4" t="inlineStr">
        <is>
          <t>0</t>
        </is>
      </c>
      <c r="G13" s="4">
        <f>=</f>
        <v/>
      </c>
    </row>
    <row r="14">
      <c r="A14" s="4" t="inlineStr">
        <is>
          <t>PA-17</t>
        </is>
      </c>
      <c r="B14" s="15" t="inlineStr">
        <is>
          <t>NON_COMPLIANT</t>
        </is>
      </c>
      <c r="C14" s="20" t="inlineStr">
        <is>
          <t>MEDIUM</t>
        </is>
      </c>
      <c r="D14" s="4" t="inlineStr">
        <is>
          <t>unused_rule_percent</t>
        </is>
      </c>
      <c r="E14" s="4" t="inlineStr">
        <is>
          <t>100.0</t>
        </is>
      </c>
      <c r="F14" s="4" t="inlineStr">
        <is>
          <t>5</t>
        </is>
      </c>
      <c r="G14" s="4" t="inlineStr">
        <is>
          <t>&lt;=</t>
        </is>
      </c>
    </row>
    <row r="15">
      <c r="A15" s="4" t="inlineStr">
        <is>
          <t>PA-18</t>
        </is>
      </c>
      <c r="B15" s="15" t="inlineStr">
        <is>
          <t>NON_COMPLIANT</t>
        </is>
      </c>
      <c r="C15" s="20" t="inlineStr">
        <is>
          <t>MEDIUM</t>
        </is>
      </c>
      <c r="D15" s="4" t="inlineStr">
        <is>
          <t>documented_rule_percent</t>
        </is>
      </c>
      <c r="E15" s="4" t="inlineStr">
        <is>
          <t>25.0</t>
        </is>
      </c>
      <c r="F15" s="4" t="inlineStr">
        <is>
          <t>100</t>
        </is>
      </c>
      <c r="G15" s="4" t="inlineStr">
        <is>
          <t>&gt;=</t>
        </is>
      </c>
    </row>
    <row r="16">
      <c r="A16" s="4" t="inlineStr">
        <is>
          <t>PA-19</t>
        </is>
      </c>
      <c r="B16" s="19" t="inlineStr">
        <is>
          <t>COMPLIANT</t>
        </is>
      </c>
      <c r="C16" s="16" t="inlineStr">
        <is>
          <t>HIGH</t>
        </is>
      </c>
      <c r="D16" s="4" t="inlineStr">
        <is>
          <t>default_deny_present</t>
        </is>
      </c>
      <c r="E16" s="4" t="inlineStr">
        <is>
          <t>True</t>
        </is>
      </c>
      <c r="F16" s="4" t="inlineStr">
        <is>
          <t>True</t>
        </is>
      </c>
      <c r="G16" s="4">
        <f>=</f>
        <v/>
      </c>
    </row>
    <row r="17">
      <c r="A17" s="4" t="inlineStr">
        <is>
          <t>PA-21</t>
        </is>
      </c>
      <c r="B17" s="15" t="inlineStr">
        <is>
          <t>NON_COMPLIANT</t>
        </is>
      </c>
      <c r="C17" s="16" t="inlineStr">
        <is>
          <t>HIGH</t>
        </is>
      </c>
      <c r="D17" s="4" t="inlineStr">
        <is>
          <t>appid_rule_percent</t>
        </is>
      </c>
      <c r="E17" s="4" t="inlineStr">
        <is>
          <t>25.0</t>
        </is>
      </c>
      <c r="F17" s="4" t="inlineStr">
        <is>
          <t>90</t>
        </is>
      </c>
      <c r="G17" s="4" t="inlineStr">
        <is>
          <t>&gt;=</t>
        </is>
      </c>
    </row>
    <row r="18">
      <c r="A18" s="4" t="inlineStr">
        <is>
          <t>PA-23</t>
        </is>
      </c>
      <c r="B18" s="15" t="inlineStr">
        <is>
          <t>NON_COMPLIANT</t>
        </is>
      </c>
      <c r="C18" s="20" t="inlineStr">
        <is>
          <t>MEDIUM</t>
        </is>
      </c>
      <c r="D18" s="4" t="inlineStr">
        <is>
          <t>shadowed_rules</t>
        </is>
      </c>
      <c r="E18" s="4" t="inlineStr">
        <is>
          <t>6</t>
        </is>
      </c>
      <c r="F18" s="4" t="inlineStr">
        <is>
          <t>0</t>
        </is>
      </c>
      <c r="G18" s="4">
        <f>=</f>
        <v/>
      </c>
    </row>
    <row r="19">
      <c r="A19" s="4" t="inlineStr">
        <is>
          <t>PA-24</t>
        </is>
      </c>
      <c r="B19" s="15" t="inlineStr">
        <is>
          <t>NON_COMPLIANT</t>
        </is>
      </c>
      <c r="C19" s="18" t="inlineStr">
        <is>
          <t>CRITICAL</t>
        </is>
      </c>
      <c r="D19" s="4" t="inlineStr">
        <is>
          <t>threat_prevention</t>
        </is>
      </c>
      <c r="E19" s="4" t="inlineStr">
        <is>
          <t>False</t>
        </is>
      </c>
      <c r="F19" s="4" t="inlineStr">
        <is>
          <t>True</t>
        </is>
      </c>
      <c r="G19" s="4">
        <f>=</f>
        <v/>
      </c>
    </row>
    <row r="20">
      <c r="A20" s="4" t="inlineStr">
        <is>
          <t>PA-26</t>
        </is>
      </c>
      <c r="B20" s="15" t="inlineStr">
        <is>
          <t>NON_COMPLIANT</t>
        </is>
      </c>
      <c r="C20" s="18" t="inlineStr">
        <is>
          <t>CRITICAL</t>
        </is>
      </c>
      <c r="D20" s="4" t="inlineStr">
        <is>
          <t>dns_sinkhole_enabled</t>
        </is>
      </c>
      <c r="E20" s="4" t="inlineStr">
        <is>
          <t>False</t>
        </is>
      </c>
      <c r="F20" s="4" t="inlineStr">
        <is>
          <t>True</t>
        </is>
      </c>
      <c r="G20" s="4">
        <f>=</f>
        <v/>
      </c>
    </row>
    <row r="21">
      <c r="A21" s="4" t="inlineStr">
        <is>
          <t>PA-27</t>
        </is>
      </c>
      <c r="B21" s="15" t="inlineStr">
        <is>
          <t>NON_COMPLIANT</t>
        </is>
      </c>
      <c r="C21" s="16" t="inlineStr">
        <is>
          <t>HIGH</t>
        </is>
      </c>
      <c r="D21" s="4" t="inlineStr">
        <is>
          <t>wildfire_enabled</t>
        </is>
      </c>
      <c r="E21" s="4" t="inlineStr">
        <is>
          <t>False</t>
        </is>
      </c>
      <c r="F21" s="4" t="inlineStr">
        <is>
          <t>True</t>
        </is>
      </c>
      <c r="G21" s="4">
        <f>=</f>
        <v/>
      </c>
    </row>
    <row r="22">
      <c r="A22" s="4" t="inlineStr">
        <is>
          <t>PA-28</t>
        </is>
      </c>
      <c r="B22" s="15" t="inlineStr">
        <is>
          <t>NON_COMPLIANT</t>
        </is>
      </c>
      <c r="C22" s="16" t="inlineStr">
        <is>
          <t>HIGH</t>
        </is>
      </c>
      <c r="D22" s="4" t="inlineStr">
        <is>
          <t>url_filtering_enabled</t>
        </is>
      </c>
      <c r="E22" s="4" t="inlineStr">
        <is>
          <t>False</t>
        </is>
      </c>
      <c r="F22" s="4" t="inlineStr">
        <is>
          <t>True</t>
        </is>
      </c>
      <c r="G22" s="4">
        <f>=</f>
        <v/>
      </c>
    </row>
    <row r="23">
      <c r="A23" s="4" t="inlineStr">
        <is>
          <t>PA-29</t>
        </is>
      </c>
      <c r="B23" s="15" t="inlineStr">
        <is>
          <t>NON_COMPLIANT</t>
        </is>
      </c>
      <c r="C23" s="16" t="inlineStr">
        <is>
          <t>HIGH</t>
        </is>
      </c>
      <c r="D23" s="4" t="inlineStr">
        <is>
          <t>dns_security_enabled</t>
        </is>
      </c>
      <c r="E23" s="4" t="inlineStr">
        <is>
          <t>False</t>
        </is>
      </c>
      <c r="F23" s="4" t="inlineStr">
        <is>
          <t>True</t>
        </is>
      </c>
      <c r="G23" s="4">
        <f>=</f>
        <v/>
      </c>
    </row>
    <row r="24">
      <c r="A24" s="4" t="inlineStr">
        <is>
          <t>PA-31</t>
        </is>
      </c>
      <c r="B24" s="15" t="inlineStr">
        <is>
          <t>NON_COMPLIANT</t>
        </is>
      </c>
      <c r="C24" s="18" t="inlineStr">
        <is>
          <t>CRITICAL</t>
        </is>
      </c>
      <c r="D24" s="4" t="inlineStr">
        <is>
          <t>ssl_decryption_enabled</t>
        </is>
      </c>
      <c r="E24" s="4" t="inlineStr">
        <is>
          <t>False</t>
        </is>
      </c>
      <c r="F24" s="4" t="inlineStr">
        <is>
          <t>True</t>
        </is>
      </c>
      <c r="G24" s="4">
        <f>=</f>
        <v/>
      </c>
    </row>
    <row r="25">
      <c r="A25" s="4" t="inlineStr">
        <is>
          <t>PA-34</t>
        </is>
      </c>
      <c r="B25" s="17" t="inlineStr">
        <is>
          <t>NOT_ASSESSED</t>
        </is>
      </c>
      <c r="C25" s="16" t="inlineStr">
        <is>
          <t>HIGH</t>
        </is>
      </c>
      <c r="D25" s="4" t="inlineStr">
        <is>
          <t>tls_minimum_version</t>
        </is>
      </c>
      <c r="E25" s="4" t="inlineStr">
        <is>
          <t>None</t>
        </is>
      </c>
      <c r="F25" s="4" t="inlineStr">
        <is>
          <t>1.2</t>
        </is>
      </c>
      <c r="G25" s="4" t="inlineStr">
        <is>
          <t>&gt;=</t>
        </is>
      </c>
    </row>
    <row r="26">
      <c r="A26" s="4" t="inlineStr">
        <is>
          <t>PA-36</t>
        </is>
      </c>
      <c r="B26" s="15" t="inlineStr">
        <is>
          <t>NON_COMPLIANT</t>
        </is>
      </c>
      <c r="C26" s="18" t="inlineStr">
        <is>
          <t>CRITICAL</t>
        </is>
      </c>
      <c r="D26" s="4" t="inlineStr">
        <is>
          <t>zone_count</t>
        </is>
      </c>
      <c r="E26" s="4" t="inlineStr">
        <is>
          <t>3</t>
        </is>
      </c>
      <c r="F26" s="4" t="inlineStr">
        <is>
          <t>4</t>
        </is>
      </c>
      <c r="G26" s="4" t="inlineStr">
        <is>
          <t>&gt;=</t>
        </is>
      </c>
    </row>
    <row r="27">
      <c r="A27" s="4" t="inlineStr">
        <is>
          <t>PA-40</t>
        </is>
      </c>
      <c r="B27" s="17" t="inlineStr">
        <is>
          <t>NOT_ASSESSED</t>
        </is>
      </c>
      <c r="C27" s="20" t="inlineStr">
        <is>
          <t>MEDIUM</t>
        </is>
      </c>
      <c r="D27" s="4" t="inlineStr">
        <is>
          <t>stale_nat_rules</t>
        </is>
      </c>
      <c r="E27" s="4" t="inlineStr">
        <is>
          <t>None</t>
        </is>
      </c>
      <c r="F27" s="4" t="inlineStr">
        <is>
          <t>0</t>
        </is>
      </c>
      <c r="G27" s="4">
        <f>=</f>
        <v/>
      </c>
    </row>
    <row r="28">
      <c r="A28" s="4" t="inlineStr">
        <is>
          <t>PA-42</t>
        </is>
      </c>
      <c r="B28" s="15" t="inlineStr">
        <is>
          <t>NON_COMPLIANT</t>
        </is>
      </c>
      <c r="C28" s="16" t="inlineStr">
        <is>
          <t>HIGH</t>
        </is>
      </c>
      <c r="D28" s="4" t="inlineStr">
        <is>
          <t>route_leaks</t>
        </is>
      </c>
      <c r="E28" s="4" t="inlineStr">
        <is>
          <t>[]</t>
        </is>
      </c>
      <c r="F28" s="4" t="inlineStr">
        <is>
          <t>0</t>
        </is>
      </c>
      <c r="G28" s="4">
        <f>=</f>
        <v/>
      </c>
    </row>
    <row r="29">
      <c r="A29" s="4" t="inlineStr">
        <is>
          <t>PA-43</t>
        </is>
      </c>
      <c r="B29" s="15" t="inlineStr">
        <is>
          <t>NON_COMPLIANT</t>
        </is>
      </c>
      <c r="C29" s="18" t="inlineStr">
        <is>
          <t>CRITICAL</t>
        </is>
      </c>
      <c r="D29" s="4" t="inlineStr">
        <is>
          <t>mfa_enabled</t>
        </is>
      </c>
      <c r="E29" s="4" t="inlineStr">
        <is>
          <t>False</t>
        </is>
      </c>
      <c r="F29" s="4" t="inlineStr">
        <is>
          <t>True</t>
        </is>
      </c>
      <c r="G29" s="4">
        <f>=</f>
        <v/>
      </c>
    </row>
    <row r="30">
      <c r="A30" s="4" t="inlineStr">
        <is>
          <t>PA-45</t>
        </is>
      </c>
      <c r="B30" s="15" t="inlineStr">
        <is>
          <t>NON_COMPLIANT</t>
        </is>
      </c>
      <c r="C30" s="20" t="inlineStr">
        <is>
          <t>MEDIUM</t>
        </is>
      </c>
      <c r="D30" s="4" t="inlineStr">
        <is>
          <t>tunnel_monitoring</t>
        </is>
      </c>
      <c r="E30" s="4" t="inlineStr">
        <is>
          <t>False</t>
        </is>
      </c>
      <c r="F30" s="4" t="inlineStr">
        <is>
          <t>True</t>
        </is>
      </c>
      <c r="G30" s="4">
        <f>=</f>
        <v/>
      </c>
    </row>
    <row r="31">
      <c r="A31" s="4" t="inlineStr">
        <is>
          <t>PA-48</t>
        </is>
      </c>
      <c r="B31" s="17" t="inlineStr">
        <is>
          <t>NOT_ASSESSED</t>
        </is>
      </c>
      <c r="C31" s="16" t="inlineStr">
        <is>
          <t>HIGH</t>
        </is>
      </c>
      <c r="D31" s="4" t="inlineStr">
        <is>
          <t>traffic_logging_enabled</t>
        </is>
      </c>
      <c r="E31" s="4" t="inlineStr">
        <is>
          <t>None</t>
        </is>
      </c>
      <c r="F31" s="4" t="inlineStr">
        <is>
          <t>True</t>
        </is>
      </c>
      <c r="G31" s="4">
        <f>=</f>
        <v/>
      </c>
    </row>
    <row r="32">
      <c r="A32" s="4" t="inlineStr">
        <is>
          <t>PA-49</t>
        </is>
      </c>
      <c r="B32" s="15" t="inlineStr">
        <is>
          <t>NON_COMPLIANT</t>
        </is>
      </c>
      <c r="C32" s="16" t="inlineStr">
        <is>
          <t>HIGH</t>
        </is>
      </c>
      <c r="D32" s="4" t="inlineStr">
        <is>
          <t>siem_enabled</t>
        </is>
      </c>
      <c r="E32" s="4" t="inlineStr">
        <is>
          <t>False</t>
        </is>
      </c>
      <c r="F32" s="4" t="inlineStr">
        <is>
          <t>True</t>
        </is>
      </c>
      <c r="G32" s="4">
        <f>=</f>
        <v/>
      </c>
    </row>
    <row r="33">
      <c r="A33" s="4" t="inlineStr">
        <is>
          <t>PA-50</t>
        </is>
      </c>
      <c r="B33" s="17" t="inlineStr">
        <is>
          <t>NOT_ASSESSED</t>
        </is>
      </c>
      <c r="C33" s="16" t="inlineStr">
        <is>
          <t>HIGH</t>
        </is>
      </c>
      <c r="D33" s="4" t="inlineStr">
        <is>
          <t>retention_days</t>
        </is>
      </c>
      <c r="E33" s="4" t="inlineStr">
        <is>
          <t>None</t>
        </is>
      </c>
      <c r="F33" s="4" t="inlineStr">
        <is>
          <t>90</t>
        </is>
      </c>
      <c r="G33" s="4" t="inlineStr">
        <is>
          <t>&gt;=</t>
        </is>
      </c>
    </row>
    <row r="34">
      <c r="A34" s="4" t="inlineStr">
        <is>
          <t>PA-53</t>
        </is>
      </c>
      <c r="B34" s="17" t="inlineStr">
        <is>
          <t>NOT_ASSESSED</t>
        </is>
      </c>
      <c r="C34" s="18" t="inlineStr">
        <is>
          <t>CRITICAL</t>
        </is>
      </c>
      <c r="D34" s="4" t="inlineStr">
        <is>
          <t>default_admin_disabled</t>
        </is>
      </c>
      <c r="E34" s="4" t="inlineStr">
        <is>
          <t>None</t>
        </is>
      </c>
      <c r="F34" s="4" t="inlineStr">
        <is>
          <t>True</t>
        </is>
      </c>
      <c r="G34" s="4">
        <f>=</f>
        <v/>
      </c>
    </row>
    <row r="35">
      <c r="A35" s="4" t="inlineStr">
        <is>
          <t>PA-55</t>
        </is>
      </c>
      <c r="B35" s="19" t="inlineStr">
        <is>
          <t>COMPLIANT</t>
        </is>
      </c>
      <c r="C35" s="18" t="inlineStr">
        <is>
          <t>CRITICAL</t>
        </is>
      </c>
      <c r="D35" s="4" t="inlineStr">
        <is>
          <t>https_enabled</t>
        </is>
      </c>
      <c r="E35" s="4" t="inlineStr">
        <is>
          <t>True</t>
        </is>
      </c>
      <c r="F35" s="4" t="inlineStr">
        <is>
          <t>True</t>
        </is>
      </c>
      <c r="G35" s="4">
        <f>=</f>
        <v/>
      </c>
    </row>
    <row r="36">
      <c r="A36" s="4" t="inlineStr">
        <is>
          <t>PA-56</t>
        </is>
      </c>
      <c r="B36" s="17" t="inlineStr">
        <is>
          <t>NOT_ASSESSED</t>
        </is>
      </c>
      <c r="C36" s="18" t="inlineStr">
        <is>
          <t>CRITICAL</t>
        </is>
      </c>
      <c r="D36" s="4" t="inlineStr">
        <is>
          <t>management_acl_enabled</t>
        </is>
      </c>
      <c r="E36" s="4" t="inlineStr">
        <is>
          <t>None</t>
        </is>
      </c>
      <c r="F36" s="4" t="inlineStr">
        <is>
          <t>True</t>
        </is>
      </c>
      <c r="G36" s="4">
        <f>=</f>
        <v/>
      </c>
    </row>
    <row r="37">
      <c r="A37" s="4" t="inlineStr">
        <is>
          <t>PA-57</t>
        </is>
      </c>
      <c r="B37" s="17" t="inlineStr">
        <is>
          <t>NOT_ASSESSED</t>
        </is>
      </c>
      <c r="C37" s="20" t="inlineStr">
        <is>
          <t>MEDIUM</t>
        </is>
      </c>
      <c r="D37" s="4" t="inlineStr">
        <is>
          <t>admin_timeout_minutes</t>
        </is>
      </c>
      <c r="E37" s="4" t="inlineStr">
        <is>
          <t>None</t>
        </is>
      </c>
      <c r="F37" s="4" t="inlineStr">
        <is>
          <t>30</t>
        </is>
      </c>
      <c r="G37" s="4" t="inlineStr">
        <is>
          <t>&lt;=</t>
        </is>
      </c>
    </row>
    <row r="38">
      <c r="A38" s="4" t="inlineStr">
        <is>
          <t>PA-58</t>
        </is>
      </c>
      <c r="B38" s="17" t="inlineStr">
        <is>
          <t>NOT_ASSESSED</t>
        </is>
      </c>
      <c r="C38" s="20" t="inlineStr">
        <is>
          <t>MEDIUM</t>
        </is>
      </c>
      <c r="D38" s="4" t="inlineStr">
        <is>
          <t>ntp_server_count</t>
        </is>
      </c>
      <c r="E38" s="4" t="inlineStr">
        <is>
          <t>None</t>
        </is>
      </c>
      <c r="F38" s="4" t="inlineStr">
        <is>
          <t>2</t>
        </is>
      </c>
      <c r="G38" s="4" t="inlineStr">
        <is>
          <t>&gt;=</t>
        </is>
      </c>
    </row>
    <row r="39">
      <c r="A39" s="4" t="inlineStr">
        <is>
          <t>PA-59</t>
        </is>
      </c>
      <c r="B39" s="17" t="inlineStr">
        <is>
          <t>NOT_ASSESSED</t>
        </is>
      </c>
      <c r="C39" s="16" t="inlineStr">
        <is>
          <t>HIGH</t>
        </is>
      </c>
      <c r="D39" s="4" t="inlineStr">
        <is>
          <t>snmp_version</t>
        </is>
      </c>
      <c r="E39" s="4" t="inlineStr">
        <is>
          <t>None</t>
        </is>
      </c>
      <c r="F39" s="4" t="inlineStr">
        <is>
          <t>v3</t>
        </is>
      </c>
      <c r="G39" s="4">
        <f>=</f>
        <v/>
      </c>
    </row>
    <row r="40">
      <c r="A40" s="4" t="inlineStr">
        <is>
          <t>PA-60</t>
        </is>
      </c>
      <c r="B40" s="15" t="inlineStr">
        <is>
          <t>NON_COMPLIANT</t>
        </is>
      </c>
      <c r="C40" s="16" t="inlineStr">
        <is>
          <t>HIGH</t>
        </is>
      </c>
      <c r="D40" s="4" t="inlineStr">
        <is>
          <t>panorama_managed</t>
        </is>
      </c>
      <c r="E40" s="4" t="inlineStr">
        <is>
          <t>False</t>
        </is>
      </c>
      <c r="F40" s="4" t="inlineStr">
        <is>
          <t>True</t>
        </is>
      </c>
      <c r="G40" s="4">
        <f>=</f>
        <v/>
      </c>
    </row>
    <row r="41">
      <c r="A41" s="4" t="inlineStr">
        <is>
          <t>PA-61</t>
        </is>
      </c>
      <c r="B41" s="17" t="inlineStr">
        <is>
          <t>NOT_ASSESSED</t>
        </is>
      </c>
      <c r="C41" s="16" t="inlineStr">
        <is>
          <t>HIGH</t>
        </is>
      </c>
      <c r="D41" s="4" t="inlineStr">
        <is>
          <t>zone_protection_enabled</t>
        </is>
      </c>
      <c r="E41" s="4" t="inlineStr">
        <is>
          <t>None</t>
        </is>
      </c>
      <c r="F41" s="4" t="inlineStr">
        <is>
          <t>True</t>
        </is>
      </c>
      <c r="G41" s="4">
        <f>=</f>
        <v/>
      </c>
    </row>
    <row r="42">
      <c r="A42" s="4" t="inlineStr">
        <is>
          <t>PA-62</t>
        </is>
      </c>
      <c r="B42" s="17" t="inlineStr">
        <is>
          <t>NOT_ASSESSED</t>
        </is>
      </c>
      <c r="C42" s="16" t="inlineStr">
        <is>
          <t>HIGH</t>
        </is>
      </c>
      <c r="D42" s="4" t="inlineStr">
        <is>
          <t>dos_protection_enabled</t>
        </is>
      </c>
      <c r="E42" s="4" t="inlineStr">
        <is>
          <t>None</t>
        </is>
      </c>
      <c r="F42" s="4" t="inlineStr">
        <is>
          <t>True</t>
        </is>
      </c>
      <c r="G42" s="4">
        <f>=</f>
        <v/>
      </c>
    </row>
    <row r="43">
      <c r="A43" s="4" t="inlineStr">
        <is>
          <t>PA-63</t>
        </is>
      </c>
      <c r="B43" s="17" t="inlineStr">
        <is>
          <t>NOT_ASSESSED</t>
        </is>
      </c>
      <c r="C43" s="20" t="inlineStr">
        <is>
          <t>MEDIUM</t>
        </is>
      </c>
      <c r="D43" s="4" t="inlineStr">
        <is>
          <t>packet_attack_protection</t>
        </is>
      </c>
      <c r="E43" s="4" t="inlineStr">
        <is>
          <t>None</t>
        </is>
      </c>
      <c r="F43" s="4" t="inlineStr">
        <is>
          <t>True</t>
        </is>
      </c>
      <c r="G43" s="4">
        <f>=</f>
        <v/>
      </c>
    </row>
    <row r="44">
      <c r="A44" s="4" t="inlineStr">
        <is>
          <t>PA-64</t>
        </is>
      </c>
      <c r="B44" s="15" t="inlineStr">
        <is>
          <t>NON_COMPLIANT</t>
        </is>
      </c>
      <c r="C44" s="18" t="inlineStr">
        <is>
          <t>CRITICAL</t>
        </is>
      </c>
      <c r="D44" s="4" t="inlineStr">
        <is>
          <t>scheduled_backups</t>
        </is>
      </c>
      <c r="E44" s="4" t="inlineStr">
        <is>
          <t>False</t>
        </is>
      </c>
      <c r="F44" s="4" t="inlineStr">
        <is>
          <t>True</t>
        </is>
      </c>
      <c r="G44" s="4">
        <f>=</f>
        <v/>
      </c>
    </row>
    <row r="45">
      <c r="A45" s="4" t="inlineStr">
        <is>
          <t>PA-67</t>
        </is>
      </c>
      <c r="B45" s="15" t="inlineStr">
        <is>
          <t>NON_COMPLIANT</t>
        </is>
      </c>
      <c r="C45" s="20" t="inlineStr">
        <is>
          <t>MEDIUM</t>
        </is>
      </c>
      <c r="D45" s="4" t="inlineStr">
        <is>
          <t>versioned_configs</t>
        </is>
      </c>
      <c r="E45" s="4" t="inlineStr">
        <is>
          <t>False</t>
        </is>
      </c>
      <c r="F45" s="4" t="inlineStr">
        <is>
          <t>True</t>
        </is>
      </c>
      <c r="G45" s="4">
        <f>=</f>
        <v/>
      </c>
    </row>
  </sheetData>
  <autoFilter ref="A1:G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27" customWidth="1" min="4" max="4"/>
    <col width="13" customWidth="1" min="5" max="5"/>
    <col width="27" customWidth="1" min="6" max="6"/>
    <col width="46" customWidth="1" min="7" max="7"/>
    <col width="46" customWidth="1" min="8" max="8"/>
  </cols>
  <sheetData>
    <row r="1" ht="22" customHeight="1">
      <c r="A1" s="14" t="inlineStr">
        <is>
          <t>Control</t>
        </is>
      </c>
      <c r="B1" s="14" t="inlineStr">
        <is>
          <t>Risk</t>
        </is>
      </c>
      <c r="C1" s="14" t="inlineStr">
        <is>
          <t>Status</t>
        </is>
      </c>
      <c r="D1" s="14" t="inlineStr">
        <is>
          <t>Metric</t>
        </is>
      </c>
      <c r="E1" s="14" t="inlineStr">
        <is>
          <t>Observed</t>
        </is>
      </c>
      <c r="F1" s="14" t="inlineStr">
        <is>
          <t>Expected</t>
        </is>
      </c>
      <c r="G1" s="14" t="inlineStr">
        <is>
          <t>Finding</t>
        </is>
      </c>
      <c r="H1" s="14" t="inlineStr">
        <is>
          <t>Remediation</t>
        </is>
      </c>
    </row>
    <row r="2">
      <c r="A2" s="21" t="inlineStr">
        <is>
          <t>PA-01</t>
        </is>
      </c>
      <c r="B2" s="22" t="inlineStr">
        <is>
          <t>HIGH</t>
        </is>
      </c>
      <c r="C2" s="21" t="inlineStr">
        <is>
          <t>NON_COMPLIANT</t>
        </is>
      </c>
      <c r="D2" s="21" t="inlineStr">
        <is>
          <t>version</t>
        </is>
      </c>
      <c r="E2" s="21" t="inlineStr">
        <is>
          <t>10.2.10-h9</t>
        </is>
      </c>
      <c r="F2" s="21" t="inlineStr">
        <is>
          <t>['11.1', '11.2', '12.1']</t>
        </is>
      </c>
      <c r="G2" s="21" t="inlineStr">
        <is>
          <t>Observed value '10.2.10-h9' does not meet expected baseline '['11.1', '11.2', '12.1']'.</t>
        </is>
      </c>
      <c r="H2" s="21" t="inlineStr">
        <is>
          <t>Upgrade to a supported PAN-OS release.</t>
        </is>
      </c>
    </row>
    <row r="3">
      <c r="A3" s="21" t="inlineStr">
        <is>
          <t>PA-02</t>
        </is>
      </c>
      <c r="B3" s="23" t="inlineStr">
        <is>
          <t>CRITICAL</t>
        </is>
      </c>
      <c r="C3" s="21" t="inlineStr">
        <is>
          <t>NOT_ASSESSED</t>
        </is>
      </c>
      <c r="D3" s="21" t="inlineStr">
        <is>
          <t>critical_cves</t>
        </is>
      </c>
      <c r="E3" s="21" t="inlineStr">
        <is>
          <t>None</t>
        </is>
      </c>
      <c r="F3" s="21" t="inlineStr">
        <is>
          <t>0</t>
        </is>
      </c>
      <c r="G3" s="21" t="inlineStr">
        <is>
          <t>Observed value 'None' does not meet expected baseline '0'.</t>
        </is>
      </c>
      <c r="H3" s="21" t="inlineStr">
        <is>
          <t>Apply security patches to address reported CVEs.</t>
        </is>
      </c>
    </row>
    <row r="4">
      <c r="A4" s="21" t="inlineStr">
        <is>
          <t>PA-03</t>
        </is>
      </c>
      <c r="B4" s="22" t="inlineStr">
        <is>
          <t>HIGH</t>
        </is>
      </c>
      <c r="C4" s="21" t="inlineStr">
        <is>
          <t>NOT_ASSESSED</t>
        </is>
      </c>
      <c r="D4" s="21" t="inlineStr">
        <is>
          <t>content_update_hours</t>
        </is>
      </c>
      <c r="E4" s="21" t="inlineStr">
        <is>
          <t>None</t>
        </is>
      </c>
      <c r="F4" s="21" t="inlineStr">
        <is>
          <t>24</t>
        </is>
      </c>
      <c r="G4" s="21" t="inlineStr">
        <is>
          <t>Observed value 'None' does not meet expected baseline '24'.</t>
        </is>
      </c>
      <c r="H4" s="21" t="inlineStr">
        <is>
          <t>Review configuration and align with security baseline.</t>
        </is>
      </c>
    </row>
    <row r="5">
      <c r="A5" s="21" t="inlineStr">
        <is>
          <t>PA-04</t>
        </is>
      </c>
      <c r="B5" s="22" t="inlineStr">
        <is>
          <t>HIGH</t>
        </is>
      </c>
      <c r="C5" s="21" t="inlineStr">
        <is>
          <t>NOT_ASSESSED</t>
        </is>
      </c>
      <c r="D5" s="21" t="inlineStr">
        <is>
          <t>wildfire_update_minutes</t>
        </is>
      </c>
      <c r="E5" s="21" t="inlineStr">
        <is>
          <t>None</t>
        </is>
      </c>
      <c r="F5" s="21" t="inlineStr">
        <is>
          <t>5</t>
        </is>
      </c>
      <c r="G5" s="21" t="inlineStr">
        <is>
          <t>Observed value 'None' does not meet expected baseline '5'.</t>
        </is>
      </c>
      <c r="H5" s="21" t="inlineStr">
        <is>
          <t>Review configuration and align with security baseline.</t>
        </is>
      </c>
    </row>
    <row r="6">
      <c r="A6" s="21" t="inlineStr">
        <is>
          <t>PA-10</t>
        </is>
      </c>
      <c r="B6" s="24" t="inlineStr">
        <is>
          <t>MEDIUM</t>
        </is>
      </c>
      <c r="C6" s="21" t="inlineStr">
        <is>
          <t>NON_COMPLIANT</t>
        </is>
      </c>
      <c r="D6" s="21" t="inlineStr">
        <is>
          <t>disk_usage</t>
        </is>
      </c>
      <c r="E6" s="21" t="inlineStr">
        <is>
          <t>86</t>
        </is>
      </c>
      <c r="F6" s="21" t="inlineStr">
        <is>
          <t>80</t>
        </is>
      </c>
      <c r="G6" s="21" t="inlineStr">
        <is>
          <t>Observed value '86' does not meet expected baseline '80'.</t>
        </is>
      </c>
      <c r="H6" s="21" t="inlineStr">
        <is>
          <t>Reduce log disk usage or increase log storage.</t>
        </is>
      </c>
    </row>
    <row r="7">
      <c r="A7" s="21" t="inlineStr">
        <is>
          <t>PA-12</t>
        </is>
      </c>
      <c r="B7" s="22" t="inlineStr">
        <is>
          <t>HIGH</t>
        </is>
      </c>
      <c r="C7" s="21" t="inlineStr">
        <is>
          <t>NOT_ASSESSED</t>
        </is>
      </c>
      <c r="D7" s="21" t="inlineStr">
        <is>
          <t>config_sync</t>
        </is>
      </c>
      <c r="E7" s="21" t="inlineStr">
        <is>
          <t>None</t>
        </is>
      </c>
      <c r="F7" s="21" t="inlineStr">
        <is>
          <t>synchronized</t>
        </is>
      </c>
      <c r="G7" s="21" t="inlineStr">
        <is>
          <t>Observed value 'None' does not meet expected baseline 'synchronized'.</t>
        </is>
      </c>
      <c r="H7" s="21" t="inlineStr">
        <is>
          <t>Restore HA synchronization between peers.</t>
        </is>
      </c>
    </row>
    <row r="8">
      <c r="A8" s="21" t="inlineStr">
        <is>
          <t>PA-15</t>
        </is>
      </c>
      <c r="B8" s="22" t="inlineStr">
        <is>
          <t>HIGH</t>
        </is>
      </c>
      <c r="C8" s="21" t="inlineStr">
        <is>
          <t>NOT_ASSESSED</t>
        </is>
      </c>
      <c r="D8" s="21" t="inlineStr">
        <is>
          <t>link_monitoring</t>
        </is>
      </c>
      <c r="E8" s="21" t="inlineStr">
        <is>
          <t>None</t>
        </is>
      </c>
      <c r="F8" s="21" t="inlineStr">
        <is>
          <t>True</t>
        </is>
      </c>
      <c r="G8" s="21" t="inlineStr">
        <is>
          <t>Observed value 'None' does not meet expected baseline 'True'.</t>
        </is>
      </c>
      <c r="H8" s="21" t="inlineStr">
        <is>
          <t>Enable path and link monitoring.</t>
        </is>
      </c>
    </row>
    <row r="9">
      <c r="A9" s="21" t="inlineStr">
        <is>
          <t>PA-16</t>
        </is>
      </c>
      <c r="B9" s="23" t="inlineStr">
        <is>
          <t>CRITICAL</t>
        </is>
      </c>
      <c r="C9" s="21" t="inlineStr">
        <is>
          <t>NON_COMPLIANT</t>
        </is>
      </c>
      <c r="D9" s="21" t="inlineStr">
        <is>
          <t>any_any_rules</t>
        </is>
      </c>
      <c r="E9" s="21" t="inlineStr">
        <is>
          <t>4</t>
        </is>
      </c>
      <c r="F9" s="21" t="inlineStr">
        <is>
          <t>0</t>
        </is>
      </c>
      <c r="G9" s="21" t="inlineStr">
        <is>
          <t>Observed value '4' does not meet expected baseline '0'.</t>
        </is>
      </c>
      <c r="H9" s="21" t="inlineStr">
        <is>
          <t>Remove Any-Any rules or apply strict security profiles.</t>
        </is>
      </c>
    </row>
    <row r="10">
      <c r="A10" s="21" t="inlineStr">
        <is>
          <t>PA-17</t>
        </is>
      </c>
      <c r="B10" s="24" t="inlineStr">
        <is>
          <t>MEDIUM</t>
        </is>
      </c>
      <c r="C10" s="21" t="inlineStr">
        <is>
          <t>NON_COMPLIANT</t>
        </is>
      </c>
      <c r="D10" s="21" t="inlineStr">
        <is>
          <t>unused_rule_percent</t>
        </is>
      </c>
      <c r="E10" s="21" t="inlineStr">
        <is>
          <t>100.0</t>
        </is>
      </c>
      <c r="F10" s="21" t="inlineStr">
        <is>
          <t>5</t>
        </is>
      </c>
      <c r="G10" s="21" t="inlineStr">
        <is>
          <t>Observed value '100.0' does not meet expected baseline '5'.</t>
        </is>
      </c>
      <c r="H10" s="21" t="inlineStr">
        <is>
          <t>Review and remove unused security rules.</t>
        </is>
      </c>
    </row>
    <row r="11">
      <c r="A11" s="21" t="inlineStr">
        <is>
          <t>PA-18</t>
        </is>
      </c>
      <c r="B11" s="24" t="inlineStr">
        <is>
          <t>MEDIUM</t>
        </is>
      </c>
      <c r="C11" s="21" t="inlineStr">
        <is>
          <t>NON_COMPLIANT</t>
        </is>
      </c>
      <c r="D11" s="21" t="inlineStr">
        <is>
          <t>documented_rule_percent</t>
        </is>
      </c>
      <c r="E11" s="21" t="inlineStr">
        <is>
          <t>25.0</t>
        </is>
      </c>
      <c r="F11" s="21" t="inlineStr">
        <is>
          <t>100</t>
        </is>
      </c>
      <c r="G11" s="21" t="inlineStr">
        <is>
          <t>Observed value '25.0' does not meet expected baseline '100'.</t>
        </is>
      </c>
      <c r="H11" s="21" t="inlineStr">
        <is>
          <t>Document all security rules with descriptions and ownership.</t>
        </is>
      </c>
    </row>
    <row r="12">
      <c r="A12" s="21" t="inlineStr">
        <is>
          <t>PA-21</t>
        </is>
      </c>
      <c r="B12" s="22" t="inlineStr">
        <is>
          <t>HIGH</t>
        </is>
      </c>
      <c r="C12" s="21" t="inlineStr">
        <is>
          <t>NON_COMPLIANT</t>
        </is>
      </c>
      <c r="D12" s="21" t="inlineStr">
        <is>
          <t>appid_rule_percent</t>
        </is>
      </c>
      <c r="E12" s="21" t="inlineStr">
        <is>
          <t>25.0</t>
        </is>
      </c>
      <c r="F12" s="21" t="inlineStr">
        <is>
          <t>90</t>
        </is>
      </c>
      <c r="G12" s="21" t="inlineStr">
        <is>
          <t>Observed value '25.0' does not meet expected baseline '90'.</t>
        </is>
      </c>
      <c r="H12" s="21" t="inlineStr">
        <is>
          <t>Increase App-ID usage and reduce application=any rules.</t>
        </is>
      </c>
    </row>
    <row r="13">
      <c r="A13" s="21" t="inlineStr">
        <is>
          <t>PA-23</t>
        </is>
      </c>
      <c r="B13" s="24" t="inlineStr">
        <is>
          <t>MEDIUM</t>
        </is>
      </c>
      <c r="C13" s="21" t="inlineStr">
        <is>
          <t>NON_COMPLIANT</t>
        </is>
      </c>
      <c r="D13" s="21" t="inlineStr">
        <is>
          <t>shadowed_rules</t>
        </is>
      </c>
      <c r="E13" s="21" t="inlineStr">
        <is>
          <t>6</t>
        </is>
      </c>
      <c r="F13" s="21" t="inlineStr">
        <is>
          <t>0</t>
        </is>
      </c>
      <c r="G13" s="21" t="inlineStr">
        <is>
          <t>Observed value '6' does not meet expected baseline '0'.</t>
        </is>
      </c>
      <c r="H13" s="21" t="inlineStr">
        <is>
          <t>Review shadowed rules and optimize rule order.</t>
        </is>
      </c>
    </row>
    <row r="14">
      <c r="A14" s="21" t="inlineStr">
        <is>
          <t>PA-24</t>
        </is>
      </c>
      <c r="B14" s="23" t="inlineStr">
        <is>
          <t>CRITICAL</t>
        </is>
      </c>
      <c r="C14" s="21" t="inlineStr">
        <is>
          <t>NON_COMPLIANT</t>
        </is>
      </c>
      <c r="D14" s="21" t="inlineStr">
        <is>
          <t>threat_prevention</t>
        </is>
      </c>
      <c r="E14" s="21" t="inlineStr">
        <is>
          <t>False</t>
        </is>
      </c>
      <c r="F14" s="21" t="inlineStr">
        <is>
          <t>True</t>
        </is>
      </c>
      <c r="G14" s="21" t="inlineStr">
        <is>
          <t>Observed value 'False' does not meet expected baseline 'True'.</t>
        </is>
      </c>
      <c r="H14" s="21" t="inlineStr">
        <is>
          <t>Enable Threat Prevention and apply profiles to all allow rules.</t>
        </is>
      </c>
    </row>
    <row r="15">
      <c r="A15" s="21" t="inlineStr">
        <is>
          <t>PA-26</t>
        </is>
      </c>
      <c r="B15" s="23" t="inlineStr">
        <is>
          <t>CRITICAL</t>
        </is>
      </c>
      <c r="C15" s="21" t="inlineStr">
        <is>
          <t>NON_COMPLIANT</t>
        </is>
      </c>
      <c r="D15" s="21" t="inlineStr">
        <is>
          <t>dns_sinkhole_enabled</t>
        </is>
      </c>
      <c r="E15" s="21" t="inlineStr">
        <is>
          <t>False</t>
        </is>
      </c>
      <c r="F15" s="21" t="inlineStr">
        <is>
          <t>True</t>
        </is>
      </c>
      <c r="G15" s="21" t="inlineStr">
        <is>
          <t>Observed value 'False' does not meet expected baseline 'True'.</t>
        </is>
      </c>
      <c r="H15" s="21" t="inlineStr">
        <is>
          <t>Enable DNS sinkhole for Anti-Spyware protection.</t>
        </is>
      </c>
    </row>
    <row r="16">
      <c r="A16" s="21" t="inlineStr">
        <is>
          <t>PA-27</t>
        </is>
      </c>
      <c r="B16" s="22" t="inlineStr">
        <is>
          <t>HIGH</t>
        </is>
      </c>
      <c r="C16" s="21" t="inlineStr">
        <is>
          <t>NON_COMPLIANT</t>
        </is>
      </c>
      <c r="D16" s="21" t="inlineStr">
        <is>
          <t>wildfire_enabled</t>
        </is>
      </c>
      <c r="E16" s="21" t="inlineStr">
        <is>
          <t>False</t>
        </is>
      </c>
      <c r="F16" s="21" t="inlineStr">
        <is>
          <t>True</t>
        </is>
      </c>
      <c r="G16" s="21" t="inlineStr">
        <is>
          <t>Observed value 'False' does not meet expected baseline 'True'.</t>
        </is>
      </c>
      <c r="H16" s="21" t="inlineStr">
        <is>
          <t>Enable WildFire and file forwarding.</t>
        </is>
      </c>
    </row>
    <row r="17">
      <c r="A17" s="21" t="inlineStr">
        <is>
          <t>PA-28</t>
        </is>
      </c>
      <c r="B17" s="22" t="inlineStr">
        <is>
          <t>HIGH</t>
        </is>
      </c>
      <c r="C17" s="21" t="inlineStr">
        <is>
          <t>NON_COMPLIANT</t>
        </is>
      </c>
      <c r="D17" s="21" t="inlineStr">
        <is>
          <t>url_filtering_enabled</t>
        </is>
      </c>
      <c r="E17" s="21" t="inlineStr">
        <is>
          <t>False</t>
        </is>
      </c>
      <c r="F17" s="21" t="inlineStr">
        <is>
          <t>True</t>
        </is>
      </c>
      <c r="G17" s="21" t="inlineStr">
        <is>
          <t>Observed value 'False' does not meet expected baseline 'True'.</t>
        </is>
      </c>
      <c r="H17" s="21" t="inlineStr">
        <is>
          <t>Enable URL Filtering and block malicious categories.</t>
        </is>
      </c>
    </row>
    <row r="18">
      <c r="A18" s="21" t="inlineStr">
        <is>
          <t>PA-29</t>
        </is>
      </c>
      <c r="B18" s="22" t="inlineStr">
        <is>
          <t>HIGH</t>
        </is>
      </c>
      <c r="C18" s="21" t="inlineStr">
        <is>
          <t>NON_COMPLIANT</t>
        </is>
      </c>
      <c r="D18" s="21" t="inlineStr">
        <is>
          <t>dns_security_enabled</t>
        </is>
      </c>
      <c r="E18" s="21" t="inlineStr">
        <is>
          <t>False</t>
        </is>
      </c>
      <c r="F18" s="21" t="inlineStr">
        <is>
          <t>True</t>
        </is>
      </c>
      <c r="G18" s="21" t="inlineStr">
        <is>
          <t>Observed value 'False' does not meet expected baseline 'True'.</t>
        </is>
      </c>
      <c r="H18" s="21" t="inlineStr">
        <is>
          <t>Enable DNS Security service.</t>
        </is>
      </c>
    </row>
    <row r="19">
      <c r="A19" s="21" t="inlineStr">
        <is>
          <t>PA-31</t>
        </is>
      </c>
      <c r="B19" s="23" t="inlineStr">
        <is>
          <t>CRITICAL</t>
        </is>
      </c>
      <c r="C19" s="21" t="inlineStr">
        <is>
          <t>NON_COMPLIANT</t>
        </is>
      </c>
      <c r="D19" s="21" t="inlineStr">
        <is>
          <t>ssl_decryption_enabled</t>
        </is>
      </c>
      <c r="E19" s="21" t="inlineStr">
        <is>
          <t>False</t>
        </is>
      </c>
      <c r="F19" s="21" t="inlineStr">
        <is>
          <t>True</t>
        </is>
      </c>
      <c r="G19" s="21" t="inlineStr">
        <is>
          <t>Observed value 'False' does not meet expected baseline 'True'.</t>
        </is>
      </c>
      <c r="H19" s="21" t="inlineStr">
        <is>
          <t>Implement SSL decryption policy.</t>
        </is>
      </c>
    </row>
    <row r="20">
      <c r="A20" s="21" t="inlineStr">
        <is>
          <t>PA-34</t>
        </is>
      </c>
      <c r="B20" s="22" t="inlineStr">
        <is>
          <t>HIGH</t>
        </is>
      </c>
      <c r="C20" s="21" t="inlineStr">
        <is>
          <t>NOT_ASSESSED</t>
        </is>
      </c>
      <c r="D20" s="21" t="inlineStr">
        <is>
          <t>tls_minimum_version</t>
        </is>
      </c>
      <c r="E20" s="21" t="inlineStr">
        <is>
          <t>None</t>
        </is>
      </c>
      <c r="F20" s="21" t="inlineStr">
        <is>
          <t>1.2</t>
        </is>
      </c>
      <c r="G20" s="21" t="inlineStr">
        <is>
          <t>Observed value 'None' does not meet expected baseline '1.2'.</t>
        </is>
      </c>
      <c r="H20" s="21" t="inlineStr">
        <is>
          <t>Review configuration and align with security baseline.</t>
        </is>
      </c>
    </row>
    <row r="21">
      <c r="A21" s="21" t="inlineStr">
        <is>
          <t>PA-36</t>
        </is>
      </c>
      <c r="B21" s="23" t="inlineStr">
        <is>
          <t>CRITICAL</t>
        </is>
      </c>
      <c r="C21" s="21" t="inlineStr">
        <is>
          <t>NON_COMPLIANT</t>
        </is>
      </c>
      <c r="D21" s="21" t="inlineStr">
        <is>
          <t>zone_count</t>
        </is>
      </c>
      <c r="E21" s="21" t="inlineStr">
        <is>
          <t>3</t>
        </is>
      </c>
      <c r="F21" s="21" t="inlineStr">
        <is>
          <t>4</t>
        </is>
      </c>
      <c r="G21" s="21" t="inlineStr">
        <is>
          <t>Observed value '3' does not meet expected baseline '4'.</t>
        </is>
      </c>
      <c r="H21" s="21" t="inlineStr">
        <is>
          <t>Implement additional network segmentation zones.</t>
        </is>
      </c>
    </row>
    <row r="22">
      <c r="A22" s="21" t="inlineStr">
        <is>
          <t>PA-40</t>
        </is>
      </c>
      <c r="B22" s="24" t="inlineStr">
        <is>
          <t>MEDIUM</t>
        </is>
      </c>
      <c r="C22" s="21" t="inlineStr">
        <is>
          <t>NOT_ASSESSED</t>
        </is>
      </c>
      <c r="D22" s="21" t="inlineStr">
        <is>
          <t>stale_nat_rules</t>
        </is>
      </c>
      <c r="E22" s="21" t="inlineStr">
        <is>
          <t>None</t>
        </is>
      </c>
      <c r="F22" s="21" t="inlineStr">
        <is>
          <t>0</t>
        </is>
      </c>
      <c r="G22" s="21" t="inlineStr">
        <is>
          <t>Observed value 'None' does not meet expected baseline '0'.</t>
        </is>
      </c>
      <c r="H22" s="21" t="inlineStr">
        <is>
          <t>Review configuration and align with security baseline.</t>
        </is>
      </c>
    </row>
    <row r="23">
      <c r="A23" s="21" t="inlineStr">
        <is>
          <t>PA-42</t>
        </is>
      </c>
      <c r="B23" s="22" t="inlineStr">
        <is>
          <t>HIGH</t>
        </is>
      </c>
      <c r="C23" s="21" t="inlineStr">
        <is>
          <t>NON_COMPLIANT</t>
        </is>
      </c>
      <c r="D23" s="21" t="inlineStr">
        <is>
          <t>route_leaks</t>
        </is>
      </c>
      <c r="E23" s="21" t="inlineStr">
        <is>
          <t>[]</t>
        </is>
      </c>
      <c r="F23" s="21" t="inlineStr">
        <is>
          <t>0</t>
        </is>
      </c>
      <c r="G23" s="21" t="inlineStr">
        <is>
          <t>Observed value '[]' does not meet expected baseline '0'.</t>
        </is>
      </c>
      <c r="H23" s="21" t="inlineStr">
        <is>
          <t>Review routing table and remove route leakage.</t>
        </is>
      </c>
    </row>
    <row r="24">
      <c r="A24" s="21" t="inlineStr">
        <is>
          <t>PA-43</t>
        </is>
      </c>
      <c r="B24" s="23" t="inlineStr">
        <is>
          <t>CRITICAL</t>
        </is>
      </c>
      <c r="C24" s="21" t="inlineStr">
        <is>
          <t>NON_COMPLIANT</t>
        </is>
      </c>
      <c r="D24" s="21" t="inlineStr">
        <is>
          <t>mfa_enabled</t>
        </is>
      </c>
      <c r="E24" s="21" t="inlineStr">
        <is>
          <t>False</t>
        </is>
      </c>
      <c r="F24" s="21" t="inlineStr">
        <is>
          <t>True</t>
        </is>
      </c>
      <c r="G24" s="21" t="inlineStr">
        <is>
          <t>Observed value 'False' does not meet expected baseline 'True'.</t>
        </is>
      </c>
      <c r="H24" s="21" t="inlineStr">
        <is>
          <t>Enable MFA for all VPN users.</t>
        </is>
      </c>
    </row>
    <row r="25">
      <c r="A25" s="21" t="inlineStr">
        <is>
          <t>PA-45</t>
        </is>
      </c>
      <c r="B25" s="24" t="inlineStr">
        <is>
          <t>MEDIUM</t>
        </is>
      </c>
      <c r="C25" s="21" t="inlineStr">
        <is>
          <t>NON_COMPLIANT</t>
        </is>
      </c>
      <c r="D25" s="21" t="inlineStr">
        <is>
          <t>tunnel_monitoring</t>
        </is>
      </c>
      <c r="E25" s="21" t="inlineStr">
        <is>
          <t>False</t>
        </is>
      </c>
      <c r="F25" s="21" t="inlineStr">
        <is>
          <t>True</t>
        </is>
      </c>
      <c r="G25" s="21" t="inlineStr">
        <is>
          <t>Observed value 'False' does not meet expected baseline 'True'.</t>
        </is>
      </c>
      <c r="H25" s="21" t="inlineStr">
        <is>
          <t>Enable VPN tunnel monitoring.</t>
        </is>
      </c>
    </row>
    <row r="26">
      <c r="A26" s="21" t="inlineStr">
        <is>
          <t>PA-48</t>
        </is>
      </c>
      <c r="B26" s="22" t="inlineStr">
        <is>
          <t>HIGH</t>
        </is>
      </c>
      <c r="C26" s="21" t="inlineStr">
        <is>
          <t>NOT_ASSESSED</t>
        </is>
      </c>
      <c r="D26" s="21" t="inlineStr">
        <is>
          <t>traffic_logging_enabled</t>
        </is>
      </c>
      <c r="E26" s="21" t="inlineStr">
        <is>
          <t>None</t>
        </is>
      </c>
      <c r="F26" s="21" t="inlineStr">
        <is>
          <t>True</t>
        </is>
      </c>
      <c r="G26" s="21" t="inlineStr">
        <is>
          <t>Observed value 'None' does not meet expected baseline 'True'.</t>
        </is>
      </c>
      <c r="H26" s="21" t="inlineStr">
        <is>
          <t>Enable traffic logging on all security policies.</t>
        </is>
      </c>
    </row>
    <row r="27">
      <c r="A27" s="21" t="inlineStr">
        <is>
          <t>PA-49</t>
        </is>
      </c>
      <c r="B27" s="22" t="inlineStr">
        <is>
          <t>HIGH</t>
        </is>
      </c>
      <c r="C27" s="21" t="inlineStr">
        <is>
          <t>NON_COMPLIANT</t>
        </is>
      </c>
      <c r="D27" s="21" t="inlineStr">
        <is>
          <t>siem_enabled</t>
        </is>
      </c>
      <c r="E27" s="21" t="inlineStr">
        <is>
          <t>False</t>
        </is>
      </c>
      <c r="F27" s="21" t="inlineStr">
        <is>
          <t>True</t>
        </is>
      </c>
      <c r="G27" s="21" t="inlineStr">
        <is>
          <t>Observed value 'False' does not meet expected baseline 'True'.</t>
        </is>
      </c>
      <c r="H27" s="21" t="inlineStr">
        <is>
          <t>Forward logs to SIEM.</t>
        </is>
      </c>
    </row>
    <row r="28">
      <c r="A28" s="21" t="inlineStr">
        <is>
          <t>PA-50</t>
        </is>
      </c>
      <c r="B28" s="22" t="inlineStr">
        <is>
          <t>HIGH</t>
        </is>
      </c>
      <c r="C28" s="21" t="inlineStr">
        <is>
          <t>NOT_ASSESSED</t>
        </is>
      </c>
      <c r="D28" s="21" t="inlineStr">
        <is>
          <t>retention_days</t>
        </is>
      </c>
      <c r="E28" s="21" t="inlineStr">
        <is>
          <t>None</t>
        </is>
      </c>
      <c r="F28" s="21" t="inlineStr">
        <is>
          <t>90</t>
        </is>
      </c>
      <c r="G28" s="21" t="inlineStr">
        <is>
          <t>Observed value 'None' does not meet expected baseline '90'.</t>
        </is>
      </c>
      <c r="H28" s="21" t="inlineStr">
        <is>
          <t>Increase retention period to at least 90 days.</t>
        </is>
      </c>
    </row>
    <row r="29">
      <c r="A29" s="21" t="inlineStr">
        <is>
          <t>PA-53</t>
        </is>
      </c>
      <c r="B29" s="23" t="inlineStr">
        <is>
          <t>CRITICAL</t>
        </is>
      </c>
      <c r="C29" s="21" t="inlineStr">
        <is>
          <t>NOT_ASSESSED</t>
        </is>
      </c>
      <c r="D29" s="21" t="inlineStr">
        <is>
          <t>default_admin_disabled</t>
        </is>
      </c>
      <c r="E29" s="21" t="inlineStr">
        <is>
          <t>None</t>
        </is>
      </c>
      <c r="F29" s="21" t="inlineStr">
        <is>
          <t>True</t>
        </is>
      </c>
      <c r="G29" s="21" t="inlineStr">
        <is>
          <t>Observed value 'None' does not meet expected baseline 'True'.</t>
        </is>
      </c>
      <c r="H29" s="21" t="inlineStr">
        <is>
          <t>Disable or secure default administrator account.</t>
        </is>
      </c>
    </row>
    <row r="30">
      <c r="A30" s="21" t="inlineStr">
        <is>
          <t>PA-56</t>
        </is>
      </c>
      <c r="B30" s="23" t="inlineStr">
        <is>
          <t>CRITICAL</t>
        </is>
      </c>
      <c r="C30" s="21" t="inlineStr">
        <is>
          <t>NOT_ASSESSED</t>
        </is>
      </c>
      <c r="D30" s="21" t="inlineStr">
        <is>
          <t>management_acl_enabled</t>
        </is>
      </c>
      <c r="E30" s="21" t="inlineStr">
        <is>
          <t>None</t>
        </is>
      </c>
      <c r="F30" s="21" t="inlineStr">
        <is>
          <t>True</t>
        </is>
      </c>
      <c r="G30" s="21" t="inlineStr">
        <is>
          <t>Observed value 'None' does not meet expected baseline 'True'.</t>
        </is>
      </c>
      <c r="H30" s="21" t="inlineStr">
        <is>
          <t>Restrict management access to approved networks.</t>
        </is>
      </c>
    </row>
    <row r="31">
      <c r="A31" s="21" t="inlineStr">
        <is>
          <t>PA-57</t>
        </is>
      </c>
      <c r="B31" s="24" t="inlineStr">
        <is>
          <t>MEDIUM</t>
        </is>
      </c>
      <c r="C31" s="21" t="inlineStr">
        <is>
          <t>NOT_ASSESSED</t>
        </is>
      </c>
      <c r="D31" s="21" t="inlineStr">
        <is>
          <t>admin_timeout_minutes</t>
        </is>
      </c>
      <c r="E31" s="21" t="inlineStr">
        <is>
          <t>None</t>
        </is>
      </c>
      <c r="F31" s="21" t="inlineStr">
        <is>
          <t>30</t>
        </is>
      </c>
      <c r="G31" s="21" t="inlineStr">
        <is>
          <t>Observed value 'None' does not meet expected baseline '30'.</t>
        </is>
      </c>
      <c r="H31" s="21" t="inlineStr">
        <is>
          <t>Reduce administrator session timeout to 30 minutes or less.</t>
        </is>
      </c>
    </row>
    <row r="32">
      <c r="A32" s="21" t="inlineStr">
        <is>
          <t>PA-58</t>
        </is>
      </c>
      <c r="B32" s="24" t="inlineStr">
        <is>
          <t>MEDIUM</t>
        </is>
      </c>
      <c r="C32" s="21" t="inlineStr">
        <is>
          <t>NOT_ASSESSED</t>
        </is>
      </c>
      <c r="D32" s="21" t="inlineStr">
        <is>
          <t>ntp_server_count</t>
        </is>
      </c>
      <c r="E32" s="21" t="inlineStr">
        <is>
          <t>None</t>
        </is>
      </c>
      <c r="F32" s="21" t="inlineStr">
        <is>
          <t>2</t>
        </is>
      </c>
      <c r="G32" s="21" t="inlineStr">
        <is>
          <t>Observed value 'None' does not meet expected baseline '2'.</t>
        </is>
      </c>
      <c r="H32" s="21" t="inlineStr">
        <is>
          <t>Configure at least two NTP servers.</t>
        </is>
      </c>
    </row>
    <row r="33">
      <c r="A33" s="21" t="inlineStr">
        <is>
          <t>PA-59</t>
        </is>
      </c>
      <c r="B33" s="22" t="inlineStr">
        <is>
          <t>HIGH</t>
        </is>
      </c>
      <c r="C33" s="21" t="inlineStr">
        <is>
          <t>NOT_ASSESSED</t>
        </is>
      </c>
      <c r="D33" s="21" t="inlineStr">
        <is>
          <t>snmp_version</t>
        </is>
      </c>
      <c r="E33" s="21" t="inlineStr">
        <is>
          <t>None</t>
        </is>
      </c>
      <c r="F33" s="21" t="inlineStr">
        <is>
          <t>v3</t>
        </is>
      </c>
      <c r="G33" s="21" t="inlineStr">
        <is>
          <t>Observed value 'None' does not meet expected baseline 'v3'.</t>
        </is>
      </c>
      <c r="H33" s="21" t="inlineStr">
        <is>
          <t>Migrate to SNMPv3 and remove weaker protocols.</t>
        </is>
      </c>
    </row>
    <row r="34">
      <c r="A34" s="21" t="inlineStr">
        <is>
          <t>PA-60</t>
        </is>
      </c>
      <c r="B34" s="22" t="inlineStr">
        <is>
          <t>HIGH</t>
        </is>
      </c>
      <c r="C34" s="21" t="inlineStr">
        <is>
          <t>NON_COMPLIANT</t>
        </is>
      </c>
      <c r="D34" s="21" t="inlineStr">
        <is>
          <t>panorama_managed</t>
        </is>
      </c>
      <c r="E34" s="21" t="inlineStr">
        <is>
          <t>False</t>
        </is>
      </c>
      <c r="F34" s="21" t="inlineStr">
        <is>
          <t>True</t>
        </is>
      </c>
      <c r="G34" s="21" t="inlineStr">
        <is>
          <t>Observed value 'False' does not meet expected baseline 'True'.</t>
        </is>
      </c>
      <c r="H34" s="21" t="inlineStr">
        <is>
          <t>Integrate device with Panorama.</t>
        </is>
      </c>
    </row>
    <row r="35">
      <c r="A35" s="21" t="inlineStr">
        <is>
          <t>PA-61</t>
        </is>
      </c>
      <c r="B35" s="22" t="inlineStr">
        <is>
          <t>HIGH</t>
        </is>
      </c>
      <c r="C35" s="21" t="inlineStr">
        <is>
          <t>NOT_ASSESSED</t>
        </is>
      </c>
      <c r="D35" s="21" t="inlineStr">
        <is>
          <t>zone_protection_enabled</t>
        </is>
      </c>
      <c r="E35" s="21" t="inlineStr">
        <is>
          <t>None</t>
        </is>
      </c>
      <c r="F35" s="21" t="inlineStr">
        <is>
          <t>True</t>
        </is>
      </c>
      <c r="G35" s="21" t="inlineStr">
        <is>
          <t>Observed value 'None' does not meet expected baseline 'True'.</t>
        </is>
      </c>
      <c r="H35" s="21" t="inlineStr">
        <is>
          <t>Apply Zone Protection Profiles to external zones.</t>
        </is>
      </c>
    </row>
    <row r="36">
      <c r="A36" s="21" t="inlineStr">
        <is>
          <t>PA-62</t>
        </is>
      </c>
      <c r="B36" s="22" t="inlineStr">
        <is>
          <t>HIGH</t>
        </is>
      </c>
      <c r="C36" s="21" t="inlineStr">
        <is>
          <t>NOT_ASSESSED</t>
        </is>
      </c>
      <c r="D36" s="21" t="inlineStr">
        <is>
          <t>dos_protection_enabled</t>
        </is>
      </c>
      <c r="E36" s="21" t="inlineStr">
        <is>
          <t>None</t>
        </is>
      </c>
      <c r="F36" s="21" t="inlineStr">
        <is>
          <t>True</t>
        </is>
      </c>
      <c r="G36" s="21" t="inlineStr">
        <is>
          <t>Observed value 'None' does not meet expected baseline 'True'.</t>
        </is>
      </c>
      <c r="H36" s="21" t="inlineStr">
        <is>
          <t>Configure DoS protection policies.</t>
        </is>
      </c>
    </row>
    <row r="37">
      <c r="A37" s="21" t="inlineStr">
        <is>
          <t>PA-63</t>
        </is>
      </c>
      <c r="B37" s="24" t="inlineStr">
        <is>
          <t>MEDIUM</t>
        </is>
      </c>
      <c r="C37" s="21" t="inlineStr">
        <is>
          <t>NOT_ASSESSED</t>
        </is>
      </c>
      <c r="D37" s="21" t="inlineStr">
        <is>
          <t>packet_attack_protection</t>
        </is>
      </c>
      <c r="E37" s="21" t="inlineStr">
        <is>
          <t>None</t>
        </is>
      </c>
      <c r="F37" s="21" t="inlineStr">
        <is>
          <t>True</t>
        </is>
      </c>
      <c r="G37" s="21" t="inlineStr">
        <is>
          <t>Observed value 'None' does not meet expected baseline 'True'.</t>
        </is>
      </c>
      <c r="H37" s="21" t="inlineStr">
        <is>
          <t>Enable packet attack protections.</t>
        </is>
      </c>
    </row>
    <row r="38">
      <c r="A38" s="21" t="inlineStr">
        <is>
          <t>PA-64</t>
        </is>
      </c>
      <c r="B38" s="23" t="inlineStr">
        <is>
          <t>CRITICAL</t>
        </is>
      </c>
      <c r="C38" s="21" t="inlineStr">
        <is>
          <t>NON_COMPLIANT</t>
        </is>
      </c>
      <c r="D38" s="21" t="inlineStr">
        <is>
          <t>scheduled_backups</t>
        </is>
      </c>
      <c r="E38" s="21" t="inlineStr">
        <is>
          <t>False</t>
        </is>
      </c>
      <c r="F38" s="21" t="inlineStr">
        <is>
          <t>True</t>
        </is>
      </c>
      <c r="G38" s="21" t="inlineStr">
        <is>
          <t>Observed value 'False' does not meet expected baseline 'True'.</t>
        </is>
      </c>
      <c r="H38" s="21" t="inlineStr">
        <is>
          <t>Implement daily configuration backups.</t>
        </is>
      </c>
    </row>
    <row r="39">
      <c r="A39" s="21" t="inlineStr">
        <is>
          <t>PA-67</t>
        </is>
      </c>
      <c r="B39" s="24" t="inlineStr">
        <is>
          <t>MEDIUM</t>
        </is>
      </c>
      <c r="C39" s="21" t="inlineStr">
        <is>
          <t>NON_COMPLIANT</t>
        </is>
      </c>
      <c r="D39" s="21" t="inlineStr">
        <is>
          <t>versioned_configs</t>
        </is>
      </c>
      <c r="E39" s="21" t="inlineStr">
        <is>
          <t>False</t>
        </is>
      </c>
      <c r="F39" s="21" t="inlineStr">
        <is>
          <t>True</t>
        </is>
      </c>
      <c r="G39" s="21" t="inlineStr">
        <is>
          <t>Observed value 'False' does not meet expected baseline 'True'.</t>
        </is>
      </c>
      <c r="H39" s="21" t="inlineStr">
        <is>
          <t>Retain at least 10 configuration snapshots.</t>
        </is>
      </c>
    </row>
  </sheetData>
  <autoFilter ref="A1:H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cpu_usage</t>
        </is>
      </c>
      <c r="B2" s="4" t="n">
        <v>43.8</v>
      </c>
    </row>
    <row r="3">
      <c r="A3" s="8" t="inlineStr">
        <is>
          <t>memory_usage</t>
        </is>
      </c>
      <c r="B3" s="4" t="n">
        <v>28.41</v>
      </c>
    </row>
    <row r="4">
      <c r="A4" s="8" t="inlineStr">
        <is>
          <t>active_sessions</t>
        </is>
      </c>
      <c r="B4" s="4" t="n">
        <v>1</v>
      </c>
    </row>
    <row r="5">
      <c r="A5" s="8" t="inlineStr">
        <is>
          <t>max_sessions</t>
        </is>
      </c>
      <c r="B5" s="4" t="n">
        <v>1100000</v>
      </c>
    </row>
    <row r="6">
      <c r="A6" s="8" t="inlineStr">
        <is>
          <t>session_utilization</t>
        </is>
      </c>
      <c r="B6" s="4" t="n">
        <v>0.0001</v>
      </c>
    </row>
    <row r="7">
      <c r="A7" s="8" t="inlineStr">
        <is>
          <t>disk_usage</t>
        </is>
      </c>
      <c r="B7" s="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ha_enabled</t>
        </is>
      </c>
      <c r="B2" s="4" t="b">
        <v>1</v>
      </c>
    </row>
    <row r="3">
      <c r="A3" s="8" t="inlineStr">
        <is>
          <t>local_state</t>
        </is>
      </c>
      <c r="B3" s="4" t="n"/>
    </row>
    <row r="4">
      <c r="A4" s="8" t="inlineStr">
        <is>
          <t>peer_state</t>
        </is>
      </c>
      <c r="B4" s="4" t="n"/>
    </row>
    <row r="5">
      <c r="A5" s="8" t="inlineStr">
        <is>
          <t>config_sync</t>
        </is>
      </c>
      <c r="B5" s="4" t="n"/>
    </row>
    <row r="6">
      <c r="A6" s="8" t="inlineStr">
        <is>
          <t>runtime_sync</t>
        </is>
      </c>
      <c r="B6" s="4" t="n"/>
    </row>
    <row r="7">
      <c r="A7" s="8" t="inlineStr">
        <is>
          <t>link_monitoring</t>
        </is>
      </c>
      <c r="B7" s="4" t="n"/>
    </row>
    <row r="8">
      <c r="A8" s="8" t="inlineStr">
        <is>
          <t>path_monitoring</t>
        </is>
      </c>
      <c r="B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threat_prevention</t>
        </is>
      </c>
      <c r="B2" s="4" t="b">
        <v>0</v>
      </c>
    </row>
    <row r="3">
      <c r="A3" s="8" t="inlineStr">
        <is>
          <t>antivirus_profile</t>
        </is>
      </c>
      <c r="B3" s="4" t="b">
        <v>0</v>
      </c>
    </row>
    <row r="4">
      <c r="A4" s="8" t="inlineStr">
        <is>
          <t>anti_spyware_profile</t>
        </is>
      </c>
      <c r="B4" s="4" t="b">
        <v>0</v>
      </c>
    </row>
    <row r="5">
      <c r="A5" s="8" t="inlineStr">
        <is>
          <t>dns_sinkhole_enabled</t>
        </is>
      </c>
      <c r="B5" s="4" t="b">
        <v>0</v>
      </c>
    </row>
    <row r="6">
      <c r="A6" s="8" t="inlineStr">
        <is>
          <t>wildfire_enabled</t>
        </is>
      </c>
      <c r="B6" s="4" t="b">
        <v>0</v>
      </c>
    </row>
    <row r="7">
      <c r="A7" s="8" t="inlineStr">
        <is>
          <t>url_filtering_enabled</t>
        </is>
      </c>
      <c r="B7" s="4" t="b">
        <v>0</v>
      </c>
    </row>
    <row r="8">
      <c r="A8" s="8" t="inlineStr">
        <is>
          <t>dns_security_enabled</t>
        </is>
      </c>
      <c r="B8" s="4" t="b">
        <v>0</v>
      </c>
    </row>
    <row r="9">
      <c r="A9" s="8" t="inlineStr">
        <is>
          <t>ssl_decryption_enabled</t>
        </is>
      </c>
      <c r="B9" s="4" t="b">
        <v>0</v>
      </c>
    </row>
    <row r="10">
      <c r="A10" s="8" t="inlineStr">
        <is>
          <t>tls_minimum_version</t>
        </is>
      </c>
      <c r="B10" s="4" t="n"/>
    </row>
    <row r="11">
      <c r="A11" s="8" t="inlineStr">
        <is>
          <t>threat_exceptions</t>
        </is>
      </c>
      <c r="B1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virtual_routers</t>
        </is>
      </c>
      <c r="B2" s="4" t="inlineStr">
        <is>
          <t>VR1</t>
        </is>
      </c>
    </row>
    <row r="3">
      <c r="A3" s="8" t="inlineStr">
        <is>
          <t>static_routes</t>
        </is>
      </c>
      <c r="B3" s="4" t="inlineStr">
        <is>
          <t>{'name': 'Default_route'}, {'name': 'Cisco_Secure_Access'}, {'name': 'Cisco_Secure_Access02'}, {'name': 'Cisco_Secure_Access_03'}, {'name': 'InternalRoute'}, {'name': 'Cisco_Secure_Access_04'}</t>
        </is>
      </c>
    </row>
    <row r="4">
      <c r="A4" s="8" t="inlineStr">
        <is>
          <t>bgp_enabled</t>
        </is>
      </c>
      <c r="B4" s="4" t="b">
        <v>1</v>
      </c>
    </row>
    <row r="5">
      <c r="A5" s="8" t="inlineStr">
        <is>
          <t>ospf_enabled</t>
        </is>
      </c>
      <c r="B5" s="4" t="b">
        <v>1</v>
      </c>
    </row>
    <row r="6">
      <c r="A6" s="8" t="inlineStr">
        <is>
          <t>route_leaks</t>
        </is>
      </c>
      <c r="B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globalprotect_enabled</t>
        </is>
      </c>
      <c r="B2" s="4" t="b">
        <v>0</v>
      </c>
    </row>
    <row r="3">
      <c r="A3" s="8" t="inlineStr">
        <is>
          <t>mfa_enabled</t>
        </is>
      </c>
      <c r="B3" s="4" t="b">
        <v>0</v>
      </c>
    </row>
    <row r="4">
      <c r="A4" s="8" t="inlineStr">
        <is>
          <t>ike_gateways</t>
        </is>
      </c>
      <c r="B4" s="4" t="inlineStr">
        <is>
          <t>Cisco_Secure_Access01</t>
        </is>
      </c>
    </row>
    <row r="5">
      <c r="A5" s="8" t="inlineStr">
        <is>
          <t>ipsec_tunnels</t>
        </is>
      </c>
      <c r="B5" s="4" t="inlineStr"/>
    </row>
    <row r="6">
      <c r="A6" s="8" t="inlineStr">
        <is>
          <t>tunnel_monitoring</t>
        </is>
      </c>
      <c r="B6" s="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syslog_servers</t>
        </is>
      </c>
      <c r="B2" s="4" t="inlineStr"/>
    </row>
    <row r="3">
      <c r="A3" s="8" t="inlineStr">
        <is>
          <t>siem_enabled</t>
        </is>
      </c>
      <c r="B3" s="4" t="b">
        <v>0</v>
      </c>
    </row>
    <row r="4">
      <c r="A4" s="8" t="inlineStr">
        <is>
          <t>email_profiles</t>
        </is>
      </c>
      <c r="B4" s="4" t="inlineStr"/>
    </row>
    <row r="5">
      <c r="A5" s="8" t="inlineStr">
        <is>
          <t>snmp_enabled</t>
        </is>
      </c>
      <c r="B5" s="4" t="b">
        <v>0</v>
      </c>
    </row>
    <row r="6">
      <c r="A6" s="8" t="inlineStr">
        <is>
          <t>log_forwarding_profiles</t>
        </is>
      </c>
      <c r="B6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administrators</t>
        </is>
      </c>
      <c r="B2" s="4" t="inlineStr"/>
    </row>
    <row r="3">
      <c r="A3" s="8" t="inlineStr">
        <is>
          <t>management_allowed_ips</t>
        </is>
      </c>
      <c r="B3" s="4" t="inlineStr"/>
    </row>
    <row r="4">
      <c r="A4" s="8" t="inlineStr">
        <is>
          <t>https_enabled</t>
        </is>
      </c>
      <c r="B4" s="4" t="b">
        <v>1</v>
      </c>
    </row>
    <row r="5">
      <c r="A5" s="8" t="inlineStr">
        <is>
          <t>ssh_enabled</t>
        </is>
      </c>
      <c r="B5" s="4" t="b">
        <v>1</v>
      </c>
    </row>
    <row r="6">
      <c r="A6" s="8" t="inlineStr">
        <is>
          <t>ntp_servers</t>
        </is>
      </c>
      <c r="B6" s="4" t="inlineStr"/>
    </row>
    <row r="7">
      <c r="A7" s="8" t="inlineStr">
        <is>
          <t>panorama_managed</t>
        </is>
      </c>
      <c r="B7" s="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1" customWidth="1" min="2" max="2"/>
  </cols>
  <sheetData>
    <row r="1" ht="22" customHeight="1">
      <c r="A1" s="14" t="inlineStr">
        <is>
          <t>Metric</t>
        </is>
      </c>
      <c r="B1" s="14" t="inlineStr">
        <is>
          <t>Value</t>
        </is>
      </c>
    </row>
    <row r="2">
      <c r="A2" s="8" t="inlineStr">
        <is>
          <t>scheduled_backups</t>
        </is>
      </c>
      <c r="B2" s="4" t="b">
        <v>0</v>
      </c>
    </row>
    <row r="3">
      <c r="A3" s="8" t="inlineStr">
        <is>
          <t>versioned_configs</t>
        </is>
      </c>
      <c r="B3" s="4" t="b">
        <v>0</v>
      </c>
    </row>
    <row r="4">
      <c r="A4" s="8" t="inlineStr">
        <is>
          <t>last_backup</t>
        </is>
      </c>
      <c r="B4" s="4" t="n"/>
    </row>
    <row r="5">
      <c r="A5" s="8" t="inlineStr">
        <is>
          <t>restore_tested</t>
        </is>
      </c>
      <c r="B5" s="4" t="n"/>
    </row>
    <row r="6">
      <c r="A6" s="8" t="inlineStr">
        <is>
          <t>job_output</t>
        </is>
      </c>
      <c r="B6" s="4" t="inlineStr">
        <is>
          <t>&lt;Element 'response' at 0x7c651f7f38d0&gt;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2026-08-13T21:47:08Z</dcterms:created>
  <dcterms:modified xmlns:dcterms="http://purl.org/dc/terms/" xmlns:xsi="http://www.w3.org/2001/XMLSchema-instance" xsi:type="dcterms:W3CDTF">2026-08-13T21:47:08Z</dcterms:modified>
</cp:coreProperties>
</file>