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TapoTop\20aug\88\"/>
    </mc:Choice>
  </mc:AlternateContent>
  <bookViews>
    <workbookView xWindow="0" yWindow="0" windowWidth="23040" windowHeight="9264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-6'!$A$1:$F$11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A27" i="4"/>
  <c r="B23" i="2"/>
  <c r="B20" i="2"/>
  <c r="C29" i="7" l="1"/>
  <c r="C25" i="7"/>
  <c r="C21" i="7"/>
  <c r="C17" i="7"/>
  <c r="C15" i="5"/>
  <c r="D14" i="5"/>
  <c r="C14" i="5"/>
  <c r="C13" i="5"/>
  <c r="C12" i="5"/>
  <c r="C11" i="5"/>
  <c r="A21" i="4"/>
  <c r="A18" i="4"/>
  <c r="B25" i="3"/>
  <c r="B17" i="2"/>
  <c r="B22" i="3"/>
  <c r="H21" i="6"/>
  <c r="H20" i="6"/>
  <c r="H18" i="6"/>
  <c r="H16" i="6"/>
  <c r="H15" i="6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<sst xmlns="http://schemas.openxmlformats.org/spreadsheetml/2006/main" count="211" uniqueCount="159">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</sst>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C11" sqref="C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workbookViewId="0">
      <selection activeCell="B20" sqref="B20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COUNTIF(B5:B11,"&gt;0")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COUNTIF(A5:A11,"Name")</f>
        <v>0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3" workbookViewId="0">
      <selection activeCell="B22" sqref="B22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COUNTIF(C5:C18,"&gt;0")</f>
        <v>7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COUNTIF(C5:C18,"")</f>
        <v>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A24" sqref="A24:B24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COUNTIF(B3:B13,"&gt;0")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COUNTIF(B3:B13,"")</f>
        <v>4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COUNTIFS(B3:B13,"Orange")</f>
        <v>1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f>COUNTA(B3:B13)</f>
        <v>7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4" sqref="C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AVERAGE(C11,C12)</f>
        <v>204.5</v>
      </c>
    </row>
    <row r="14" spans="1:4" ht="15" thickBot="1" x14ac:dyDescent="0.35">
      <c r="A14" s="42">
        <v>1.4</v>
      </c>
      <c r="B14" s="43" t="s">
        <v>90</v>
      </c>
      <c r="C14" s="39">
        <f>LARGE(C4:C9,2)</f>
        <v>200</v>
      </c>
      <c r="D14" s="62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H15" sqref="H15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SUMIF(C2:C11,"&gt;$10000",E2:E11)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SUMIF(C2:C11,"&gt;$10000",C2:C11)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SUMIF(C2:C11,"&lt;$9500",C2:C11)</f>
        <v>31000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SUMIF(D2:D11,D2,E2:E11)</f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SUMIF(C2:C11,C5,E2:E11)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SUMIF(D2:D11,"USA",E2:E11)+SUMIF(D2:D11,D3,E2:E11)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USER</cp:lastModifiedBy>
  <dcterms:created xsi:type="dcterms:W3CDTF">2023-02-28T05:02:53Z</dcterms:created>
  <dcterms:modified xsi:type="dcterms:W3CDTF">2023-09-03T06:04:26Z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