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E(1)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<sst xmlns="http://schemas.openxmlformats.org/spreadsheetml/2006/main" uniqueCount="62">
  <si>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</si>
  <si>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</si>
  <si>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</si>
  <si>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</si>
  <si>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</si>
  <si>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</si>
  <si>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</si>
  <si>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</si>
  <si>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</si>
  <si>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</si>
  <si>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</si>
  <si>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</si>
  <si>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</si>
  <si>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Headings</t>
  </si>
  <si>
    <t>sadasdas</t>
  </si>
  <si>
    <t>Key terms</t>
  </si>
  <si>
    <t xml:space="preserve">Functionality of weblinks </t>
  </si>
  <si>
    <t>END</t>
  </si>
  <si>
    <t>Copy Edits</t>
  </si>
  <si>
    <t>Defect Types</t>
  </si>
  <si>
    <t>Severity level</t>
  </si>
  <si>
    <t>ansr Defect Classification</t>
  </si>
  <si>
    <t>S2</t>
  </si>
  <si>
    <t>Concept Coverage</t>
  </si>
  <si>
    <t>Fillers or context to ensure continuity</t>
  </si>
  <si>
    <t>S3</t>
  </si>
  <si>
    <t>Irrelevant sections</t>
  </si>
  <si>
    <t>Personal pronouns</t>
  </si>
  <si>
    <t>Inaccurate EOC questions and answers</t>
  </si>
  <si>
    <t>S1</t>
  </si>
  <si>
    <t>Inaccurate references/citations/data</t>
  </si>
  <si>
    <t>Concurrence with the text</t>
  </si>
  <si>
    <t xml:space="preserve">Incorrect sequence of content </t>
  </si>
  <si>
    <t>Plagiarized content</t>
  </si>
  <si>
    <t xml:space="preserve">Compliance to guidelines </t>
  </si>
  <si>
    <t>Line spacing, casing</t>
  </si>
  <si>
    <t>Formatting</t>
  </si>
  <si>
    <t>Font size and style</t>
  </si>
  <si>
    <t>Indentation</t>
  </si>
  <si>
    <t>Italics/bold</t>
  </si>
  <si>
    <t>Header and Footer</t>
  </si>
  <si>
    <t>Punctuation/Capitalization</t>
  </si>
  <si>
    <t>Language</t>
  </si>
  <si>
    <t xml:space="preserve">Phrasing </t>
  </si>
  <si>
    <t xml:space="preserve">Non-native usage </t>
  </si>
  <si>
    <t>Typo</t>
  </si>
  <si>
    <t>Grammar and style</t>
  </si>
  <si>
    <t>Subject-verb agreement</t>
  </si>
  <si>
    <t>Articles</t>
  </si>
  <si>
    <t>Tenses</t>
  </si>
  <si>
    <t>Word choice/Jargon</t>
  </si>
  <si>
    <t>Phrasing</t>
  </si>
  <si>
    <t>Parallelism</t>
  </si>
  <si>
    <t>Compliance to guidelines (others)</t>
  </si>
  <si>
    <t>Non-native usage</t>
  </si>
  <si>
    <t>Plagiarism</t>
  </si>
  <si>
    <t>Comprehension (Assumption errors/Misrepresentations)</t>
  </si>
  <si>
    <t xml:space="preserve">Extra spaces and periods </t>
  </si>
  <si>
    <t>Formatting/Typography</t>
  </si>
  <si>
    <t>Consistent use of abbreviations/acronyms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</si>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</sst>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2" numFmtId="0" pivotButton="0" quotePrefix="0" xfId="0"/>
    <xf applyAlignment="1" borderId="1" fillId="0" fontId="4" numFmtId="0" pivotButton="0" quotePrefix="0" xfId="0">
      <alignment vertical="center"/>
    </xf>
    <xf applyAlignment="1" borderId="1" fillId="0" fontId="4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2" numFmtId="0" pivotButton="0" quotePrefix="0" xfId="0">
      <alignment wrapText="1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>
        <v>1</v>
      </c>
      <c r="B3" s="14" t="s"/>
      <c r="C3" s="13" t="s"/>
      <c r="D3" s="14" t="s">
        <v>13</v>
      </c>
      <c r="E3" s="15">
        <f>_xlfn.IFNA(VLOOKUP(D3,name,2,),"")</f>
        <v/>
      </c>
      <c r="F3" s="15">
        <f>_xlfn.IFNA(VLOOKUP(D3,name,3,),"")</f>
        <v/>
      </c>
      <c r="G3" s="14" t="s"/>
      <c r="H3" s="13" t="n"/>
      <c r="I3" s="16" t="s">
        <v>14</v>
      </c>
    </row>
    <row r="4" spans="1:9">
      <c r="A4" s="11" t="n">
        <v>2</v>
      </c>
      <c r="B4" s="14" t="s"/>
      <c r="C4" s="13" t="s"/>
      <c r="D4" s="14" t="s">
        <v>15</v>
      </c>
      <c r="E4" s="15">
        <f>_xlfn.IFNA(VLOOKUP(D4,name,2,),"")</f>
        <v/>
      </c>
      <c r="F4" s="15">
        <f>_xlfn.IFNA(VLOOKUP(D4,name,3,),"")</f>
        <v/>
      </c>
      <c r="G4" s="14" t="s"/>
      <c r="H4" s="13" t="n"/>
      <c r="I4" s="16" t="s"/>
    </row>
    <row r="5" spans="1:9">
      <c r="A5" s="17" t="n">
        <v>3</v>
      </c>
      <c r="B5" s="14" t="s"/>
      <c r="C5" s="13" t="s"/>
      <c r="D5" s="14" t="s">
        <v>16</v>
      </c>
      <c r="E5" s="15">
        <f>_xlfn.IFNA(VLOOKUP(D5,name,2,),"")</f>
        <v/>
      </c>
      <c r="F5" s="15">
        <f>_xlfn.IFNA(VLOOKUP(D5,name,3,),"")</f>
        <v/>
      </c>
      <c r="G5" s="14" t="s"/>
      <c r="H5" s="13" t="n"/>
      <c r="I5" s="13" t="s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17</v>
      </c>
      <c r="B593" s="19" t="s">
        <v>17</v>
      </c>
      <c r="C593" s="19" t="s">
        <v>17</v>
      </c>
      <c r="D593" s="19" t="s">
        <v>17</v>
      </c>
      <c r="E593" s="15" t="s">
        <v>17</v>
      </c>
      <c r="F593" s="15" t="s">
        <v>17</v>
      </c>
      <c r="G593" s="19" t="s">
        <v>17</v>
      </c>
      <c r="H593" s="19" t="s">
        <v>17</v>
      </c>
      <c r="I593" s="19" t="s">
        <v>17</v>
      </c>
    </row>
  </sheetData>
  <dataValidations count="8">
    <dataValidation allowBlank="0" showErrorMessage="1" showInputMessage="1" sqref="G3:G592" type="list">
      <formula1>"Fixed,FixNotRequired"</formula1>
    </dataValidation>
    <dataValidation allowBlank="1" showErrorMessage="1" showInputMessage="1" sqref="D3:D500" type="list">
      <formula1>Ref!$D$03:$D$100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3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0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9" t="s">
        <v>18</v>
      </c>
    </row>
    <row r="2" spans="1:6">
      <c r="D2" s="29" t="s">
        <v>19</v>
      </c>
      <c r="E2" s="29" t="s">
        <v>20</v>
      </c>
      <c r="F2" s="29" t="s">
        <v>21</v>
      </c>
    </row>
    <row r="3" spans="1:6">
      <c r="D3" s="2" t="n"/>
      <c r="E3" s="2" t="n"/>
      <c r="F3" s="2" t="n"/>
    </row>
    <row r="4" spans="1:6">
      <c r="D4" s="28" t="s">
        <v>13</v>
      </c>
      <c r="E4" s="28" t="s">
        <v>22</v>
      </c>
      <c r="F4" s="28" t="s">
        <v>23</v>
      </c>
    </row>
    <row r="5" spans="1:6">
      <c r="D5" s="28" t="s">
        <v>15</v>
      </c>
      <c r="E5" s="28" t="s">
        <v>22</v>
      </c>
      <c r="F5" s="28" t="s">
        <v>23</v>
      </c>
    </row>
    <row r="6" spans="1:6">
      <c r="D6" s="21" t="s">
        <v>24</v>
      </c>
      <c r="E6" s="28" t="s">
        <v>25</v>
      </c>
      <c r="F6" s="28" t="s">
        <v>23</v>
      </c>
    </row>
    <row r="7" spans="1:6">
      <c r="D7" s="28" t="s">
        <v>26</v>
      </c>
      <c r="E7" s="28" t="s">
        <v>22</v>
      </c>
      <c r="F7" s="28" t="s">
        <v>23</v>
      </c>
    </row>
    <row r="8" spans="1:6">
      <c r="D8" s="28" t="s">
        <v>27</v>
      </c>
      <c r="E8" s="28" t="s">
        <v>25</v>
      </c>
      <c r="F8" s="28" t="s">
        <v>23</v>
      </c>
    </row>
    <row r="9" spans="1:6">
      <c r="D9" s="28" t="s">
        <v>28</v>
      </c>
      <c r="E9" s="28" t="s">
        <v>29</v>
      </c>
      <c r="F9" s="28" t="s">
        <v>23</v>
      </c>
    </row>
    <row r="10" spans="1:6">
      <c r="D10" s="28" t="s">
        <v>30</v>
      </c>
      <c r="E10" s="22" t="s">
        <v>25</v>
      </c>
      <c r="F10" s="28" t="s">
        <v>23</v>
      </c>
    </row>
    <row r="11" spans="1:6">
      <c r="D11" s="28" t="s">
        <v>16</v>
      </c>
      <c r="E11" s="22" t="s">
        <v>25</v>
      </c>
      <c r="F11" s="28" t="s">
        <v>23</v>
      </c>
    </row>
    <row r="12" spans="1:6">
      <c r="D12" s="28" t="s">
        <v>31</v>
      </c>
      <c r="E12" s="22" t="s">
        <v>22</v>
      </c>
      <c r="F12" s="28" t="s">
        <v>23</v>
      </c>
    </row>
    <row r="13" spans="1:6">
      <c r="D13" s="28" t="s">
        <v>32</v>
      </c>
      <c r="E13" s="22" t="s">
        <v>22</v>
      </c>
      <c r="F13" s="28" t="s">
        <v>23</v>
      </c>
    </row>
    <row r="14" spans="1:6">
      <c r="D14" s="28" t="s">
        <v>33</v>
      </c>
      <c r="E14" s="22" t="s">
        <v>29</v>
      </c>
      <c r="F14" s="28" t="s">
        <v>23</v>
      </c>
    </row>
    <row r="15" spans="1:6">
      <c r="D15" s="28" t="s">
        <v>34</v>
      </c>
      <c r="E15" s="28" t="s">
        <v>29</v>
      </c>
      <c r="F15" s="28" t="s">
        <v>23</v>
      </c>
    </row>
    <row r="16" spans="1:6">
      <c r="D16" s="28" t="s">
        <v>35</v>
      </c>
      <c r="E16" s="22" t="s">
        <v>25</v>
      </c>
      <c r="F16" s="22" t="s">
        <v>36</v>
      </c>
    </row>
    <row r="17" spans="1:6">
      <c r="D17" s="28" t="s">
        <v>37</v>
      </c>
      <c r="E17" s="22" t="s">
        <v>25</v>
      </c>
      <c r="F17" s="22" t="s">
        <v>36</v>
      </c>
    </row>
    <row r="18" spans="1:6">
      <c r="D18" s="28" t="s">
        <v>38</v>
      </c>
      <c r="E18" s="22" t="s">
        <v>25</v>
      </c>
      <c r="F18" s="22" t="s">
        <v>36</v>
      </c>
    </row>
    <row r="19" spans="1:6">
      <c r="D19" s="28" t="s">
        <v>39</v>
      </c>
      <c r="E19" s="22" t="s">
        <v>25</v>
      </c>
      <c r="F19" s="22" t="s">
        <v>36</v>
      </c>
    </row>
    <row r="20" spans="1:6">
      <c r="D20" s="28" t="s">
        <v>40</v>
      </c>
      <c r="E20" s="22" t="s">
        <v>25</v>
      </c>
      <c r="F20" s="22" t="s">
        <v>36</v>
      </c>
    </row>
    <row r="21" spans="1:6">
      <c r="D21" s="28" t="s">
        <v>41</v>
      </c>
      <c r="E21" s="22" t="s">
        <v>29</v>
      </c>
      <c r="F21" s="22" t="s">
        <v>42</v>
      </c>
    </row>
    <row r="22" spans="1:6">
      <c r="D22" s="28" t="s">
        <v>43</v>
      </c>
      <c r="E22" s="22" t="s">
        <v>22</v>
      </c>
      <c r="F22" s="22" t="s">
        <v>42</v>
      </c>
    </row>
    <row r="23" spans="1:6">
      <c r="D23" s="28" t="s">
        <v>44</v>
      </c>
      <c r="E23" s="22" t="s">
        <v>29</v>
      </c>
      <c r="F23" s="22" t="s">
        <v>42</v>
      </c>
    </row>
    <row r="24" spans="1:6">
      <c r="D24" s="28" t="s">
        <v>45</v>
      </c>
      <c r="E24" s="22" t="s">
        <v>29</v>
      </c>
      <c r="F24" s="22" t="s">
        <v>42</v>
      </c>
    </row>
    <row r="25" spans="1:6">
      <c r="D25" s="24" t="s">
        <v>46</v>
      </c>
      <c r="E25" s="24" t="s">
        <v>22</v>
      </c>
      <c r="F25" s="24" t="s">
        <v>42</v>
      </c>
    </row>
    <row r="26" spans="1:6">
      <c r="D26" s="24" t="s">
        <v>47</v>
      </c>
      <c r="E26" s="24" t="s">
        <v>29</v>
      </c>
      <c r="F26" s="24" t="s">
        <v>42</v>
      </c>
    </row>
    <row r="27" spans="1:6">
      <c r="D27" s="24" t="s">
        <v>48</v>
      </c>
      <c r="E27" s="24" t="s">
        <v>29</v>
      </c>
      <c r="F27" s="24" t="s">
        <v>42</v>
      </c>
    </row>
    <row r="28" spans="1:6">
      <c r="D28" s="24" t="s">
        <v>49</v>
      </c>
      <c r="E28" s="24" t="s">
        <v>29</v>
      </c>
      <c r="F28" s="24" t="s">
        <v>42</v>
      </c>
    </row>
    <row r="29" spans="1:6">
      <c r="D29" s="24" t="s">
        <v>50</v>
      </c>
      <c r="E29" s="24" t="s">
        <v>22</v>
      </c>
      <c r="F29" s="24" t="s">
        <v>42</v>
      </c>
    </row>
    <row r="30" spans="1:6">
      <c r="D30" s="24" t="s">
        <v>51</v>
      </c>
      <c r="E30" s="24" t="s">
        <v>22</v>
      </c>
      <c r="F30" s="24" t="s">
        <v>42</v>
      </c>
    </row>
    <row r="31" spans="1:6">
      <c r="D31" s="25" t="s">
        <v>52</v>
      </c>
      <c r="E31" s="24" t="s">
        <v>22</v>
      </c>
      <c r="F31" s="24" t="s">
        <v>42</v>
      </c>
    </row>
    <row r="32" spans="1:6">
      <c r="D32" s="24" t="s">
        <v>53</v>
      </c>
      <c r="E32" s="24" t="s">
        <v>29</v>
      </c>
      <c r="F32" s="24" t="s">
        <v>23</v>
      </c>
    </row>
    <row r="33" spans="1:6">
      <c r="D33" s="24" t="s">
        <v>54</v>
      </c>
      <c r="E33" s="24" t="s">
        <v>29</v>
      </c>
      <c r="F33" s="24" t="s">
        <v>42</v>
      </c>
    </row>
    <row r="34" spans="1:6">
      <c r="D34" s="24" t="s">
        <v>55</v>
      </c>
      <c r="E34" s="24" t="s">
        <v>29</v>
      </c>
      <c r="F34" s="24" t="s">
        <v>23</v>
      </c>
    </row>
    <row r="35" spans="1:6">
      <c r="D35" s="24" t="s">
        <v>56</v>
      </c>
      <c r="E35" s="24" t="s">
        <v>29</v>
      </c>
      <c r="F35" s="24" t="s">
        <v>42</v>
      </c>
    </row>
    <row r="36" spans="1:6">
      <c r="D36" s="28" t="s">
        <v>57</v>
      </c>
      <c r="E36" s="28" t="s">
        <v>25</v>
      </c>
      <c r="F36" s="27" t="s">
        <v>36</v>
      </c>
    </row>
    <row r="37" spans="1:6">
      <c r="D37" s="26" t="s">
        <v>58</v>
      </c>
      <c r="E37" s="28" t="s">
        <v>25</v>
      </c>
      <c r="F37" s="27" t="s">
        <v>36</v>
      </c>
    </row>
    <row r="38" spans="1:6">
      <c r="D38" s="26" t="s">
        <v>59</v>
      </c>
      <c r="E38" s="28" t="s">
        <v>25</v>
      </c>
      <c r="F38" s="27" t="s">
        <v>42</v>
      </c>
    </row>
    <row r="39" spans="1:6">
      <c r="D39" s="26" t="s">
        <v>60</v>
      </c>
      <c r="E39" s="28" t="s">
        <v>29</v>
      </c>
      <c r="F39" s="27" t="s">
        <v>23</v>
      </c>
    </row>
    <row r="40" spans="1:6">
      <c r="D40" s="26" t="s">
        <v>61</v>
      </c>
      <c r="E40" s="28" t="s">
        <v>29</v>
      </c>
      <c r="F40" s="27" t="s">
        <v>23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2017-06-14T06:44:33Z</dcterms:modified>
  <cp:lastModifiedBy>Balamurugan RS</cp:lastModifiedBy>
</cp:coreProperties>
</file>