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<sst xmlns="http://schemas.openxmlformats.org/spreadsheetml/2006/main" count="194" uniqueCount="63">
  <si>
    <t>Process Model</t>
  </si>
  <si>
    <t>Mandatory Tabs</t>
  </si>
  <si>
    <t>Applicable templates</t>
  </si>
  <si>
    <t>Template name on portal dropdown</t>
  </si>
  <si>
    <t>Remarks</t>
  </si>
  <si>
    <t>is not  media ?</t>
  </si>
  <si>
    <t>Non-standard process model</t>
  </si>
  <si>
    <t>ER(1)</t>
  </si>
  <si>
    <t>all</t>
  </si>
  <si>
    <t>ansrS_QA_Tmplt_FA Tools and Apps QA sheet_1.1</t>
  </si>
  <si>
    <t>EUT(1), QA(1), CF(1)</t>
  </si>
  <si>
    <t>ER(1), CE(1)</t>
  </si>
  <si>
    <t>ER(2), ER(3), EA(1), CE(2),EUT(1), QA(1), CF(1)</t>
  </si>
  <si>
    <t>ansrS_QA_Tmplt_MHE DLE QA sheet_1.1</t>
  </si>
  <si>
    <t>ansrS_QA_Tmplt_Devo (Question Upload) QA sheet_1.1</t>
  </si>
  <si>
    <t>ansrS_QA_Tmplt_Devo (SmartBook Reflow) QA sheet_1.1</t>
  </si>
  <si>
    <t>ansrS_QA_Tmplt_Devo (ATP) QA sheet_1.1</t>
  </si>
  <si>
    <t>ER(2), ER(3), CE(2),EUT(1), QA(1), CF(1)</t>
  </si>
  <si>
    <t>ansrS_QA_Tmplt_Alt Text QA sheet_1.0</t>
  </si>
  <si>
    <t>ansrS_QA_Tmplt_Assessment (Non Platform) QA sheet_3.3</t>
  </si>
  <si>
    <t>ansrS_QA_Tmplt_Cengage 4LTR QA sheet_1.0</t>
  </si>
  <si>
    <t>ansrS_QA_Tmplt_Cognero QA sheet_2.1</t>
  </si>
  <si>
    <t>ansrS_QA_Tmplt_Econ,Stats,SEM QA sheet_3.2</t>
  </si>
  <si>
    <t>ansrS_QA_Tmplt_EZT(SEM) QA sheet_2.3</t>
  </si>
  <si>
    <t>ansrS_QA_Tmplt_F&amp;A Supps QA sheet_1.2</t>
  </si>
  <si>
    <t>ansrS_QA_Tmplt_LS HSSL QA sheet_3.1</t>
  </si>
  <si>
    <t>ansrS_QA_Tmplt_LS SEM QA sheet_3.1</t>
  </si>
  <si>
    <t>ansrS_QA_Tmplt_PPT QA sheet_3.1</t>
  </si>
  <si>
    <t>ansrS_QA_Tmplt_Devo (Project Devt) QA sheet_1.1</t>
  </si>
  <si>
    <t>ansrS_QA_Tmplt_IM QA sheet_3.1</t>
  </si>
  <si>
    <t>none</t>
  </si>
  <si>
    <t>ansrS_QA_Tmplt_F&amp;A Performance card_1.1</t>
  </si>
  <si>
    <t>Assessment Creation Standard</t>
  </si>
  <si>
    <t>ER(1), EA(1), CE(1)</t>
  </si>
  <si>
    <t>Assessment Creation Light</t>
  </si>
  <si>
    <t>EA(1), CE(1)</t>
  </si>
  <si>
    <t>ER(1), ER(2), ER(3), CE(2),EUT(1), QA(1), CF(1)</t>
  </si>
  <si>
    <t>Assessment Revision Standard</t>
  </si>
  <si>
    <t>Assessment Revision Light</t>
  </si>
  <si>
    <t>Assessment Creation Standard (eSME)</t>
  </si>
  <si>
    <t>ER(1), ER(2), CE(1)</t>
  </si>
  <si>
    <t>ER(3), EA(1), CE(2),EUT(1), QA(1), CF(1)</t>
  </si>
  <si>
    <t>Assessment Revision Standard (eSME)</t>
  </si>
  <si>
    <t>Assessment Creation Standard (Econ, Stats, Math)</t>
  </si>
  <si>
    <t>ansrS_QA_Tmplt_LS HSSL QA sheet_3.2</t>
  </si>
  <si>
    <t>Assessment Revision Standard (Econ, Stats, Math)</t>
  </si>
  <si>
    <t>Assessment Creation Standard (EZT)</t>
  </si>
  <si>
    <t>ER(1), CE(1), EUT</t>
  </si>
  <si>
    <t>Assessment Revision Standard (EZT)</t>
  </si>
  <si>
    <t>Development – Project Co-ordination</t>
  </si>
  <si>
    <t>ER(2), ER(3),EUT(1),QA(1), CF(1)</t>
  </si>
  <si>
    <t>Development – Other Project Types</t>
  </si>
  <si>
    <t>IM Creation Standard</t>
  </si>
  <si>
    <t>ER(2), ER(3), CE(2),QA(1), CF(1)</t>
  </si>
  <si>
    <t>QA(1), CF(1)</t>
  </si>
  <si>
    <t>IM Revision Standard</t>
  </si>
  <si>
    <t>IM Revision Light</t>
  </si>
  <si>
    <t>ER(2), ER(3),EUT(1), QA(1), CF(1)</t>
  </si>
  <si>
    <t>IM Creation Light</t>
  </si>
  <si>
    <t>Online Accuracy Checking Standard</t>
  </si>
  <si>
    <t>PPT Creation Standard</t>
  </si>
  <si>
    <t>ER(2), ER(3), EA(1), CE(2), QA(1), CF(1)</t>
  </si>
  <si>
    <t>PPT Revision Standard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</si>
</sst>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I45" activeCellId="0" sqref="I45"/>
    </sheetView>
  </sheetViews>
  <sheetFormatPr defaultRowHeight="13.8"/>
  <cols>
    <col collapsed="false" hidden="false" max="1" min="1" style="0" width="8.5748987854251"/>
    <col collapsed="false" hidden="false" max="2" min="2" style="0" width="44.5384615384615"/>
    <col collapsed="false" hidden="false" max="3" min="3" style="1" width="45.8542510121458"/>
    <col collapsed="false" hidden="false" max="4" min="4" style="1" width="16.5668016194332"/>
    <col collapsed="false" hidden="false" max="5" min="5" style="1" width="29.8785425101215"/>
    <col collapsed="false" hidden="false" max="6" min="6" style="1" width="54.5748987854251"/>
    <col collapsed="false" hidden="false" max="7" min="7" style="2" width="47.7125506072875"/>
    <col collapsed="false" hidden="false" max="8" min="8" style="0" width="65.7125506072875"/>
    <col collapsed="false" hidden="false" max="9" min="9" style="0" width="20.4291497975708"/>
    <col collapsed="false" hidden="false" max="1025" min="10" style="0" width="8.5748987854251"/>
  </cols>
  <sheetData>
    <row r="1" customFormat="false" ht="13.8" hidden="false" customHeight="false" outlineLevel="0" collapsed="false">
      <c r="C1" s="3" t="s">
        <v>0</v>
      </c>
      <c r="D1" s="3" t="s">
        <v>1</v>
      </c>
      <c r="E1" s="3"/>
      <c r="F1" s="3" t="s">
        <v>2</v>
      </c>
      <c r="G1" s="3" t="s">
        <v>3</v>
      </c>
      <c r="H1" s="3" t="s">
        <v>4</v>
      </c>
      <c r="I1" s="4" t="s">
        <v>5</v>
      </c>
    </row>
    <row r="2" customFormat="false" ht="13.8" hidden="false" customHeight="false" outlineLevel="0" collapsed="false">
      <c r="C2" s="1" t="s">
        <v>6</v>
      </c>
      <c r="D2" s="1" t="s">
        <v>7</v>
      </c>
      <c r="E2" s="5" t="s">
        <v>8</v>
      </c>
      <c r="F2" s="6" t="s">
        <v>9</v>
      </c>
      <c r="G2" s="6" t="str">
        <f aca="false">RIGHT(F2, LEN(F2)-15)</f>
        <v>FA Tools and Apps QA sheet_1.1</v>
      </c>
      <c r="H2" s="3" t="s">
        <v>10</v>
      </c>
      <c r="I2" s="7" t="n">
        <f aca="false">TRUE()</f>
        <v>1</v>
      </c>
    </row>
    <row r="3" customFormat="false" ht="13.8" hidden="false" customHeight="false" outlineLevel="0" collapsed="false">
      <c r="C3" s="0" t="s">
        <v>6</v>
      </c>
      <c r="D3" s="1" t="s">
        <v>11</v>
      </c>
      <c r="E3" s="1" t="s">
        <v>12</v>
      </c>
      <c r="F3" s="6" t="s">
        <v>13</v>
      </c>
      <c r="G3" s="6" t="str">
        <f aca="false">RIGHT(F3, LEN(F3)-15)</f>
        <v>MHE DLE QA sheet_1.1</v>
      </c>
      <c r="H3" s="3" t="s">
        <v>10</v>
      </c>
      <c r="I3" s="7" t="n">
        <f aca="false">TRUE()</f>
        <v>1</v>
      </c>
    </row>
    <row r="4" customFormat="false" ht="13.8" hidden="false" customHeight="false" outlineLevel="0" collapsed="false">
      <c r="C4" s="2" t="s">
        <v>6</v>
      </c>
      <c r="D4" s="1" t="s">
        <v>7</v>
      </c>
      <c r="E4" s="8" t="s">
        <v>8</v>
      </c>
      <c r="F4" s="6" t="s">
        <v>14</v>
      </c>
      <c r="G4" s="6" t="str">
        <f aca="false">RIGHT(F4, LEN(F4)-15)</f>
        <v>Devo (Question Upload) QA sheet_1.1</v>
      </c>
      <c r="H4" s="0" t="s">
        <v>10</v>
      </c>
      <c r="I4" s="7" t="n">
        <f aca="false">TRUE()</f>
        <v>1</v>
      </c>
    </row>
    <row r="5" customFormat="false" ht="13.8" hidden="false" customHeight="false" outlineLevel="0" collapsed="false">
      <c r="C5" s="0" t="s">
        <v>6</v>
      </c>
      <c r="D5" s="1" t="s">
        <v>7</v>
      </c>
      <c r="E5" s="8" t="s">
        <v>8</v>
      </c>
      <c r="F5" s="6" t="s">
        <v>15</v>
      </c>
      <c r="G5" s="6" t="str">
        <f aca="false">RIGHT(F5, LEN(F5)-15)</f>
        <v>Devo (SmartBook Reflow) QA sheet_1.1</v>
      </c>
      <c r="H5" s="0" t="s">
        <v>10</v>
      </c>
      <c r="I5" s="7" t="n">
        <f aca="false">TRUE()</f>
        <v>1</v>
      </c>
    </row>
    <row r="6" customFormat="false" ht="13.8" hidden="false" customHeight="false" outlineLevel="0" collapsed="false">
      <c r="C6" s="0" t="s">
        <v>6</v>
      </c>
      <c r="D6" s="1" t="s">
        <v>7</v>
      </c>
      <c r="E6" s="8" t="s">
        <v>8</v>
      </c>
      <c r="F6" s="6" t="s">
        <v>16</v>
      </c>
      <c r="G6" s="6" t="str">
        <f aca="false">RIGHT(F6, LEN(F6)-15)</f>
        <v>Devo (ATP) QA sheet_1.1</v>
      </c>
      <c r="H6" s="0" t="s">
        <v>10</v>
      </c>
      <c r="I6" s="7" t="n">
        <f aca="false">TRUE()</f>
        <v>1</v>
      </c>
    </row>
    <row r="7" customFormat="false" ht="13.8" hidden="false" customHeight="false" outlineLevel="0" collapsed="false">
      <c r="C7" s="0" t="s">
        <v>6</v>
      </c>
      <c r="D7" s="6" t="s">
        <v>11</v>
      </c>
      <c r="E7" s="6" t="s">
        <v>17</v>
      </c>
      <c r="F7" s="6" t="s">
        <v>18</v>
      </c>
      <c r="G7" s="6" t="str">
        <f aca="false">RIGHT(F7, LEN(F7)-15)</f>
        <v>Alt Text QA sheet_1.0</v>
      </c>
      <c r="H7" s="0" t="s">
        <v>10</v>
      </c>
      <c r="I7" s="7" t="n">
        <f aca="false">TRUE()</f>
        <v>1</v>
      </c>
    </row>
    <row r="8" customFormat="false" ht="13.8" hidden="false" customHeight="false" outlineLevel="0" collapsed="false">
      <c r="C8" s="0" t="s">
        <v>6</v>
      </c>
      <c r="D8" s="8" t="s">
        <v>7</v>
      </c>
      <c r="E8" s="8" t="s">
        <v>8</v>
      </c>
      <c r="F8" s="8" t="s">
        <v>19</v>
      </c>
      <c r="G8" s="6" t="str">
        <f aca="false">RIGHT(F8, LEN(F8)-15)</f>
        <v>Assessment (Non Platform) QA sheet_3.3</v>
      </c>
      <c r="H8" s="0" t="s">
        <v>10</v>
      </c>
      <c r="I8" s="7" t="n">
        <f aca="false">TRUE()</f>
        <v>1</v>
      </c>
    </row>
    <row r="9" customFormat="false" ht="13.8" hidden="false" customHeight="false" outlineLevel="0" collapsed="false">
      <c r="C9" s="0" t="s">
        <v>6</v>
      </c>
      <c r="D9" s="8" t="s">
        <v>7</v>
      </c>
      <c r="E9" s="8" t="s">
        <v>8</v>
      </c>
      <c r="F9" s="8" t="s">
        <v>20</v>
      </c>
      <c r="G9" s="6" t="str">
        <f aca="false">RIGHT(F9, LEN(F9)-15)</f>
        <v>Cengage 4LTR QA sheet_1.0</v>
      </c>
      <c r="H9" s="0" t="s">
        <v>10</v>
      </c>
      <c r="I9" s="7" t="n">
        <f aca="false">TRUE()</f>
        <v>1</v>
      </c>
    </row>
    <row r="10" customFormat="false" ht="13.8" hidden="false" customHeight="false" outlineLevel="0" collapsed="false">
      <c r="C10" s="0" t="s">
        <v>6</v>
      </c>
      <c r="D10" s="8" t="s">
        <v>7</v>
      </c>
      <c r="E10" s="8" t="s">
        <v>8</v>
      </c>
      <c r="F10" s="8" t="s">
        <v>21</v>
      </c>
      <c r="G10" s="6" t="str">
        <f aca="false">RIGHT(F10, LEN(F10)-15)</f>
        <v>Cognero QA sheet_2.1</v>
      </c>
      <c r="H10" s="0" t="s">
        <v>10</v>
      </c>
      <c r="I10" s="7" t="n">
        <f aca="false">TRUE()</f>
        <v>1</v>
      </c>
    </row>
    <row r="11" customFormat="false" ht="13.8" hidden="false" customHeight="false" outlineLevel="0" collapsed="false">
      <c r="C11" s="0" t="s">
        <v>6</v>
      </c>
      <c r="D11" s="8" t="s">
        <v>7</v>
      </c>
      <c r="E11" s="8" t="s">
        <v>8</v>
      </c>
      <c r="F11" s="8" t="s">
        <v>22</v>
      </c>
      <c r="G11" s="6" t="str">
        <f aca="false">RIGHT(F11, LEN(F11)-15)</f>
        <v>Econ,Stats,SEM QA sheet_3.2</v>
      </c>
      <c r="H11" s="0" t="s">
        <v>10</v>
      </c>
      <c r="I11" s="7" t="n">
        <f aca="false">TRUE()</f>
        <v>1</v>
      </c>
    </row>
    <row r="12" customFormat="false" ht="13.8" hidden="false" customHeight="false" outlineLevel="0" collapsed="false">
      <c r="C12" s="0" t="s">
        <v>6</v>
      </c>
      <c r="D12" s="8" t="s">
        <v>7</v>
      </c>
      <c r="E12" s="8" t="s">
        <v>8</v>
      </c>
      <c r="F12" s="8" t="s">
        <v>23</v>
      </c>
      <c r="G12" s="6" t="str">
        <f aca="false">RIGHT(F12, LEN(F12)-15)</f>
        <v>EZT(SEM) QA sheet_2.3</v>
      </c>
      <c r="H12" s="0" t="s">
        <v>10</v>
      </c>
      <c r="I12" s="7" t="n">
        <f aca="false">TRUE()</f>
        <v>1</v>
      </c>
    </row>
    <row r="13" customFormat="false" ht="13.8" hidden="false" customHeight="false" outlineLevel="0" collapsed="false">
      <c r="C13" s="0" t="s">
        <v>6</v>
      </c>
      <c r="D13" s="8" t="s">
        <v>7</v>
      </c>
      <c r="E13" s="8" t="s">
        <v>8</v>
      </c>
      <c r="F13" s="8" t="s">
        <v>24</v>
      </c>
      <c r="G13" s="6" t="str">
        <f aca="false">RIGHT(F13, LEN(F13)-15)</f>
        <v>F&amp;A Supps QA sheet_1.2</v>
      </c>
      <c r="H13" s="0" t="s">
        <v>10</v>
      </c>
      <c r="I13" s="7" t="n">
        <f aca="false">TRUE()</f>
        <v>1</v>
      </c>
    </row>
    <row r="14" customFormat="false" ht="13.8" hidden="false" customHeight="false" outlineLevel="0" collapsed="false">
      <c r="C14" s="0" t="s">
        <v>6</v>
      </c>
      <c r="D14" s="8" t="s">
        <v>7</v>
      </c>
      <c r="E14" s="8" t="s">
        <v>8</v>
      </c>
      <c r="F14" s="8" t="s">
        <v>25</v>
      </c>
      <c r="G14" s="6" t="str">
        <f aca="false">RIGHT(F14, LEN(F14)-15)</f>
        <v>LS HSSL QA sheet_3.1</v>
      </c>
      <c r="H14" s="0" t="s">
        <v>10</v>
      </c>
      <c r="I14" s="7" t="n">
        <f aca="false">TRUE()</f>
        <v>1</v>
      </c>
    </row>
    <row r="15" customFormat="false" ht="13.8" hidden="false" customHeight="false" outlineLevel="0" collapsed="false">
      <c r="C15" s="0" t="s">
        <v>6</v>
      </c>
      <c r="D15" s="8" t="s">
        <v>7</v>
      </c>
      <c r="E15" s="8" t="s">
        <v>8</v>
      </c>
      <c r="F15" s="8" t="s">
        <v>26</v>
      </c>
      <c r="G15" s="6" t="str">
        <f aca="false">RIGHT(F15, LEN(F15)-15)</f>
        <v>LS SEM QA sheet_3.1</v>
      </c>
      <c r="H15" s="0" t="s">
        <v>10</v>
      </c>
      <c r="I15" s="7" t="n">
        <f aca="false">TRUE()</f>
        <v>1</v>
      </c>
    </row>
    <row r="16" customFormat="false" ht="13.8" hidden="false" customHeight="false" outlineLevel="0" collapsed="false">
      <c r="C16" s="0" t="s">
        <v>6</v>
      </c>
      <c r="D16" s="8" t="s">
        <v>7</v>
      </c>
      <c r="E16" s="8" t="s">
        <v>8</v>
      </c>
      <c r="F16" s="8" t="s">
        <v>27</v>
      </c>
      <c r="G16" s="6" t="str">
        <f aca="false">RIGHT(F16, LEN(F16)-15)</f>
        <v>PPT QA sheet_3.1</v>
      </c>
      <c r="H16" s="0" t="s">
        <v>10</v>
      </c>
      <c r="I16" s="7" t="n">
        <f aca="false">TRUE()</f>
        <v>1</v>
      </c>
    </row>
    <row r="17" customFormat="false" ht="13.8" hidden="false" customHeight="false" outlineLevel="0" collapsed="false">
      <c r="C17" s="0" t="s">
        <v>6</v>
      </c>
      <c r="D17" s="8" t="s">
        <v>7</v>
      </c>
      <c r="E17" s="8" t="s">
        <v>8</v>
      </c>
      <c r="F17" s="8" t="s">
        <v>28</v>
      </c>
      <c r="G17" s="6" t="str">
        <f aca="false">RIGHT(F17, LEN(F17)-15)</f>
        <v>Devo (Project Devt) QA sheet_1.1</v>
      </c>
      <c r="H17" s="0" t="s">
        <v>10</v>
      </c>
      <c r="I17" s="7" t="n">
        <f aca="false">TRUE()</f>
        <v>1</v>
      </c>
    </row>
    <row r="18" customFormat="false" ht="13.8" hidden="false" customHeight="false" outlineLevel="0" collapsed="false">
      <c r="C18" s="0" t="s">
        <v>6</v>
      </c>
      <c r="D18" s="8" t="s">
        <v>7</v>
      </c>
      <c r="E18" s="8" t="s">
        <v>8</v>
      </c>
      <c r="F18" s="8" t="s">
        <v>29</v>
      </c>
      <c r="G18" s="6" t="str">
        <f aca="false">RIGHT(F18, LEN(F18)-15)</f>
        <v>IM QA sheet_3.1</v>
      </c>
      <c r="H18" s="0" t="s">
        <v>10</v>
      </c>
      <c r="I18" s="7" t="n">
        <f aca="false">TRUE()</f>
        <v>1</v>
      </c>
    </row>
    <row r="19" customFormat="false" ht="13.8" hidden="false" customHeight="false" outlineLevel="0" collapsed="false">
      <c r="C19" s="0" t="s">
        <v>6</v>
      </c>
      <c r="D19" s="6" t="s">
        <v>30</v>
      </c>
      <c r="E19" s="6" t="s">
        <v>30</v>
      </c>
      <c r="F19" s="8" t="s">
        <v>31</v>
      </c>
      <c r="G19" s="6" t="str">
        <f aca="false">RIGHT(F19, LEN(F19)-15)</f>
        <v>F&amp;A Performance card_1.1</v>
      </c>
      <c r="H19" s="0" t="s">
        <v>10</v>
      </c>
      <c r="I19" s="7" t="n">
        <f aca="false">TRUE()</f>
        <v>1</v>
      </c>
    </row>
    <row r="20" customFormat="false" ht="13.8" hidden="false" customHeight="false" outlineLevel="0" collapsed="false">
      <c r="C20" s="0"/>
      <c r="D20" s="0"/>
      <c r="E20" s="0"/>
      <c r="F20" s="0"/>
      <c r="G20" s="6"/>
      <c r="I20" s="7" t="n">
        <f aca="false">TRUE()</f>
        <v>1</v>
      </c>
    </row>
    <row r="21" customFormat="false" ht="13.8" hidden="false" customHeight="false" outlineLevel="0" collapsed="false">
      <c r="C21" s="1" t="s">
        <v>32</v>
      </c>
      <c r="D21" s="6" t="s">
        <v>33</v>
      </c>
      <c r="E21" s="6" t="s">
        <v>17</v>
      </c>
      <c r="F21" s="1" t="s">
        <v>19</v>
      </c>
      <c r="G21" s="6" t="str">
        <f aca="false">RIGHT(F21, LEN(F21)-15)</f>
        <v>Assessment (Non Platform) QA sheet_3.3</v>
      </c>
      <c r="H21" s="0" t="s">
        <v>10</v>
      </c>
      <c r="I21" s="7" t="n">
        <f aca="false">TRUE()</f>
        <v>1</v>
      </c>
    </row>
    <row r="22" customFormat="false" ht="13.8" hidden="false" customHeight="false" outlineLevel="0" collapsed="false">
      <c r="C22" s="1" t="s">
        <v>34</v>
      </c>
      <c r="D22" s="6" t="s">
        <v>35</v>
      </c>
      <c r="E22" s="1" t="s">
        <v>36</v>
      </c>
      <c r="F22" s="1" t="s">
        <v>20</v>
      </c>
      <c r="G22" s="6" t="str">
        <f aca="false">RIGHT(F22, LEN(F22)-15)</f>
        <v>Cengage 4LTR QA sheet_1.0</v>
      </c>
      <c r="H22" s="0" t="s">
        <v>10</v>
      </c>
      <c r="I22" s="7" t="n">
        <f aca="false">TRUE()</f>
        <v>1</v>
      </c>
    </row>
    <row r="23" customFormat="false" ht="13.8" hidden="false" customHeight="false" outlineLevel="0" collapsed="false">
      <c r="C23" s="1" t="s">
        <v>37</v>
      </c>
      <c r="D23" s="6" t="s">
        <v>33</v>
      </c>
      <c r="E23" s="6" t="s">
        <v>17</v>
      </c>
      <c r="F23" s="1" t="s">
        <v>21</v>
      </c>
      <c r="G23" s="6" t="str">
        <f aca="false">RIGHT(F23, LEN(F23)-15)</f>
        <v>Cognero QA sheet_2.1</v>
      </c>
      <c r="H23" s="0" t="s">
        <v>10</v>
      </c>
      <c r="I23" s="7" t="n">
        <f aca="false">TRUE()</f>
        <v>1</v>
      </c>
    </row>
    <row r="24" customFormat="false" ht="13.8" hidden="false" customHeight="false" outlineLevel="0" collapsed="false">
      <c r="C24" s="1" t="s">
        <v>38</v>
      </c>
      <c r="D24" s="6" t="s">
        <v>35</v>
      </c>
      <c r="E24" s="1" t="s">
        <v>36</v>
      </c>
      <c r="F24" s="1" t="s">
        <v>22</v>
      </c>
      <c r="G24" s="6" t="str">
        <f aca="false">RIGHT(F24, LEN(F24)-15)</f>
        <v>Econ,Stats,SEM QA sheet_3.2</v>
      </c>
      <c r="H24" s="0" t="s">
        <v>10</v>
      </c>
      <c r="I24" s="7" t="n">
        <f aca="false">TRUE()</f>
        <v>1</v>
      </c>
    </row>
    <row r="25" customFormat="false" ht="13.8" hidden="false" customHeight="false" outlineLevel="0" collapsed="false">
      <c r="C25" s="1" t="s">
        <v>39</v>
      </c>
      <c r="D25" s="6" t="s">
        <v>40</v>
      </c>
      <c r="E25" s="6" t="s">
        <v>41</v>
      </c>
      <c r="F25" s="9" t="s">
        <v>23</v>
      </c>
      <c r="G25" s="6" t="str">
        <f aca="false">RIGHT(F25, LEN(F25)-15)</f>
        <v>EZT(SEM) QA sheet_2.3</v>
      </c>
      <c r="H25" s="0" t="s">
        <v>10</v>
      </c>
      <c r="I25" s="7" t="n">
        <f aca="false">TRUE()</f>
        <v>1</v>
      </c>
    </row>
    <row r="26" customFormat="false" ht="13.8" hidden="false" customHeight="false" outlineLevel="0" collapsed="false">
      <c r="B26" s="10"/>
      <c r="C26" s="1" t="s">
        <v>42</v>
      </c>
      <c r="D26" s="6" t="s">
        <v>40</v>
      </c>
      <c r="E26" s="6" t="s">
        <v>41</v>
      </c>
      <c r="F26" s="1" t="s">
        <v>24</v>
      </c>
      <c r="G26" s="6" t="str">
        <f aca="false">RIGHT(F26, LEN(F26)-15)</f>
        <v>F&amp;A Supps QA sheet_1.2</v>
      </c>
      <c r="H26" s="0" t="s">
        <v>10</v>
      </c>
      <c r="I26" s="7" t="n">
        <f aca="false">TRUE()</f>
        <v>1</v>
      </c>
    </row>
    <row r="27" customFormat="false" ht="13.8" hidden="false" customHeight="false" outlineLevel="0" collapsed="false">
      <c r="C27" s="1" t="s">
        <v>43</v>
      </c>
      <c r="D27" s="6" t="s">
        <v>11</v>
      </c>
      <c r="E27" s="6" t="s">
        <v>12</v>
      </c>
      <c r="F27" s="1" t="s">
        <v>44</v>
      </c>
      <c r="G27" s="6" t="str">
        <f aca="false">RIGHT(F27, LEN(F27)-15)</f>
        <v>LS HSSL QA sheet_3.2</v>
      </c>
      <c r="H27" s="0" t="s">
        <v>10</v>
      </c>
      <c r="I27" s="7" t="n">
        <f aca="false">TRUE()</f>
        <v>1</v>
      </c>
    </row>
    <row r="28" customFormat="false" ht="13.8" hidden="false" customHeight="false" outlineLevel="0" collapsed="false">
      <c r="C28" s="1" t="s">
        <v>45</v>
      </c>
      <c r="D28" s="6" t="s">
        <v>11</v>
      </c>
      <c r="E28" s="6" t="s">
        <v>12</v>
      </c>
      <c r="F28" s="1" t="s">
        <v>26</v>
      </c>
      <c r="G28" s="6" t="str">
        <f aca="false">RIGHT(F28, LEN(F28)-15)</f>
        <v>LS SEM QA sheet_3.1</v>
      </c>
      <c r="H28" s="0" t="s">
        <v>10</v>
      </c>
      <c r="I28" s="7" t="n">
        <f aca="false">TRUE()</f>
        <v>1</v>
      </c>
    </row>
    <row r="29" customFormat="false" ht="13.8" hidden="false" customHeight="false" outlineLevel="0" collapsed="false">
      <c r="C29" s="1" t="s">
        <v>46</v>
      </c>
      <c r="D29" s="6" t="s">
        <v>47</v>
      </c>
      <c r="E29" s="6" t="s">
        <v>12</v>
      </c>
      <c r="F29" s="2" t="s">
        <v>30</v>
      </c>
      <c r="G29" s="6"/>
      <c r="I29" s="7" t="n">
        <f aca="false">TRUE()</f>
        <v>1</v>
      </c>
    </row>
    <row r="30" customFormat="false" ht="13.8" hidden="false" customHeight="false" outlineLevel="0" collapsed="false">
      <c r="C30" s="1" t="s">
        <v>48</v>
      </c>
      <c r="D30" s="6" t="s">
        <v>47</v>
      </c>
      <c r="E30" s="6" t="s">
        <v>12</v>
      </c>
      <c r="F30" s="2" t="s">
        <v>30</v>
      </c>
      <c r="G30" s="6"/>
      <c r="I30" s="7" t="n">
        <f aca="false">TRUE()</f>
        <v>1</v>
      </c>
    </row>
    <row r="31" customFormat="false" ht="13.8" hidden="false" customHeight="false" outlineLevel="0" collapsed="false">
      <c r="C31" s="0"/>
      <c r="D31" s="0"/>
      <c r="E31" s="6"/>
      <c r="F31" s="0"/>
      <c r="G31" s="6"/>
      <c r="I31" s="7" t="n">
        <f aca="false">TRUE()</f>
        <v>1</v>
      </c>
    </row>
    <row r="32" customFormat="false" ht="13.8" hidden="false" customHeight="false" outlineLevel="0" collapsed="false">
      <c r="C32" s="1" t="s">
        <v>49</v>
      </c>
      <c r="D32" s="6" t="s">
        <v>7</v>
      </c>
      <c r="E32" s="6" t="s">
        <v>50</v>
      </c>
      <c r="F32" s="1" t="s">
        <v>28</v>
      </c>
      <c r="G32" s="6" t="str">
        <f aca="false">RIGHT(F32, LEN(F32)-15)</f>
        <v>Devo (Project Devt) QA sheet_1.1</v>
      </c>
      <c r="H32" s="0" t="s">
        <v>10</v>
      </c>
      <c r="I32" s="7" t="n">
        <f aca="false">TRUE()</f>
        <v>1</v>
      </c>
    </row>
    <row r="33" customFormat="false" ht="13.8" hidden="false" customHeight="false" outlineLevel="0" collapsed="false">
      <c r="C33" s="0"/>
      <c r="D33" s="0"/>
      <c r="E33" s="0"/>
      <c r="F33" s="0"/>
      <c r="G33" s="6"/>
      <c r="I33" s="7" t="n">
        <f aca="false">TRUE()</f>
        <v>1</v>
      </c>
    </row>
    <row r="34" customFormat="false" ht="13.8" hidden="false" customHeight="false" outlineLevel="0" collapsed="false">
      <c r="C34" s="1" t="s">
        <v>51</v>
      </c>
      <c r="D34" s="6" t="s">
        <v>11</v>
      </c>
      <c r="E34" s="6" t="s">
        <v>12</v>
      </c>
      <c r="F34" s="1" t="s">
        <v>19</v>
      </c>
      <c r="G34" s="6" t="str">
        <f aca="false">RIGHT(F34, LEN(F34)-15)</f>
        <v>Assessment (Non Platform) QA sheet_3.3</v>
      </c>
      <c r="H34" s="0" t="s">
        <v>10</v>
      </c>
      <c r="I34" s="7" t="n">
        <f aca="false">TRUE()</f>
        <v>1</v>
      </c>
    </row>
    <row r="35" customFormat="false" ht="13.8" hidden="false" customHeight="false" outlineLevel="0" collapsed="false">
      <c r="C35" s="0"/>
      <c r="D35" s="0"/>
      <c r="E35" s="0"/>
      <c r="F35" s="0"/>
      <c r="G35" s="6"/>
      <c r="I35" s="7" t="n">
        <f aca="false">TRUE()</f>
        <v>1</v>
      </c>
    </row>
    <row r="36" customFormat="false" ht="13.8" hidden="false" customHeight="false" outlineLevel="0" collapsed="false">
      <c r="C36" s="1" t="s">
        <v>52</v>
      </c>
      <c r="D36" s="6" t="s">
        <v>11</v>
      </c>
      <c r="E36" s="6" t="s">
        <v>53</v>
      </c>
      <c r="F36" s="1" t="s">
        <v>29</v>
      </c>
      <c r="G36" s="6" t="str">
        <f aca="false">RIGHT(F36, LEN(F36)-15)</f>
        <v>IM QA sheet_3.1</v>
      </c>
      <c r="H36" s="6" t="s">
        <v>54</v>
      </c>
      <c r="I36" s="7" t="n">
        <f aca="false">TRUE()</f>
        <v>1</v>
      </c>
    </row>
    <row r="37" customFormat="false" ht="13.8" hidden="false" customHeight="false" outlineLevel="0" collapsed="false">
      <c r="C37" s="1" t="s">
        <v>55</v>
      </c>
      <c r="D37" s="6" t="s">
        <v>11</v>
      </c>
      <c r="E37" s="6" t="s">
        <v>17</v>
      </c>
      <c r="F37" s="1" t="s">
        <v>29</v>
      </c>
      <c r="G37" s="6" t="str">
        <f aca="false">RIGHT(F37, LEN(F37)-15)</f>
        <v>IM QA sheet_3.1</v>
      </c>
      <c r="H37" s="0" t="s">
        <v>10</v>
      </c>
      <c r="I37" s="7" t="n">
        <f aca="false">TRUE()</f>
        <v>1</v>
      </c>
    </row>
    <row r="38" customFormat="false" ht="13.8" hidden="false" customHeight="false" outlineLevel="0" collapsed="false">
      <c r="C38" s="1" t="s">
        <v>56</v>
      </c>
      <c r="D38" s="6" t="s">
        <v>7</v>
      </c>
      <c r="E38" s="6" t="s">
        <v>57</v>
      </c>
      <c r="F38" s="2" t="s">
        <v>30</v>
      </c>
      <c r="G38" s="6"/>
      <c r="I38" s="7" t="n">
        <f aca="false">TRUE()</f>
        <v>1</v>
      </c>
    </row>
    <row r="39" customFormat="false" ht="13.8" hidden="false" customHeight="false" outlineLevel="0" collapsed="false">
      <c r="C39" s="1" t="s">
        <v>58</v>
      </c>
      <c r="D39" s="6" t="s">
        <v>7</v>
      </c>
      <c r="E39" s="6" t="s">
        <v>57</v>
      </c>
      <c r="F39" s="2" t="s">
        <v>30</v>
      </c>
      <c r="G39" s="6"/>
      <c r="I39" s="7" t="n">
        <f aca="false">TRUE()</f>
        <v>1</v>
      </c>
    </row>
    <row r="40" customFormat="false" ht="13.8" hidden="false" customHeight="false" outlineLevel="0" collapsed="false">
      <c r="C40" s="0"/>
      <c r="D40" s="0"/>
      <c r="E40" s="0"/>
      <c r="F40" s="0"/>
      <c r="G40" s="6"/>
      <c r="I40" s="7" t="n">
        <f aca="false">TRUE()</f>
        <v>1</v>
      </c>
    </row>
    <row r="41" customFormat="false" ht="13.8" hidden="false" customHeight="false" outlineLevel="0" collapsed="false">
      <c r="C41" s="1" t="s">
        <v>59</v>
      </c>
      <c r="D41" s="6" t="s">
        <v>30</v>
      </c>
      <c r="E41" s="6" t="s">
        <v>30</v>
      </c>
      <c r="F41" s="9" t="s">
        <v>31</v>
      </c>
      <c r="G41" s="6" t="str">
        <f aca="false">RIGHT(F41, LEN(F41)-15)</f>
        <v>F&amp;A Performance card_1.1</v>
      </c>
      <c r="H41" s="0" t="s">
        <v>10</v>
      </c>
      <c r="I41" s="7" t="n">
        <f aca="false">TRUE()</f>
        <v>1</v>
      </c>
    </row>
    <row r="42" customFormat="false" ht="13.8" hidden="false" customHeight="false" outlineLevel="0" collapsed="false">
      <c r="C42" s="0"/>
      <c r="D42" s="6" t="s">
        <v>11</v>
      </c>
      <c r="E42" s="6" t="s">
        <v>17</v>
      </c>
      <c r="F42" s="1" t="s">
        <v>19</v>
      </c>
      <c r="G42" s="6" t="str">
        <f aca="false">RIGHT(F42, LEN(F42)-15)</f>
        <v>Assessment (Non Platform) QA sheet_3.3</v>
      </c>
      <c r="H42" s="0" t="s">
        <v>10</v>
      </c>
      <c r="I42" s="7" t="n">
        <f aca="false">TRUE()</f>
        <v>1</v>
      </c>
    </row>
    <row r="43" customFormat="false" ht="13.8" hidden="false" customHeight="false" outlineLevel="0" collapsed="false">
      <c r="C43" s="0"/>
      <c r="D43" s="6" t="s">
        <v>11</v>
      </c>
      <c r="E43" s="6" t="s">
        <v>17</v>
      </c>
      <c r="F43" s="1" t="s">
        <v>22</v>
      </c>
      <c r="G43" s="6" t="str">
        <f aca="false">RIGHT(F43, LEN(F43)-15)</f>
        <v>Econ,Stats,SEM QA sheet_3.2</v>
      </c>
      <c r="H43" s="0" t="s">
        <v>10</v>
      </c>
      <c r="I43" s="7" t="n">
        <f aca="false">TRUE()</f>
        <v>1</v>
      </c>
    </row>
    <row r="44" customFormat="false" ht="13.8" hidden="false" customHeight="false" outlineLevel="0" collapsed="false">
      <c r="C44" s="0"/>
      <c r="D44" s="6"/>
      <c r="E44" s="6"/>
      <c r="F44" s="0"/>
      <c r="G44" s="6"/>
      <c r="I44" s="7" t="n">
        <f aca="false">TRUE()</f>
        <v>1</v>
      </c>
    </row>
    <row r="45" customFormat="false" ht="13.8" hidden="false" customHeight="false" outlineLevel="0" collapsed="false">
      <c r="C45" s="1" t="s">
        <v>60</v>
      </c>
      <c r="D45" s="6" t="s">
        <v>11</v>
      </c>
      <c r="E45" s="6" t="s">
        <v>61</v>
      </c>
      <c r="F45" s="1" t="s">
        <v>27</v>
      </c>
      <c r="G45" s="6" t="str">
        <f aca="false">RIGHT(F45, LEN(F45)-15)</f>
        <v>PPT QA sheet_3.1</v>
      </c>
      <c r="H45" s="2" t="s">
        <v>54</v>
      </c>
      <c r="I45" s="7" t="n">
        <f aca="false">TRUE()</f>
        <v>1</v>
      </c>
    </row>
    <row r="46" customFormat="false" ht="13.8" hidden="false" customHeight="false" outlineLevel="0" collapsed="false">
      <c r="C46" s="1" t="s">
        <v>62</v>
      </c>
      <c r="D46" s="6" t="s">
        <v>11</v>
      </c>
      <c r="E46" s="6" t="s">
        <v>12</v>
      </c>
      <c r="F46" s="6" t="s">
        <v>30</v>
      </c>
      <c r="G4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2016-10-03T06:30:38Z</dcterms:created>
  <dc:creator>Julia Paul</dc:creator>
  <dc:language>en-US</dc:language>
  <cp:lastModifiedBy>Julia Paul</cp:lastModifiedBy>
  <dcterms:modified xsi:type="dcterms:W3CDTF">2017-01-20T11:45:56Z</dcterms:modified>
  <cp:revision>0</cp:revision>
</cp:coreProperties>
</file>