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e8a424d457cc74/Desktop/DA/my project/Project-5/"/>
    </mc:Choice>
  </mc:AlternateContent>
  <xr:revisionPtr revIDLastSave="155" documentId="8_{3ADF98E9-266A-4178-9511-5FD5107B20BC}" xr6:coauthVersionLast="47" xr6:coauthVersionMax="47" xr10:uidLastSave="{92F3821F-585C-4F36-92F4-EAF5499BB54D}"/>
  <bookViews>
    <workbookView xWindow="-108" yWindow="-108" windowWidth="23256" windowHeight="12456" firstSheet="4" activeTab="6" xr2:uid="{D20C1B12-C567-4395-9C10-FCB1107B4E37}"/>
  </bookViews>
  <sheets>
    <sheet name="Top 5 Highest profit Movie" sheetId="1" r:id="rId1"/>
    <sheet name="Top 250 Movies" sheetId="2" r:id="rId2"/>
    <sheet name="Top Foreign Language Movies" sheetId="3" r:id="rId3"/>
    <sheet name=" Top 10 Directors" sheetId="4" r:id="rId4"/>
    <sheet name="Popular Genres" sheetId="5" r:id="rId5"/>
    <sheet name="Highest mean actor" sheetId="6" r:id="rId6"/>
    <sheet name="Users Voted over decade" sheetId="8" r:id="rId7"/>
  </sheets>
  <definedNames>
    <definedName name="_xlnm._FilterDatabase" localSheetId="1" hidden="1">'Top 250 Movies'!$A$1:$P$250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<sst xmlns="http://schemas.openxmlformats.org/spreadsheetml/2006/main" count="1793" uniqueCount="769">
  <si>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</si>
  <si>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</si>
  <si>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</si>
  <si>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</si>
  <si>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</si>
  <si>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</si>
  <si>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</si>
  <si>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</si>
  <si>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</si>
  <si>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</si>
  <si>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</si>
  <si>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</si>
  <si>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</si>
  <si>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</si>
  <si>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Profit</t>
  </si>
  <si>
    <t>James Cameron</t>
  </si>
  <si>
    <t>Action|Adventure|Fantasy|Sci-Fi</t>
  </si>
  <si>
    <t>CCH Pounder</t>
  </si>
  <si>
    <t>AvatarÂ </t>
  </si>
  <si>
    <t>English</t>
  </si>
  <si>
    <t>USA</t>
  </si>
  <si>
    <t>Colin Trevorrow</t>
  </si>
  <si>
    <t>Action|Adventure|Sci-Fi|Thriller</t>
  </si>
  <si>
    <t>Bryce Dallas Howard</t>
  </si>
  <si>
    <t>Drama|Romance</t>
  </si>
  <si>
    <t>Leonardo DiCaprio</t>
  </si>
  <si>
    <t>George Lucas</t>
  </si>
  <si>
    <t>Harrison Ford</t>
  </si>
  <si>
    <t>Star Wars: Episode IV - A New HopeÂ </t>
  </si>
  <si>
    <t>Steven Spielberg</t>
  </si>
  <si>
    <t>Family|Sci-Fi</t>
  </si>
  <si>
    <t>Henry Thomas</t>
  </si>
  <si>
    <t>E.T. the Extra-TerrestrialÂ </t>
  </si>
  <si>
    <t>Avatar</t>
  </si>
  <si>
    <t>Jurassic World</t>
  </si>
  <si>
    <t>Titanic</t>
  </si>
  <si>
    <t>Star Wars: Episode IV - A New Hope</t>
  </si>
  <si>
    <t>E.T. the Extra-Terrestrial</t>
  </si>
  <si>
    <t>rank</t>
  </si>
  <si>
    <t>Frank Darabont</t>
  </si>
  <si>
    <t>Crime|Drama</t>
  </si>
  <si>
    <t>Morgan Freeman</t>
  </si>
  <si>
    <t>The Shawshank RedemptionÂ </t>
  </si>
  <si>
    <t>Francis Ford Coppola</t>
  </si>
  <si>
    <t>Al Pacino</t>
  </si>
  <si>
    <t>The GodfatherÂ </t>
  </si>
  <si>
    <t>Christopher Nolan</t>
  </si>
  <si>
    <t>Action|Crime|Drama|Thriller</t>
  </si>
  <si>
    <t>Christian Bale</t>
  </si>
  <si>
    <t>The Dark KnightÂ </t>
  </si>
  <si>
    <t>Robert De Niro</t>
  </si>
  <si>
    <t>The Godfather: Part IIÂ </t>
  </si>
  <si>
    <t>Quentin Tarantino</t>
  </si>
  <si>
    <t>Bruce Willis</t>
  </si>
  <si>
    <t>Pulp FictionÂ </t>
  </si>
  <si>
    <t>Peter Jackson</t>
  </si>
  <si>
    <t>Action|Adventure|Drama|Fantasy</t>
  </si>
  <si>
    <t>Orlando Bloom</t>
  </si>
  <si>
    <t>The Lord of the Rings: The Return of the KingÂ </t>
  </si>
  <si>
    <t>Biography|Drama|History</t>
  </si>
  <si>
    <t>Liam Neeson</t>
  </si>
  <si>
    <t>Schindler's ListÂ </t>
  </si>
  <si>
    <t>Sergio Leone</t>
  </si>
  <si>
    <t>Western</t>
  </si>
  <si>
    <t>Clint Eastwood</t>
  </si>
  <si>
    <t>The Good, the Bad and the UglyÂ </t>
  </si>
  <si>
    <t>Italian</t>
  </si>
  <si>
    <t>Italy</t>
  </si>
  <si>
    <t>InceptionÂ </t>
  </si>
  <si>
    <t>David Fincher</t>
  </si>
  <si>
    <t>Drama</t>
  </si>
  <si>
    <t>Brad Pitt</t>
  </si>
  <si>
    <t>Fight ClubÂ </t>
  </si>
  <si>
    <t>Robert Zemeckis</t>
  </si>
  <si>
    <t>Comedy|Drama</t>
  </si>
  <si>
    <t>Tom Hanks</t>
  </si>
  <si>
    <t>Forrest GumpÂ </t>
  </si>
  <si>
    <t>Christopher Lee</t>
  </si>
  <si>
    <t>The Lord of the Rings: The Fellowship of the RingÂ </t>
  </si>
  <si>
    <t>New Zealand</t>
  </si>
  <si>
    <t>Irvin Kershner</t>
  </si>
  <si>
    <t>Star Wars: Episode V - The Empire Strikes BackÂ </t>
  </si>
  <si>
    <t>Lana Wachowski</t>
  </si>
  <si>
    <t>Action|Sci-Fi</t>
  </si>
  <si>
    <t>Keanu Reeves</t>
  </si>
  <si>
    <t>The MatrixÂ </t>
  </si>
  <si>
    <t>The Lord of the Rings: The Two TowersÂ </t>
  </si>
  <si>
    <t>Martin Scorsese</t>
  </si>
  <si>
    <t>Biography|Crime|Drama</t>
  </si>
  <si>
    <t>GoodfellasÂ </t>
  </si>
  <si>
    <t>Milos Forman</t>
  </si>
  <si>
    <t>Scatman Crothers</t>
  </si>
  <si>
    <t>One Flew Over the Cuckoo's NestÂ </t>
  </si>
  <si>
    <t>Fernando Meirelles</t>
  </si>
  <si>
    <t>Alice Braga</t>
  </si>
  <si>
    <t>City of GodÂ </t>
  </si>
  <si>
    <t>Portuguese</t>
  </si>
  <si>
    <t>Brazil</t>
  </si>
  <si>
    <t>Akira Kurosawa</t>
  </si>
  <si>
    <t>Action|Adventure|Drama</t>
  </si>
  <si>
    <t>Takashi Shimura</t>
  </si>
  <si>
    <t>Seven SamuraiÂ </t>
  </si>
  <si>
    <t>Japanese</t>
  </si>
  <si>
    <t>Japan</t>
  </si>
  <si>
    <t>Crime|Drama|Mystery|Thriller</t>
  </si>
  <si>
    <t>Se7enÂ </t>
  </si>
  <si>
    <t>Adventure|Drama|Sci-Fi</t>
  </si>
  <si>
    <t>Matthew McConaughey</t>
  </si>
  <si>
    <t>InterstellarÂ </t>
  </si>
  <si>
    <t>Jonathan Demme</t>
  </si>
  <si>
    <t>Crime|Drama|Horror|Thriller</t>
  </si>
  <si>
    <t>Anthony Hopkins</t>
  </si>
  <si>
    <t>The Silence of the LambsÂ </t>
  </si>
  <si>
    <t>Action|Drama|War</t>
  </si>
  <si>
    <t>Saving Private RyanÂ </t>
  </si>
  <si>
    <t>Tony Kaye</t>
  </si>
  <si>
    <t>Ethan Suplee</t>
  </si>
  <si>
    <t>American History XÂ </t>
  </si>
  <si>
    <t>Bryan Singer</t>
  </si>
  <si>
    <t>Kevin Spacey</t>
  </si>
  <si>
    <t>The Usual SuspectsÂ </t>
  </si>
  <si>
    <t>Hayao Miyazaki</t>
  </si>
  <si>
    <t>Adventure|Animation|Family|Fantasy</t>
  </si>
  <si>
    <t>Bunta Sugawara</t>
  </si>
  <si>
    <t>Spirited AwayÂ </t>
  </si>
  <si>
    <t>Charles Chaplin</t>
  </si>
  <si>
    <t>Comedy|Drama|Family</t>
  </si>
  <si>
    <t>Paulette Goddard</t>
  </si>
  <si>
    <t>Modern TimesÂ </t>
  </si>
  <si>
    <t>Action|Thriller</t>
  </si>
  <si>
    <t>Tom Hardy</t>
  </si>
  <si>
    <t>The Dark Knight RisesÂ </t>
  </si>
  <si>
    <t>Ridley Scott</t>
  </si>
  <si>
    <t>Action|Drama|Romance</t>
  </si>
  <si>
    <t>Djimon Hounsou</t>
  </si>
  <si>
    <t>GladiatorÂ </t>
  </si>
  <si>
    <t>Drama|Western</t>
  </si>
  <si>
    <t>Django UnchainedÂ </t>
  </si>
  <si>
    <t>Crime|Drama|Thriller</t>
  </si>
  <si>
    <t>The DepartedÂ </t>
  </si>
  <si>
    <t>Mystery|Thriller</t>
  </si>
  <si>
    <t>Callum Rennie</t>
  </si>
  <si>
    <t>MementoÂ </t>
  </si>
  <si>
    <t>Drama|Mystery|Sci-Fi|Thriller</t>
  </si>
  <si>
    <t>The PrestigeÂ </t>
  </si>
  <si>
    <t>Crime|Drama|Fantasy|Mystery</t>
  </si>
  <si>
    <t>The Green MileÂ </t>
  </si>
  <si>
    <t>Joe Morton</t>
  </si>
  <si>
    <t>Terminator 2: Judgment DayÂ </t>
  </si>
  <si>
    <t>Adventure|Comedy|Sci-Fi</t>
  </si>
  <si>
    <t>Lea Thompson</t>
  </si>
  <si>
    <t>Back to the FutureÂ </t>
  </si>
  <si>
    <t>Action|Adventure</t>
  </si>
  <si>
    <t>Raiders of the Lost ArkÂ </t>
  </si>
  <si>
    <t>Roger Allers</t>
  </si>
  <si>
    <t>Adventure|Animation|Drama|Family|Musical</t>
  </si>
  <si>
    <t>Matthew Broderick</t>
  </si>
  <si>
    <t>The Lion KingÂ </t>
  </si>
  <si>
    <t>Horror|Sci-Fi</t>
  </si>
  <si>
    <t>Tom Skerritt</t>
  </si>
  <si>
    <t>AlienÂ </t>
  </si>
  <si>
    <t>UK</t>
  </si>
  <si>
    <t>Roman Polanski</t>
  </si>
  <si>
    <t>Biography|Drama|War</t>
  </si>
  <si>
    <t>Emilia Fox</t>
  </si>
  <si>
    <t>The PianistÂ </t>
  </si>
  <si>
    <t>France</t>
  </si>
  <si>
    <t>Drama|War</t>
  </si>
  <si>
    <t>Apocalypse NowÂ </t>
  </si>
  <si>
    <t>Alfred Hitchcock</t>
  </si>
  <si>
    <t>Horror|Mystery|Thriller</t>
  </si>
  <si>
    <t>Janet Leigh</t>
  </si>
  <si>
    <t>PsychoÂ </t>
  </si>
  <si>
    <t>Damien Chazelle</t>
  </si>
  <si>
    <t>Drama|Music</t>
  </si>
  <si>
    <t>J.K. Simmons</t>
  </si>
  <si>
    <t>WhiplashÂ </t>
  </si>
  <si>
    <t>Florian Henckel von Donnersmarck</t>
  </si>
  <si>
    <t>Drama|Thriller</t>
  </si>
  <si>
    <t>Sebastian Koch</t>
  </si>
  <si>
    <t>The Lives of OthersÂ </t>
  </si>
  <si>
    <t>German</t>
  </si>
  <si>
    <t>Germany</t>
  </si>
  <si>
    <t>Majid Majidi</t>
  </si>
  <si>
    <t>Drama|Family</t>
  </si>
  <si>
    <t>Bahare Seddiqi</t>
  </si>
  <si>
    <t>Children of HeavenÂ </t>
  </si>
  <si>
    <t>Persian</t>
  </si>
  <si>
    <t>Iran</t>
  </si>
  <si>
    <t>Sam Mendes</t>
  </si>
  <si>
    <t>American BeautyÂ </t>
  </si>
  <si>
    <t>Mel Gibson</t>
  </si>
  <si>
    <t>Biography|Drama|History|War</t>
  </si>
  <si>
    <t>Mhairi Calvey</t>
  </si>
  <si>
    <t>BraveheartÂ </t>
  </si>
  <si>
    <t>Andrew Stanton</t>
  </si>
  <si>
    <t>Adventure|Animation|Family|Sci-Fi</t>
  </si>
  <si>
    <t>John Ratzenberger</t>
  </si>
  <si>
    <t>WALLÂ·EÂ </t>
  </si>
  <si>
    <t>Richard Marquand</t>
  </si>
  <si>
    <t>Star Wars: Episode VI - Return of the JediÂ </t>
  </si>
  <si>
    <t>Reservoir DogsÂ </t>
  </si>
  <si>
    <t>Darren Aronofsky</t>
  </si>
  <si>
    <t>Ellen Burstyn</t>
  </si>
  <si>
    <t>Requiem for a DreamÂ </t>
  </si>
  <si>
    <t>Jean-Pierre Jeunet</t>
  </si>
  <si>
    <t>Comedy|Romance</t>
  </si>
  <si>
    <t>Mathieu Kassovitz</t>
  </si>
  <si>
    <t>AmÃ©lieÂ </t>
  </si>
  <si>
    <t>French</t>
  </si>
  <si>
    <t>Action|Adventure|Sci-Fi</t>
  </si>
  <si>
    <t>Michael Biehn</t>
  </si>
  <si>
    <t>AliensÂ </t>
  </si>
  <si>
    <t>Chan-wook Park</t>
  </si>
  <si>
    <t>Drama|Mystery|Thriller</t>
  </si>
  <si>
    <t>Min-sik Choi</t>
  </si>
  <si>
    <t>OldboyÂ </t>
  </si>
  <si>
    <t>Korean</t>
  </si>
  <si>
    <t>South Korea</t>
  </si>
  <si>
    <t>Adventure|Animation|Fantasy</t>
  </si>
  <si>
    <t>Minnie Driver</t>
  </si>
  <si>
    <t>Princess MononokeÂ </t>
  </si>
  <si>
    <t>Once Upon a Time in AmericaÂ </t>
  </si>
  <si>
    <t>David Lean</t>
  </si>
  <si>
    <t>Adventure|Biography|Drama|History|War</t>
  </si>
  <si>
    <t>Claude Rains</t>
  </si>
  <si>
    <t>Lawrence of ArabiaÂ </t>
  </si>
  <si>
    <t>Wolfgang Petersen</t>
  </si>
  <si>
    <t>Adventure|Drama|Thriller|War</t>
  </si>
  <si>
    <t>JÃ¼rgen Prochnow</t>
  </si>
  <si>
    <t>Das BootÂ </t>
  </si>
  <si>
    <t>West Germany</t>
  </si>
  <si>
    <t>Asghar Farhadi</t>
  </si>
  <si>
    <t>Drama|Mystery</t>
  </si>
  <si>
    <t>Shahab Hosseini</t>
  </si>
  <si>
    <t>A SeparationÂ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</si>
  <si>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</si>
  <si>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</si>
  <si>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</si>
  <si>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</si>
  <si>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</si>
  <si>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</si>
  <si>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Batman BeginsÂ </t>
  </si>
  <si>
    <t>Adventure|Drama|War</t>
  </si>
  <si>
    <t>Michael Fassbender</t>
  </si>
  <si>
    <t>Inglourious BasterdsÂ </t>
  </si>
  <si>
    <t>Michel Gondry</t>
  </si>
  <si>
    <t>Drama|Fantasy|Romance|Sci-Fi</t>
  </si>
  <si>
    <t>Kate Winslet</t>
  </si>
  <si>
    <t>Eternal Sunshine of the Spotless MindÂ </t>
  </si>
  <si>
    <t>Pete Docter</t>
  </si>
  <si>
    <t>Adventure|Animation|Comedy|Family</t>
  </si>
  <si>
    <t>UpÂ </t>
  </si>
  <si>
    <t>John Lasseter</t>
  </si>
  <si>
    <t>Adventure|Animation|Comedy|Family|Fantasy</t>
  </si>
  <si>
    <t>Toy StoryÂ </t>
  </si>
  <si>
    <t>Gus Van Sant</t>
  </si>
  <si>
    <t>Robin Williams</t>
  </si>
  <si>
    <t>Good Will HuntingÂ </t>
  </si>
  <si>
    <t>Guy Ritchie</t>
  </si>
  <si>
    <t>Comedy|Crime</t>
  </si>
  <si>
    <t>Jason Statham</t>
  </si>
  <si>
    <t>SnatchÂ </t>
  </si>
  <si>
    <t>Lee Unkrich</t>
  </si>
  <si>
    <t>Toy Story 3Â </t>
  </si>
  <si>
    <t>Brian De Palma</t>
  </si>
  <si>
    <t>ScarfaceÂ </t>
  </si>
  <si>
    <t>Action|Adventure|Fantasy</t>
  </si>
  <si>
    <t>Indiana Jones and the Last CrusadeÂ </t>
  </si>
  <si>
    <t>Stanley Kubrick</t>
  </si>
  <si>
    <t>Adventure|Mystery|Sci-Fi</t>
  </si>
  <si>
    <t>Keir Dullea</t>
  </si>
  <si>
    <t>2001: A Space OdysseyÂ </t>
  </si>
  <si>
    <t>Curtis Hanson</t>
  </si>
  <si>
    <t>L.A. ConfidentialÂ </t>
  </si>
  <si>
    <t>Terry Gilliam</t>
  </si>
  <si>
    <t>Adventure|Comedy|Fantasy</t>
  </si>
  <si>
    <t>Eric Idle</t>
  </si>
  <si>
    <t>Monty Python and the Holy GrailÂ </t>
  </si>
  <si>
    <t>Adventure|Animation|Comedy|Drama|Family|Fantasy</t>
  </si>
  <si>
    <t>Amy Poehler</t>
  </si>
  <si>
    <t>Inside OutÂ </t>
  </si>
  <si>
    <t>UnforgivenÂ </t>
  </si>
  <si>
    <t>Biography|Drama|History|Music</t>
  </si>
  <si>
    <t>Jeffrey Jones</t>
  </si>
  <si>
    <t>AmadeusÂ </t>
  </si>
  <si>
    <t>Oliver Hirschbiegel</t>
  </si>
  <si>
    <t>Thomas Kretschmann</t>
  </si>
  <si>
    <t>DownfallÂ </t>
  </si>
  <si>
    <t>Biography|Drama|Sport</t>
  </si>
  <si>
    <t>Raging BullÂ </t>
  </si>
  <si>
    <t>George Roy Hill</t>
  </si>
  <si>
    <t>Comedy|Crime|Drama</t>
  </si>
  <si>
    <t>Eileen Brennan</t>
  </si>
  <si>
    <t>The StingÂ </t>
  </si>
  <si>
    <t>Billy Wilder</t>
  </si>
  <si>
    <t>Comedy|Music|Romance</t>
  </si>
  <si>
    <t>Nehemiah Persoff</t>
  </si>
  <si>
    <t>Some Like It HotÂ </t>
  </si>
  <si>
    <t>Thomas Vinterberg</t>
  </si>
  <si>
    <t>Thomas Bo Larsen</t>
  </si>
  <si>
    <t>The HuntÂ </t>
  </si>
  <si>
    <t>Danish</t>
  </si>
  <si>
    <t>Denmark</t>
  </si>
  <si>
    <t>Lenny Abrahamson</t>
  </si>
  <si>
    <t>Joan Allen</t>
  </si>
  <si>
    <t>RoomÂ </t>
  </si>
  <si>
    <t>Ireland</t>
  </si>
  <si>
    <t>Fritz Lang</t>
  </si>
  <si>
    <t>Drama|Sci-Fi</t>
  </si>
  <si>
    <t>Brigitte Helm</t>
  </si>
  <si>
    <t>MetropolisÂ </t>
  </si>
  <si>
    <t>James McTeigue</t>
  </si>
  <si>
    <t>Action|Drama|Thriller</t>
  </si>
  <si>
    <t>Natalie Portman</t>
  </si>
  <si>
    <t>V for VendettaÂ </t>
  </si>
  <si>
    <t>Biography|Comedy|Crime|Drama</t>
  </si>
  <si>
    <t>The Wolf of Wall StreetÂ </t>
  </si>
  <si>
    <t>Alexander Gould</t>
  </si>
  <si>
    <t>Finding NemoÂ </t>
  </si>
  <si>
    <t>Ron Howard</t>
  </si>
  <si>
    <t>Biography|Drama</t>
  </si>
  <si>
    <t>Adam Goldberg</t>
  </si>
  <si>
    <t>A Beautiful MindÂ </t>
  </si>
  <si>
    <t>John McTiernan</t>
  </si>
  <si>
    <t>Alan Rickman</t>
  </si>
  <si>
    <t>Die HardÂ </t>
  </si>
  <si>
    <t>Gran TorinoÂ </t>
  </si>
  <si>
    <t>Joel Coen</t>
  </si>
  <si>
    <t>Philip Seymour Hoffman</t>
  </si>
  <si>
    <t>The Big LebowskiÂ </t>
  </si>
  <si>
    <t>Dean DeBlois</t>
  </si>
  <si>
    <t>Gerard Butler</t>
  </si>
  <si>
    <t>How to Train Your DragonÂ </t>
  </si>
  <si>
    <t>Danny Boyle</t>
  </si>
  <si>
    <t>Kelly Macdonald</t>
  </si>
  <si>
    <t>TrainspottingÂ </t>
  </si>
  <si>
    <t>Guillermo del Toro</t>
  </si>
  <si>
    <t>Drama|Fantasy|War</t>
  </si>
  <si>
    <t>Ivana Baquero</t>
  </si>
  <si>
    <t>Pan's LabyrinthÂ </t>
  </si>
  <si>
    <t>Spanish</t>
  </si>
  <si>
    <t>Spain</t>
  </si>
  <si>
    <t>Sci-Fi|Thriller</t>
  </si>
  <si>
    <t>Blade RunnerÂ </t>
  </si>
  <si>
    <t>Sean Penn</t>
  </si>
  <si>
    <t>Adventure|Biography|Drama</t>
  </si>
  <si>
    <t>Kristen Stewart</t>
  </si>
  <si>
    <t>Into the WildÂ </t>
  </si>
  <si>
    <t>Lock, Stock and Two Smoking BarrelsÂ </t>
  </si>
  <si>
    <t>CasinoÂ </t>
  </si>
  <si>
    <t>Gavin O'Connor</t>
  </si>
  <si>
    <t>Drama|Sport</t>
  </si>
  <si>
    <t>WarriorÂ </t>
  </si>
  <si>
    <t>Anthony Russo</t>
  </si>
  <si>
    <t>Robert Downey Jr.</t>
  </si>
  <si>
    <t>Captain America: Civil WarÂ </t>
  </si>
  <si>
    <t>John Carpenter</t>
  </si>
  <si>
    <t>Horror|Mystery|Sci-Fi</t>
  </si>
  <si>
    <t>Wilford Brimley</t>
  </si>
  <si>
    <t>The ThingÂ </t>
  </si>
  <si>
    <t>Victor Fleming</t>
  </si>
  <si>
    <t>Drama|History|Romance|War</t>
  </si>
  <si>
    <t>Hattie McDaniel</t>
  </si>
  <si>
    <t>Gone with the WindÂ </t>
  </si>
  <si>
    <t>Howl's Moving CastleÂ </t>
  </si>
  <si>
    <t>William Holden</t>
  </si>
  <si>
    <t>The Bridge on the River KwaiÂ </t>
  </si>
  <si>
    <t>Juan JosÃ© Campanella</t>
  </si>
  <si>
    <t>Ricardo DarÃ­n</t>
  </si>
  <si>
    <t>The Secret in Their EyesÂ </t>
  </si>
  <si>
    <t>Argentina</t>
  </si>
  <si>
    <t>Elia Kazan</t>
  </si>
  <si>
    <t>Crime|Drama|Romance</t>
  </si>
  <si>
    <t>Marlon Brando</t>
  </si>
  <si>
    <t>On the WaterfrontÂ </t>
  </si>
  <si>
    <t>Denis Villeneuve</t>
  </si>
  <si>
    <t>Drama|Mystery|War</t>
  </si>
  <si>
    <t>Lubna Azabal</t>
  </si>
  <si>
    <t>IncendiesÂ </t>
  </si>
  <si>
    <t>Canada</t>
  </si>
  <si>
    <t>Joss Whedon</t>
  </si>
  <si>
    <t>Chris Hemsworth</t>
  </si>
  <si>
    <t>The AvengersÂ </t>
  </si>
  <si>
    <t>Gore Verbinski</t>
  </si>
  <si>
    <t>Johnny Depp</t>
  </si>
  <si>
    <t>Pirates of the Caribbean: The Curse of the Black PearlÂ </t>
  </si>
  <si>
    <t>Shutter IslandÂ </t>
  </si>
  <si>
    <t>Action</t>
  </si>
  <si>
    <t>David Carradine</t>
  </si>
  <si>
    <t>Kill Bill: Vol. 1Â </t>
  </si>
  <si>
    <t>M. Night Shyamalan</t>
  </si>
  <si>
    <t>The Sixth SenseÂ </t>
  </si>
  <si>
    <t>James Gunn</t>
  </si>
  <si>
    <t>Bradley Cooper</t>
  </si>
  <si>
    <t>Guardians of the GalaxyÂ </t>
  </si>
  <si>
    <t>Peter Weir</t>
  </si>
  <si>
    <t>Comedy|Drama|Sci-Fi</t>
  </si>
  <si>
    <t>Natascha McElhone</t>
  </si>
  <si>
    <t>The Truman ShowÂ </t>
  </si>
  <si>
    <t>Frank Miller</t>
  </si>
  <si>
    <t>Crime|Thriller</t>
  </si>
  <si>
    <t>Rosario Dawson</t>
  </si>
  <si>
    <t>Sin CityÂ </t>
  </si>
  <si>
    <t>Adventure|Sci-Fi|Thriller</t>
  </si>
  <si>
    <t>Wayne Knight</t>
  </si>
  <si>
    <t>Jurassic ParkÂ </t>
  </si>
  <si>
    <t>Ethan Coen</t>
  </si>
  <si>
    <t>No Country for Old MenÂ </t>
  </si>
  <si>
    <t>The TerminatorÂ </t>
  </si>
  <si>
    <t>Steve Buscemi</t>
  </si>
  <si>
    <t>Monsters, Inc.Â </t>
  </si>
  <si>
    <t>Richard Kelly</t>
  </si>
  <si>
    <t>Drama|Sci-Fi|Thriller</t>
  </si>
  <si>
    <t>Jake Gyllenhaal</t>
  </si>
  <si>
    <t>Donnie DarkoÂ </t>
  </si>
  <si>
    <t>Patrick Fugit</t>
  </si>
  <si>
    <t>Gone GirlÂ </t>
  </si>
  <si>
    <t>George Miller</t>
  </si>
  <si>
    <t>Mad Max: Fury RoadÂ </t>
  </si>
  <si>
    <t>Australia</t>
  </si>
  <si>
    <t>Paul Greengrass</t>
  </si>
  <si>
    <t>Action|Mystery|Thriller</t>
  </si>
  <si>
    <t>Matt Damon</t>
  </si>
  <si>
    <t>The Bourne UltimatumÂ </t>
  </si>
  <si>
    <t>Million Dollar BabyÂ </t>
  </si>
  <si>
    <t>Tim Miller</t>
  </si>
  <si>
    <t>Action|Adventure|Comedy|Romance|Sci-Fi</t>
  </si>
  <si>
    <t>Ryan Reynolds</t>
  </si>
  <si>
    <t>DeadpoolÂ </t>
  </si>
  <si>
    <t>Wes Anderson</t>
  </si>
  <si>
    <t>Adventure|Comedy|Crime|Drama</t>
  </si>
  <si>
    <t>Bill Murray</t>
  </si>
  <si>
    <t>The Grand Budapest HotelÂ </t>
  </si>
  <si>
    <t>The MartianÂ </t>
  </si>
  <si>
    <t>Morten Tyldum</t>
  </si>
  <si>
    <t>Biography|Drama|Thriller|War</t>
  </si>
  <si>
    <t>Benedict Cumberbatch</t>
  </si>
  <si>
    <t>The Imitation GameÂ </t>
  </si>
  <si>
    <t>Steve McQueen</t>
  </si>
  <si>
    <t>QuvenzhanÃ© Wallis</t>
  </si>
  <si>
    <t>12 Years a SlaveÂ </t>
  </si>
  <si>
    <t>Harold Ramis</t>
  </si>
  <si>
    <t>Comedy|Fantasy|Romance</t>
  </si>
  <si>
    <t>Groundhog DayÂ </t>
  </si>
  <si>
    <t>Alejandro G. IÃ±Ã¡rritu</t>
  </si>
  <si>
    <t>Adventure|Drama|Thriller|Western</t>
  </si>
  <si>
    <t>The RevenantÂ </t>
  </si>
  <si>
    <t>Hugh Jackman</t>
  </si>
  <si>
    <t>PrisonersÂ </t>
  </si>
  <si>
    <t>John G. Avildsen</t>
  </si>
  <si>
    <t>Sylvester Stallone</t>
  </si>
  <si>
    <t>RockyÂ </t>
  </si>
  <si>
    <t>Paul Thomas Anderson</t>
  </si>
  <si>
    <t>Jim Meskimen</t>
  </si>
  <si>
    <t>There Will Be BloodÂ </t>
  </si>
  <si>
    <t>Tate Taylor</t>
  </si>
  <si>
    <t>Emma Stone</t>
  </si>
  <si>
    <t>The HelpÂ </t>
  </si>
  <si>
    <t>Action|Biography|Drama|Sport</t>
  </si>
  <si>
    <t>RushÂ </t>
  </si>
  <si>
    <t>Rob Reiner</t>
  </si>
  <si>
    <t>Adventure|Family|Fantasy|Romance</t>
  </si>
  <si>
    <t>Robin Wright</t>
  </si>
  <si>
    <t>The Princess BrideÂ </t>
  </si>
  <si>
    <t>Adventure|Family|Fantasy|Musical</t>
  </si>
  <si>
    <t>Margaret Hamilton</t>
  </si>
  <si>
    <t>The Wizard of OzÂ </t>
  </si>
  <si>
    <t>Oliver Stone</t>
  </si>
  <si>
    <t>PlatoonÂ </t>
  </si>
  <si>
    <t>Adventure|Drama</t>
  </si>
  <si>
    <t>Marshall Bell</t>
  </si>
  <si>
    <t>Stand by MeÂ </t>
  </si>
  <si>
    <t>Terry George</t>
  </si>
  <si>
    <t>Drama|History|War</t>
  </si>
  <si>
    <t>Don Cheadle</t>
  </si>
  <si>
    <t>Hotel RwandaÂ </t>
  </si>
  <si>
    <t>Tom McCarthy</t>
  </si>
  <si>
    <t>Biography|Crime|Drama|History</t>
  </si>
  <si>
    <t>Billy Crudup</t>
  </si>
  <si>
    <t>SpotlightÂ </t>
  </si>
  <si>
    <t>Woody Allen</t>
  </si>
  <si>
    <t>Annie HallÂ </t>
  </si>
  <si>
    <t>Richard Linklater</t>
  </si>
  <si>
    <t>Hanno PÃ¶schl</t>
  </si>
  <si>
    <t>Before SunriseÂ </t>
  </si>
  <si>
    <t>Adriana Barraza</t>
  </si>
  <si>
    <t>Amores PerrosÂ </t>
  </si>
  <si>
    <t>Mexico</t>
  </si>
  <si>
    <t>Biography|Crime|Drama|Western</t>
  </si>
  <si>
    <t>Katharine Ross</t>
  </si>
  <si>
    <t>Butch Cassidy and the Sundance KidÂ </t>
  </si>
  <si>
    <t>Katsuhiro Ã”tomo</t>
  </si>
  <si>
    <t>Action|Animation|Sci-Fi</t>
  </si>
  <si>
    <t>Mitsuo Iwata</t>
  </si>
  <si>
    <t>AkiraÂ </t>
  </si>
  <si>
    <t>JosÃ© Padilha</t>
  </si>
  <si>
    <t>Wagner Moura</t>
  </si>
  <si>
    <t>Elite SquadÂ </t>
  </si>
  <si>
    <t>Ulrich Thomsen</t>
  </si>
  <si>
    <t>The CelebrationÂ </t>
  </si>
  <si>
    <t>Alejandro AmenÃ¡bar</t>
  </si>
  <si>
    <t>Biography|Drama|Romance</t>
  </si>
  <si>
    <t>BelÃ©n Rueda</t>
  </si>
  <si>
    <t>The Sea InsideÂ </t>
  </si>
  <si>
    <t>William Wyler</t>
  </si>
  <si>
    <t>Drama|Romance|War</t>
  </si>
  <si>
    <t>Myrna Loy</t>
  </si>
  <si>
    <t>The Best Years of Our LivesÂ </t>
  </si>
  <si>
    <t>Je-kyu Kang</t>
  </si>
  <si>
    <t>Tae Guk Gi: The Brotherhood of WarÂ </t>
  </si>
  <si>
    <t>Anil Kapoor</t>
  </si>
  <si>
    <t>Slumdog MillionaireÂ </t>
  </si>
  <si>
    <t>Black SwanÂ </t>
  </si>
  <si>
    <t>Neill Blomkamp</t>
  </si>
  <si>
    <t>Action|Sci-Fi|Thriller</t>
  </si>
  <si>
    <t>Sharlto Copley</t>
  </si>
  <si>
    <t>District 9Â </t>
  </si>
  <si>
    <t>South Africa</t>
  </si>
  <si>
    <t>Catch Me If You CanÂ </t>
  </si>
  <si>
    <t>Action|Adventure|Fantasy|Sci-Fi|Thriller</t>
  </si>
  <si>
    <t>Jennifer Lawrence</t>
  </si>
  <si>
    <t>X-Men: Days of Future PastÂ </t>
  </si>
  <si>
    <t>Vivica A. Fox</t>
  </si>
  <si>
    <t>Kill Bill: Vol. 2Â </t>
  </si>
  <si>
    <t>J.J. Abrams</t>
  </si>
  <si>
    <t>Star TrekÂ </t>
  </si>
  <si>
    <t>Tom Hooper</t>
  </si>
  <si>
    <t>Biography|Drama|History|Romance</t>
  </si>
  <si>
    <t>Colin Firth</t>
  </si>
  <si>
    <t>The King's SpeechÂ </t>
  </si>
  <si>
    <t>Brad Bird</t>
  </si>
  <si>
    <t>Action|Adventure|Animation|Family</t>
  </si>
  <si>
    <t>Holly Hunter</t>
  </si>
  <si>
    <t>The IncrediblesÂ </t>
  </si>
  <si>
    <t>Animation|Comedy|Family|Fantasy</t>
  </si>
  <si>
    <t>Janeane Garofalo</t>
  </si>
  <si>
    <t>RatatouilleÂ </t>
  </si>
  <si>
    <t>Martin Campbell</t>
  </si>
  <si>
    <t>Action|Adventure|Thriller</t>
  </si>
  <si>
    <t>Eva Green</t>
  </si>
  <si>
    <t>Casino RoyaleÂ </t>
  </si>
  <si>
    <t>Ang Lee</t>
  </si>
  <si>
    <t>Adventure|Drama|Fantasy</t>
  </si>
  <si>
    <t>Suraj Sharma</t>
  </si>
  <si>
    <t>Life of PiÂ </t>
  </si>
  <si>
    <t>Adventure|Drama|Thriller</t>
  </si>
  <si>
    <t>Roy Scheider</t>
  </si>
  <si>
    <t>JawsÂ </t>
  </si>
  <si>
    <t>Edward Zwick</t>
  </si>
  <si>
    <t>Blood DiamondÂ </t>
  </si>
  <si>
    <t>Edgar Wright</t>
  </si>
  <si>
    <t>Comedy|Horror</t>
  </si>
  <si>
    <t>Peter Serafinowicz</t>
  </si>
  <si>
    <t>Shaun of the DeadÂ </t>
  </si>
  <si>
    <t>Barry Levinson</t>
  </si>
  <si>
    <t>Tom Cruise</t>
  </si>
  <si>
    <t>Rain ManÂ </t>
  </si>
  <si>
    <t>Spike Jonze</t>
  </si>
  <si>
    <t>Drama|Romance|Sci-Fi</t>
  </si>
  <si>
    <t>Scarlett Johansson</t>
  </si>
  <si>
    <t>HerÂ </t>
  </si>
  <si>
    <t>Stephen Chbosky</t>
  </si>
  <si>
    <t>Logan Lerman</t>
  </si>
  <si>
    <t>The Perks of Being a WallflowerÂ </t>
  </si>
  <si>
    <t>Tim Burton</t>
  </si>
  <si>
    <t>Big FishÂ </t>
  </si>
  <si>
    <t>John Doman</t>
  </si>
  <si>
    <t>Mystic RiverÂ </t>
  </si>
  <si>
    <t>Gabriele Muccino</t>
  </si>
  <si>
    <t>Will Smith</t>
  </si>
  <si>
    <t>The Pursuit of HappynessÂ </t>
  </si>
  <si>
    <t>Jean-Marc VallÃ©e</t>
  </si>
  <si>
    <t>Dallas Buyers ClubÂ </t>
  </si>
  <si>
    <t>Martin McDonagh</t>
  </si>
  <si>
    <t>Elizabeth Berrington</t>
  </si>
  <si>
    <t>In BrugesÂ </t>
  </si>
  <si>
    <t>William Friedkin</t>
  </si>
  <si>
    <t>Horror</t>
  </si>
  <si>
    <t>The ExorcistÂ </t>
  </si>
  <si>
    <t>Dead Poets SocietyÂ </t>
  </si>
  <si>
    <t>Ellar Coltrane</t>
  </si>
  <si>
    <t>BoyhoodÂ </t>
  </si>
  <si>
    <t>Ron Clements</t>
  </si>
  <si>
    <t>Adventure|Animation|Comedy|Family|Fantasy|Musical|Romance</t>
  </si>
  <si>
    <t>AladdinÂ </t>
  </si>
  <si>
    <t>Adam Baldwin</t>
  </si>
  <si>
    <t>SerenityÂ </t>
  </si>
  <si>
    <t>Patton Oswalt</t>
  </si>
  <si>
    <t>MagnoliaÂ </t>
  </si>
  <si>
    <t>David Lynch</t>
  </si>
  <si>
    <t>Naomi Watts</t>
  </si>
  <si>
    <t>Mulholland DriveÂ </t>
  </si>
  <si>
    <t>Michel Hazanavicius</t>
  </si>
  <si>
    <t>Comedy|Drama|Romance</t>
  </si>
  <si>
    <t>BÃ©rÃ©nice Bejo</t>
  </si>
  <si>
    <t>The ArtistÂ </t>
  </si>
  <si>
    <t>Kevin Costner</t>
  </si>
  <si>
    <t>Adventure|Drama|Western</t>
  </si>
  <si>
    <t>Mary McDonnell</t>
  </si>
  <si>
    <t>Dances with WolvesÂ </t>
  </si>
  <si>
    <t>Vernon Dobtcheff</t>
  </si>
  <si>
    <t>Before SunsetÂ </t>
  </si>
  <si>
    <t>Tony Scott</t>
  </si>
  <si>
    <t>Action|Crime|Drama|Romance|Thriller</t>
  </si>
  <si>
    <t>True RomanceÂ </t>
  </si>
  <si>
    <t>BrazilÂ </t>
  </si>
  <si>
    <t>Paddy Considine</t>
  </si>
  <si>
    <t>Cinderella ManÂ </t>
  </si>
  <si>
    <t>Robert Wise</t>
  </si>
  <si>
    <t>Biography|Drama|Family|Musical|Romance</t>
  </si>
  <si>
    <t>Eleanor Parker</t>
  </si>
  <si>
    <t>The Sound of MusicÂ </t>
  </si>
  <si>
    <t>Action|Drama|Western</t>
  </si>
  <si>
    <t>A Fistful of DollarsÂ </t>
  </si>
  <si>
    <t>Action|Adventure|Animation|Comedy|Drama|Family|Sci-Fi</t>
  </si>
  <si>
    <t>Vin Diesel</t>
  </si>
  <si>
    <t>The Iron GiantÂ </t>
  </si>
  <si>
    <t>Michael Moore</t>
  </si>
  <si>
    <t>Crime|Documentary|Drama</t>
  </si>
  <si>
    <t>Bowling for ColumbineÂ </t>
  </si>
  <si>
    <t>Drama|History|Thriller</t>
  </si>
  <si>
    <t>Sally Kirkland</t>
  </si>
  <si>
    <t>JFKÂ </t>
  </si>
  <si>
    <t>Mel Brooks</t>
  </si>
  <si>
    <t>Comedy</t>
  </si>
  <si>
    <t>Madeline Kahn</t>
  </si>
  <si>
    <t>Young FrankensteinÂ </t>
  </si>
  <si>
    <t>Lars von Trier</t>
  </si>
  <si>
    <t>Crime|Drama|Musical</t>
  </si>
  <si>
    <t>Catherine Deneuve</t>
  </si>
  <si>
    <t>Dancer in the DarkÂ </t>
  </si>
  <si>
    <t>Billy Bob Thornton</t>
  </si>
  <si>
    <t>Robert Duvall</t>
  </si>
  <si>
    <t>Sling BladeÂ </t>
  </si>
  <si>
    <t>Vincent Paronnaud</t>
  </si>
  <si>
    <t>Animation|Biography|Drama|War</t>
  </si>
  <si>
    <t>PersepolisÂ </t>
  </si>
  <si>
    <t>Karan Johar</t>
  </si>
  <si>
    <t>Shah Rukh Khan</t>
  </si>
  <si>
    <t>My Name Is KhanÂ </t>
  </si>
  <si>
    <t>Hindi</t>
  </si>
  <si>
    <t>Documentary|Drama</t>
  </si>
  <si>
    <t>SickoÂ </t>
  </si>
  <si>
    <t>Sissy Spacek</t>
  </si>
  <si>
    <t>The Straight StoryÂ </t>
  </si>
  <si>
    <t>Julie Christie</t>
  </si>
  <si>
    <t>Doctor ZhivagoÂ </t>
  </si>
  <si>
    <t>Ari Folman</t>
  </si>
  <si>
    <t>Animation|Biography|Documentary|Drama|History|War</t>
  </si>
  <si>
    <t>Waltz with BashirÂ </t>
  </si>
  <si>
    <t>Hebrew</t>
  </si>
  <si>
    <t>Israel</t>
  </si>
  <si>
    <t>Norman Jewison</t>
  </si>
  <si>
    <t>Drama|Family|Musical|Romance</t>
  </si>
  <si>
    <t>Topol</t>
  </si>
  <si>
    <t>Fiddler on the RoofÂ </t>
  </si>
  <si>
    <t>Walter Salles</t>
  </si>
  <si>
    <t>Fernanda Montenegro</t>
  </si>
  <si>
    <t>Central StationÂ </t>
  </si>
  <si>
    <t>Jon Favreau</t>
  </si>
  <si>
    <t>Iron ManÂ </t>
  </si>
  <si>
    <t>Adventure|Fantasy</t>
  </si>
  <si>
    <t>Aidan Turner</t>
  </si>
  <si>
    <t>The Hobbit: An Unexpected JourneyÂ </t>
  </si>
  <si>
    <t>Pierre Morel</t>
  </si>
  <si>
    <t>TakenÂ </t>
  </si>
  <si>
    <t>The Hobbit: The Desolation of SmaugÂ </t>
  </si>
  <si>
    <t>Andrew Adamson</t>
  </si>
  <si>
    <t>Kathleen Freeman</t>
  </si>
  <si>
    <t>ShrekÂ </t>
  </si>
  <si>
    <t>Doug Liman</t>
  </si>
  <si>
    <t>Edge of TomorrowÂ </t>
  </si>
  <si>
    <t>The Bourne IdentityÂ </t>
  </si>
  <si>
    <t>Nick Cassavetes</t>
  </si>
  <si>
    <t>Ryan Gosling</t>
  </si>
  <si>
    <t>The NotebookÂ </t>
  </si>
  <si>
    <t>Toy Story 2Â </t>
  </si>
  <si>
    <t>Alfonso CuarÃ³n</t>
  </si>
  <si>
    <t>Charlie Hunnam</t>
  </si>
  <si>
    <t>Children of MenÂ </t>
  </si>
  <si>
    <t>Paul Haggis</t>
  </si>
  <si>
    <t>CrashÂ </t>
  </si>
  <si>
    <t>Fantasy|Romance</t>
  </si>
  <si>
    <t>Edward ScissorhandsÂ </t>
  </si>
  <si>
    <t>Jonathan Dayton</t>
  </si>
  <si>
    <t>Steve Carell</t>
  </si>
  <si>
    <t>Little Miss SunshineÂ </t>
  </si>
  <si>
    <t>Action|Comedy|Mystery</t>
  </si>
  <si>
    <t>Bill Bailey</t>
  </si>
  <si>
    <t>Hot FuzzÂ </t>
  </si>
  <si>
    <t>Biography|Drama|Thriller</t>
  </si>
  <si>
    <t>Captain PhillipsÂ </t>
  </si>
  <si>
    <t>Dan Gilroy</t>
  </si>
  <si>
    <t>NightcrawlerÂ </t>
  </si>
  <si>
    <t>Don Hall</t>
  </si>
  <si>
    <t>Damon Wayans Jr.</t>
  </si>
  <si>
    <t>Big Hero 6Â </t>
  </si>
  <si>
    <t>David O. Russell</t>
  </si>
  <si>
    <t>The FighterÂ </t>
  </si>
  <si>
    <t>Crime|Drama|Mystery|Thriller|Western</t>
  </si>
  <si>
    <t>Craig Stark</t>
  </si>
  <si>
    <t>The Hateful EightÂ </t>
  </si>
  <si>
    <t>Duncan Jones</t>
  </si>
  <si>
    <t>Drama|Mystery|Sci-Fi</t>
  </si>
  <si>
    <t>MoonÂ </t>
  </si>
  <si>
    <t>Mark Margolis</t>
  </si>
  <si>
    <t>The WrestlerÂ </t>
  </si>
  <si>
    <t>Action|Adventure|Animation|Comedy|Family|Fantasy</t>
  </si>
  <si>
    <t>How to Train Your Dragon 2Â </t>
  </si>
  <si>
    <t>The UntouchablesÂ </t>
  </si>
  <si>
    <t>Chen Chang</t>
  </si>
  <si>
    <t>Crouching Tiger, Hidden DragonÂ </t>
  </si>
  <si>
    <t>Mandarin</t>
  </si>
  <si>
    <t>Taiwan</t>
  </si>
  <si>
    <t>Cameron Crowe</t>
  </si>
  <si>
    <t>Adventure|Comedy|Drama|Music</t>
  </si>
  <si>
    <t>Almost FamousÂ </t>
  </si>
  <si>
    <t>Boogie NightsÂ </t>
  </si>
  <si>
    <t>James Mangold</t>
  </si>
  <si>
    <t>Biography|Drama|Music|Romance</t>
  </si>
  <si>
    <t>Sandra Ellis Lafferty</t>
  </si>
  <si>
    <t>Walk the LineÂ </t>
  </si>
  <si>
    <t>Horror|Thriller</t>
  </si>
  <si>
    <t>Jamie Lee Curtis</t>
  </si>
  <si>
    <t>HalloweenÂ </t>
  </si>
  <si>
    <t>Yimou Zhang</t>
  </si>
  <si>
    <t>Action|Adventure|History</t>
  </si>
  <si>
    <t>Jet Li</t>
  </si>
  <si>
    <t>HeroÂ </t>
  </si>
  <si>
    <t>China</t>
  </si>
  <si>
    <t>John Landis</t>
  </si>
  <si>
    <t>Action|Comedy|Crime|Music</t>
  </si>
  <si>
    <t>John Belushi</t>
  </si>
  <si>
    <t>The Blues BrothersÂ </t>
  </si>
  <si>
    <t>Biography|Comedy|Drama</t>
  </si>
  <si>
    <t>Ed WoodÂ </t>
  </si>
  <si>
    <t>Michael Mann</t>
  </si>
  <si>
    <t>The InsiderÂ </t>
  </si>
  <si>
    <t>Yuki Matsuzaki</t>
  </si>
  <si>
    <t>Letters from Iwo JimaÂ </t>
  </si>
  <si>
    <t>F. Gary Gray</t>
  </si>
  <si>
    <t>Biography|Crime|Drama|History|Music</t>
  </si>
  <si>
    <t>Aldis Hodge</t>
  </si>
  <si>
    <t>Straight Outta ComptonÂ </t>
  </si>
  <si>
    <t>Denzel Washington</t>
  </si>
  <si>
    <t>GloryÂ </t>
  </si>
  <si>
    <t>Average of imdb_score</t>
  </si>
  <si>
    <t>Ron Fricke</t>
  </si>
  <si>
    <t>Marius A. Markevicius</t>
  </si>
  <si>
    <t xml:space="preserve"> Top 10 Directors</t>
  </si>
  <si>
    <t>Popular Genres</t>
  </si>
  <si>
    <t>Documentary|War</t>
  </si>
  <si>
    <t>Documentary|Drama|Sport</t>
  </si>
  <si>
    <t>Mean of num_user_for_reviews</t>
  </si>
  <si>
    <t>Mean of num_critic_for_reviews</t>
  </si>
  <si>
    <t>Meryl Streep</t>
  </si>
  <si>
    <t>Decade</t>
  </si>
  <si>
    <t>Number of Users Voted</t>
  </si>
  <si>
    <t>1921-1930</t>
  </si>
  <si>
    <t>1931-1940</t>
  </si>
  <si>
    <t>1941-1950</t>
  </si>
  <si>
    <t>1951-1960</t>
  </si>
  <si>
    <t>1961-1970</t>
  </si>
  <si>
    <t>1971-1980</t>
  </si>
  <si>
    <t>1981-1990</t>
  </si>
  <si>
    <t>1991-2000</t>
  </si>
  <si>
    <t>2001-2010</t>
  </si>
  <si>
    <t>2011-2020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</si>
</sst>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[Project-5 Results.xlsx]Highest mean actor!PivotTable13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Highest</a:t>
            </a: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Mean</a:t>
            </a:r>
            <a:endParaRPr lang="en-US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'Highest mean actor'!$B$1</c:f>
              <c:strCache>
                <c:ptCount val="1"/>
                <c:pt idx="0">
                  <c:v>Mean of num_user_for_reviews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'Highest mean actor'!$A$2:$A$4</c:f>
              <c:strCache>
                <c:ptCount val="3"/>
                <c:pt idx="0">
                  <c:v>Brad Pitt</c:v>
                </c:pt>
                <c:pt idx="1">
                  <c:v>Leonardo DiCaprio</c:v>
                </c:pt>
                <c:pt idx="2">
                  <c:v>Meryl Streep</c:v>
                </c:pt>
              </c:strCache>
            </c:strRef>
          </c:cat>
          <c:val>
            <c:numRef>
              <c:f>'Highest mean actor'!$B$2:$B$4</c:f>
              <c:numCache>
                <c:formatCode>0.00</c:formatCode>
                <c:ptCount val="3"/>
                <c:pt idx="0">
                  <c:v>742.35294117647061</c:v>
                </c:pt>
                <c:pt idx="1">
                  <c:v>914.47619047619048</c:v>
                </c:pt>
                <c:pt idx="2">
                  <c:v>297.18181818181819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D6-A633-95DB3DE3EDC6}"/>
            </c:ext>
          </c:extLst>
        </c:ser>
        <c:ser>
          <c:idx val="1"/>
          <c:order val="1"/>
          <c:tx>
            <c:strRef>
              <c:f>'Highest mean actor'!$C$1</c:f>
              <c:strCache>
                <c:ptCount val="1"/>
                <c:pt idx="0">
                  <c:v>Mean of num_critic_for_reviews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'Highest mean actor'!$A$2:$A$4</c:f>
              <c:strCache>
                <c:ptCount val="3"/>
                <c:pt idx="0">
                  <c:v>Brad Pitt</c:v>
                </c:pt>
                <c:pt idx="1">
                  <c:v>Leonardo DiCaprio</c:v>
                </c:pt>
                <c:pt idx="2">
                  <c:v>Meryl Streep</c:v>
                </c:pt>
              </c:strCache>
            </c:strRef>
          </c:cat>
          <c:val>
            <c:numRef>
              <c:f>'Highest mean actor'!$C$2:$C$4</c:f>
              <c:numCache>
                <c:formatCode>General</c:formatCode>
                <c:ptCount val="3"/>
                <c:pt idx="0">
                  <c:v>245</c:v>
                </c:pt>
                <c:pt idx="1">
                  <c:v>330.1904761904762</c:v>
                </c:pt>
                <c:pt idx="2">
                  <c:v>181.45454545454547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D6-A633-95DB3DE3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0639007"/>
        <c:axId val="1550639487"/>
      </c:barChart>
      <c:catAx>
        <c:axId val="155063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39487"/>
        <c:crosses val="autoZero"/>
        <c:auto val="1"/>
        <c:lblAlgn val="ctr"/>
        <c:lblOffset val="100"/>
        <c:noMultiLvlLbl val="0"/>
      </c:catAx>
      <c:valAx>
        <c:axId val="1550639487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3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20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 of Users Voted over</a:t>
            </a:r>
            <a:r>
              <a:rPr lang="en-US" sz="20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Decades</a:t>
            </a:r>
            <a:endParaRPr lang="en-US" sz="2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'Users Voted over decade'!$B$1</c:f>
              <c:strCache>
                <c:ptCount val="1"/>
                <c:pt idx="0">
                  <c:v>Number of Users Voted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'Users Voted over decade'!$A$2:$A$11</c:f>
              <c:strCache>
                <c:ptCount val="10"/>
                <c:pt idx="0">
                  <c:v>1921-1930</c:v>
                </c:pt>
                <c:pt idx="1">
                  <c:v>1931-1940</c:v>
                </c:pt>
                <c:pt idx="2">
                  <c:v>1941-1950</c:v>
                </c:pt>
                <c:pt idx="3">
                  <c:v>1951-1960</c:v>
                </c:pt>
                <c:pt idx="4">
                  <c:v>1961-1970</c:v>
                </c:pt>
                <c:pt idx="5">
                  <c:v>1971-1980</c:v>
                </c:pt>
                <c:pt idx="6">
                  <c:v>1981-1990</c:v>
                </c:pt>
                <c:pt idx="7">
                  <c:v>1991-2000</c:v>
                </c:pt>
                <c:pt idx="8">
                  <c:v>2001-2010</c:v>
                </c:pt>
                <c:pt idx="9">
                  <c:v>2011-2020</c:v>
                </c:pt>
              </c:strCache>
            </c:strRef>
          </c:cat>
          <c:val>
            <c:numRef>
              <c:f>'Users Voted over decade'!$B$2:$B$11</c:f>
              <c:numCache>
                <c:formatCode>General</c:formatCode>
                <c:ptCount val="10"/>
                <c:pt idx="0">
                  <c:v>116387</c:v>
                </c:pt>
                <c:pt idx="1">
                  <c:v>966520</c:v>
                </c:pt>
                <c:pt idx="2">
                  <c:v>72324</c:v>
                </c:pt>
                <c:pt idx="3">
                  <c:v>1097601</c:v>
                </c:pt>
                <c:pt idx="4">
                  <c:v>2609930</c:v>
                </c:pt>
                <c:pt idx="5">
                  <c:v>10377495</c:v>
                </c:pt>
                <c:pt idx="6">
                  <c:v>22455094</c:v>
                </c:pt>
                <c:pt idx="7">
                  <c:v>79427470</c:v>
                </c:pt>
                <c:pt idx="8">
                  <c:v>180142087</c:v>
                </c:pt>
                <c:pt idx="9" formatCode="0">
                  <c:v>101974167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0-4585-BCDE-699C3763F1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93086831"/>
        <c:axId val="1793091151"/>
        <c:axId val="0"/>
      </c:bar3DChart>
      <c:catAx>
        <c:axId val="179308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91151"/>
        <c:crosses val="autoZero"/>
        <c:auto val="1"/>
        <c:lblAlgn val="ctr"/>
        <c:lblOffset val="100"/>
        <c:noMultiLvlLbl val="0"/>
      </c:catAx>
      <c:valAx>
        <c:axId val="17930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8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6</xdr:row>
      <xdr:rowOff>0</xdr:rowOff>
    </xdr:from>
    <xdr:to>
      <xdr:col>7</xdr:col>
      <xdr:colOff>76200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4B077-7AE9-1977-98FD-CD036E823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2</xdr:row>
      <xdr:rowOff>45720</xdr:rowOff>
    </xdr:from>
    <xdr:to>
      <xdr:col>16</xdr:col>
      <xdr:colOff>152400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EE5B6-2CB8-B4BA-D649-3625AC9A2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evan\OneDrive\Desktop\DA\my%20project\Project-5\Project-5%20IMDB%20Movie%20Cleaned%20Data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" refreshedDate="45125.43451284722" createdVersion="8" refreshedVersion="8" minRefreshableVersion="3" recordCount="3920" xr:uid="{51A9245E-8BEF-4BCD-8506-A71314621FF2}">
  <cacheSource type="worksheet">
    <worksheetSource ref="A1:P1048576" sheet="Project-5 IMDB Movie Cleaned Da" r:id="rId2"/>
  </cacheSource>
  <cacheFields count="16">
    <cacheField name="director_name" numFmtId="0">
      <sharedItems containsBlank="1" count="1780">
        <s v="Frank Darabont"/>
        <s v="Francis Ford Coppola"/>
        <s v="Christopher Nolan"/>
        <s v="Quentin Tarantino"/>
        <s v="Peter Jackson"/>
        <s v="Steven Spielberg"/>
        <s v="Sergio Leone"/>
        <s v="David Fincher"/>
        <s v="Robert Zemeckis"/>
        <s v="Irvin Kershner"/>
        <s v="Lana Wachowski"/>
        <s v="George Lucas"/>
        <s v="Martin Scorsese"/>
        <s v="Milos Forman"/>
        <s v="Fernando Meirelles"/>
        <s v="Akira Kurosawa"/>
        <s v="Jonathan Demme"/>
        <s v="Tony Kaye"/>
        <s v="Bryan Singer"/>
        <s v="Hayao Miyazaki"/>
        <s v="Charles Chaplin"/>
        <s v="Yarrow Cheney"/>
        <s v="Ridley Scott"/>
        <s v="James Cameron"/>
        <s v="Roger Allers"/>
        <s v="Roman Polanski"/>
        <s v="Alfred Hitchcock"/>
        <s v="Damien Chazelle"/>
        <s v="Florian Henckel von Donnersmarck"/>
        <s v="Majid Majidi"/>
        <s v="Sam Mendes"/>
        <s v="Mel Gibson"/>
        <s v="Andrew Stanton"/>
        <s v="Richard Marquand"/>
        <s v="Darren Aronofsky"/>
        <s v="Jean-Pierre Jeunet"/>
        <s v="Chan-wook Park"/>
        <s v="David Lean"/>
        <s v="Wolfgang Petersen"/>
        <s v="Asghar Farhadi"/>
        <s v="S.S. Rajamouli"/>
        <s v="Michel Gondry"/>
        <s v="Pete Docter"/>
        <s v="John Lasseter"/>
        <s v="Gus Van Sant"/>
        <s v="Guy Ritchie"/>
        <s v="Lee Unkrich"/>
        <s v="Brian De Palma"/>
        <s v="Stanley Kubrick"/>
        <s v="Curtis Hanson"/>
        <s v="Terry Gilliam"/>
        <s v="Clint Eastwood"/>
        <s v="Oliver Hirschbiegel"/>
        <s v="George Roy Hill"/>
        <s v="Billy Wilder"/>
        <s v="Thomas Vinterberg"/>
        <s v="Lenny Abrahamson"/>
        <s v="Fritz Lang"/>
        <s v="James McTeigue"/>
        <s v="Ron Howard"/>
        <s v="John McTiernan"/>
        <s v="Joel Coen"/>
        <s v="Dean DeBlois"/>
        <s v="Danny Boyle"/>
        <s v="Guillermo del Toro"/>
        <s v="Sean Penn"/>
        <s v="Gavin O'Connor"/>
        <s v="Anthony Russo"/>
        <s v="John Carpenter"/>
        <s v="Victor Fleming"/>
        <s v="Juan JosÃ© Campanella"/>
        <s v="Elia Kazan"/>
        <s v="Denis Villeneuve"/>
        <s v="Joss Whedon"/>
        <s v="Gore Verbinski"/>
        <s v="M. Night Shyamalan"/>
        <s v="James Gunn"/>
        <s v="Peter Weir"/>
        <s v="Frank Miller"/>
        <s v="Ethan Coen"/>
        <s v="Richard Kelly"/>
        <s v="George Miller"/>
        <s v="Paul Greengrass"/>
        <s v="Tim Miller"/>
        <s v="Wes Anderson"/>
        <s v="Morten Tyldum"/>
        <s v="Steve McQueen"/>
        <s v="Harold Ramis"/>
        <s v="Alejandro G. IÃ±Ã¡rritu"/>
        <s v="John G. Avildsen"/>
        <s v="Paul Thomas Anderson"/>
        <s v="Tate Taylor"/>
        <s v="Rob Reiner"/>
        <s v="Oliver Stone"/>
        <s v="Terry George"/>
        <s v="Tom McCarthy"/>
        <s v="Woody Allen"/>
        <s v="Richard Linklater"/>
        <s v="Katsuhiro Ã”tomo"/>
        <s v="JosÃ© Padilha"/>
        <s v="Alejandro AmenÃ¡bar"/>
        <s v="William Wyler"/>
        <s v="Je-kyu Kang"/>
        <s v="Neill Blomkamp"/>
        <s v="J.J. Abrams"/>
        <s v="Tom Hooper"/>
        <s v="Brad Bird"/>
        <s v="Martin Campbell"/>
        <s v="Ang Lee"/>
        <s v="Edward Zwick"/>
        <s v="Edgar Wright"/>
        <s v="Barry Levinson"/>
        <s v="Spike Jonze"/>
        <s v="Stephen Chbosky"/>
        <s v="Tim Burton"/>
        <s v="Gabriele Muccino"/>
        <s v="Jean-Marc VallÃ©e"/>
        <s v="Martin McDonagh"/>
        <s v="William Friedkin"/>
        <s v="Ron Clements"/>
        <s v="David Lynch"/>
        <s v="Michel Hazanavicius"/>
        <s v="Kevin Costner"/>
        <s v="Tony Scott"/>
        <s v="Robert Wise"/>
        <s v="Michael Moore"/>
        <s v="Mel Brooks"/>
        <s v="Lars von Trier"/>
        <s v="Billy Bob Thornton"/>
        <s v="Vincent Paronnaud"/>
        <s v="Karan Johar"/>
        <s v="Ari Folman"/>
        <s v="Norman Jewison"/>
        <s v="Walter Salles"/>
        <s v="Jon Favreau"/>
        <s v="Pierre Morel"/>
        <s v="Andrew Adamson"/>
        <s v="Doug Liman"/>
        <s v="Nick Cassavetes"/>
        <s v="Alfonso CuarÃ³n"/>
        <s v="Paul Haggis"/>
        <s v="Jonathan Dayton"/>
        <s v="Dan Gilroy"/>
        <s v="Don Hall"/>
        <s v="David O. Russell"/>
        <s v="Duncan Jones"/>
        <s v="Cameron Crowe"/>
        <s v="James Mangold"/>
        <s v="Yimou Zhang"/>
        <s v="John Landis"/>
        <s v="Michael Mann"/>
        <s v="F. Gary Gray"/>
        <s v="John Carney"/>
        <s v="Michael Haneke"/>
        <s v="George Cukor"/>
        <s v="Spike Lee"/>
        <s v="James Ivory"/>
        <s v="Philip Kaufman"/>
        <s v="Cristian Mungiu"/>
        <s v="Roger Donaldson"/>
        <s v="Christophe Barratier"/>
        <s v="FabiÃ¡n Bielinsky"/>
        <s v="Yash Chopra"/>
        <s v="Todd Phillips"/>
        <s v="Matthew Vaughn"/>
        <s v="Nicolas Winding Refn"/>
        <s v="Steven Soderbergh"/>
        <s v="Sofia Coppola"/>
        <s v="Nathan Greno"/>
        <s v="Rich Moore"/>
        <s v="Paul McGuigan"/>
        <s v="Josh Boone"/>
        <s v="Phil Lord"/>
        <s v="Mike Newell"/>
        <s v="Andrew Niccol"/>
        <s v="Andrew Davis"/>
        <s v="Richard Curtis"/>
        <s v="Mike Judge"/>
        <s v="Joe Wright"/>
        <s v="Adam McKay"/>
        <s v="Kevin Smith"/>
        <s v="Marc Forster"/>
        <s v="Lasse HallstrÃ¶m"/>
        <s v="Trey Parker"/>
        <s v="Tom Tykwer"/>
        <s v="Boaz Yakin"/>
        <s v="Jim Abrahams"/>
        <s v="Guy Hamilton"/>
        <s v="Randall Wallace"/>
        <s v="Mark Herman"/>
        <s v="Sam Raimi"/>
        <s v="Robert Stevenson"/>
        <s v="Stephen Chow"/>
        <s v="George P. Cosmatos"/>
        <s v="John Singleton"/>
        <s v="Alexander Payne"/>
        <s v="James Foley"/>
        <s v="James Algar"/>
        <s v="Bernardo Bertolucci"/>
        <s v="Giuseppe Tornatore"/>
        <s v="James Wan"/>
        <s v="Paul Verhoeven"/>
        <s v="Todd Solondz"/>
        <s v="Sylvain Chomet"/>
        <s v="Igor Kovalyov"/>
        <s v="James Marsh"/>
        <s v="Robert Redford"/>
        <s v="Kenneth Branagh"/>
        <s v="Ritesh Batra"/>
        <s v="Mark Osborne"/>
        <s v="Sidney Lumet"/>
        <s v="John Cameron Mitchell"/>
        <s v="Zack Snyder"/>
        <s v="Ben Affleck"/>
        <s v="Raja Gosnell"/>
        <s v="Ruben Fleischer"/>
        <s v="Pierre Coffin"/>
        <s v="Marc Webb"/>
        <s v="Eric Bress"/>
        <s v="Luc Besson"/>
        <s v="Antoine Fuqua"/>
        <s v="Alex Garland"/>
        <s v="Brad Anderson"/>
        <s v="Jonathan Levine"/>
        <s v="James DeMonaco"/>
        <s v="James L. Brooks"/>
        <s v="John Lee Hancock"/>
        <s v="David Cronenberg"/>
        <s v="David Ayer"/>
        <s v="Alex Proyas"/>
        <s v="Ryan Coogler"/>
        <s v="Kevin Macdonald"/>
        <s v="Henry Selick"/>
        <s v="William Cottrell"/>
        <s v="Wolfgang Becker"/>
        <s v="Taylor Hackford"/>
        <s v="Kevin Reynolds"/>
        <s v="Shane Meadows"/>
        <s v="Stephen Daldry"/>
        <s v="Nicholas Meyer"/>
        <s v="Tim Story"/>
        <s v="Paolo Sorrentino"/>
        <s v="Stephen Frears"/>
        <s v="Larry Charles"/>
        <s v="Anton Corbijn"/>
        <s v="Scott Hicks"/>
        <s v="Brian Henson"/>
        <s v="Richard Lester"/>
        <s v="FranÃ§ois Girard"/>
        <s v="Atom Egoyan"/>
        <s v="Francis Lawrence"/>
        <s v="Greg Mottola"/>
        <s v="Chris Buck"/>
        <s v="Rupert Wyatt"/>
        <s v="Mary Harron"/>
        <s v="Howard Zieff"/>
        <s v="Kathryn Bigelow"/>
        <s v="Chris Wedge"/>
        <s v="Matt Reeves"/>
        <s v="Neil Burger"/>
        <s v="Bennett Miller"/>
        <s v="Mike Mitchell"/>
        <s v="Tyler Perry"/>
        <s v="Neil Jordan"/>
        <s v="Baz Luhrmann"/>
        <s v="Peter Berg"/>
        <s v="Ted Demme"/>
        <s v="Jason Reitman"/>
        <s v="Jean-Jacques Annaud"/>
        <s v="Zach Braff"/>
        <s v="Shane Black"/>
        <s v="Robert Rodriguez"/>
        <s v="Gareth Evans"/>
        <s v="J.A. Bayona"/>
        <s v="Terrence Malick"/>
        <s v="Jessie Nelson"/>
        <s v="Brian Percival"/>
        <s v="Jonathan Frakes"/>
        <s v="Mike Figgis"/>
        <s v="Malcolm D. Lee"/>
        <s v="Todd Field"/>
        <s v="Don Siegel"/>
        <s v="Tom Ford"/>
        <s v="Kimberly Peirce"/>
        <s v="Tim Robbins"/>
        <s v="Jerome Robbins"/>
        <s v="Andy Fickman"/>
        <s v="Jane Campion"/>
        <s v="Vadim Perelman"/>
        <s v="Martin Brest"/>
        <s v="Denzel Washington"/>
        <s v="Luc Jacquet"/>
        <s v="Thea Sharrock"/>
        <s v="David F. Sandberg"/>
        <s v="Tim McCanlies"/>
        <s v="Chia-Liang Liu"/>
        <s v="Niki Caro"/>
        <s v="Stanley Kramer"/>
        <s v="John A. Davis"/>
        <s v="Chris Columbus"/>
        <s v="David Yates"/>
        <s v="Brian Levant"/>
        <s v="Kurt Wimmer"/>
        <s v="Patricia Riggen"/>
        <s v="Tony Bancroft"/>
        <s v="Wes Craven"/>
        <s v="Andrew Dominik"/>
        <s v="Luis Valdez"/>
        <s v="Sylvain White"/>
        <s v="John Patrick Shanley"/>
        <s v="Steve Box"/>
        <s v="Tobe Hooper"/>
        <s v="Lynne Ramsay"/>
        <s v="Chris Koch"/>
        <s v="Norman Ferguson"/>
        <s v="Terence Young"/>
        <s v="Kevin Rodney Sullivan"/>
        <s v="Alan Parker"/>
        <s v="Kirsten Sheridan"/>
        <s v="Richard Glatzer"/>
        <s v="George Clooney"/>
        <s v="Mike Binder"/>
        <s v="Jonathan Lynn"/>
        <s v="John Curran"/>
        <s v="Shekhar Kapur"/>
        <s v="Stig Bergqvist"/>
        <s v="John Crowley"/>
        <s v="Brian Helgeland"/>
        <s v="Ava DuVernay"/>
        <s v="Charlie Kaufman"/>
        <s v="Justin Lin"/>
        <s v="Richard LaGravenese"/>
        <s v="Christopher Guest"/>
        <s v="Kar-Wai Wong"/>
        <s v="Albert Hughes"/>
        <s v="Irwin Winkler"/>
        <s v="Vincent Gallo"/>
        <s v="Tommy Lee Jones"/>
        <s v="Dexter Fletcher"/>
        <s v="Tim Hill"/>
        <s v="Joshua Marston"/>
        <s v="Darren Grant"/>
        <s v="Barbra Streisand"/>
        <s v="Carol Reed"/>
        <s v="Richard Fleischer"/>
        <s v="Rian Johnson"/>
        <s v="Glenn Ficarra"/>
        <s v="Peyton Reed"/>
        <s v="Michael Bay"/>
        <s v="David Silverman"/>
        <s v="Christopher McQuarrie"/>
        <s v="Callie Khouri"/>
        <s v="Adam Shankman"/>
        <s v="Iain Softley"/>
        <s v="Anthony Minghella"/>
        <s v="Derek Cianfrance"/>
        <s v="David Dobkin"/>
        <s v="Jeff Nichols"/>
        <s v="John Dahl"/>
        <s v="Nat Faxon"/>
        <s v="Craig Gillespie"/>
        <s v="Kirk Jones"/>
        <s v="Joel Schumacher"/>
        <s v="Terry Zwigoff"/>
        <s v="Julie Taymor"/>
        <s v="Frank Oz"/>
        <s v="Wayne Kramer"/>
        <s v="Sydney Pollack"/>
        <s v="George Armitage"/>
        <s v="Bruce Beresford"/>
        <s v="Richard Eyre"/>
        <s v="Eugenio Derbez"/>
        <s v="Sam Miller"/>
        <s v="Noah Baumbach"/>
        <s v="Joe Camp"/>
        <s v="Goran Dukic"/>
        <s v="John Hillcoat"/>
        <s v="Richard Attenborough"/>
        <s v="John Woo"/>
        <s v="Todd Haynes"/>
        <s v="Duncan Tucker"/>
        <s v="Craig Brewer"/>
        <s v="Miranda July"/>
        <s v="Thor Freudenthal"/>
        <s v="Uli Edel"/>
        <s v="Christopher Spencer"/>
        <s v="Raymond De Felitta"/>
        <s v="Gary Ross"/>
        <s v="Louis Leterrier"/>
        <s v="Jaume Collet-Serra"/>
        <s v="Barry Sonnenfeld"/>
        <s v="Peter Farrelly"/>
        <s v="Ben Stiller"/>
        <s v="Dan Scanlon"/>
        <s v="Steve Pink"/>
        <s v="Preston A. Whitmore II"/>
        <s v="George Tillman Jr."/>
        <s v="Jennifer Yuh Nelson"/>
        <s v="Brad Furman"/>
        <s v="Jon Lucas"/>
        <s v="Tom McGrath"/>
        <s v="Mike Nichols"/>
        <s v="Vincenzo Natali"/>
        <s v="Penny Marshall"/>
        <s v="Charles Martin Smith"/>
        <s v="Kirk De Micco"/>
        <s v="John Frankenheimer"/>
        <s v="Colin Higgins"/>
        <s v="Tony Gilroy"/>
        <s v="Mark Dindal"/>
        <s v="Dan Trachtenberg"/>
        <s v="Chris Weitz"/>
        <s v="Richard Donner"/>
        <s v="Ben Falcone"/>
        <s v="Dean Parisot"/>
        <s v="Peter Ramsey"/>
        <s v="Rob Marshall"/>
        <s v="Lone Scherfig"/>
        <s v="Patty Jenkins"/>
        <s v="Lee Daniels"/>
        <s v="Morgan Spurlock"/>
        <s v="Werner Herzog"/>
        <s v="Gregory Hoblit"/>
        <s v="John Schlesinger"/>
        <s v="Alex Kendrick"/>
        <s v="John Madden"/>
        <s v="Theodore Melfi"/>
        <s v="Benh Zeitlin"/>
        <s v="John Wells"/>
        <s v="Scott Cooper"/>
        <s v="Robert Altman"/>
        <s v="John Michael McDonagh"/>
        <s v="Olivier Assayas"/>
        <s v="Don Bluth"/>
        <s v="Leonard Nimoy"/>
        <s v="Bill Paxton"/>
        <s v="Rick Famuyiwa"/>
        <s v="Chris Stokes"/>
        <s v="Frank Marshall"/>
        <s v="Jorge R. GutiÃ©rrez"/>
        <s v="Cecil B. DeMille"/>
        <s v="Gaspar NoÃ©"/>
        <s v="David Bowers"/>
        <s v="Sergey Bodrov"/>
        <s v="Gillian Armstrong"/>
        <s v="CÃ©dric Klapisch"/>
        <s v="Simon Curtis"/>
        <s v="Kenny Ortega"/>
        <s v="Duke Johnson"/>
        <s v="Stephen Herek"/>
        <s v="Fatih Akin"/>
        <s v="Jacob Aaron Estes"/>
        <s v="Jee-woon Kim"/>
        <s v="Gavin Hood"/>
        <s v="Henry Koster"/>
        <s v="Dinesh D'Souza"/>
        <s v="Len Wiseman"/>
        <s v="Salim Akil"/>
        <s v="Mark Andrews"/>
        <s v="Jan de Bont"/>
        <s v="Gil Junger"/>
        <s v="Reginald Hudlin"/>
        <s v="Forest Whitaker"/>
        <s v="Nicholas Stoller"/>
        <s v="Jason Moore"/>
        <s v="Leslie Small"/>
        <s v="Brett Ratner"/>
        <s v="Jay Russell"/>
        <s v="Randal Kleiser"/>
        <s v="Sylvester Stallone"/>
        <s v="Neil Marshall"/>
        <s v="Joe Dante"/>
        <s v="Nancy Meyers"/>
        <s v="Robin Budd"/>
        <s v="Allen Coulter"/>
        <s v="Debra Granik"/>
        <s v="Gabor Csupo"/>
        <s v="Mark Romanek"/>
        <s v="Anna Boden"/>
        <s v="Steve Trenbirth"/>
        <s v="Angelina Jolie Pitt"/>
        <s v="Russell Mulcahy"/>
        <s v="Mimi Leder"/>
        <s v="Lee Toland Krieger"/>
        <s v="Thomas Carter"/>
        <s v="Peter Cattaneo"/>
        <s v="Daniel Barber"/>
        <s v="Mike Mills"/>
        <s v="Ryan Fleck"/>
        <s v="Mark Pellington"/>
        <s v="Alessandro Carloni"/>
        <s v="Gina Prince-Bythewood"/>
        <s v="Martin Lawrence"/>
        <s v="Joseph L. Mankiewicz"/>
        <s v="Paul King"/>
        <s v="David S. Ward"/>
        <s v="Nacho Vigalondo"/>
        <s v="Hugh Hudson"/>
        <s v="Ben Lewin"/>
        <s v="Dave Green"/>
        <s v="Joe Carnahan"/>
        <s v="Henry Bean"/>
        <s v="Oren Moverman"/>
        <s v="Billy Ray"/>
        <s v="Lawrence Kasdan"/>
        <s v="Steve Martino"/>
        <s v="D.J. Caruso"/>
        <s v="Peter Kosminsky"/>
        <s v="Alan Taylor"/>
        <s v="Judd Apatow"/>
        <s v="Will Gluck"/>
        <s v="Renny Harlin"/>
        <s v="Shawn Levy"/>
        <s v="Bobby Farrelly"/>
        <s v="Robert Schwentke"/>
        <s v="Roland Emmerich"/>
        <s v="Josh Trank"/>
        <s v="Pete Travis"/>
        <s v="George Nolfi"/>
        <s v="David Twohy"/>
        <s v="Stephen Norrington"/>
        <s v="Perry Andelin Blake"/>
        <s v="John Hamburg"/>
        <s v="Genndy Tartakovsky"/>
        <s v="Danny Leiner"/>
        <s v="Tomas Alfredson"/>
        <s v="Kevin Lima"/>
        <s v="Baltasar KormÃ¡kur"/>
        <s v="David Slade"/>
        <s v="David Frankel"/>
        <s v="Shane Acker"/>
        <s v="Lisa Cholodenko"/>
        <s v="James Ponsoldt"/>
        <s v="John Maybury"/>
        <s v="J.C. Chandor"/>
        <s v="Michael Schultz"/>
        <s v="Ron Underwood"/>
        <s v="Jim Sheridan"/>
        <s v="Joel Edgerton"/>
        <s v="Travis Cluff"/>
        <s v="Lewis Gilbert"/>
        <s v="Jay Chandrasekhar"/>
        <s v="James Bobin"/>
        <s v="John Badham"/>
        <s v="Steven Shainberg"/>
        <s v="Peter Lepeniotis"/>
        <s v="Brian Klugman"/>
        <s v="Lee Tamahori"/>
        <s v="Joel Zwick"/>
        <s v="Russell Crowe"/>
        <s v="Jake Schreier"/>
        <s v="Nicole Holofcener"/>
        <s v="Jeff Tremaine"/>
        <s v="McG"/>
        <s v="Julian Jarrold"/>
        <s v="Peter Landesman"/>
        <s v="Spencer Susser"/>
        <s v="Catherine Hardwicke"/>
        <s v="Bill Condon"/>
        <s v="Jeremy Saulnier"/>
        <s v="Steve Oedekerk"/>
        <s v="Adrienne Shelly"/>
        <s v="Sean McNamara"/>
        <s v="Gary Hardwick"/>
        <s v="John Schultz"/>
        <s v="Sarah Smith"/>
        <s v="Prachya Pinkaew"/>
        <s v="Antonia Bird"/>
        <s v="Michael Radford"/>
        <s v="James Gray"/>
        <s v="Jonathan Teplitzky"/>
        <s v="Seth MacFarlane"/>
        <s v="Colin Trevorrow"/>
        <s v="Joseph Kosinski"/>
        <s v="Rawson Marshall Thurber"/>
        <s v="Paul Weitz"/>
        <s v="Mark Rydell"/>
        <s v="Drew Goddard"/>
        <s v="Jay Roach"/>
        <s v="John Hoffman"/>
        <s v="David Gordon Green"/>
        <s v="Robert Stromberg"/>
        <s v="Mark Waters"/>
        <s v="Bob Dolman"/>
        <s v="Juan Carlos Fresnadillo"/>
        <s v="Eric Brevig"/>
        <s v="Roger Michell"/>
        <s v="John Polson"/>
        <s v="Mark Neveldine"/>
        <s v="Joon-ho Bong"/>
        <s v="Carlos Saldanha"/>
        <s v="Dennis Dugan"/>
        <s v="Jerry Zucker"/>
        <s v="Peter Lord"/>
        <s v="Rodrigo CortÃ©s"/>
        <s v="Penelope Spheeris"/>
        <s v="Stephen Gaghan"/>
        <s v="Keenen Ivory Wayans"/>
        <s v="Brian Robbins"/>
        <s v="Brenda Chapman"/>
        <s v="Christopher Erskin"/>
        <s v="Rob Bowman"/>
        <s v="Vincent Ward"/>
        <s v="Danny Steinmann"/>
        <s v="Nora Ephron"/>
        <s v="Clive Barker"/>
        <s v="Shane Carruth"/>
        <s v="Wayne Wang"/>
        <s v="Chris Butler"/>
        <s v="Ice Cube"/>
        <s v="Mike Cahill"/>
        <s v="David Koepp"/>
        <s v="John Whitesell"/>
        <s v="Larry Clark"/>
        <s v="Stephen Hillenburg"/>
        <s v="Andy Tennant"/>
        <s v="Jon Poll"/>
        <s v="AndrÃ© Ã˜vredal"/>
        <s v="Josef Rusnak"/>
        <s v="Kelly Asbury"/>
        <s v="Ben Younger"/>
        <s v="Stephen Sommers"/>
        <s v="Emilio Estevez"/>
        <s v="David Schwimmer"/>
        <s v="Michael Cuesta"/>
        <s v="Burr Steers"/>
        <s v="Joe Johnston"/>
        <s v="Seth Gordon"/>
        <s v="Eric Darnell"/>
        <s v="Chuck Russell"/>
        <s v="Cal Brunker"/>
        <s v="Jon Turteltaub"/>
        <s v="Tom Shadyac"/>
        <s v="Garry Marshall"/>
        <s v="Bruce McCulloch"/>
        <s v="Jason Zada"/>
        <s v="David Wain"/>
        <s v="John 'Bud' Cardos"/>
        <s v="John Carl Buechler"/>
        <s v="Mark Brown"/>
        <s v="Jared Hess"/>
        <s v="David Raynr"/>
        <s v="Roger Kumble"/>
        <s v="Byron Howard"/>
        <s v="John Milius"/>
        <s v="David Robert Mitchell"/>
        <s v="Harold Cronk"/>
        <s v="Robert Duvall"/>
        <s v="Gary Trousdale"/>
        <s v="Peter Chelsom"/>
        <s v="Phillip Noyce"/>
        <s v="Jun Falkenstein"/>
        <s v="Rob Zombie"/>
        <s v="Gregory Nava"/>
        <s v="John Stainton"/>
        <s v="Saul Dibb"/>
        <s v="Christine Jeffs"/>
        <s v="Bibo Bergeron"/>
        <s v="Rod Lurie"/>
        <s v="Drew Barrymore"/>
        <s v="Ariel Vromen"/>
        <s v="Adrian Lyne"/>
        <s v="Tom Hanks"/>
        <s v="Ivan Reitman"/>
        <s v="Rob Minkoff"/>
        <s v="Cathy Malkasian"/>
        <s v="Zal Batmanglij"/>
        <s v="Jon M. Chu"/>
        <s v="Melvin Van Peebles"/>
        <s v="Brian Dannelly"/>
        <s v="Jonathan Mostow"/>
        <s v="Maurice Joyce"/>
        <s v="John Eng"/>
        <s v="Sara Sugarman"/>
        <s v="George Jackson"/>
        <s v="Michael Caton-Jones"/>
        <s v="E. Elias Merhige"/>
        <s v="Phil Joanou"/>
        <s v="Michael Tollin"/>
        <s v="Nicholas Hytner"/>
        <s v="Kirk Wong"/>
        <s v="Jodie Foster"/>
        <s v="Wes Ball"/>
        <s v="Peter Segal"/>
        <s v="Chuck Sheetz"/>
        <s v="Simon West"/>
        <s v="Paul Feig"/>
        <s v="Mikael HÃ¥fstrÃ¶m"/>
        <s v="Bronwen Hughes"/>
        <s v="Adam Marcus"/>
        <s v="Michael Tiddes"/>
        <s v="Chris Rock"/>
        <s v="Robert Luketic"/>
        <s v="Craig R. Baxley"/>
        <s v="Dan Cutforth"/>
        <s v="Luke Greenfield"/>
        <s v="Daniel Espinosa"/>
        <s v="David E. Talbert"/>
        <s v="Garth Jennings"/>
        <s v="Scott Derrickson"/>
        <s v="Marcus Raboy"/>
        <s v="Rob Pritts"/>
        <s v="Michael Sucsy"/>
        <s v="Tim Johnson"/>
        <s v="Michael Wadleigh"/>
        <s v="Amy Heckerling"/>
        <s v="Christian Alvart"/>
        <s v="Alejandro Agresti"/>
        <s v="King Vidor"/>
        <s v="Chris Noonan"/>
        <s v="Bille Woodruff"/>
        <s v="Patrick Read Johnson"/>
        <s v="R.J. Cutler"/>
        <s v="David Zucker"/>
        <s v="Rob McKittrick"/>
        <s v="John Glen"/>
        <s v="Robert Eggers"/>
        <s v="Trent Cooper"/>
        <s v="Peter R. Hunt"/>
        <s v="Newt Arnold"/>
        <s v="Mike Nawrocki"/>
        <s v="Jaume BalaguerÃ³"/>
        <s v="Kevin Bray"/>
        <s v="Alexandre Aja"/>
        <s v="Ash Brannon"/>
        <s v="Peter Howitt"/>
        <s v="Danny Cannon"/>
        <s v="John Erick Dowdle"/>
        <s v="Elizabeth Allen Rosenbaum"/>
        <s v="Stephen Hopkins"/>
        <s v="Kris Isacsson"/>
        <s v="Tim Blake Nelson"/>
        <s v="Christopher Cain"/>
        <s v="Jeremy Leven"/>
        <s v="Graham Annable"/>
        <s v="Richard Shepard"/>
        <s v="Michael Anderson"/>
        <s v="Jon Gunn"/>
        <s v="Tuck Tucker"/>
        <s v="Jonas Ã…kerlund"/>
        <s v="Chris Kentis"/>
        <s v="Michael Gornick"/>
        <s v="Peter Stebbings"/>
        <s v="Adam Rifkin"/>
        <s v="Harold Becker"/>
        <s v="Diane English"/>
        <s v="Jamie Blanks"/>
        <s v="Robert Ben Garant"/>
        <s v="Matt Williams"/>
        <s v="Andrew Currie"/>
        <s v="Edward Burns"/>
        <s v="Ed Gass-Donnelly"/>
        <s v="Joe Chappelle"/>
        <s v="Evan Goldberg"/>
        <s v="Timur Bekmambetov"/>
        <s v="Rob Cohen"/>
        <s v="Anne Fletcher"/>
        <s v="Paul W.S. Anderson"/>
        <s v="Rob Hedden"/>
        <s v="James Wong"/>
        <s v="Bob Clark"/>
        <s v="Jon Hurwitz"/>
        <s v="Sharon Maguire"/>
        <s v="Ethan Maniquis"/>
        <s v="Jeff Wadlow"/>
        <s v="Nima Nourizadeh"/>
        <s v="Henry Joost"/>
        <s v="Kasi Lemmons"/>
        <s v="Matt Bettinelli-Olpin"/>
        <s v="Jonas Elmer"/>
        <s v="Bonnie Hunt"/>
        <s v="Dominique Othenin-Girard"/>
        <s v="Chris Miller"/>
        <s v="Brad Silberling"/>
        <s v="Mickey Liddell"/>
        <s v="Matthew O'Callaghan"/>
        <s v="Gurinder Chadha"/>
        <s v="Leon Ichaso"/>
        <s v="John Sayles"/>
        <s v="Hugh Wilson"/>
        <s v="Lorene Scafaria"/>
        <s v="Gregory Widen"/>
        <s v="Russ Meyer"/>
        <s v="Justin Chadwick"/>
        <s v="Ernest R. Dickerson"/>
        <s v="Allison Anders"/>
        <s v="Peter Sollett"/>
        <s v="Kenneth Lonergan"/>
        <s v="Fred Walton"/>
        <s v="Pat O'Connor"/>
        <s v="Patricia Rozema"/>
        <s v="John Ottman"/>
        <s v="Dustin Hoffman"/>
        <s v="Glen Morgan"/>
        <s v="Fred Savage"/>
        <s v="Jake Kasdan"/>
        <s v="Steve Carver"/>
        <s v="Robert Harmon"/>
        <s v="Steve James"/>
        <s v="Benny Boom"/>
        <s v="Tamra Davis"/>
        <s v="Drake Doremus"/>
        <s v="Michael Rymer"/>
        <s v="Roger Avary"/>
        <s v="Mira Nair"/>
        <s v="Michael Martin"/>
        <s v="Donald Petrie"/>
        <s v="David McNally"/>
        <s v="Michael Hoffman"/>
        <s v="Tom Holland"/>
        <s v="Dwight H. Little"/>
        <s v="Jason Bateman"/>
        <s v="Victor Nunez"/>
        <s v="Patrick Gilmore"/>
        <s v="Audrey Wells"/>
        <s v="DJ Pooh"/>
        <s v="Anne Fontaine"/>
        <s v="Charles Herman-Wurmfeld"/>
        <s v="Michael Mayer"/>
        <s v="Stanley Tong"/>
        <s v="Todd Graff"/>
        <s v="Lucky McKee"/>
        <s v="Rusty Cundieff"/>
        <s v="Sam Weisman"/>
        <s v="Andrew Fleming"/>
        <s v="Peter Atencio"/>
        <s v="Joseph Gordon-Levitt"/>
        <s v="Darren Lynn Bousman"/>
        <s v="Andrew Erwin"/>
        <s v="Kevin Tenney"/>
        <s v="Shana Feste"/>
        <s v="Robert Townsend"/>
        <s v="Christophe Gans"/>
        <s v="Robert Marcarelli"/>
        <s v="Anthony Bell"/>
        <s v="Jeff Schaffer"/>
        <s v="Christopher Leitch"/>
        <s v="Alejandro Monteverde"/>
        <s v="EugÃ¨ne LouriÃ©"/>
        <s v="Matt Maiellaro"/>
        <s v="Asger Leth"/>
        <s v="Chris Eyre"/>
        <s v="Liz Friedlander"/>
        <s v="Patrick Tatopoulos"/>
        <s v="Mike Gabriel"/>
        <s v="Mamoru Hosoda"/>
        <s v="Robert Iscove"/>
        <s v="Oliver Parker"/>
        <s v="Kevin Tancharoen"/>
        <s v="Simon Wincer"/>
        <s v="Paul Michael Glaser"/>
        <s v="Tony Goldwyn"/>
        <s v="Don Coscarelli"/>
        <s v="George Sidney"/>
        <s v="Nnegest LikkÃ©"/>
        <s v="Tom Dey"/>
        <s v="Dave Meyers"/>
        <s v="Florent-Emilio Siri"/>
        <s v="Morgan Neville"/>
        <s v="Carlos Carrera"/>
        <s v="Joe Cornish"/>
        <s v="Patrick Stettner"/>
        <s v="Sam Firstenberg"/>
        <s v="Louis Morneau"/>
        <s v="Gary Sherman"/>
        <s v="Gil Kenan"/>
        <s v="Dennis Iliadis"/>
        <s v="Mary Lambert"/>
        <s v="David Carson"/>
        <s v="Nigel Cole"/>
        <s v="Chris Nahon"/>
        <s v="Gary Fleder"/>
        <s v="Ken Kwapis"/>
        <s v="Jon Amiel"/>
        <s v="Nicholas Jarecki"/>
        <s v="John Stockwell"/>
        <s v="Brendan Malloy"/>
        <s v="Floria Sigismondi"/>
        <s v="Harry F. Millarde"/>
        <s v="Peter Hedges"/>
        <s v="Tony Bill"/>
        <s v="Patricia Cardoso"/>
        <s v="Neil LaBute"/>
        <s v="Christopher Smith"/>
        <s v="Brian Baugh"/>
        <s v="GÃ©rard Krawczyk"/>
        <s v="Gary Winick"/>
        <s v="Whit Stillman"/>
        <s v="Tim Hunter"/>
        <s v="Ed Harris"/>
        <s v="Bill Duke"/>
        <s v="Gregory Poirier"/>
        <s v="Dominic Sena"/>
        <s v="Theodore Witcher"/>
        <s v="Harry Beaumont"/>
        <s v="David Nutter"/>
        <s v="Youssef Delara"/>
        <s v="Mark Sandrich"/>
        <s v="Don Michael Paul"/>
        <s v="Roger Spottiswoode"/>
        <s v="Franco Zeffirelli"/>
        <s v="Scott Waugh"/>
        <s v="Courtney Solomon"/>
        <s v="Damien O'Donnell"/>
        <s v="Matty Rich"/>
        <s v="Fede Alvarez"/>
        <s v="David G. Evans"/>
        <s v="Jonathan Hensleigh"/>
        <s v="Rob Letterman"/>
        <s v="Michael Spierig"/>
        <s v="Gary McKendry"/>
        <s v="Joe Nussbaum"/>
        <s v="Elizabeth Banks"/>
        <s v="Steve Miner"/>
        <s v="Breck Eisner"/>
        <s v="John McNaughton"/>
        <s v="Scott Frank"/>
        <s v="Frank Coraci"/>
        <s v="Mike Flanagan"/>
        <s v="Lloyd Bacon"/>
        <s v="J.S. Cardone"/>
        <s v="Maria Maggenti"/>
        <s v="Jim Hanon"/>
        <s v="David R. Ellis"/>
        <s v="Aaron Schneider"/>
        <s v="David Boyd"/>
        <s v="Peter Faiman"/>
        <s v="Christopher Scott Cherot"/>
        <s v="Susan Seidelman"/>
        <s v="Max Joseph"/>
        <s v="Barry W. Blaustein"/>
        <s v="Jean-Jacques Mantello"/>
        <s v="Courtney Hunt"/>
        <s v="Sean Anders"/>
        <s v="Stephan Elliott"/>
        <s v="Lynn Shelton"/>
        <s v="Ric Roman Waugh"/>
        <s v="Maggie Greenwald"/>
        <s v="Ã‰mile Gaudreault"/>
        <s v="Miguel Arteta"/>
        <s v="Cody Cameron"/>
        <s v="Eli Roth"/>
        <s v="Joby Harold"/>
        <s v="Jay Levey"/>
        <s v="Peter M. Cohen"/>
        <s v="David Soren"/>
        <s v="Siddiq Barmak"/>
        <s v="Alan Cohn"/>
        <s v="Robert B. Weide"/>
        <s v="Alan J. Pakula"/>
        <s v="Mike McCoy"/>
        <s v="Tarsem Singh"/>
        <s v="Jamie Babbit"/>
        <s v="James Toback"/>
        <s v="Anthony Hickox"/>
        <s v="Risa Bramon Garcia"/>
        <s v="Brian Gibson"/>
        <s v="Jay Duplass"/>
        <s v="Niels Arden Oplev"/>
        <s v="Jon Shear"/>
        <s v="Mike Marvin"/>
        <s v="Herbert Ross"/>
        <s v="Kurt Hale"/>
        <s v="Jimmy Hayward"/>
        <s v="Ari Sandel"/>
        <s v="Greg Berlanti"/>
        <s v="John Gatins"/>
        <s v="Chris Paine"/>
        <s v="Jafar Panahi"/>
        <s v="Kelly Reichardt"/>
        <s v="Piyush Dinker Pandya"/>
        <s v="Damien Dante Wayans"/>
        <s v="Greg Harrison"/>
        <s v="Howard Deutch"/>
        <s v="Jonathan Caouette"/>
        <s v="Cory Edwards"/>
        <s v="Tom Schulman"/>
        <s v="Jerry Jameson"/>
        <s v="Ryan Little"/>
        <s v="Carl Franklin"/>
        <s v="Michael Polish"/>
        <s v="Tamara Jenkins"/>
        <s v="Myles Berkowitz"/>
        <s v="Scott Speer"/>
        <s v="Rowdy Herrington"/>
        <s v="Joseph Dorman"/>
        <s v="Jamie Travis"/>
        <s v="Eric Leighton"/>
        <s v="Andrew Haigh"/>
        <s v="Harry Elfont"/>
        <s v="Jim Mickle"/>
        <s v="Lena Dunham"/>
        <s v="Derrick Borte"/>
        <s v="Jeff Burr"/>
        <s v="Randall Miller"/>
        <s v="Louis C.K."/>
        <s v="Michael Corrente"/>
        <s v="Barry Skolnick"/>
        <s v="Clark Gregg"/>
        <s v="Jim Sonzero"/>
        <s v="Mark Illsley"/>
        <s v="Roger Nygard"/>
        <s v="Kevin Jordan"/>
        <s v="Jon Kasdan"/>
        <s v="Mike Bruce"/>
        <s v="Michael Patrick Jann"/>
        <s v="David Mamet"/>
        <s v="Maurizio Benazzo"/>
        <s v="John Waters"/>
        <s v="Enrique Begne"/>
        <s v="Mark L. Lester"/>
        <s v="Larry Blamire"/>
        <s v="Neill Dela Llana"/>
        <s v="Daryl Wein"/>
        <s v="Craig Zobel"/>
        <s v="Ray Griggs"/>
        <s v="Justin Dillon"/>
        <s v="Hunter Richards"/>
        <s v="Michel Orion Scott"/>
        <s v="Marc Levin"/>
        <s v="James Bidgood"/>
        <s v="Brandon Trost"/>
        <s v="Jason Trost"/>
        <s v="J.B. Rogers"/>
        <s v="Sherman Alexie"/>
        <s v="C. Jay Cox"/>
        <s v="Emma-Kate Croghan"/>
        <s v="Joe Swanberg"/>
        <s v="Daniel Myrick"/>
        <s v="Bill Plympton"/>
        <s v="Xavier Beauvois"/>
        <s v="Collin Joseph Neal"/>
        <s v="Hans Canosa"/>
        <s v="Brett Piper"/>
        <s v="NimrÃ³d Antal"/>
        <s v="Sue Corcoran"/>
        <s v="Al Silliman Jr."/>
        <s v="Matt Piedmont"/>
        <s v="Tom Putnam"/>
        <s v="E.L. Katz"/>
        <s v="Sara Newens"/>
        <s v="Dena Seidel"/>
        <s v="Michael Roemer"/>
        <s v="Warren Sheppard"/>
        <s v="Morgan J. Freeman"/>
        <s v="Eddie O'Flaherty"/>
        <s v="Ricki Stern"/>
        <s v="Paul Schrader"/>
        <s v="Richard Dutcher"/>
        <s v="Eric Schaeffer"/>
        <s v="Henry Alex Rubin"/>
        <s v="Hilary Brougher"/>
        <s v="Nadine Labaki"/>
        <s v="Herb Freed"/>
        <s v="James O'Brien"/>
        <s v="Neema Barnette"/>
        <s v="Jesse Peretz"/>
        <s v="Lucio Fulci"/>
        <s v="Michael Apted"/>
        <s v="Pan Nalin"/>
        <s v="Bruce Dellis"/>
        <s v="Julian Schnabel"/>
        <s v="Steve Buscemi"/>
        <s v="Molly Bernstein"/>
        <s v="Marius A. Markevicius"/>
        <s v="Khalid Mohamed"/>
        <s v="Mor Loushy"/>
        <s v="Kyle Balda"/>
        <s v="James Watkins"/>
        <s v="Darren Stein"/>
        <s v="Nick Tomnay"/>
        <s v="Lloyd Kaufman"/>
        <s v="Catherine Gund"/>
        <s v="Alex Smith"/>
        <s v="Sol Tryon"/>
        <s v="Alex Craig Mann"/>
        <s v="Matt Jackson"/>
        <s v="Joshua Oppenheimer"/>
        <s v="Marielle Heller"/>
        <s v="Finn Taylor"/>
        <s v="Karen Moncrieff"/>
        <s v="U. Roberto Romano"/>
        <s v="Shane Dawson"/>
        <s v="Charles Ferguson"/>
        <s v="JosÃ© Luis Valenzuela"/>
        <s v="Nick Gomez"/>
        <s v="Scott Ziehl"/>
        <s v="Sally Potter"/>
        <s v="Steve Taylor"/>
        <s v="MÃ¥ns MÃ¥rlind"/>
        <s v="David Nixon"/>
        <s v="Jim Field Smith"/>
        <s v="Jennifer Wynne Farmer"/>
        <s v="Rich Cowan"/>
        <s v="Ricky Gervais"/>
        <s v="Pawel Pawlikowski"/>
        <s v="Anthony Powell"/>
        <s v="Efram Potelle"/>
        <s v="Alex Gibney"/>
        <s v="Vincente Minnelli"/>
        <s v="Walt Becker"/>
        <s v="John Moore"/>
        <s v="Phil Alden Robinson"/>
        <s v="George Gallo"/>
        <s v="Rebecca Miller"/>
        <s v="Phyllida Lloyd"/>
        <s v="Rich Christiano"/>
        <s v="Caroline Link"/>
        <s v="Paul Crowder"/>
        <s v="David Sington"/>
        <s v="Oliver Blackburn"/>
        <s v="Ramaa Mosley"/>
        <s v="Kief Davidson"/>
        <s v="Gary Rogers"/>
        <s v="Johnny Remo"/>
        <s v="Kiyoshi Kurosawa"/>
        <s v="Kat Coiro"/>
        <s v="Ronan Chapalain"/>
        <s v="Olivier Megaton"/>
        <s v="Benjamin Dickinson"/>
        <s v="Ham Tran"/>
        <s v="Gareth Edwards"/>
        <s v="Jonathan Kesselman"/>
        <s v="Craig Mazin"/>
        <s v="Eric Nicholas"/>
        <s v="Hal Haberman"/>
        <s v="Brian Trenchard-Smith"/>
        <s v="Nickolas Perry"/>
        <s v="Robert Hall"/>
        <s v="Robert Bennett"/>
        <s v="Panos Cosmatos"/>
        <s v="Hironobu Sakaguchi"/>
        <s v="Robinson Devor"/>
        <s v="Anand Tucker"/>
        <s v="Lucrecia Martel"/>
        <s v="John Pasquin"/>
        <s v="Kurt Voss"/>
        <s v="LÃ©a Pool"/>
        <s v="James David Pasternak"/>
        <s v="Tom Sanchez"/>
        <s v="Jeff Franklin"/>
        <s v="Dylan Bank"/>
        <s v="Jill Sprecher"/>
        <s v="Alison Maclean"/>
        <s v="Steve Antin"/>
        <s v="Robert Lee King"/>
        <s v="Douglas Cheek"/>
        <s v="Stuart Gordon"/>
        <s v="Claudia Sainte-Luce"/>
        <s v="Khyentse Norbu"/>
        <s v="Bart Freundlich"/>
        <s v="Tyler Oliver"/>
        <s v="Jeff Garlin"/>
        <s v="Bruce Campbell"/>
        <s v="Ken Scott"/>
        <s v="Eytan Fox"/>
        <s v="Fenton Bailey"/>
        <s v="Zak Penn"/>
        <s v="Pete Jones"/>
        <s v="Pascal Arnold"/>
        <s v="Stuart Baird"/>
        <s v="Adam Carolla"/>
        <s v="Ron Fricke"/>
        <s v="Arjun Sablok"/>
        <s v="Robby Henson"/>
        <s v="Dean Israelite"/>
        <s v="Vivek Agnihotri"/>
        <s v="Edward Dmytryk"/>
        <s v="Jamal Hill"/>
        <s v="Zach Cregger"/>
        <s v="Noah Buschel"/>
        <s v="Bruce McDonald"/>
        <s v="Boris Rodriguez"/>
        <s v="Tommy Wirkola"/>
        <s v="Frank Whaley"/>
        <s v="Simeon Rice"/>
        <s v="David Winning"/>
        <s v="Michael Herz"/>
        <s v="Michael Winterbottom"/>
        <s v="Guy Maddin"/>
        <s v="Tony Maylam"/>
        <s v="FranÃ§ois Truffaut"/>
        <s v="Isabel Coixet"/>
        <s v="Mark Tarlov"/>
        <s v="Adam Goldberg"/>
        <s v="Edward Norton"/>
        <s v="Dan Rush"/>
        <s v="J. Lee Thompson"/>
        <s v="Jon Hess"/>
        <s v="Wallace Wolodarsky"/>
        <s v="Laurie Collyer"/>
        <s v="Deb Hagan"/>
        <s v="Michael Landon Jr."/>
        <s v="Susan Stroman"/>
        <s v="Danny DeVito"/>
        <s v="Lance Mungia"/>
        <s v="Clare Kilner"/>
        <s v="Ti West"/>
        <s v="Jon Stewart"/>
        <s v="Frank Nissen"/>
        <s v="James Mottern"/>
        <s v="William Kaufman"/>
        <s v="Oren Peli"/>
        <s v="Eric Styles"/>
        <s v="Wally Pfister"/>
        <s v="Ralph Ziman"/>
        <s v="Paul Bunnell"/>
        <s v="Chris Shadley"/>
        <s v="Vic Armstrong"/>
        <s v="Jesse Vaughan"/>
        <s v="Jessy Terrero"/>
        <s v="Justin Kerrigan"/>
        <s v="Robert Fontaine"/>
        <s v="Anthony O'Brien"/>
        <s v="Jesse Dylan"/>
        <s v="Douglas Aarniokoski"/>
        <s v="Joan Chen"/>
        <s v="Carmen Marron"/>
        <s v="Mitch Davis"/>
        <s v="Orson Welles"/>
        <s v="Gilles Paquet-Brenner"/>
        <s v="Frank Sebastiano"/>
        <s v="Joshua Tickell"/>
        <s v="Tim Boxell"/>
        <s v="Tony Richardson"/>
        <s v="Reed Cowan"/>
        <s v="Alex Rivera"/>
        <s v="Michael D. Sellers"/>
        <s v="Jeff Lowell"/>
        <s v="Xavier Gens"/>
        <s v="Gary Shore"/>
        <s v="Bryan Barber"/>
        <s v="Josh Gordon"/>
        <s v="Carl Rinsch"/>
        <s v="James Kerwin"/>
        <s v="Joe Pytka"/>
        <s v="Denys Arcand"/>
        <s v="Marco Kreuzpaintner"/>
        <s v="Salvador Carrasco"/>
        <s v="Stefan Schwartz"/>
        <s v="P.J. Hogan"/>
        <s v="Sheldon Lettich"/>
        <s v="Kevin Allen"/>
        <s v="Steve Bendelack"/>
        <s v="Miguel Sapochnik"/>
        <s v="Tim Heidecker"/>
        <s v="Huck Botko"/>
        <s v="Andrey Konchalovskiy"/>
        <s v="Philip G. Atwell"/>
        <s v="Heidi Ewing"/>
        <s v="Kate Connor"/>
        <s v="Jason Alexander"/>
        <s v="Nick Love"/>
        <s v="Fina Torres"/>
        <s v="Frank LaLoggia"/>
        <s v="Francesca Gregorini"/>
        <s v="Scott Alexander"/>
        <s v="Bob Saget"/>
        <s v="Jean-FranÃ§ois Richet"/>
        <s v="Britt Allcroft"/>
        <s v="Dave McKean"/>
        <s v="Jon Knautz"/>
        <s v="Ruggero Deodato"/>
        <s v="Les Mayfield"/>
        <s v="Aki KaurismÃ¤ki"/>
        <s v="Katt Shea"/>
        <s v="Paul Gross"/>
        <s v="Robert Cary"/>
        <s v="Steven Zaillian"/>
        <s v="Steve Rash"/>
        <s v="Stephen J. Anderson"/>
        <s v="Charles Robert Carner"/>
        <s v="Warren P. Sonoda"/>
        <s v="Steven R. Monroe"/>
        <s v="Albert Brooks"/>
        <s v="Adam Rapp"/>
        <s v="Richard Loncraine"/>
        <s v="Todd Strauss-Schulson"/>
        <s v="Angela Robinson"/>
        <s v="Mars Callahan"/>
        <s v="Martin Koolhoven"/>
        <s v="Kevin Munroe"/>
        <s v="Troy Duffy"/>
        <s v="Warren Beatty"/>
        <s v="Timothy BjÃ¶rklund"/>
        <s v="Nanette Burstein"/>
        <s v="Anna Muylaert"/>
        <s v="Thomas Bezucha"/>
        <s v="Rowan Joffe"/>
        <s v="Hart Bochner"/>
        <s v="Hue Rhodes"/>
        <s v="Tommy O'Haver"/>
        <s v="Rodrigo GarcÃ­a"/>
        <s v="Michael Dowse"/>
        <s v="Ronny Yu"/>
        <s v="Dan Harris"/>
        <s v="Dagur KÃ¡ri"/>
        <s v="Sam Peckinpah"/>
        <s v="Mike van Diem"/>
        <s v="Mike Leigh"/>
        <s v="Ron Shelton"/>
        <s v="Fernando LeÃ³n de Aranoa"/>
        <s v="Steve Gomer"/>
        <s v="Richard Raymond"/>
        <s v="Darnell Martin"/>
        <s v="George A. Romero"/>
        <s v="Jorge RamÃ­rez SuÃ¡rez"/>
        <s v="James Cox"/>
        <s v="Scott Kalvert"/>
        <s v="David Atkins"/>
        <s v="Karim AÃ¯nouz"/>
        <s v="Stephen Kay"/>
        <s v="Ruba Nadda"/>
        <s v="Stefan Ruzowitzky"/>
        <s v="Stewart Hendler"/>
        <s v="Joe Charbanic"/>
        <s v="Michel Leclerc"/>
        <s v="Russell Holt"/>
        <s v="Tom Kalin"/>
        <s v="James Manera"/>
        <s v="Rick de Oliveira"/>
        <s v="Paul Abascal"/>
        <s v="Clay Kaytis"/>
        <s v="Ben Wheatley"/>
        <s v="Sterling Van Wagenen"/>
        <s v="Ernie Barbarash"/>
        <s v="Mark Piznarski"/>
        <s v="John Boorman"/>
        <s v="Noam Murro"/>
        <s v="Josh Schwartz"/>
        <s v="Dan Fogelman"/>
        <s v="Kevin Spacey"/>
        <s v="Gabriela Tagliavini"/>
        <s v="Joshua Michael Stern"/>
        <s v="Alexander Witt"/>
        <s v="Kevin Brodie"/>
        <s v="Deon Taylor"/>
        <s v="Nicholas Fackler"/>
        <s v="Katherine Dieckmann"/>
        <s v="AndrÃ©s Muschietti"/>
        <s v="FranÃ§ois Ozon"/>
        <s v="William H. Macy"/>
        <s v="Daisy von Scherler Mayer"/>
        <s v="Klaus Menzel"/>
        <s v="Luca Guadagnino"/>
        <s v="Tim Chambers"/>
        <s v="Siddharth Anand"/>
        <s v="Sylvio Tabet"/>
        <s v="Dean Wright"/>
        <s v="Grant Heslov"/>
        <s v="Michael McGowan"/>
        <s v="Ryan Murphy"/>
        <s v="Steve Hickner"/>
        <s v="George Hickenlooper"/>
        <s v="Gary Halvorson"/>
        <s v="Hitoshi Matsumoto"/>
        <s v="Alan Shapiro"/>
        <s v="Rick Bieber"/>
        <s v="David Duchovny"/>
        <s v="Peter Webber"/>
        <s v="Tomm Moore"/>
        <s v="Tina Gordon Chism"/>
        <s v="Joey Lauren Adams"/>
        <s v="Brett Leonard"/>
        <s v="S.R. Bindler"/>
        <s v="Kate Barker-Froyland"/>
        <s v="Susanna White"/>
        <s v="Davis Guggenheim"/>
        <s v="Peter Hyams"/>
        <s v="Alan Metter"/>
        <s v="Richard Benjamin"/>
        <s v="Dewey Nicks"/>
        <s v="Allen Hughes"/>
        <s v="Rachel Perkins"/>
        <s v="Michael Clancy"/>
        <s v="Hans Petter Moland"/>
        <s v="Rupert Wainwright"/>
        <s v="Shari Springer Berman"/>
        <s v="Michael O. Sajbel"/>
        <s v="Peter Hewitt"/>
        <s v="John Putch"/>
        <s v="Arie Posin"/>
        <s v="Richard E. Grant"/>
        <s v="John Fortenberry"/>
        <s v="Damian Nieman"/>
        <s v="Thaddeus O'Sullivan"/>
        <s v="Wil Shriner"/>
        <s v="John Luessenhop"/>
        <s v="David Mirkin"/>
        <s v="Harley Cokeliss"/>
        <s v="Stephen Milburn Anderson"/>
        <s v="Terence Davies"/>
        <s v="Charles Shyer"/>
        <s v="Andy Garcia"/>
        <s v="Craig Bolotin"/>
        <s v="Akiva Goldsman"/>
        <s v="Ol Parker"/>
        <s v="Rodman Flender"/>
        <s v="David Jacobson"/>
        <s v="Michael Dougherty"/>
        <s v="Walter Hill"/>
        <s v="Keith Gordon"/>
        <s v="Tom Brady"/>
        <s v="Andrew Wilson"/>
        <s v="Julio DePietro"/>
        <s v="Kevin Hooks"/>
        <s v="Rupert Sanders"/>
        <s v="Robert Moresco"/>
        <s v="Claudia Llosa"/>
        <s v="Meiert Avis"/>
        <s v="Dick Richards"/>
        <s v="Brad Peyton"/>
        <s v="Tom Vaughan"/>
        <s v="Jez Butterworth"/>
        <s v="Marc Forby"/>
        <s v="Patrick Hughes"/>
        <s v="William A. Graham"/>
        <s v="Charles Stone III"/>
        <s v="Charles T. Kanganis"/>
        <s v="Peter Medak"/>
        <s v="Eric Blakeney"/>
        <s v="Vicky Jenson"/>
        <s v="Dario Argento"/>
        <s v="Douglas McGrath"/>
        <s v="Mick Jackson"/>
        <s v="Mark Rosman"/>
        <s v="Rob Schmidt"/>
        <s v="James Bridges"/>
        <s v="Victor Salva"/>
        <s v="Marc Lawrence"/>
        <s v="James Mather"/>
        <s v="Jon Avnet"/>
        <s v="George Ratliff"/>
        <s v="Richard Kwietniowski"/>
        <s v="Ekachai Uekrongtham"/>
        <s v="Tom Gormican"/>
        <s v="Kerry Conran"/>
        <s v="John Francis Daley"/>
        <s v="Bob Odenkirk"/>
        <s v="David Webb Peoples"/>
        <s v="Andrzej Bartkowiak"/>
        <s v="Griffin Dunne"/>
        <s v="Leigh Whannell"/>
        <s v="Joshua Seftel"/>
        <s v="RyÃ»hei Kitamura"/>
        <s v="Damon Santostefano"/>
        <s v="Jeff Kanew"/>
        <s v="StÃ©phane Aubier"/>
        <s v="Barbet Schroeder"/>
        <s v="Takeshi Kitano"/>
        <s v="Fred Schepisi"/>
        <s v="Alex Zamm"/>
        <s v="John Herzfeld"/>
        <s v="Clark Johnson"/>
        <s v="Jorge Blanco"/>
        <s v="Mel Smith"/>
        <s v="Christian Ditter"/>
        <s v="Rafa Lara"/>
        <s v="Cedric Nicolas-Troyan"/>
        <s v="Steve Barron"/>
        <s v="Gene Quintano"/>
        <s v="Jason Eisener"/>
        <s v="Marcus Dunstan"/>
        <s v="Michael Meredith"/>
        <s v="Michael Dinner"/>
        <s v="Arthur Hiller"/>
        <s v="Benedikt Erlingsson"/>
        <s v="Scott Marshall"/>
        <s v="Ãlex de la Iglesia"/>
        <s v="Nate Parker"/>
        <s v="Jim Issa"/>
        <s v="Sarik Andreasyan"/>
        <s v="William A. Fraker"/>
        <s v="Peter Kassovitz"/>
        <s v="Sam Fell"/>
        <s v="Jerry Zaks"/>
        <s v="Peter Care"/>
        <s v="Andy Cadiff"/>
        <s v="Jonathan Glazer"/>
        <s v="IstvÃ¡n SzabÃ³"/>
        <s v="David Palmer"/>
        <s v="Luis Mandoki"/>
        <s v="Bruce Paltrow"/>
        <s v="Steve Carr"/>
        <s v="Floyd Mutrux"/>
        <s v="Franck Khalfoun"/>
        <s v="Ira Sachs"/>
        <s v="Brian Koppelman"/>
        <s v="Agnieszka Holland"/>
        <s v="Nick Hamm"/>
        <s v="Harald Zwart"/>
        <s v="Paul Mazursky"/>
        <s v="Stephen Carpenter"/>
        <s v="Ringo Lam"/>
        <s v="Etan Cohen"/>
        <s v="Jeffrey W. Byrd"/>
        <s v="Andrew Douglas"/>
        <s v="Benson Lee"/>
        <s v="Lance Hool"/>
        <s v="Carroll Ballard"/>
        <s v="Janusz Kaminski"/>
        <s v="Abel Ferrara"/>
        <s v="Kevin Greutert"/>
        <s v="Steven Seagal"/>
        <s v="William Dear"/>
        <s v="Fred Durst"/>
        <s v="Eric Bross"/>
        <s v="Mark Mylod"/>
        <s v="Mark Steven Johnson"/>
        <s v="Alan Rudolph"/>
        <s v="Chuan Lu"/>
        <s v="Kinka Usher"/>
        <s v="Dan Mazer"/>
        <s v="Michael Lembeck"/>
        <s v="Lexi Alexander"/>
        <s v="Timothy Hines"/>
        <s v="Matthew Robbins"/>
        <s v="George Stevens"/>
        <s v="Cyrus Nowrasteh"/>
        <s v="Todd Lincoln"/>
        <s v="Michael Cristofer"/>
        <s v="Andrew Morahan"/>
        <s v="Michael Pressman"/>
        <s v="William Brent Bell"/>
        <s v="Betty Thomas"/>
        <s v="Paul Tibbitt"/>
        <s v="Michael McCullers"/>
        <s v="John H. Lee"/>
        <s v="Dave Borthwick"/>
        <s v="Jennifer Flackett"/>
        <s v="Marc SchÃ¶lermann"/>
        <s v="Jonathan Liebesman"/>
        <s v="Philip Saville"/>
        <s v="James Fargo"/>
        <s v="Antonio Banderas"/>
        <s v="Michael Chapman"/>
        <s v="Susanne Bier"/>
        <s v="Franklin J. Schaffner"/>
        <s v="Hyung-rae Shim"/>
        <s v="David S. Goyer"/>
        <s v="Takashi Shimizu"/>
        <s v="Fred Wolf"/>
        <s v="Mic Rodgers"/>
        <s v="Simon Wells"/>
        <s v="Steven Quale"/>
        <s v="James Dodson"/>
        <s v="Chris Carter"/>
        <s v="Christian Volckman"/>
        <s v="Beeban Kidron"/>
        <s v="Babak Najafi"/>
        <s v="Max FÃ¤rberbÃ¶ck"/>
        <s v="Ron Maxwell"/>
        <s v="Olatunde Osunsanmi"/>
        <s v="Mennan Yapo"/>
        <s v="Kenneth Johnson"/>
        <s v="Wayne Beach"/>
        <s v="Don Scardino"/>
        <s v="Hsiao-Hsien Hou"/>
        <s v="Nick Hurran"/>
        <s v="Ray Lawrence"/>
        <s v="Gregor Jordan"/>
        <s v="Carter Smith"/>
        <s v="Hal Needham"/>
        <s v="Jim Goddard"/>
        <s v="Ole Bornedal"/>
        <s v="Jonathan Kaplan"/>
        <s v="Alister Grierson"/>
        <s v="Dennie Gordon"/>
        <s v="Dito Montiel"/>
        <s v="Vicente Amorim"/>
        <s v="Jake Paltrow"/>
        <s v="Michael Ritchie"/>
        <s v="Noel Marshall"/>
        <s v="Deryck Broom"/>
        <s v="Demian Lichtenstein"/>
        <s v="Steven Brill"/>
        <s v="Udayan Prasad"/>
        <s v="Petter NÃ¦ss"/>
        <s v="Laurent Tirard"/>
        <s v="Gary Chapman"/>
        <s v="Marc Abraham"/>
        <s v="Agnieszka Wojtowicz-Vosloo"/>
        <s v="Joseph Zito"/>
        <s v="Anthony Hemingway"/>
        <s v="Ed Decter"/>
        <s v="Gary David Goldberg"/>
        <s v="Tom McLoughlin"/>
        <s v="Emile Ardolino"/>
        <s v="Andrea Di Stefano"/>
        <s v="Matt Dillon"/>
        <s v="Frederik Du Chau"/>
        <s v="Mathieu Kassovitz"/>
        <s v="David Hackl"/>
        <s v="Jean-Paul Rappeneau"/>
        <s v="Vondie Curtis-Hall"/>
        <s v="Angelo Pizzo"/>
        <s v="Li Zhang"/>
        <s v="Nancy Walker"/>
        <s v="Peter Hastings"/>
        <s v="Kent Alterman"/>
        <s v="Chris Roberts"/>
        <s v="Julie Anne Robinson"/>
        <s v="Paul Weiland"/>
        <s v="Jody Hill"/>
        <s v="Joseph Kahn"/>
        <s v="Matthew Diamond"/>
        <s v="Marcos Siega"/>
        <s v="Menno Meyjes"/>
        <s v="David Anspaugh"/>
        <s v="Kelly Makin"/>
        <s v="Steve Boyum"/>
        <s v="Mike Disa"/>
        <s v="Maggie Carey"/>
        <s v="Mark Christopher"/>
        <s v="Blake Edwards"/>
        <s v="Mikael Salomon"/>
        <s v="Quentin Dupieux"/>
        <s v="Daniel Sackheim"/>
        <s v="Jacques Perrin"/>
        <s v="Akiva Schaffer"/>
        <s v="Bob Rafelson"/>
        <s v="Rachel Talalay"/>
        <s v="Christian Carion"/>
        <s v="John Duigan"/>
        <s v="Scott Stewart"/>
        <s v="Peter MacDonald"/>
        <s v="Tod Williams"/>
        <s v="Joel Gallen"/>
        <s v="Daniel Algrant"/>
        <s v="Jeannot Szwarc"/>
        <s v="Antony Hoffman"/>
        <s v="Joe Roth"/>
        <s v="Levan Gabriadze"/>
        <s v="Michael Lehmann"/>
        <s v="Gregory Jacobs"/>
        <s v="Hugh Johnson"/>
        <s v="Camille Delamarre"/>
        <s v="John Lafia"/>
        <s v="Christian Duguay"/>
        <s v="Jim Gillespie"/>
        <s v="Mary McGuckian"/>
        <s v="Diane Keaton"/>
        <s v="Robert Towne"/>
        <s v="Mark Helfrich"/>
        <s v="John Gray"/>
        <s v="Daniel Barnz"/>
        <s v="Guillaume Canet"/>
        <s v="Mark Tonderai"/>
        <s v="Teddy Chan"/>
        <s v="Hark Tsui"/>
        <s v="William Malone"/>
        <s v="Kay Pollak"/>
        <s v="Jonathan Newman"/>
        <s v="Daniel Stamm"/>
        <s v="Troy Nixey"/>
        <s v="Justin Zackham"/>
        <s v="Joseph Ruben"/>
        <s v="Henry Hobson"/>
        <s v="Blair Hayes"/>
        <s v="Brandon Camp"/>
        <s v="Ulu Grosbard"/>
        <s v="Richard Williams"/>
        <s v="Karyn Kusama"/>
        <s v="Peter Billingsley"/>
        <s v="Patrick Lussier"/>
        <s v="Steve Beck"/>
        <s v="John Cornell"/>
        <s v="Paul Hunter"/>
        <s v="Geoffrey Sax"/>
        <s v="Greg Coolidge"/>
        <s v="Jorma Taccone"/>
        <s v="Ruairi Robinson"/>
        <s v="Jeb Stuart"/>
        <s v="John R. Leonetti"/>
        <s v="Paul Bolger"/>
        <s v="RZA"/>
        <s v="Luis Llosa"/>
        <s v="Danny Pang"/>
        <s v="David Moreau"/>
        <s v="Ellory Elkayem"/>
        <s v="William Shatner"/>
        <s v="Jack Sholder"/>
        <s v="Bille August"/>
        <s v="Andrew Bergman"/>
        <s v="Charles S. Dutton"/>
        <s v="Geoff Murphy"/>
        <s v="Doug Lefler"/>
        <s v="Wilson Yip"/>
        <s v="Jeremy Degruson"/>
        <s v="Harmony Korine"/>
        <s v="Kevin Donovan"/>
        <s v="Roland JoffÃ©"/>
        <s v="Johnnie To"/>
        <s v="Jean-Marie PoirÃ©"/>
        <s v="Rand Ravich"/>
        <s v="Alan Poul"/>
        <s v="Leslye Headland"/>
        <s v="Elaine May"/>
        <s v="Ericson Core"/>
        <s v="Rick Friedberg"/>
        <s v="Jim Fall"/>
        <s v="Karey Kirkpatrick"/>
        <s v="Sngmoo Lee"/>
        <s v="Costa-Gavras"/>
        <s v="Marc F. Adler"/>
        <s v="Peter Ho-Sun Chan"/>
        <s v="J Blakeson"/>
        <s v="Mark A.Z. DippÃ©"/>
        <s v="Gonzalo LÃ³pez-Gallego"/>
        <s v="Lawrence Guterman"/>
        <s v="Gordon Chan"/>
        <s v="David Gelb"/>
        <s v="Masayuki Ochiai"/>
        <s v="CiarÃ¡n Foy"/>
        <s v="Michael Cimino"/>
        <s v="Stefen Fangmeier"/>
        <s v="Barry Cook"/>
        <s v="Stuart Beattie"/>
        <s v="Ole Christian Madsen"/>
        <s v="Martin Weisz"/>
        <s v="Hoyt Yeatman"/>
        <s v="Bruce Hunt"/>
        <s v="Bradley Parker"/>
        <s v="Michael J. Bassett"/>
        <s v="Christopher Landon"/>
        <s v="Claude Miller"/>
        <s v="Des McAnuff"/>
        <s v="Chris Gorak"/>
        <s v="Don Mancini"/>
        <s v="Mabrouk El Mechri"/>
        <s v="Wych Kaosayananda"/>
        <s v="Mort Nathan"/>
        <s v="Kaige Chen"/>
        <s v="Robert Butler"/>
        <s v="Claude Chabrol"/>
        <s v="Will Finn"/>
        <s v="Corey Yuen"/>
        <s v="Phil Traill"/>
        <s v="Christian E. Christiansen"/>
        <s v="Stuart Gillard"/>
        <s v="Colin Strause"/>
        <s v="John Bonito"/>
        <s v="Daniel Lee"/>
        <s v="Mike Bigelow"/>
        <s v="Willard Huyck"/>
        <s v="Tommy Lee Wallace"/>
        <s v="Tom Green"/>
        <s v="James Isaac"/>
        <s v="Stiles White"/>
        <s v="Michael Patrick King"/>
        <s v="JirÃ­ Menzel"/>
        <s v="Sam Taylor-Johnson"/>
        <s v="David Kellogg"/>
        <s v="Rick Rosenthal"/>
        <s v="Annabel Jankel"/>
        <s v="Joe Berlinger"/>
        <s v="Fred Dekker"/>
        <s v="Nelson McCormick"/>
        <s v="Eric Valette"/>
        <s v="Steven E. de Souza"/>
        <s v="Marco Schnabel"/>
        <s v="Patrice Leconte"/>
        <s v="Uwe Boll"/>
        <s v="Bo Welch"/>
        <s v="Sidney J. Furie"/>
        <s v="Jason Friedberg"/>
        <s v="Troy Miller"/>
        <s v="Pitof"/>
        <s v="Bob Spiers"/>
        <s v="Joseph Sargent"/>
        <s v="R. Balki"/>
        <s v="Aaron Seltzer"/>
        <s v="Roger Christian"/>
        <s v="Tony Jaa"/>
        <s v="Chatrichalerm Yukol"/>
        <s v="Anurag Basu"/>
        <s v="Carlos Saura"/>
        <s v="Takao Okawara"/>
        <s v="Lajos Koltai"/>
        <m/>
      </sharedItems>
    </cacheField>
    <cacheField name="num_critic_for_reviews" numFmtId="0">
      <sharedItems containsString="0" containsBlank="1" containsNumber="1" containsInteger="1" minValue="1" maxValue="813" count="529">
        <n v="199"/>
        <n v="208"/>
        <n v="645"/>
        <n v="149"/>
        <n v="215"/>
        <n v="328"/>
        <n v="174"/>
        <n v="181"/>
        <n v="642"/>
        <n v="315"/>
        <n v="297"/>
        <n v="223"/>
        <n v="313"/>
        <n v="294"/>
        <n v="282"/>
        <n v="192"/>
        <n v="214"/>
        <n v="153"/>
        <n v="216"/>
        <n v="712"/>
        <n v="185"/>
        <n v="219"/>
        <n v="162"/>
        <n v="246"/>
        <n v="120"/>
        <n v="813"/>
        <n v="165"/>
        <n v="265"/>
        <n v="765"/>
        <n v="352"/>
        <n v="274"/>
        <n v="341"/>
        <n v="186"/>
        <n v="210"/>
        <n v="198"/>
        <n v="234"/>
        <n v="392"/>
        <n v="193"/>
        <n v="261"/>
        <n v="290"/>
        <n v="535"/>
        <n v="46"/>
        <n v="176"/>
        <n v="132"/>
        <n v="421"/>
        <n v="197"/>
        <n v="173"/>
        <n v="242"/>
        <n v="250"/>
        <n v="305"/>
        <n v="111"/>
        <n v="96"/>
        <n v="354"/>
        <n v="44"/>
        <n v="478"/>
        <n v="486"/>
        <n v="273"/>
        <n v="408"/>
        <n v="166"/>
        <n v="161"/>
        <n v="151"/>
        <n v="453"/>
        <n v="147"/>
        <n v="285"/>
        <n v="177"/>
        <n v="131"/>
        <n v="536"/>
        <n v="134"/>
        <n v="119"/>
        <n v="349"/>
        <n v="260"/>
        <n v="525"/>
        <n v="606"/>
        <n v="301"/>
        <n v="205"/>
        <n v="233"/>
        <n v="366"/>
        <n v="249"/>
        <n v="288"/>
        <n v="406"/>
        <n v="302"/>
        <n v="116"/>
        <n v="133"/>
        <n v="317"/>
        <n v="516"/>
        <n v="157"/>
        <n v="212"/>
        <n v="122"/>
        <n v="262"/>
        <n v="226"/>
        <n v="703"/>
        <n v="271"/>
        <n v="490"/>
        <n v="653"/>
        <n v="213"/>
        <n v="374"/>
        <n v="308"/>
        <n v="488"/>
        <n v="204"/>
        <n v="283"/>
        <n v="568"/>
        <n v="739"/>
        <n v="329"/>
        <n v="268"/>
        <n v="579"/>
        <n v="454"/>
        <n v="597"/>
        <n v="556"/>
        <n v="141"/>
        <n v="398"/>
        <n v="373"/>
        <n v="393"/>
        <n v="99"/>
        <n v="187"/>
        <n v="474"/>
        <n v="154"/>
        <n v="121"/>
        <n v="130"/>
        <n v="150"/>
        <n v="142"/>
        <n v="98"/>
        <n v="97"/>
        <n v="86"/>
        <n v="418"/>
        <n v="669"/>
        <n v="472"/>
        <n v="194"/>
        <n v="539"/>
        <n v="304"/>
        <n v="518"/>
        <n v="479"/>
        <n v="318"/>
        <n v="400"/>
        <n v="552"/>
        <n v="385"/>
        <n v="100"/>
        <n v="574"/>
        <n v="364"/>
        <n v="235"/>
        <n v="229"/>
        <n v="201"/>
        <n v="471"/>
        <n v="300"/>
        <n v="548"/>
        <n v="124"/>
        <n v="276"/>
        <n v="224"/>
        <n v="252"/>
        <n v="576"/>
        <n v="92"/>
        <n v="211"/>
        <n v="230"/>
        <n v="125"/>
        <n v="129"/>
        <n v="104"/>
        <n v="263"/>
        <n v="143"/>
        <n v="89"/>
        <n v="231"/>
        <n v="66"/>
        <n v="71"/>
        <n v="723"/>
        <n v="309"/>
        <n v="509"/>
        <n v="585"/>
        <n v="191"/>
        <n v="372"/>
        <n v="287"/>
        <n v="270"/>
        <n v="491"/>
        <n v="534"/>
        <n v="384"/>
        <n v="410"/>
        <n v="596"/>
        <n v="415"/>
        <n v="391"/>
        <n v="292"/>
        <n v="123"/>
        <n v="291"/>
        <n v="148"/>
        <n v="209"/>
        <n v="251"/>
        <n v="60"/>
        <n v="405"/>
        <n v="232"/>
        <n v="447"/>
        <n v="82"/>
        <n v="103"/>
        <n v="58"/>
        <n v="80"/>
        <n v="126"/>
        <n v="112"/>
        <n v="94"/>
        <n v="29"/>
        <n v="334"/>
        <n v="738"/>
        <n v="750"/>
        <n v="500"/>
        <n v="362"/>
        <n v="676"/>
        <n v="590"/>
        <n v="588"/>
        <n v="239"/>
        <n v="517"/>
        <n v="324"/>
        <n v="217"/>
        <n v="377"/>
        <n v="202"/>
        <n v="326"/>
        <n v="435"/>
        <n v="295"/>
        <n v="487"/>
        <n v="117"/>
        <n v="175"/>
        <n v="144"/>
        <n v="264"/>
        <n v="316"/>
        <n v="426"/>
        <n v="136"/>
        <n v="163"/>
        <n v="164"/>
        <n v="335"/>
        <n v="145"/>
        <n v="370"/>
        <n v="84"/>
        <n v="64"/>
        <n v="433"/>
        <n v="75"/>
        <n v="70"/>
        <n v="167"/>
        <n v="45"/>
        <n v="62"/>
        <n v="85"/>
        <n v="195"/>
        <n v="79"/>
        <n v="108"/>
        <n v="460"/>
        <n v="656"/>
        <n v="221"/>
        <n v="451"/>
        <n v="445"/>
        <n v="331"/>
        <n v="218"/>
        <n v="190"/>
        <n v="109"/>
        <n v="200"/>
        <n v="489"/>
        <n v="327"/>
        <n v="171"/>
        <n v="419"/>
        <n v="357"/>
        <n v="493"/>
        <n v="156"/>
        <n v="228"/>
        <n v="356"/>
        <n v="355"/>
        <n v="68"/>
        <n v="278"/>
        <n v="222"/>
        <n v="437"/>
        <n v="241"/>
        <n v="310"/>
        <n v="179"/>
        <n v="152"/>
        <n v="138"/>
        <n v="172"/>
        <n v="256"/>
        <n v="69"/>
        <n v="61"/>
        <n v="91"/>
        <n v="87"/>
        <n v="280"/>
        <n v="51"/>
        <n v="183"/>
        <n v="105"/>
        <n v="359"/>
        <n v="502"/>
        <n v="529"/>
        <n v="25"/>
        <n v="388"/>
        <n v="521"/>
        <n v="266"/>
        <n v="236"/>
        <n v="299"/>
        <n v="378"/>
        <n v="450"/>
        <n v="110"/>
        <n v="168"/>
        <n v="220"/>
        <n v="159"/>
        <n v="319"/>
        <n v="253"/>
        <n v="81"/>
        <n v="459"/>
        <n v="298"/>
        <n v="114"/>
        <n v="481"/>
        <n v="371"/>
        <n v="118"/>
        <n v="56"/>
        <n v="248"/>
        <n v="53"/>
        <n v="279"/>
        <n v="281"/>
        <n v="284"/>
        <n v="65"/>
        <n v="77"/>
        <n v="139"/>
        <n v="83"/>
        <n v="158"/>
        <n v="169"/>
        <n v="635"/>
        <n v="258"/>
        <n v="387"/>
        <n v="289"/>
        <n v="522"/>
        <n v="422"/>
        <n v="382"/>
        <n v="375"/>
        <n v="102"/>
        <n v="511"/>
        <n v="306"/>
        <n v="267"/>
        <n v="146"/>
        <n v="682"/>
        <n v="196"/>
        <n v="140"/>
        <n v="63"/>
        <n v="441"/>
        <n v="73"/>
        <n v="18"/>
        <n v="57"/>
        <n v="293"/>
        <n v="277"/>
        <n v="389"/>
        <n v="42"/>
        <n v="50"/>
        <n v="351"/>
        <n v="54"/>
        <n v="41"/>
        <n v="245"/>
        <n v="67"/>
        <n v="322"/>
        <n v="31"/>
        <n v="28"/>
        <n v="106"/>
        <n v="155"/>
        <n v="74"/>
        <n v="30"/>
        <n v="589"/>
        <n v="432"/>
        <n v="465"/>
        <n v="558"/>
        <n v="538"/>
        <n v="207"/>
        <n v="206"/>
        <n v="440"/>
        <n v="244"/>
        <n v="93"/>
        <n v="368"/>
        <n v="128"/>
        <n v="52"/>
        <n v="76"/>
        <n v="40"/>
        <n v="55"/>
        <n v="5"/>
        <n v="36"/>
        <n v="160"/>
        <n v="137"/>
        <n v="107"/>
        <n v="673"/>
        <n v="343"/>
        <n v="342"/>
        <n v="449"/>
        <n v="376"/>
        <n v="549"/>
        <n v="417"/>
        <n v="90"/>
        <n v="37"/>
        <n v="34"/>
        <n v="323"/>
        <n v="257"/>
        <n v="396"/>
        <n v="259"/>
        <n v="203"/>
        <n v="11"/>
        <n v="411"/>
        <n v="184"/>
        <n v="275"/>
        <n v="180"/>
        <n v="20"/>
        <n v="663"/>
        <n v="24"/>
        <n v="188"/>
        <n v="38"/>
        <n v="27"/>
        <n v="88"/>
        <n v="115"/>
        <n v="608"/>
        <n v="733"/>
        <n v="446"/>
        <n v="424"/>
        <n v="21"/>
        <n v="330"/>
        <n v="26"/>
        <n v="401"/>
        <n v="365"/>
        <n v="412"/>
        <n v="127"/>
        <n v="390"/>
        <n v="113"/>
        <n v="72"/>
        <n v="337"/>
        <n v="43"/>
        <n v="225"/>
        <n v="32"/>
        <n v="414"/>
        <n v="413"/>
        <n v="269"/>
        <n v="238"/>
        <n v="466"/>
        <n v="361"/>
        <n v="439"/>
        <n v="546"/>
        <n v="78"/>
        <n v="59"/>
        <n v="35"/>
        <n v="39"/>
        <n v="457"/>
        <n v="654"/>
        <n v="775"/>
        <n v="599"/>
        <n v="644"/>
        <n v="575"/>
        <n v="10"/>
        <n v="634"/>
        <n v="345"/>
        <n v="170"/>
        <n v="427"/>
        <n v="240"/>
        <n v="363"/>
        <n v="358"/>
        <n v="8"/>
        <n v="22"/>
        <n v="386"/>
        <n v="16"/>
        <n v="325"/>
        <n v="350"/>
        <n v="14"/>
        <n v="189"/>
        <n v="510"/>
        <n v="340"/>
        <n v="95"/>
        <n v="452"/>
        <n v="101"/>
        <n v="533"/>
        <n v="47"/>
        <n v="346"/>
        <n v="182"/>
        <n v="48"/>
        <n v="12"/>
        <n v="135"/>
        <n v="602"/>
        <n v="469"/>
        <n v="314"/>
        <n v="9"/>
        <n v="333"/>
        <n v="425"/>
        <n v="33"/>
        <n v="448"/>
        <n v="403"/>
        <n v="495"/>
        <n v="360"/>
        <n v="383"/>
        <n v="436"/>
        <n v="286"/>
        <n v="584"/>
        <n v="49"/>
        <n v="19"/>
        <n v="23"/>
        <n v="476"/>
        <n v="307"/>
        <n v="462"/>
        <n v="397"/>
        <n v="247"/>
        <n v="399"/>
        <n v="178"/>
        <n v="1"/>
        <n v="320"/>
        <n v="443"/>
        <n v="543"/>
        <n v="339"/>
        <n v="336"/>
        <n v="3"/>
        <n v="15"/>
        <n v="4"/>
        <n v="7"/>
        <n v="17"/>
        <n v="13"/>
        <n v="6"/>
        <n v="2"/>
        <n v="227"/>
        <n v="344"/>
        <n v="423"/>
        <n v="428"/>
        <n v="409"/>
        <n v="272"/>
        <n v="338"/>
        <n v="332"/>
        <n v="255"/>
        <n v="470"/>
        <n v="526"/>
        <n v="492"/>
        <n v="420"/>
        <n v="237"/>
        <n v="434"/>
        <n v="416"/>
        <n v="303"/>
        <n v="321"/>
        <n v="254"/>
        <n v="348"/>
        <n v="367"/>
        <n v="394"/>
        <n v="311"/>
        <n v="296"/>
        <n v="464"/>
        <n v="444"/>
        <n v="369"/>
        <m/>
      </sharedItems>
    </cacheField>
    <cacheField name="duration" numFmtId="0">
      <sharedItems containsString="0" containsBlank="1" containsNumber="1" containsInteger="1" minValue="34" maxValue="330"/>
    </cacheField>
    <cacheField name="gross" numFmtId="0">
      <sharedItems containsString="0" containsBlank="1" containsNumber="1" containsInteger="1" minValue="162" maxValue="760505847"/>
    </cacheField>
    <cacheField name="genres" numFmtId="0">
      <sharedItems containsBlank="1" count="769">
        <s v="Crime|Drama"/>
        <s v="Action|Crime|Drama|Thriller"/>
        <s v="Action|Adventure|Drama|Fantasy"/>
        <s v="Biography|Drama|History"/>
        <s v="Western"/>
        <s v="Action|Adventure|Sci-Fi|Thriller"/>
        <s v="Drama"/>
        <s v="Comedy|Drama"/>
        <s v="Action|Adventure|Fantasy|Sci-Fi"/>
        <s v="Action|Sci-Fi"/>
        <s v="Biography|Crime|Drama"/>
        <s v="Action|Adventure|Drama"/>
        <s v="Crime|Drama|Mystery|Thriller"/>
        <s v="Adventure|Drama|Sci-Fi"/>
        <s v="Crime|Drama|Horror|Thriller"/>
        <s v="Action|Drama|War"/>
        <s v="Adventure|Animation|Family|Fantasy"/>
        <s v="Comedy|Drama|Family"/>
        <s v="Action|Thriller"/>
        <s v="Animation|Comedy|Family"/>
        <s v="Action|Drama|Romance"/>
        <s v="Drama|Western"/>
        <s v="Crime|Drama|Thriller"/>
        <s v="Mystery|Thriller"/>
        <s v="Drama|Mystery|Sci-Fi|Thriller"/>
        <s v="Crime|Drama|Fantasy|Mystery"/>
        <s v="Adventure|Comedy|Sci-Fi"/>
        <s v="Action|Adventure"/>
        <s v="Adventure|Animation|Drama|Family|Musical"/>
        <s v="Horror|Sci-Fi"/>
        <s v="Biography|Drama|War"/>
        <s v="Drama|War"/>
        <s v="Horror|Mystery|Thriller"/>
        <s v="Drama|Music"/>
        <s v="Drama|Thriller"/>
        <s v="Drama|Family"/>
        <s v="Biography|Drama|History|War"/>
        <s v="Adventure|Animation|Family|Sci-Fi"/>
        <s v="Comedy|Romance"/>
        <s v="Action|Adventure|Sci-Fi"/>
        <s v="Drama|Mystery|Thriller"/>
        <s v="Adventure|Animation|Fantasy"/>
        <s v="Adventure|Biography|Drama|History|War"/>
        <s v="Adventure|Drama|Thriller|War"/>
        <s v="Drama|Mystery"/>
        <s v="Action|Adventure|Drama|Fantasy|War"/>
        <s v="Adventure|Drama|War"/>
        <s v="Drama|Fantasy|Romance|Sci-Fi"/>
        <s v="Adventure|Animation|Comedy|Family"/>
        <s v="Adventure|Animation|Comedy|Family|Fantasy"/>
        <s v="Comedy|Crime"/>
        <s v="Action|Adventure|Fantasy"/>
        <s v="Adventure|Mystery|Sci-Fi"/>
        <s v="Adventure|Comedy|Fantasy"/>
        <s v="Adventure|Animation|Comedy|Drama|Family|Fantasy"/>
        <s v="Biography|Drama|History|Music"/>
        <s v="Biography|Drama|Sport"/>
        <s v="Comedy|Crime|Drama"/>
        <s v="Comedy|Music|Romance"/>
        <s v="Drama|Sci-Fi"/>
        <s v="Action|Drama|Thriller"/>
        <s v="Biography|Comedy|Crime|Drama"/>
        <s v="Biography|Drama"/>
        <s v="Drama|Fantasy|War"/>
        <s v="Sci-Fi|Thriller"/>
        <s v="Adventure|Biography|Drama"/>
        <s v="Drama|Sport"/>
        <s v="Horror|Mystery|Sci-Fi"/>
        <s v="Drama|History|Romance|War"/>
        <s v="Crime|Drama|Romance"/>
        <s v="Drama|Mystery|War"/>
        <s v="Action"/>
        <s v="Comedy|Drama|Sci-Fi"/>
        <s v="Crime|Thriller"/>
        <s v="Adventure|Sci-Fi|Thriller"/>
        <s v="Drama|Sci-Fi|Thriller"/>
        <s v="Action|Mystery|Thriller"/>
        <s v="Action|Adventure|Comedy|Romance|Sci-Fi"/>
        <s v="Adventure|Comedy|Crime|Drama"/>
        <s v="Biography|Drama|Thriller|War"/>
        <s v="Comedy|Fantasy|Romance"/>
        <s v="Adventure|Drama|Thriller|Western"/>
        <s v="Action|Biography|Drama|Sport"/>
        <s v="Adventure|Family|Fantasy|Romance"/>
        <s v="Adventure|Family|Fantasy|Musical"/>
        <s v="Adventure|Drama"/>
        <s v="Drama|History|War"/>
        <s v="Biography|Crime|Drama|History"/>
        <s v="Drama|Romance"/>
        <s v="Biography|Crime|Drama|Western"/>
        <s v="Action|Animation|Sci-Fi"/>
        <s v="Biography|Drama|Romance"/>
        <s v="Drama|Romance|War"/>
        <s v="Action|Sci-Fi|Thriller"/>
        <s v="Action|Adventure|Fantasy|Sci-Fi|Thriller"/>
        <s v="Biography|Drama|History|Romance"/>
        <s v="Action|Adventure|Animation|Family"/>
        <s v="Animation|Comedy|Family|Fantasy"/>
        <s v="Action|Adventure|Thriller"/>
        <s v="Adventure|Drama|Fantasy"/>
        <s v="Adventure|Drama|Thriller"/>
        <s v="Comedy|Horror"/>
        <s v="Drama|Romance|Sci-Fi"/>
        <s v="Horror"/>
        <s v="Adventure|Animation|Comedy|Family|Fantasy|Musical|Romance"/>
        <s v="Comedy|Drama|Romance"/>
        <s v="Adventure|Drama|Western"/>
        <s v="Action|Crime|Drama|Romance|Thriller"/>
        <s v="Biography|Drama|Family|Musical|Romance"/>
        <s v="Action|Drama|Western"/>
        <s v="Action|Adventure|Animation|Comedy|Drama|Family|Sci-Fi"/>
        <s v="Crime|Documentary|Drama"/>
        <s v="Drama|History|Thriller"/>
        <s v="Comedy"/>
        <s v="Crime|Drama|Musical"/>
        <s v="Animation|Biography|Drama|War"/>
        <s v="Documentary|Drama"/>
        <s v="Animation|Biography|Documentary|Drama|History|War"/>
        <s v="Drama|Family|Musical|Romance"/>
        <s v="Adventure|Fantasy"/>
        <s v="Fantasy|Romance"/>
        <s v="Action|Comedy|Mystery"/>
        <s v="Biography|Drama|Thriller"/>
        <s v="Family|Sci-Fi"/>
        <s v="Crime|Drama|Mystery|Thriller|Western"/>
        <s v="Drama|Mystery|Sci-Fi"/>
        <s v="Action|Adventure|Animation|Comedy|Family|Fantasy"/>
        <s v="Adventure|Comedy|Drama|Music"/>
        <s v="Biography|Drama|Music|Romance"/>
        <s v="Horror|Thriller"/>
        <s v="Action|Adventure|History"/>
        <s v="Action|Comedy|Crime|Music"/>
        <s v="Biography|Comedy|Drama"/>
        <s v="Biography|Crime|Drama|History|Music"/>
        <s v="Drama|Music|Romance"/>
        <s v="Adventure|Drama|History"/>
        <s v="Drama|Musical|Romance"/>
        <s v="Adventure|Drama|Sci-Fi|Thriller"/>
        <s v="Drama|Fantasy|Romance"/>
        <s v="Adventure|Family|Fantasy|Mystery"/>
        <s v="Action|Horror|Sci-Fi"/>
        <s v="Adventure|Animation|Comedy|Family|Sci-Fi"/>
        <s v="Comedy|Drama|Fantasy"/>
        <s v="Adventure|Crime|Drama|Western"/>
        <s v="Adventure|Comedy|Drama|Romance"/>
        <s v="Action|Adventure|Drama|Thriller"/>
        <s v="Adventure|Comedy|Crime|Music"/>
        <s v="Action|Adventure|Crime|Drama|Mystery|Thriller"/>
        <s v="Drama|Mystery|Romance|War"/>
        <s v="Biography|Comedy|Drama|History"/>
        <s v="Biography|Drama|Family"/>
        <s v="Animation|Comedy|Fantasy|Musical"/>
        <s v="Adventure|Animation|Comedy|Crime|Family"/>
        <s v="Comedy|Fantasy|Horror|Thriller"/>
        <s v="Action|Adventure|Drama|Romance|War"/>
        <s v="Comedy|Family|Fantasy|Musical"/>
        <s v="Adventure|Drama|Family|Fantasy"/>
        <s v="Action|Comedy|Crime|Fantasy"/>
        <s v="Comedy|Western"/>
        <s v="Action|Biography|Drama|History|Romance|Western"/>
        <s v="Adventure|Comedy|Drama"/>
        <s v="Crime|Drama|Mystery"/>
        <s v="Animation|Family|Fantasy|Music"/>
        <s v="Crime|Drama|Mystery|Romance"/>
        <s v="Drama|Thriller|War"/>
        <s v="Animation|Comedy|Drama"/>
        <s v="Adventure|Animation|Comedy|Drama|Family|Musical"/>
        <s v="Biography|Crime|Documentary|History|Thriller"/>
        <s v="Adventure|Animation|Drama|Family|Fantasy"/>
        <s v="Comedy|Drama|Music|Musical"/>
        <s v="Action|Drama|Fantasy|War"/>
        <s v="Biography|Drama|History|Thriller"/>
        <s v="Action|Comedy"/>
        <s v="Action|Mystery|Sci-Fi|Thriller"/>
        <s v="Adventure|Comedy|Drama|Family|Romance"/>
        <s v="Adventure|Drama|Romance"/>
        <s v="Action|Drama|Mystery|Sci-Fi"/>
        <s v="Adventure|Comedy|Horror|Sci-Fi"/>
        <s v="Action|Drama|History|War"/>
        <s v="Crime|Drama|History|Mystery|Thriller"/>
        <s v="Action|Horror|Sci-Fi|Thriller"/>
        <s v="Crime|Mystery|Thriller"/>
        <s v="Drama|Romance|Thriller"/>
        <s v="Action|Drama|Fantasy|Mystery|Sci-Fi|Thriller"/>
        <s v="Animation|Family|Fantasy"/>
        <s v="Animation|Family|Fantasy|Musical"/>
        <s v="Biography|Drama|Music"/>
        <s v="Action|Adventure|Drama|Romance|Thriller"/>
        <s v="Comedy|Documentary|War"/>
        <s v="Comedy|Drama|Family|Fantasy|Musical"/>
        <s v="Comedy|Musical"/>
        <s v="Drama|Music|Mystery|Romance"/>
        <s v="Action|Adventure|Crime|Mystery|Thriller"/>
        <s v="Adventure|Animation|Comedy|Family|Fantasy|Musical"/>
        <s v="Action|Drama|Sci-Fi|Thriller"/>
        <s v="Comedy|War"/>
        <s v="Drama|History|Thriller|War"/>
        <s v="Action|Adventure|Drama|Sci-Fi"/>
        <s v="Action|Adventure|Animation|Comedy|Family"/>
        <s v="Drama|Horror|Sci-Fi|Thriller"/>
        <s v="Drama|Mystery|Romance|Thriller"/>
        <s v="Adventure|Animation|Comedy|Family|Fantasy|Music"/>
        <s v="Adventure|Biography|Drama|Thriller"/>
        <s v="Fantasy|Horror|Thriller"/>
        <s v="Drama|Fantasy|Horror"/>
        <s v="Action|Biography|Drama|Thriller|War"/>
        <s v="Action|Crime|Drama|Mystery|Thriller"/>
        <s v="Comedy|Drama|Fantasy|Romance"/>
        <s v="Comedy|Crime|Mystery"/>
        <s v="Action|Horror|Thriller"/>
        <s v="Action|Crime|Thriller"/>
        <s v="Comedy|Drama|Music|Romance"/>
        <s v="Action|Drama|Fantasy"/>
        <s v="Comedy|Fantasy|Horror"/>
        <s v="Action|Adventure|Drama|Sci-Fi|Thriller"/>
        <s v="Action|Adventure|Drama|Romance"/>
        <s v="Biography|Crime|Drama|Romance"/>
        <s v="Crime|Drama|Musical|Romance|Thriller"/>
        <s v="Comedy|Family"/>
        <s v="Action|Comedy|Crime|Thriller"/>
        <s v="Documentary"/>
        <s v="Action|Adventure|Comedy|Crime"/>
        <s v="Action|Adventure|Animation|Comedy|Family|Sci-Fi"/>
        <s v="Adventure|Family|Fantasy"/>
        <s v="Mystery|Sci-Fi|Thriller"/>
        <s v="Adventure|Comedy|Family|Romance"/>
        <s v="Animation|Comedy|Family|Sci-Fi"/>
        <s v="Action|Comedy|Fantasy|Romance"/>
        <s v="Adventure|Drama|Family|Mystery"/>
        <s v="Crime|Drama|Fantasy"/>
        <s v="Comedy|Fantasy"/>
        <s v="Adventure|Animation|Family|Fantasy|Musical|War"/>
        <s v="Fantasy|Horror|Romance"/>
        <s v="Biography|Crime|Drama|History|Western"/>
        <s v="Biography|Comedy|Drama|History|Music"/>
        <s v="Documentary|Drama|War"/>
        <s v="Drama|Romance|War|Western"/>
        <s v="Animation|Comedy|Family|Mystery|Sci-Fi"/>
        <s v="Adventure|Comedy|Family"/>
        <s v="Adventure|Animation|Comedy|Family|Romance"/>
        <s v="Comedy|Drama|Music"/>
        <s v="Adventure|Comedy|Family|Sport"/>
        <s v="Drama|Romance|Western"/>
        <s v="Comedy|Crime|Drama|Romance"/>
        <s v="Biography|Drama|History|Sport"/>
        <s v="Adventure|Crime|Drama|Mystery|Western"/>
        <s v="Biography|Comedy|Drama|Sport"/>
        <s v="Drama|Family|Musical"/>
        <s v="Action|Crime|Drama|Sci-Fi|Thriller"/>
        <s v="Action|Adventure|Comedy|Sci-Fi"/>
        <s v="Adventure|Comedy|Sci-Fi|Western"/>
        <s v="Adventure|Animation|Comedy"/>
        <s v="Animation|Drama|Family|Fantasy|Musical|Romance"/>
        <s v="Adventure|Comedy|Drama|Fantasy"/>
        <s v="Action|Adventure|Family|Mystery"/>
        <s v="Action|Adventure|Drama|History|War"/>
        <s v="Crime|Drama|Romance|Thriller"/>
        <s v="Fantasy|Horror"/>
        <s v="Comedy|Family|Romance"/>
        <s v="Drama|Musical|Romance|Thriller"/>
        <s v="Action|Comedy|Crime"/>
        <s v="Drama|Fantasy|Musical|Romance"/>
        <s v="Comedy|Sport"/>
        <s v="Action|Comedy|Crime|Romance|Thriller"/>
        <s v="Adventure|Comedy"/>
        <s v="Adventure|Family|Romance"/>
        <s v="Biography|Crime|Drama|Romance|Thriller"/>
        <s v="Action|Drama|Thriller|War"/>
        <s v="Crime|Drama|Western"/>
        <s v="Crime|Drama|Music"/>
        <s v="Action|Biography|Crime|Drama"/>
        <s v="Action|Adventure|Fantasy|Romance"/>
        <s v="Drama|Horror|Thriller"/>
        <s v="Adventure|Comedy|Family|Mystery|Sci-Fi"/>
        <s v="Action|Biography|Drama|History|Thriller|War"/>
        <s v="Action|Crime|Sci-Fi|Thriller"/>
        <s v="Adventure|Comedy|Drama|Fantasy|Romance"/>
        <s v="Crime|Fantasy|Horror"/>
        <s v="Comedy|Drama|Romance|Sport"/>
        <s v="Action|Adventure|Comedy"/>
        <s v="Action|Animation|Comedy|Family|Sci-Fi"/>
        <s v="Comedy|Drama|Family|Fantasy|Romance"/>
        <s v="Comedy|Documentary"/>
        <s v="Action|Adventure|Crime|Thriller"/>
        <s v="Drama|Horror|Mystery|Sci-Fi|Thriller"/>
        <s v="Action|Adventure|Drama|Romance|Sci-Fi"/>
        <s v="Comedy|Drama|Romance|Thriller"/>
        <s v="Biography|Crime|Drama|Thriller"/>
        <s v="Biography|Comedy|Drama|War"/>
        <s v="Action|Adventure|Comedy|Fantasy"/>
        <s v="Comedy|Documentary|Drama"/>
        <s v="Adventure|Biography|Drama|War"/>
        <s v="Crime|Drama|Mystery|Sci-Fi|Thriller"/>
        <s v="Horror|Sci-Fi|Thriller"/>
        <s v="Drama|Fantasy"/>
        <s v="Comedy|Crime|Thriller"/>
        <s v="Adventure|Animation|Family"/>
        <s v="Drama|History|Sport"/>
        <s v="Action|Comedy|Sport"/>
        <s v="Adventure|Drama|Family"/>
        <s v="Adventure|Animation|Comedy|Family|Fantasy|Romance"/>
        <s v="Drama|Family|Romance"/>
        <s v="Documentary|Music"/>
        <s v="Animation|Comedy|Drama|Romance"/>
        <s v="Action|Adventure|Comedy|Western"/>
        <s v="Drama|Horror|Sci-Fi"/>
        <s v="Drama|History"/>
        <s v="Adventure"/>
        <s v="Adventure|Animation|Comedy|Family|Sport"/>
        <s v="Horror|Mystery"/>
        <s v="Action|Sci-Fi|War"/>
        <s v="Action|Comedy|Thriller"/>
        <s v="Drama|Family|Sport"/>
        <s v="Adventure|Animation|Comedy|Family|Western"/>
        <s v="Comedy|Crime|Musical"/>
        <s v="Musical|Romance"/>
        <s v="Adventure|Horror|Thriller"/>
        <s v="Action|Drama|Family|Sport"/>
        <s v="Adventure|Drama|History|Romance|War"/>
        <s v="Adventure|Animation|Comedy|Drama|Family|Fantasy|Sci-Fi"/>
        <s v="Adventure|Animation|Family|Musical"/>
        <s v="Biography|Drama|Sport|War"/>
        <s v="Drama|Fantasy|Horror|Mystery"/>
        <s v="Comedy|Drama|Sport"/>
        <s v="Biography|Drama|Music|Musical"/>
        <s v="Comedy|Crime|Drama|Romance|Thriller"/>
        <s v="Adventure|Drama|History|Romance"/>
        <s v="Horror|Mystery|Sci-Fi|Thriller"/>
        <s v="Biography|Comedy|Drama|Romance"/>
        <s v="Adventure|Family|Sci-Fi"/>
        <s v="Action|Crime|Drama|Western"/>
        <s v="Mystery|Romance|Thriller"/>
        <s v="Action|Drama|Sci-Fi|Sport"/>
        <s v="Comedy|Music"/>
        <s v="Biography|Drama|Family|History|Sport"/>
        <s v="Romance|Sci-Fi|Thriller"/>
        <s v="Action|Horror"/>
        <s v="Animation|Comedy|Family|Fantasy|Musical|Romance"/>
        <s v="Action|Adventure|Comedy|Drama|War"/>
        <s v="Adventure|Biography|Drama|History|Sport|Thriller"/>
        <s v="Action|Adventure|Animation|Drama|Mystery|Sci-Fi|Thriller"/>
        <s v="Action|Comedy|Drama|Music"/>
        <s v="Comedy|Horror|Sci-Fi"/>
        <s v="Animation|Drama|Mystery|Sci-Fi|Thriller"/>
        <s v="Animation|Family|Fantasy|Musical|Romance"/>
        <s v="Adventure|Animation|Drama|Family|Fantasy|Musical|Mystery|Romance"/>
        <s v="Adventure|Family"/>
        <s v="Adventure|Comedy|Family|Musical"/>
        <s v="Adventure|Comedy|Drama|Family|Mystery"/>
        <s v="Comedy|Family|Fantasy|Romance"/>
        <s v="Comedy|Crime|Drama|Sci-Fi"/>
        <s v="Action|Comedy|Documentary"/>
        <s v="Comedy|Drama|Family|Sport"/>
        <s v="Biography|Drama|Family|Sport"/>
        <s v="Comedy|Family|Fantasy|Sport"/>
        <s v="Crime|Horror|Music|Thriller"/>
        <s v="Biography|Drama|Romance|War"/>
        <s v="Action|Adventure|Horror|Sci-Fi|Thriller"/>
        <s v="Action|Adventure|Mystery|Sci-Fi"/>
        <s v="Comedy|Drama|Family|Musical"/>
        <s v="Action|Adventure|Horror|Sci-Fi"/>
        <s v="Fantasy|Horror|Mystery|Thriller"/>
        <s v="Comedy|Drama|Family|Fantasy|Sci-Fi"/>
        <s v="Action|Adventure|Family|Fantasy|Romance"/>
        <s v="Biography|Crime|Drama|History|Romance"/>
        <s v="Action|Crime|Mystery|Thriller"/>
        <s v="Action|Adventure|Fantasy|Horror|Sci-Fi"/>
        <s v="Action|Fantasy|Thriller"/>
        <s v="Action|Comedy|Sci-Fi"/>
        <s v="Adventure|Animation|Comedy|Family|Musical"/>
        <s v="Drama|Fantasy|Romance|Thriller"/>
        <s v="Adventure|Animation|Comedy|Drama|Family"/>
        <s v="Drama|Family|Fantasy|Romance"/>
        <s v="Adventure|Animation|Biography|Drama|Family|Fantasy|Musical"/>
        <s v="Biography|Crime|Drama|History|Thriller"/>
        <s v="Animation|Comedy|Family|Horror|Sci-Fi"/>
        <s v="Action|Adventure|Biography|Drama|History|Thriller"/>
        <s v="Comedy|Drama|Horror|Sci-Fi"/>
        <s v="Action|Adventure|Animation|Family|Fantasy"/>
        <s v="Comedy|Drama|Fantasy|Horror"/>
        <s v="Adventure|Comedy|Fantasy|Sci-Fi"/>
        <s v="Adventure|Animation|Family|Western"/>
        <s v="Adventure|Comedy|Drama|Family"/>
        <s v="Biography|Crime|Drama|Mystery|Thriller"/>
        <s v="Crime|Drama|Fantasy|Romance"/>
        <s v="Action|Adventure|Romance|Sci-Fi|Thriller"/>
        <s v="Action|Adventure|Comedy|Family|Mystery"/>
        <s v="Action|Adventure|Drama|Mystery"/>
        <s v="Fantasy|Mystery|Romance|Sci-Fi|Thriller"/>
        <s v="Comedy|Horror|Romance"/>
        <s v="Comedy|Drama|Family|Romance"/>
        <s v="Biography|Comedy|Documentary"/>
        <s v="Action|Adventure|Romance"/>
        <s v="Animation|Drama|Family|Musical|Romance"/>
        <s v="Adventure|Comedy|Music|Sci-Fi"/>
        <s v="Adventure|Drama|Mystery"/>
        <s v="Animation|Comedy|Drama|Family|Musical"/>
        <s v="Crime|Horror"/>
        <s v="Action|Adventure|Comedy|Family"/>
        <s v="Comedy|Horror|Musical|Sci-Fi"/>
        <s v="Action|Comedy|War"/>
        <s v="Action|Adventure|Comedy|Crime|Mystery|Thriller"/>
        <s v="Comedy|Family|Music|Romance"/>
        <s v="Adventure|Biography"/>
        <s v="Drama|Horror"/>
        <s v="Crime|Drama|Sport"/>
        <s v="Action|Adventure|Comedy|Family|Fantasy|Sci-Fi"/>
        <s v="Action|Fantasy|Horror|Sci-Fi"/>
        <s v="Action|Comedy|Crime|Drama|Thriller"/>
        <s v="Adventure|Fantasy|Mystery"/>
        <s v="Documentary|History|Music"/>
        <s v="Action|Horror|Mystery|Sci-Fi|Thriller"/>
        <s v="Drama|Romance|Sport"/>
        <s v="Drama|Fantasy|Music|Romance"/>
        <s v="Action|Adventure|Romance|Sci-Fi"/>
        <s v="Crime|Romance|Thriller"/>
        <s v="Animation|Drama|Family|Fantasy"/>
        <s v="Action|Adventure|Animation|Family|Fantasy|Sci-Fi"/>
        <s v="Action|Adventure|Comedy|Family|Sci-Fi"/>
        <s v="Animation|Comedy|Family|Sport"/>
        <s v="Adventure|Comedy|Family|Fantasy"/>
        <s v="Adventure|Drama|Horror|Thriller"/>
        <s v="Comedy|Family|Fantasy"/>
        <s v="Adventure|Animation|Comedy|Crime"/>
        <s v="Action|Crime|Drama|Thriller|Western"/>
        <s v="Action|Adventure|Comedy|Sci-Fi|Thriller"/>
        <s v="Comedy|Crime|Drama|Thriller"/>
        <s v="Drama|Horror|Mystery|Thriller"/>
        <s v="Comedy|Crime|Mystery|Romance"/>
        <s v="Comedy|Musical|Romance"/>
        <s v="Action|Crime|Fantasy|Thriller"/>
        <s v="Comedy|Crime|Romance"/>
        <s v="Action|Adventure|Drama|History"/>
        <s v="Adventure|Horror"/>
        <s v="Action|Crime|Mystery|Sci-Fi|Thriller"/>
        <s v="Comedy|Crime|Family|Sci-Fi"/>
        <s v="Adventure|Crime|Mystery|Sci-Fi|Thriller"/>
        <s v="Action|Adventure|Comedy|Romance|Thriller|Western"/>
        <s v="Drama|Fantasy|Thriller"/>
        <s v="Comedy|Documentary|Music"/>
        <s v="Comedy|Drama|Family|Music|Musical|Romance"/>
        <s v="Adventure|Comedy|Drama|Romance|Sci-Fi"/>
        <s v="Action|Fantasy|Horror|Mystery|Thriller"/>
        <s v="Action|Fantasy|Horror|Thriller"/>
        <s v="Action|Adventure|Comedy|Thriller"/>
        <s v="Comedy|Drama|Musical"/>
        <s v="Action|Crime|Mystery|Romance|Thriller"/>
        <s v="Adventure|Animation|Comedy|Family|Fantasy|Sci-Fi"/>
        <s v="Drama|Family|Fantasy"/>
        <s v="Action|Adventure|Western"/>
        <s v="Comedy|Crime|Drama|Mystery|Romance"/>
        <s v="Documentary|Drama|Sport"/>
        <s v="Action|Adventure|Crime|Fantasy|Mystery|Thriller"/>
        <s v="Drama|Fantasy|Sport"/>
        <s v="Action|Adventure|Horror|Thriller"/>
        <s v="Adventure|Animation|Comedy|Drama|Family|Fantasy|Romance"/>
        <s v="Drama|History|Romance"/>
        <s v="Comedy|Horror|Thriller"/>
        <s v="Comedy|Crime|Family|Mystery|Romance|Thriller"/>
        <s v="Comedy|Crime|Family"/>
        <s v="Adventure|Horror|Mystery"/>
        <s v="Adventure|Sci-Fi"/>
        <s v="Action|Adventure|Family|Fantasy"/>
        <s v="Adventure|Horror|Sci-Fi"/>
        <s v="Action|Adventure|Animation|Comedy|Fantasy|Sci-Fi"/>
        <s v="Adventure|Animation|Drama|Family|History|Musical|Romance"/>
        <s v="Action|Adventure|Animation|Family|Sci-Fi"/>
        <s v="Comedy|Drama|Musical|Romance"/>
        <s v="Adventure|Comedy|Crime"/>
        <s v="Adventure|Drama|Romance|War"/>
        <s v="Action|Fantasy|Horror|Sci-Fi|Thriller"/>
        <s v="Biography|Comedy|Musical|Romance|Western"/>
        <s v="Drama|Fantasy|Horror|Mystery|Thriller"/>
        <s v="Action|Comedy|Sci-Fi|Thriller"/>
        <s v="Action|Drama|Sport"/>
        <s v="Biography|Comedy|Crime|Drama|Romance"/>
        <s v="Action|Drama"/>
        <s v="Animation|Comedy|Family|Fantasy|Mystery"/>
        <s v="Crime|Horror|Thriller"/>
        <s v="Action|War"/>
        <s v="Action|Adventure|Mystery|Sci-Fi|Thriller"/>
        <s v="Drama|Mystery|Romance"/>
        <s v="Comedy|Drama|Romance|Sci-Fi"/>
        <s v="Action|Drama|Mystery|Thriller|War"/>
        <s v="Comedy|Drama|Family|Fantasy"/>
        <s v="Action|Adventure|Drama|History|Romance|War"/>
        <s v="Adventure|Biography|Crime|Drama|Western"/>
        <s v="Comedy|Drama|War"/>
        <s v="Animation|Comedy|Family|Music|Romance"/>
        <s v="Action|Adventure|Family|Mystery|Sci-Fi"/>
        <s v="Crime|Drama|Music|Romance"/>
        <s v="Biography|Documentary|Sport"/>
        <s v="Adventure|Documentary|Short"/>
        <s v="Adventure|Comedy|Romance"/>
        <s v="Action|Adventure|Drama|Romance|Western"/>
        <s v="Action|Sport"/>
        <s v="Animation|Comedy|Family|Fantasy|Sci-Fi"/>
        <s v="Adventure|Comedy|Crime|Family|Musical"/>
        <s v="Action|Biography|Drama|History|Romance|War"/>
        <s v="Crime|Drama|History|Romance"/>
        <s v="Action|Adventure|Drama|Thriller|War"/>
        <s v="Adventure|Mystery|Thriller"/>
        <s v="Drama|Music|Musical"/>
        <s v="Adventure|Family|Fantasy|Sci-Fi"/>
        <s v="Action|Horror|Romance|Sci-Fi|Thriller"/>
        <s v="Action|Comedy|Music"/>
        <s v="Biography|Documentary"/>
        <s v="Fantasy|Thriller"/>
        <s v="Action|Animation|Comedy|Crime|Family"/>
        <s v="Action|Adventure|Drama|War"/>
        <s v="Biography|Comedy|Romance"/>
        <s v="Adventure|Animation|Family|Thriller"/>
        <s v="Action|Drama|Horror|Thriller"/>
        <s v="Comedy|Family|Musical|Romance|Short"/>
        <s v="Action|Adventure|Comedy|Musical"/>
        <s v="Adventure|Comedy|Sport"/>
        <s v="Comedy|Romance|Thriller"/>
        <s v="Comedy|Crime|Horror"/>
        <s v="Adventure|Biography|Drama|History"/>
        <s v="Fantasy|Horror|Sci-Fi"/>
        <s v="Thriller"/>
        <s v="Romance"/>
        <s v="Action|Adventure|Comedy|Family|Fantasy"/>
        <s v="Animation|Comedy|Drama|Fantasy|Sci-Fi"/>
        <s v="Comedy|Fantasy|Horror|Musical"/>
        <s v="Comedy|Fantasy|Horror|Romance"/>
        <s v="Comedy|Crime|Drama|Horror|Thriller"/>
        <s v="Adventure|Documentary"/>
        <s v="Action|Romance|Sport"/>
        <s v="Crime|Documentary"/>
        <s v="Documentary|Sport"/>
        <s v="Sci-Fi"/>
        <s v="Adventure|Drama|Fantasy|Thriller|Western"/>
        <s v="Comedy|Romance|Sport"/>
        <s v="Documentary|History"/>
        <s v="Drama|Fantasy|Horror|Thriller"/>
        <s v="Comedy|Sci-Fi"/>
        <s v="Action|Crime|Drama"/>
        <s v="Comedy|Horror|Musical"/>
        <s v="Action|Biography|Documentary|Sport"/>
        <s v="Comedy|Crime|Sport"/>
        <s v="Biography|Crime|Documentary|History"/>
        <s v="Documentary|War"/>
        <s v="Action|Adventure|Thriller|War"/>
        <s v="Action|Fantasy|Horror"/>
        <s v="Adventure|Biography|Documentary|Drama"/>
        <s v="Crime|Documentary|War"/>
        <s v="Adventure|Comedy|Musical|Romance"/>
        <s v="Drama|Fantasy|Sci-Fi"/>
        <s v="Comedy|Fantasy|Thriller"/>
        <s v="Crime|Horror|Mystery|Thriller"/>
        <s v="Action|Comedy|Fantasy|Sci-Fi"/>
        <s v="Action|Adventure|Animation|Fantasy|Romance|Sci-Fi"/>
        <s v="Action|Thriller|Western"/>
        <s v="Drama|Music|Musical|Romance"/>
        <s v="Comedy|Horror|Mystery"/>
        <s v="Horror|Romance|Thriller"/>
        <s v="Comedy|Mystery"/>
        <s v="Biography|Documentary|History"/>
        <s v="Adventure|Comedy|Horror"/>
        <s v="Action|Comedy|Horror|Sci-Fi"/>
        <s v="Action|Crime|Horror|Sci-Fi|Thriller"/>
        <s v="Comedy|Crime|Romance|Thriller"/>
        <s v="Adventure|Comedy|Family|Fantasy|Horror"/>
        <s v="Action|Comedy|Crime|Family"/>
        <s v="Action|Adventure|Comedy|Drama|Music|Sci-Fi"/>
        <s v="Animation|Family|Fantasy|Mystery"/>
        <s v="Action|Adventure|Fantasy|Thriller"/>
        <s v="Drama|Mystery|Romance|Sci-Fi|Thriller"/>
        <s v="Comedy|Fantasy|Musical|Sci-Fi"/>
        <s v="Crime|Drama|Horror|Mystery|Thriller"/>
        <s v="Action|Drama|Fantasy|Mystery|Thriller"/>
        <s v="Drama|Musical"/>
        <s v="Crime|Drama|Film-Noir|Mystery|Thriller"/>
        <s v="Action|Comedy|Romance"/>
        <s v="Comedy|Family|Musical|Romance"/>
        <s v="Drama|Romance|Sci-Fi|Thriller"/>
        <s v="Action|Adventure|Animation|Fantasy"/>
        <s v="Action|Drama|Fantasy|Horror|War"/>
        <s v="Crime|Drama|Musical|Romance"/>
        <s v="Drama|Music|Mystery|Romance|Sci-Fi"/>
        <s v="Adventure|Animation|Comedy|Family|Fantasy|Sci-Fi|Sport"/>
        <s v="Drama|Family|Western"/>
        <s v="Action|Adventure|Comedy|Family|Romance|Sci-Fi"/>
        <s v="Comedy|Crime|Drama|Mystery|Thriller"/>
        <s v="Adventure|Comedy|Drama|Family|Fantasy"/>
        <s v="Action|Biography|Crime|Drama|Family|Fantasy"/>
        <s v="Action|Adventure|Animation|Comedy|Family|Fantasy|Sci-Fi"/>
        <s v="Animation|Comedy|Family|Fantasy|Musical"/>
        <s v="Comedy|Mystery|Romance"/>
        <s v="Adventure|War|Western"/>
        <s v="Action|Comedy|Crime|Drama"/>
        <s v="Biography|Comedy|Drama|History|Music|Musical"/>
        <s v="Biography|Drama|History|Musical"/>
        <s v="Action|Animation|Comedy|Family"/>
        <s v="Family|Music|Romance"/>
        <s v="Action|Comedy|Crime|Romance"/>
        <s v="Comedy|Crime|Musical|Romance"/>
        <s v="Crime|Thriller|War"/>
        <s v="Adventure|Comedy|Family|Fantasy|Musical"/>
        <s v="Action|Crime|Romance|Thriller"/>
        <s v="Comedy|Romance|Sci-Fi"/>
        <s v="Adventure|Comedy|Family|Sci-Fi"/>
        <s v="Action|Crime"/>
        <s v="Adventure|Comedy|Fantasy|Music|Sci-Fi"/>
        <s v="Biography|Drama|History|Thriller|War"/>
        <s v="Comedy|Family|Sport"/>
        <s v="Drama|Horror|Romance|Thriller"/>
        <s v="Drama|Fantasy|Mystery|Romance"/>
        <s v="Biography|Drama|Romance|Sport"/>
        <s v="Action|Crime|Drama|Sport"/>
        <s v="Comedy|Crime|Musical|Mystery"/>
        <s v="Adventure|Comedy|Family|Fantasy|Music|Sci-Fi"/>
        <s v="Action|Adventure|Animation|Comedy|Crime|Family|Fantasy"/>
        <s v="Action|Adventure|Comedy|Family|Fantasy|Mystery|Sci-Fi"/>
        <s v="Action|Drama|History|Romance|War"/>
        <s v="Action|Adventure|Crime|Drama|Romance"/>
        <s v="Action|Fantasy"/>
        <s v="Action|Drama|Fantasy|Romance"/>
        <s v="Action|Drama|Romance|Sci-Fi|Thriller"/>
        <s v="Action|Comedy|Family"/>
        <s v="Horror|Musical|Sci-Fi"/>
        <s v="Comedy|Family|Fantasy|Music|Romance"/>
        <s v="Action|Drama|Music|Romance"/>
        <s v="Adventure|Comedy|Crime|Romance"/>
        <s v="Action|Drama|Mystery|Thriller"/>
        <s v="Comedy|Drama|Music|War"/>
        <s v="Action|Comedy|Drama|Thriller"/>
        <s v="Action|Sci-Fi|Sport"/>
        <s v="Action|Family|Sport"/>
        <s v="Action|Comedy|Crime|Music|Romance|Thriller"/>
        <s v="Fantasy|Horror|Mystery"/>
        <s v="Animation|Comedy|Crime|Drama|Family"/>
        <s v="Action|Comedy|Drama"/>
        <s v="Drama|History|Romance|Western"/>
        <s v="Drama|Fantasy|Mystery|Romance|Thriller"/>
        <s v="Drama|Family|Music|Musical"/>
        <s v="Action|Romance|Thriller"/>
        <s v="Comedy|Drama|Thriller"/>
        <s v="Fantasy|Horror|Mystery|Romance"/>
        <s v="Adventure|Comedy|Drama|Fantasy|Musical"/>
        <s v="Adventure|Family|Fantasy|Music|Musical"/>
        <s v="Action|Drama|History|Romance|War|Western"/>
        <s v="Biography|Comedy|Drama|Family|Sport"/>
        <s v="Action|Biography|Crime|Drama|Thriller"/>
        <s v="Comedy|Crime|Music"/>
        <s v="Action|Drama|Sci-Fi"/>
        <s v="Action|Fantasy|Romance|Sci-Fi"/>
        <s v="Action|Adventure|Fantasy|Horror|Sci-Fi|Thriller"/>
        <s v="Crime|Drama|History"/>
        <s v="Action|Adventure|Comedy|Fantasy|Thriller"/>
        <s v="Adventure|Fantasy|Mystery|Thriller"/>
        <s v="Action|Animation|Sci-Fi|Thriller"/>
        <s v="Drama|Music|Mystery|Romance|Thriller"/>
        <s v="Action|Crime|Sci-Fi"/>
        <s v="Comedy|Crime|Drama|Thriller|War"/>
        <s v="Adventure|Crime|Drama|Romance"/>
        <s v="Comedy|Drama|Family|Music|Romance"/>
        <s v="Action|Adventure|Romance|Thriller"/>
        <s v="Comedy|Drama|Fantasy|Music|Romance"/>
        <s v="Action|Adventure|Comedy|Fantasy|Mystery"/>
        <s v="Animation"/>
        <s v="Adventure|Comedy|Mystery"/>
        <s v="Comedy|History"/>
        <s v="Adventure|Animation|Comedy|Family|War"/>
        <s v="Adventure|Comedy|Crime|Drama|Family"/>
        <s v="Animation|Comedy|Family|Musical"/>
        <s v="Comedy|Crime|Family|Romance"/>
        <s v="Action|Adventure|Drama|History|Romance"/>
        <s v="Drama|Music|Romance|War"/>
        <s v="Action|Crime|Drama|History|Western"/>
        <s v="Family|Fantasy|Music"/>
        <s v="Drama|Mystery|Romance|Thriller|War"/>
        <s v="Action|Horror|Romance"/>
        <s v="Action|Comedy|Crime|Sci-Fi|Thriller"/>
        <s v="Action|Crime|Drama|Mystery|Sci-Fi|Thriller"/>
        <s v="Adventure|Animation|Comedy|Drama|Family|Fantasy|Musical"/>
        <s v="Comedy|Drama|Mystery|Romance|Thriller|War"/>
        <s v="Action|Adventure|Family|Fantasy|Sci-Fi"/>
        <s v="Crime|Drama|Music|Thriller"/>
        <s v="Biography|Comedy|Musical"/>
        <s v="Comedy|Family|Music|Musical"/>
        <s v="Drama|Family|Music|Romance"/>
        <s v="Action|Adventure|Comedy|Crime|Music|Mystery"/>
        <s v="Action|Comedy|Crime|Fantasy|Horror|Mystery|Sci-Fi|Thriller"/>
        <s v="Action|Drama|Sport|Thriller"/>
        <s v="Adventure|Comedy|Family|Fantasy|Sci-Fi"/>
        <s v="Comedy|Drama|Musical|Romance|War"/>
        <s v="Drama|History|Music|Romance|War"/>
        <s v="Action|Fantasy|Horror|Mystery"/>
        <s v="Action|Adventure|Comedy|Romance"/>
        <s v="Action|Western"/>
        <s v="Action|Adventure|Family|Fantasy|Sci-Fi|Thriller"/>
        <s v="Adventure|Biography|Drama|Horror|Thriller"/>
        <s v="Action|Adventure|Comedy|Drama|Thriller"/>
        <s v="Action|Adventure|Crime|Drama|Family|Fantasy|Romance|Thriller"/>
        <s v="Action|Adventure|Family|Sci-Fi"/>
        <s v="Action|Adventure|Crime|Drama|Thriller"/>
        <s v="Action|Comedy|Fantasy"/>
        <s v="Action|Animation|Comedy|Sci-Fi"/>
        <s v="Action|Drama|Fantasy|Horror|Thriller"/>
        <s v="Adventure|Comedy|Drama|Romance|Thriller|War"/>
        <s v="Drama|Fantasy|Mystery|Thriller"/>
        <s v="Adventure|Comedy|Crime|Family|Mystery"/>
        <s v="Action|Adventure|Comedy|Romance|Thriller"/>
        <s v="Comedy|Family|Romance|Sci-Fi"/>
        <s v="Action|Comedy|Drama|War"/>
        <s v="Action|Comedy|Horror"/>
        <s v="Comedy|Romance|Sci-Fi|Thriller"/>
        <s v="Comedy|Family|Romance|Sport"/>
        <s v="Adventure|Comedy|Romance|Sci-Fi"/>
        <s v="Adventure|Drama|Fantasy|Romance"/>
        <s v="Action|Adventure|Comedy|Crime|Thriller"/>
        <s v="Action|Adventure|Animation|Comedy|Fantasy"/>
        <s v="Action|Adventure|Biography|Drama|History|Romance|War"/>
        <s v="Comedy|Family|Sci-Fi"/>
        <s v="Action|Comedy|Drama|Family|Thriller"/>
        <s v="Action|Comedy|Mystery|Romance"/>
        <s v="Comedy|Mystery|Sci-Fi|Thriller"/>
        <s v="Action|Biography|Drama|History|War"/>
        <s v="Action|Comedy|Romance|Thriller"/>
        <s v="Action|Adventure|Comedy|Family|Romance"/>
        <s v="Action|Biography|Drama"/>
        <s v="Drama|History|Horror"/>
        <s v="Action|Adventure|Drama|Family"/>
        <s v="Comedy|Drama|Horror"/>
        <s v="Action|Adventure|Fantasy|War"/>
        <s v="Action|Biography|Drama|History"/>
        <s v="Comedy|Fantasy|Sci-Fi"/>
        <s v="Action|Adventure|Comedy|Music|Thriller"/>
        <s v="Action|Crime|Sport|Thriller"/>
        <s v="Action|Crime|Drama|Thriller|War"/>
        <s v="Action|Adventure|Drama|Thriller|Western"/>
        <s v="Adventure|Comedy|Family|Music|Romance"/>
        <s v="Action|Adventure|Fantasy|Horror|Thriller"/>
        <s v="Action|Fantasy|Western"/>
        <s v="Action|Adventure|Family|Thriller"/>
        <s v="Action|Adventure|Family|Fantasy|Thriller"/>
        <s v="Adventure|Animation|Comedy|Fantasy|Romance"/>
        <s v="Animation|Comedy|Family|Fantasy|Music"/>
        <s v="Comedy|Sci-Fi|Thriller"/>
        <s v="Action|Comedy|Family|Fantasy"/>
        <s v="Action|Fantasy|Sci-Fi|Thriller"/>
        <s v="Action|Adventure|Family|Sci-Fi|Thriller"/>
        <s v="Fantasy|Horror|Romance|Thriller"/>
        <s v="Adventure|Drama|Horror|Mystery|Thriller"/>
        <s v="Biography|Crime|Drama|Music"/>
        <s v="Action|Adventure|Comedy|Crime|Family|Romance|Thriller"/>
        <s v="Adventure|Comedy|Family|Fantasy|Horror|Mystery"/>
        <s v="Comedy|Family|Fantasy|Horror|Mystery"/>
        <s v="Adventure|Comedy|Family|Romance|Sci-Fi"/>
        <s v="Action|Comedy|Sci-Fi|Western"/>
        <s v="Animation|Comedy|Family|Music|Western"/>
        <s v="Adventure|Animation|Family|Fantasy|Musical"/>
        <s v="Action|Drama|Fantasy|Thriller|Western"/>
        <s v="Adventure|Comedy|Family|Fantasy|Romance|Sport"/>
        <s v="Animation|Comedy|Fantasy"/>
        <s v="Comedy|Drama|Romance|War"/>
        <s v="Drama|History|War|Western"/>
        <s v="Action|Family|Fantasy|Musical"/>
        <s v="Adventure|Fantasy|Horror|Mystery|Thriller"/>
        <s v="Biography|Crime|Drama|War"/>
        <s v="Action|Crime|Fantasy|Romance|Thriller"/>
        <s v="Comedy|Family|Music"/>
        <s v="Action|Adventure|Fantasy|Horror"/>
        <s v="Comedy|Family|Fantasy|Sci-Fi"/>
        <s v="Action|Drama|Romance|Thriller"/>
        <s v="Action|Adventure|Animation|Family|Sci-Fi|Thriller"/>
        <m/>
      </sharedItems>
    </cacheField>
    <cacheField name="actor_1_name" numFmtId="0">
      <sharedItems containsBlank="1" count="1532">
        <s v="Morgan Freeman"/>
        <s v="Al Pacino"/>
        <s v="Christian Bale"/>
        <s v="Robert De Niro"/>
        <s v="Bruce Willis"/>
        <s v="Orlando Bloom"/>
        <s v="Liam Neeson"/>
        <s v="Clint Eastwood"/>
        <s v="Leonardo DiCaprio"/>
        <s v="Brad Pitt"/>
        <s v="Tom Hanks"/>
        <s v="Christopher Lee"/>
        <s v="Harrison Ford"/>
        <s v="Keanu Reeves"/>
        <s v="Scatman Crothers"/>
        <s v="Alice Braga"/>
        <s v="Takashi Shimura"/>
        <s v="Matthew McConaughey"/>
        <s v="Anthony Hopkins"/>
        <s v="Ethan Suplee"/>
        <s v="Kevin Spacey"/>
        <s v="Bunta Sugawara"/>
        <s v="Paulette Goddard"/>
        <s v="Tom Hardy"/>
        <s v="Steve Coogan"/>
        <s v="Djimon Hounsou"/>
        <s v="Callum Rennie"/>
        <s v="Joe Morton"/>
        <s v="Lea Thompson"/>
        <s v="Matthew Broderick"/>
        <s v="Tom Skerritt"/>
        <s v="Emilia Fox"/>
        <s v="Janet Leigh"/>
        <s v="J.K. Simmons"/>
        <s v="Sebastian Koch"/>
        <s v="Bahare Seddiqi"/>
        <s v="Mhairi Calvey"/>
        <s v="John Ratzenberger"/>
        <s v="Quentin Tarantino"/>
        <s v="Ellen Burstyn"/>
        <s v="Mathieu Kassovitz"/>
        <s v="Michael Biehn"/>
        <s v="Min-sik Choi"/>
        <s v="Minnie Driver"/>
        <s v="Claude Rains"/>
        <s v="JÃ¼rgen Prochnow"/>
        <s v="Shahab Hosseini"/>
        <s v="Tamannaah Bhatia"/>
        <s v="Michael Fassbender"/>
        <s v="Kate Winslet"/>
        <s v="Robin Williams"/>
        <s v="Jason Statham"/>
        <s v="Keir Dullea"/>
        <s v="Eric Idle"/>
        <s v="Amy Poehler"/>
        <s v="Jeffrey Jones"/>
        <s v="Thomas Kretschmann"/>
        <s v="Eileen Brennan"/>
        <s v="Nehemiah Persoff"/>
        <s v="Thomas Bo Larsen"/>
        <s v="Joan Allen"/>
        <s v="Brigitte Helm"/>
        <s v="Natalie Portman"/>
        <s v="Alexander Gould"/>
        <s v="Adam Goldberg"/>
        <s v="Alan Rickman"/>
        <s v="Philip Seymour Hoffman"/>
        <s v="Gerard Butler"/>
        <s v="Kelly Macdonald"/>
        <s v="Ivana Baquero"/>
        <s v="Kristen Stewart"/>
        <s v="Robert Downey Jr."/>
        <s v="Wilford Brimley"/>
        <s v="Hattie McDaniel"/>
        <s v="William Holden"/>
        <s v="Ricardo DarÃ­n"/>
        <s v="Marlon Brando"/>
        <s v="Lubna Azabal"/>
        <s v="Chris Hemsworth"/>
        <s v="Johnny Depp"/>
        <s v="David Carradine"/>
        <s v="Bradley Cooper"/>
        <s v="Natascha McElhone"/>
        <s v="Rosario Dawson"/>
        <s v="Wayne Knight"/>
        <s v="Steve Buscemi"/>
        <s v="Jake Gyllenhaal"/>
        <s v="Patrick Fugit"/>
        <s v="Matt Damon"/>
        <s v="Ryan Reynolds"/>
        <s v="Bill Murray"/>
        <s v="Benedict Cumberbatch"/>
        <s v="QuvenzhanÃ© Wallis"/>
        <s v="Hugh Jackman"/>
        <s v="Sylvester Stallone"/>
        <s v="Jim Meskimen"/>
        <s v="Emma Stone"/>
        <s v="Robin Wright"/>
        <s v="Margaret Hamilton"/>
        <s v="Marshall Bell"/>
        <s v="Don Cheadle"/>
        <s v="Billy Crudup"/>
        <s v="Woody Allen"/>
        <s v="Hanno PÃ¶schl"/>
        <s v="Adriana Barraza"/>
        <s v="Katharine Ross"/>
        <s v="Mitsuo Iwata"/>
        <s v="Wagner Moura"/>
        <s v="Ulrich Thomsen"/>
        <s v="BelÃ©n Rueda"/>
        <s v="Myrna Loy"/>
        <s v="Anil Kapoor"/>
        <s v="Sharlto Copley"/>
        <s v="Jennifer Lawrence"/>
        <s v="Vivica A. Fox"/>
        <s v="Colin Firth"/>
        <s v="Holly Hunter"/>
        <s v="Janeane Garofalo"/>
        <s v="Eva Green"/>
        <s v="Suraj Sharma"/>
        <s v="Roy Scheider"/>
        <s v="Peter Serafinowicz"/>
        <s v="Tom Cruise"/>
        <s v="Scarlett Johansson"/>
        <s v="Logan Lerman"/>
        <s v="John Doman"/>
        <s v="Will Smith"/>
        <s v="Elizabeth Berrington"/>
        <s v="Ellar Coltrane"/>
        <s v="Adam Baldwin"/>
        <s v="Patton Oswalt"/>
        <s v="Naomi Watts"/>
        <s v="BÃ©rÃ©nice Bejo"/>
        <s v="Mary McDonnell"/>
        <s v="Vernon Dobtcheff"/>
        <s v="Paddy Considine"/>
        <s v="Eleanor Parker"/>
        <s v="Vin Diesel"/>
        <s v="Michael Moore"/>
        <s v="Sally Kirkland"/>
        <s v="Madeline Kahn"/>
        <s v="Catherine Deneuve"/>
        <s v="Robert Duvall"/>
        <s v="Shah Rukh Khan"/>
        <s v="Sissy Spacek"/>
        <s v="Julie Christie"/>
        <s v="Ari Folman"/>
        <s v="Topol"/>
        <s v="Fernanda Montenegro"/>
        <s v="CCH Pounder"/>
        <s v="Aidan Turner"/>
        <s v="Kathleen Freeman"/>
        <s v="Ryan Gosling"/>
        <s v="Charlie Hunnam"/>
        <s v="Steve Carell"/>
        <s v="Bill Bailey"/>
        <s v="Henry Thomas"/>
        <s v="Damon Wayans Jr."/>
        <s v="Craig Stark"/>
        <s v="Mark Margolis"/>
        <s v="Chen Chang"/>
        <s v="Sandra Ellis Lafferty"/>
        <s v="Jamie Lee Curtis"/>
        <s v="Jet Li"/>
        <s v="John Belushi"/>
        <s v="Yuki Matsuzaki"/>
        <s v="Aldis Hodge"/>
        <s v="Denzel Washington"/>
        <s v="Seamus Davey-Fitzpatrick"/>
        <s v="Glen Hansard"/>
        <s v="Isabelle Huppert"/>
        <s v="Jeremy Brett"/>
        <s v="Ruby Dee"/>
        <s v="Dennis Quaid"/>
        <s v="Anamaria Marinca"/>
        <s v="Jean-Baptiste Maunier"/>
        <s v="Phaldut Sharma"/>
        <s v="Albert Finney"/>
        <s v="Daniel Radcliffe"/>
        <s v="Brad Garrett"/>
        <s v="Shane Black"/>
        <s v="Jack McBrayer"/>
        <s v="Deborah Kara Unger"/>
        <s v="Willie Garson"/>
        <s v="Shailene Woodley"/>
        <s v="Rudy Youngblood"/>
        <s v="Blair Underwood"/>
        <s v="Tom Hughes"/>
        <s v="Gary Cole"/>
        <s v="Angelina Jolie Pitt"/>
        <s v="Talulah Riley"/>
        <s v="Jason Mewes"/>
        <s v="Moritz Bleibtreu"/>
        <s v="Peter Graves"/>
        <s v="Honor Blackman"/>
        <s v="Jacob Vargas"/>
        <s v="Richard Johnson"/>
        <s v="Ted Raimi"/>
        <s v="Wes Studi"/>
        <s v="Ed Wynn"/>
        <s v="Shengyi Huang"/>
        <s v="John Cothran"/>
        <s v="Devin Ratray"/>
        <s v="Leopold Stokowski"/>
        <s v="Cary-Hiroyuki Tagawa"/>
        <s v="Jim Sturgess"/>
        <s v="Javier Botet"/>
        <s v="Oprah Winfrey"/>
        <s v="Michiel Huisman"/>
        <s v="Ulrich Tukur"/>
        <s v="Michel Robin"/>
        <s v="Elizabeth Daily"/>
        <s v="Paul McGill"/>
        <s v="Nawazuddin Siddiqui"/>
        <s v="Jeff Bridges"/>
        <s v="Charlotte Rampling"/>
        <s v="John Cameron Mitchell"/>
        <s v="Andrew Garfield"/>
        <s v="Clea DuVall"/>
        <s v="Elizabeth McGovern"/>
        <s v="Matt Frewer"/>
        <s v="Joseph Gordon-Levitt"/>
        <s v="Milla Jovovich"/>
        <s v="Kurt Fuller"/>
        <s v="Michael Emerson"/>
        <s v="Ioan Gruffudd"/>
        <s v="Elina Alminas"/>
        <s v="Eddie Redmayne"/>
        <s v="Frank Grillo"/>
        <s v="Lupe Ontiveros"/>
        <s v="Catherine Dyer"/>
        <s v="Henry Cavill"/>
        <s v="Viggo Mortensen"/>
        <s v="Rufus Sewell"/>
        <s v="David Oyelowo"/>
        <s v="Nicolas Cage"/>
        <s v="Jennifer Saunders"/>
        <s v="Bob Balaban"/>
        <s v="Adriana Caselotti"/>
        <s v="Florian Lukas"/>
        <s v="Bokeem Woodbine"/>
        <s v="Stephen Graham"/>
        <s v="Julie Walters"/>
        <s v="Leonard Nimoy"/>
        <s v="Maribel VerdÃº"/>
        <s v="Toby Jones"/>
        <s v="Rumi Hiiragi"/>
        <s v="Sean Patrick Thomas"/>
        <s v="Denis Lavant"/>
        <s v="Madeline Carroll"/>
        <s v="Peter Dinklage"/>
        <s v="Toni Servillo"/>
        <s v="Bill Maher"/>
        <s v="Sam Riley"/>
        <s v="Noah Taylor"/>
        <s v="Steven Mackintosh"/>
        <s v="Paul McCartney"/>
        <s v="Johannes Silberschneider"/>
        <s v="Bruce Greenwood"/>
        <s v="Josh Gad"/>
        <s v="James Franco"/>
        <s v="Robert Pattinson"/>
        <s v="Jeremy Renner"/>
        <s v="Goran Visnjic"/>
        <s v="Gary Oldman"/>
        <s v="Noah Huntley"/>
        <s v="Boris Kodjoe"/>
        <s v="Michael Gough"/>
        <s v="Fionnula Flanagan"/>
        <s v="Jim Broadbent"/>
        <s v="Jerry Ferrara"/>
        <s v="Edgar Arreola"/>
        <s v="Bob Hoskins"/>
        <s v="Armando Riesco"/>
        <s v="Will Ferrell"/>
        <s v="Ayelet Zurer"/>
        <s v="Michael O'Neill"/>
        <s v="Bruno Kirby"/>
        <s v="Iko Uwais"/>
        <s v="Scott Glenn"/>
        <s v="Drake Bell"/>
        <s v="Nick Stahl"/>
        <s v="Michael Wincott"/>
        <s v="Vernon Wells"/>
        <s v="Patricia Tallman"/>
        <s v="Dianne Wiest"/>
        <s v="Meryl Streep"/>
        <s v="Emily Watson"/>
        <s v="LeVar Burton"/>
        <s v="Harold Perrineau"/>
        <s v="Takeshi Kaneshiro"/>
        <s v="Christian Clemenson"/>
        <s v="Aksel Hennie"/>
        <s v="Alicia Goranson"/>
        <s v="Lois Smith"/>
        <s v="Rita Moreno"/>
        <s v="Bailee Madison"/>
        <s v="Mustafa Haidari"/>
        <s v="Frances Fisher"/>
        <s v="Sam Claflin"/>
        <s v="Billy Burke"/>
        <s v="Haley Joel Osment"/>
        <s v="Irvin Kershner"/>
        <s v="Andy Lau"/>
        <s v="Keisha Castle-Hughes"/>
        <s v="Jonathan Winters"/>
        <s v="Martin Short"/>
        <s v="Macaulay Culkin"/>
        <s v="Mackenzie Foy"/>
        <s v="Nia Long"/>
        <s v="Anna Kendrick"/>
        <s v="ChloÃ« Grace Moretz"/>
        <s v="Ronny Cox"/>
        <s v="Jennifer Garner"/>
        <s v="Michael Smiley"/>
        <s v="Catherine O'Hara"/>
        <s v="Ming-Na Wen"/>
        <s v="Virginia Madsen"/>
        <s v="Geraldine Chaplin"/>
        <s v="Esai Morales"/>
        <s v="Osama bin Laden"/>
        <s v="Archie Panjabi"/>
        <s v="Chris Brown"/>
        <s v="Mark Gatiss"/>
        <s v="Gunnar Hansen"/>
        <s v="Ezra Miller"/>
        <s v="Chris Elliott"/>
        <s v="Mel Blanc"/>
        <s v="Robert Shaw"/>
        <s v="Harry Lennix"/>
        <s v="Adam Sandler"/>
        <s v="Fred Gwynne"/>
        <s v="Fanny Ardant"/>
        <s v="James Coburn"/>
        <s v="Ahna O'Reilly"/>
        <s v="Sofia Boutella"/>
        <s v="Hunter Parrish"/>
        <s v="John Michael Higgins"/>
        <s v="Li Gong"/>
        <s v="John Amos"/>
        <s v="Jada Pinkett Smith"/>
        <s v="Ian Somerhalder"/>
        <s v="Anjelica Huston"/>
        <s v="Eddie Cahill"/>
        <s v="Levon Helm"/>
        <s v="Tom Wilkinson"/>
        <s v="Catalina Sandino Moreno"/>
        <s v="Cicely Tyson"/>
        <s v="Heather Matarazzo"/>
        <s v="George Carlin"/>
        <s v="Oliver Reed"/>
        <s v="Joseph Cotten"/>
        <s v="Judy Greer"/>
        <s v="Albert Brooks"/>
        <s v="Jennifer Ehle"/>
        <s v="Ty Burrell"/>
        <s v="James D'Arcy"/>
        <s v="Lauren German"/>
        <s v="Olivia Wilde"/>
        <s v="Hal Holbrook"/>
        <s v="Heather O'Rourke"/>
        <s v="Nia Vardalos"/>
        <s v="Matt Price"/>
        <s v="James Corden"/>
        <s v="Romany Malco"/>
        <s v="D.B. Woodside"/>
        <s v="Justin Timberlake"/>
        <s v="Paul Walker"/>
        <s v="Michael Jai White"/>
        <s v="Jason Patric"/>
        <s v="Beverly D'Angelo"/>
        <s v="Katy Mixon"/>
        <s v="Phil Davis"/>
        <s v="Jon Favreau"/>
        <s v="Eugenio Derbez"/>
        <s v="Leslie Bibb"/>
        <s v="Salma Hayek"/>
        <s v="William Baldwin"/>
        <s v="Frances Bavier"/>
        <s v="Toby Stephens"/>
        <s v="Ray Winstone"/>
        <s v="Christopher Meloni"/>
        <s v="Ryan O'Neal"/>
        <s v="Eric Mendenhall"/>
        <s v="Kevin Zegers"/>
        <s v="Sophie Okonedo"/>
        <s v="Isaac Hayes"/>
        <s v="Najarra Townsend"/>
        <s v="Julian Sands"/>
        <s v="Roma Downey"/>
        <s v="Ã“scar Jaenada"/>
        <s v="Luenell"/>
        <s v="Lauren Holly"/>
        <s v="Adam Scott"/>
        <s v="Chris Evans"/>
        <s v="Joe Lo Truglio"/>
        <s v="Mekhi Phifer"/>
        <s v="Vanessa Williams"/>
        <s v="Mila Kunis"/>
        <s v="David Hewlett"/>
        <s v="Bernie Mac"/>
        <s v="Lena Olin"/>
        <s v="Sally Hawkins"/>
        <s v="Dolly Parton"/>
        <s v="Julia Roberts"/>
        <s v="Eartha Kitt"/>
        <s v="Chazz Palminteri"/>
        <s v="Judge Reinhold"/>
        <s v="Ursula Andress"/>
        <s v="Dominic Cooper"/>
        <s v="Charlize Theron"/>
        <s v="Victor Wong"/>
        <s v="Mo'Nique"/>
        <s v="Roger Allam"/>
        <s v="Chemeeka Walker"/>
        <s v="Joe Mantegna"/>
        <s v="Kirk Cameron"/>
        <s v="Meg Foster"/>
        <s v="F. Murray Abraham"/>
        <s v="Jennifer Jason Leigh"/>
        <s v="Kristin Scott Thomas"/>
        <s v="Ben Davies"/>
        <s v="Judith Barsi"/>
        <s v="Sarah Polley"/>
        <s v="Wei Zhao"/>
        <s v="Kimberly Elise"/>
        <s v="Manish Dayal"/>
        <s v="Jennifer Freeman"/>
        <s v="Channing Tatum"/>
        <s v="Gloria Grahame"/>
        <s v="Paz de la Huerta"/>
        <s v="Zachary Gordon"/>
        <s v="Tadanobu Asano"/>
        <s v="Romain Duris"/>
        <s v="Misha Gabriel Hamilton"/>
        <s v="Alicia Witt"/>
        <s v="Udo Kier"/>
        <s v="Quincy Jones"/>
        <s v="Rory Culkin"/>
        <s v="Kang-ho Song"/>
        <s v="Terry Pheto"/>
        <s v="Steve Bastoni"/>
        <s v="Richard Burton"/>
        <s v="Barack Obama"/>
        <s v="Gary Dourdan"/>
        <s v="Rupert Everett"/>
        <s v="Darcy Donavan"/>
        <s v="Tate Donovan"/>
        <s v="David Arquette"/>
        <s v="John Witherspoon"/>
        <s v="Bill Cobbs"/>
        <s v="Jake Busey"/>
        <s v="David Jason Perez"/>
        <s v="Izabella Scorupco"/>
        <s v="Abbie Cornish"/>
        <s v="Clint Howard"/>
        <s v="Colm Feore"/>
        <s v="Olivia Newton-John"/>
        <s v="MyAnna Buring"/>
        <s v="Phoebe Cates"/>
        <s v="Jeremy Shada"/>
        <s v="Jim Belushi"/>
        <s v="Martin Kove"/>
        <s v="Roger Rees"/>
        <s v="Tia Carrere"/>
        <s v="Kirsten Dunst"/>
        <s v="Jeremy Irvine"/>
        <s v="Josh Hutcherson"/>
        <s v="Hope Davis"/>
        <s v="ZoÃ« Kravitz"/>
        <s v="Finn Wittrock"/>
        <s v="Christopher Lambert"/>
        <s v="Donald Pleasence"/>
        <s v="Morgan Saylor"/>
        <s v="Alex Pettyfer"/>
        <s v="Joseph Gilgun"/>
        <s v="Nate Parker"/>
        <s v="Faizon Love"/>
        <s v="Larry David"/>
        <s v="Martin Landau"/>
        <s v="David Belle"/>
        <s v="Max Minghella"/>
        <s v="Corbin Bernsen"/>
        <s v="Karra Elejalde"/>
        <s v="Alice Krige"/>
        <s v="Peter Gallagher"/>
        <s v="W. Earl Brown"/>
        <s v="Teo Halm"/>
        <s v="Richard E. Grant"/>
        <s v="Hayden Christensen"/>
        <s v="Francesca Capaldi"/>
        <s v="Zack Ward"/>
        <s v="Angie Dickinson"/>
        <s v="Joel Courtney"/>
        <s v="Sarah Silverman"/>
        <s v="Miranda Cosgrove"/>
        <s v="Radha Mitchell"/>
        <s v="Heath Ledger"/>
        <s v="Michael Kelly"/>
        <s v="Wood Harris"/>
        <s v="Sanaa Lathan"/>
        <s v="Jennifer Esposito"/>
        <s v="Christo Jivkov"/>
        <s v="Ethan Embry"/>
        <s v="Sharon Small"/>
        <s v="Jeff Bennett"/>
        <s v="Joan Rivers"/>
        <s v="Odessa Rae"/>
        <s v="Alexander SkarsgÃ¥rd"/>
        <s v="Eric Dane"/>
        <s v="Arliss Howard"/>
        <s v="Bill Duke"/>
        <s v="Mike Howard"/>
        <s v="Jon Hamm"/>
        <s v="Tina Desai"/>
        <s v="Mike Starr"/>
        <s v="Reba McEntire"/>
        <s v="Busy Philipps"/>
        <s v="Pfeifer Brown"/>
        <s v="Jay Hernandez"/>
        <s v="Caroline Munro"/>
        <s v="Geoffrey Arend"/>
        <s v="Jeremy Davies"/>
        <s v="Tim Blake Nelson"/>
        <s v="Andrew Wilson"/>
        <s v="Mem Ferda"/>
        <s v="Dania Ramirez"/>
        <s v="Cem Yilmaz"/>
        <s v="Frank Langella"/>
        <s v="Tiago Riani"/>
        <s v="Christopher Nicholas Smith"/>
        <s v="Bam Margera"/>
        <s v="Anne Hathaway"/>
        <s v="James Nesbitt"/>
        <s v="Rob Paulsen"/>
        <s v="Illeana Douglas"/>
        <s v="Lew Temple"/>
        <s v="Julie Benz"/>
        <s v="Brenda Song"/>
        <s v="Jon Foo"/>
        <s v="Isabella Rossellini"/>
        <s v="Alia Shawkat"/>
        <s v="Peter Capaldi"/>
        <s v="Bryce Dallas Howard"/>
        <s v="Laura-Leigh"/>
        <s v="Alyson Hannigan"/>
        <s v="Seymour Cassel"/>
        <s v="Harold Ramis"/>
        <s v="Mike Vogel"/>
        <s v="David Keith"/>
        <s v="Liam Aiken"/>
        <s v="Tina Fey"/>
        <s v="Erika Christensen"/>
        <s v="Seth MacFarlane"/>
        <s v="Sophia Myles"/>
        <s v="Bobby Lee"/>
        <s v="Denis Leary"/>
        <s v="Demi Moore"/>
        <s v="Will Forte"/>
        <s v="Imelda Staunton"/>
        <s v="Hayley Atwell"/>
        <s v="Michael Stuhlbarg"/>
        <s v="Mary Lynn Rajskub"/>
        <s v="Tiffany Helm"/>
        <s v="Desmond Llewelyn"/>
        <s v="Omar Epps"/>
        <s v="Harry Styles"/>
        <s v="Andrew Robinson"/>
        <s v="Shane Carruth"/>
        <s v="Robin Lord Taylor"/>
        <s v="Miriam Margolyes"/>
        <s v="Doona Bae"/>
        <s v="Greg Grunberg"/>
        <s v="Christoph Waltz"/>
        <s v="Otto Jespersen"/>
        <s v="Gretchen Mol"/>
        <s v="Shelley Duvall"/>
        <s v="Jessica ParÃ©"/>
        <s v="Richard Lawson"/>
        <s v="Curtis Armstrong"/>
        <s v="Noah Emmerich"/>
        <s v="Kieran Culkin"/>
        <s v="Estella Warren"/>
        <s v="Mary-Kate Olsen"/>
        <s v="Peter Greene"/>
        <s v="Brendan Fraser"/>
        <s v="Patrick Macnee"/>
        <s v="Peter Firth"/>
        <s v="Sean Young"/>
        <s v="Eoin Macken"/>
        <s v="Sarah Roemer"/>
        <s v="Woody Strode"/>
        <s v="Cory Hardrict"/>
        <s v="Kane Hodder"/>
        <s v="Jon Heder"/>
        <s v="Nancy O'Dell"/>
        <s v="Sarah Michelle Gellar"/>
        <s v="Heather Locklear"/>
        <s v="William Smith"/>
        <s v="Maika Monroe"/>
        <s v="Benjamin A. Onyango"/>
        <s v="John Beasley"/>
        <s v="Josh Charles"/>
        <s v="Lilli Lavine"/>
        <s v="Kath Soucie"/>
        <s v="Sid Haig"/>
        <s v="Jon Seda"/>
        <s v="Doug E. Doug"/>
        <s v="Steve Irwin"/>
        <s v="Delroy Lindo"/>
        <s v="Clifton Collins Jr."/>
        <s v="Robert Redford"/>
        <s v="Frank Welker"/>
        <s v="Daniel Stern"/>
        <s v="Jessie T. Usher"/>
        <s v="Carlos Gallardo"/>
        <s v="Alfre Woodard"/>
        <s v="Kathleen Quinlan"/>
        <s v="Vanessa Redgrave"/>
        <s v="Adam Garcia"/>
        <s v="William Schallert"/>
        <s v="Eddie Izzard"/>
        <s v="Dwayne Johnson"/>
        <s v="Rupert Grint"/>
        <s v="Ian McNeice"/>
        <s v="Johnny Cannizzaro"/>
        <s v="Ki Hong Lee"/>
        <s v="Diedrich Bader"/>
        <s v="James Babson"/>
        <s v="Maura Tierney"/>
        <s v="Matt Lucas"/>
        <s v="Drew Powell"/>
        <s v="Gregory Smith"/>
        <s v="Janet Jackson"/>
        <s v="Lin Shaye"/>
        <s v="Ashley Rickards"/>
        <s v="Lexie Contursi"/>
        <s v="Chris Marquette"/>
        <s v="Jessica Barden"/>
        <s v="Zooey Deschanel"/>
        <s v="Danielle Kotch"/>
        <s v="Vincent Pastore"/>
        <s v="Joe Cocker"/>
        <s v="Donald Faison"/>
        <s v="Norman Reedus"/>
        <s v="Ariana Richards"/>
        <s v="Mia Wasikowska"/>
        <s v="George Kennedy"/>
        <s v="Margot Kidder"/>
        <s v="Yaphet Kotto"/>
        <s v="Julian Glover"/>
        <s v="Julian Richings"/>
        <s v="Thomas F. Wilson"/>
        <s v="Linda Cardellini"/>
        <s v="Aisha Tyler"/>
        <s v="Telly Savalas"/>
        <s v="Bolo Yeung"/>
        <s v="Phil Vischer"/>
        <s v="Alexa PenaVega"/>
        <s v="Mike Epps"/>
        <s v="CÃ©cile De France"/>
        <s v="Jeanne Tripplehorn"/>
        <s v="Sean Pertwee"/>
        <s v="Sterling Jerins"/>
        <s v="Sierra McCormick"/>
        <s v="Shawna Waldron"/>
        <s v="Costas Mandylor"/>
        <s v="Jack Palance"/>
        <s v="Isaac Hempstead Wright"/>
        <s v="Farrah Fawcett"/>
        <s v="Kurtwood Smith"/>
        <s v="Eric Sheffer Stevens"/>
        <s v="Natasha Lyonne"/>
        <s v="Miranda Richardson"/>
        <s v="Richard Wilson"/>
        <s v="Marley Shelton"/>
        <s v="Wendi McLendon-Covey"/>
        <s v="Alexia Fast"/>
        <s v="Shari Albert"/>
        <s v="Essie Davis"/>
        <s v="Muse Watson"/>
        <s v="Giancarlo Giannini"/>
        <s v="Alex Kendrick"/>
        <s v="Matt Bomer"/>
        <s v="Brian Dennehy"/>
        <s v="Stephen Collins"/>
        <s v="Mark Addy"/>
        <s v="Steven Bauer"/>
        <s v="Daniel Roebuck"/>
        <s v="Kathleen Turner"/>
        <s v="Steve Guttenberg"/>
        <s v="Julian Morris"/>
        <s v="Dax Flame"/>
        <s v="Samira Wiley"/>
        <s v="Jurnee Smollett-Bell"/>
        <s v="Zach Gilford"/>
        <s v="Rene Russo"/>
        <s v="Michael Imperioli"/>
        <s v="Common"/>
        <s v="Jerry Stiller"/>
        <s v="Jessica Lowndes"/>
        <s v="Khandi Alexander"/>
        <s v="Charles Napier"/>
        <s v="Tisha Campbell-Martin"/>
        <s v="David Lyons"/>
        <s v="Ari Graynor"/>
        <s v="Lily Tomlin"/>
        <s v="Jim Parsons"/>
        <s v="Joe Don Baker"/>
        <s v="Julia Ormond"/>
        <s v="Olivier Martinez"/>
        <s v="Martin Dew"/>
        <s v="Aasif Mandvi"/>
        <s v="Melina Kanakaredes"/>
        <s v="Loretta Devine"/>
        <s v="Vinessa Shaw"/>
        <s v="Omari Hardwick"/>
        <s v="Luke Newberry"/>
        <s v="Oliver Hudson"/>
        <s v="Lochlyn Munro"/>
        <s v="Tim Meadows"/>
        <s v="William Gates"/>
        <s v="Dave Chappelle"/>
        <s v="LL Cool J"/>
        <s v="Bradley Whitford"/>
        <s v="S. Epatha Merkerson"/>
        <s v="Naseeruddin Shah"/>
        <s v="Greg Germann"/>
        <s v="Joe Estevez"/>
        <s v="Luke Bracey"/>
        <s v="Fred Willard"/>
        <s v="Nicholas Gonzalez"/>
        <s v="Beth Grant"/>
        <s v="Kelly Preston"/>
        <s v="Peter Fonda"/>
        <s v="America Ferrera"/>
        <s v="Raoul Bova"/>
        <s v="Angell Conwell"/>
        <s v="Alessandro Nivola"/>
        <s v="Scott Cohen"/>
        <s v="Alison Lohman"/>
        <s v="Bai Ling"/>
        <s v="Louis Lombardi"/>
        <s v="John Mahoney"/>
        <s v="FranÃ§oise Yip"/>
        <s v="Brandon T. Jackson"/>
        <s v="Kristin Lehman"/>
        <s v="James Duval"/>
        <s v="Kevin Grevioux"/>
        <s v="Daryl Sabara"/>
        <s v="Kay Panabaker"/>
        <s v="Lorraine Bracco"/>
        <s v="Emmanuelle Vaugier"/>
        <s v="Kathleen Wilhoite"/>
        <s v="Noel Fisher"/>
        <s v="Leighton Meester"/>
        <s v="Robert Townsend"/>
        <s v="George Coe"/>
        <s v="Kevin Sussman"/>
        <s v="Mei MelanÃ§on"/>
        <s v="Bojana Novakovic"/>
        <s v="Gerry Bednob"/>
        <s v="Danny Huston"/>
        <s v="John Astin"/>
        <s v="Michael Rapaport"/>
        <s v="Kenneth Tobey"/>
        <s v="Robert Clohessy"/>
        <s v="Michael Greyeyes"/>
        <s v="Craig Parker"/>
        <s v="Lara Jill Miller"/>
        <s v="Danneel Ackles"/>
        <s v="Kelsey Grammer"/>
        <s v="Jere Burns"/>
        <s v="Angus Scrimm"/>
        <s v="Tony Curran"/>
        <s v="Keenan Wynn"/>
        <s v="Lili Taylor"/>
        <s v="William Hurt"/>
        <s v="Xander Berkeley"/>
        <s v="Eddie Griffin"/>
        <s v="Jimmy Bennett"/>
        <s v="Sheryl Crow"/>
        <s v="Aunjanue Ellis"/>
        <s v="DamiÃ¡n AlcÃ¡zar"/>
        <s v="John Boyega"/>
        <s v="Jackson Nicoll"/>
        <s v="Dameon Clarke"/>
        <s v="Michael Dudikoff"/>
        <s v="Leon"/>
        <s v="Louis Jourdan"/>
        <s v="Robert Davi"/>
        <s v="Parry Shen"/>
        <s v="Tony Goldwyn"/>
        <s v="Miko Hughes"/>
        <s v="Denis O'Hare"/>
        <s v="Bill Johnson"/>
        <s v="Don McKellar"/>
        <s v="Aimee Garcia"/>
        <s v="Jonathan D. Mellor"/>
        <s v="John Saxon"/>
        <s v="William McNamara"/>
        <s v="Stephen Root"/>
        <s v="Lee Majors"/>
        <s v="Stephen Carr"/>
        <s v="Lea Michele"/>
        <s v="Stacy Edwards"/>
        <s v="Danny Dyer"/>
        <s v="Mira Sorvino"/>
        <s v="Randy Wayne"/>
        <s v="Carole Bouquet"/>
        <s v="Bebe Neuwirth"/>
        <s v="Chris Eigeman"/>
        <s v="John Heard"/>
        <s v="Eddie Cibrian"/>
        <s v="Shannon Elizabeth"/>
        <s v="Leonard Roberts"/>
        <s v="Robert Forster"/>
        <s v="Anita Page"/>
        <s v="Noel Gugliemi"/>
        <s v="Ginger Rogers"/>
        <s v="Claudia Christian"/>
        <s v="Vincent Schiavelli"/>
        <s v="Rami Malek"/>
        <s v="Lawrence Gilliard Jr."/>
        <s v="Lou Taylor Pucci"/>
        <s v="Michael Joiner"/>
        <s v="Laura Harring"/>
        <s v="Rob Riggle"/>
        <s v="Jay Laga'aia"/>
        <s v="DemiÃ¡n Bichir"/>
        <s v="Kasia Smutniak"/>
        <s v="Cameron Monaghan"/>
        <s v="Oliver Platt"/>
        <s v="Robert Pine"/>
        <s v="Gena Rowlands"/>
        <s v="Bella Thorne"/>
        <s v="James Lafferty"/>
        <s v="Brendan Fehr"/>
        <s v="Nicole Ari Parker"/>
        <s v="Chase Ellison"/>
        <s v="Richard Burgi"/>
        <s v="Blythe Danner"/>
        <s v="Paul Hogan"/>
        <s v="Hill Harper"/>
        <s v="Dyan Cannon"/>
        <s v="Vanessa Lengies"/>
        <s v="Gabriel Millman"/>
        <s v="Carmen Electra"/>
        <s v="Terry Funk"/>
        <s v="Charlie McDermott"/>
        <s v="Katrina Bowden"/>
        <s v="Jason Priestley"/>
        <s v="Mark Duplass"/>
        <s v="Wesley Jonathan"/>
        <s v="Simon Abkarian"/>
        <s v="Emily Rios"/>
        <s v="Victor Rasuk"/>
        <s v="Aidan Quinn"/>
        <s v="Paul Sorvino"/>
        <s v="Tommy Pallotta"/>
        <s v="Debra Messing"/>
        <s v="Brian Blessed"/>
        <s v="Fran Drescher"/>
        <s v="Callie Thorne"/>
        <s v="Indira Varma"/>
        <s v="Catherine Hicks"/>
        <s v="Dustin Milligan"/>
        <s v="Marina Golbahari"/>
        <s v="Noah Bean"/>
        <s v="Alex Veadov"/>
        <s v="Sydney Pollack"/>
        <s v="Kimberly J. Brown"/>
        <s v="Dan Futterman"/>
        <s v="Kirby Heyborne"/>
        <s v="Justin Theroux"/>
        <s v="Ken Howard"/>
        <s v="Connie Nielsen"/>
        <s v="Ed Begley Jr."/>
        <s v="Fereshteh Sadre Orafaiy"/>
        <s v="John Robinson"/>
        <s v="Purva Bedi"/>
        <s v="Rachel True"/>
        <s v="Augustus Prew"/>
        <s v="Greg Ayres"/>
        <s v="Konstantin Khabenskiy"/>
        <s v="Kristy Swanson"/>
        <s v="Rupert Graves"/>
        <s v="Corbin Allred"/>
        <s v="Tika Sumpter"/>
        <s v="Sasha Alexander"/>
        <s v="Ryan Guzman"/>
        <s v="Adam LeFevre"/>
        <s v="Paul Guilfoyle"/>
        <s v="Ben Gazzara"/>
        <s v="Rachel Dratch"/>
        <s v="James Wolk"/>
        <s v="Tom Cullen"/>
        <s v="Connor Paolo"/>
        <s v="Lena Dunham"/>
        <s v="Terry Kiser"/>
        <s v="Wanda Sykes"/>
        <s v="Jonathan Brandis"/>
        <s v="Kevin Corrigan"/>
        <s v="Alanna Ubach"/>
        <s v="Ally Walker"/>
        <s v="Walter Koenig"/>
        <s v="Derick Martini"/>
        <s v="Joseph Campanella"/>
        <s v="Sook-Yin Lee"/>
        <s v="Allison Dean"/>
        <s v="Paul Schneider"/>
        <s v="The Dalai Lama"/>
        <s v="Divine"/>
        <s v="Roy Billing"/>
        <s v="Maggie Cheung"/>
        <s v="Kevin Pollak"/>
        <s v="John August"/>
        <s v="Fay Masterson"/>
        <s v="Ian Gamazon"/>
        <s v="Zoe Lister-Jones"/>
        <s v="Dreama Walker"/>
        <s v="Amir Talai"/>
        <s v="Bill Farmer"/>
        <s v="Matisyahu"/>
        <s v="Craig Roberts"/>
        <s v="Temple Grandin"/>
        <s v="Kerry BishÃ©"/>
        <s v="Sayed Badreya"/>
        <s v="Charles S. Dutton"/>
        <s v="Sonja Sohn"/>
        <s v="Don Brooks"/>
        <s v="Sean Whalen"/>
        <s v="William Joseph Elk III"/>
        <s v="Daniel London"/>
        <s v="Heather Donahue"/>
        <s v="Charis Michelsen"/>
        <s v="Lambert Wilson"/>
        <s v="Julianne Gabert"/>
        <s v="Tim Holmes"/>
        <s v="Ally Sheedy"/>
        <s v="Michelle Simone Miller"/>
        <s v="Topher Grace"/>
        <s v="Tony Doupe"/>
        <s v="Christina Hart"/>
        <s v="Brendan Doogie Milewski"/>
        <s v="Brighton Sharbino"/>
        <s v="Ariel Hsing"/>
        <s v="Naderev Sano"/>
        <s v="Jennifer Hale"/>
        <s v="Edie Falco"/>
        <s v="Don Wallace"/>
        <s v="Darryl Hunt"/>
        <s v="Nolan Gerard Funk"/>
        <s v="Mark Zupan"/>
        <s v="James Urbaniak"/>
        <s v="Yasmine Al Massri"/>
        <s v="Linnea Quigley"/>
        <s v="Mark Fantasia"/>
        <s v="Monica Calhoun"/>
        <s v="Robert John Burke"/>
        <s v="Catriona MacColl"/>
        <s v="Colin Salmon"/>
        <m/>
        <s v="Tatyana Ali"/>
        <s v="David Mamet"/>
        <s v="Matthew Perry"/>
        <s v="Tommy Sheppard"/>
        <s v="Karisma Kapoor"/>
        <s v="John Enos III"/>
        <s v="Amos Oz"/>
        <s v="Stacy Keach"/>
        <s v="Monique Gabriela Curnen"/>
        <s v="David Hyde Pierce"/>
        <s v="Tori Spelling"/>
        <s v="Karen Allen"/>
        <s v="John Karyus"/>
        <s v="Elizabeth Streb"/>
        <s v="Peter Coyote"/>
        <s v="Jim Gaffigan"/>
        <s v="Carmen Perez"/>
        <s v="Justin Chon"/>
        <s v="Anwar Congo"/>
        <s v="Dan Byrd"/>
        <s v="Shane Dawson"/>
        <s v="Campbell Scott"/>
        <s v="Cheech Marin"/>
        <s v="Shirley Henderson"/>
        <s v="Jason Marsden"/>
        <s v="Theo James"/>
        <s v="Robyn Lively"/>
        <s v="Irene Bedard"/>
        <s v="Raymond J. Barry"/>
        <s v="Josh Swanson"/>
        <s v="Corinna Harney"/>
        <s v="Shiri Appleby"/>
        <s v="Alex Gibney"/>
        <s v="Jordana Brewster"/>
        <s v="Gladys Cooper"/>
        <s v="Joaquim de Almeida"/>
        <s v="Curtiss Cook"/>
        <s v="Beau Bridges"/>
        <s v="Grace Phipps"/>
        <s v="Dean Stockwell"/>
        <s v="Gavin MacLeod"/>
        <s v="Quinton Aaron"/>
        <s v="Amanda Schull"/>
        <s v="Merab Ninidze"/>
        <s v="PelÃ©"/>
        <s v="John F. Kennedy"/>
        <s v="G.W. Krauss"/>
        <s v="Noah Danby"/>
        <s v="Matthew Ziff"/>
        <s v="KÃ´ji Yakusho"/>
        <s v="Justin Kirk"/>
        <s v="Norbert Ferrer"/>
        <s v="Jordi MollÃ "/>
        <s v="Nora Zehetner"/>
        <s v="Long Nguyen"/>
        <s v="Scoot McNairy"/>
        <s v="Harvey Fierstein"/>
        <s v="Jordana Spiro"/>
        <s v="Patrick Renna"/>
        <s v="Angelina Armani"/>
        <s v="Pam Ferris"/>
        <s v="Chris Gauthier"/>
        <s v="Eric Stoltz"/>
        <s v="Marilyn Rising"/>
        <s v="MÃ­a Maestro"/>
        <s v="Hector Elizondo"/>
        <s v="Lemmy"/>
        <s v="Nat Wolff"/>
        <s v="Nataniel SÃ¡nchez"/>
        <s v="Ivana Milicevic"/>
        <s v="Seregon O'Dassey"/>
        <s v="Lauren Ambrose"/>
        <s v="Ximena Ayala"/>
        <s v="Tshewang Dendup"/>
        <s v="Jessy Schram"/>
        <s v="Jack Reynor"/>
        <s v="Ohad Knoller"/>
        <s v="Hugh M. Hefner"/>
        <s v="Miguel Ferrer"/>
        <s v="Zak Penn"/>
        <s v="Karl E. Landler"/>
        <s v="Jay Mohr"/>
        <s v="Collin Alfredo St. Dic"/>
        <s v="Abhishek Bachchan"/>
        <s v="ShÃ´ Kosugi"/>
        <s v="Marc Blucas"/>
        <s v="Gary Weeks"/>
        <s v="Emraan Hashmi"/>
        <s v="Brigitte Bardot"/>
        <s v="Logan Browning"/>
        <s v="Paul Brooke"/>
        <s v="Merritt Wever"/>
        <s v="Stephen McHattie"/>
        <s v="BjÃ¸rn Sundquist"/>
        <s v="Lynn Cohen"/>
        <s v="Ward G. Smith"/>
        <s v="Ashanti"/>
        <s v="Phoebe Legere"/>
        <s v="Brian Lee Franklin"/>
        <s v="Sarah Murphy-Dyson"/>
        <s v="Michael J. Pollard"/>
        <s v="Philip Baker Hall"/>
        <s v="Odeya Rush"/>
        <s v="Lisa Edelstein"/>
        <s v="Lane Smith"/>
        <s v="Roddy McDowall"/>
        <s v="Burt Young"/>
        <s v="Brad William Henke"/>
        <s v="Jon Lovitz"/>
        <s v="Jeffrey Falcon"/>
        <s v="Dylan Baker"/>
        <s v="Numan Acar"/>
        <s v="Glenn Morshower"/>
        <s v="Paul McGillion"/>
        <s v="Micah Sloat"/>
        <s v="Samantha Morton"/>
        <s v="Rapulana Seiphemo"/>
        <s v="Kate Maberly"/>
        <s v="Daniel Baldwin"/>
        <s v="Michael Derek"/>
        <s v="James Ransone"/>
        <s v="Bruce Spence"/>
        <s v="Jossara Jinaro"/>
        <s v="Rita Hayworth"/>
        <s v="Yuri Lowenthal"/>
        <s v="Bruce McGill"/>
        <s v="Joely Richardson"/>
        <s v="Dustin Lance Black"/>
        <s v="Leonor Varela"/>
        <s v="Rachel Griffiths"/>
        <s v="Henry Ian Cusick"/>
        <s v="John Newton"/>
        <s v="Eddie Marsan"/>
        <s v="Marie-JosÃ©e Croze"/>
        <s v="Alicja Bachleda"/>
        <s v="Elpidia Carrillo"/>
        <s v="Kelli Garner"/>
        <s v="Peter McNamara"/>
        <s v="Amy Schumer"/>
        <s v="Antoni Corone"/>
        <s v="Daniel Kaluuya"/>
        <s v="William Morgan Sheppard"/>
        <s v="Lily Atkinson"/>
        <s v="Michael Gross"/>
        <s v="Yaya DaCosta"/>
        <s v="Violante Placido"/>
        <s v="Matt Bennett"/>
        <s v="Cedric the Entertainer"/>
        <s v="Greg Crowe"/>
        <s v="Johnny Pacar"/>
        <s v="Alex Rocco"/>
        <s v="Tom Everett Scott"/>
        <s v="Ornella Muti"/>
        <s v="Kim Dickens"/>
        <s v="Don Rickles"/>
        <s v="Mara Wilson"/>
        <s v="Stephanie Leonidas"/>
        <s v="Camren Bicondova"/>
        <s v="Michael Berryman"/>
        <s v="Jean-Pierre LÃ©aud"/>
        <s v="Jason London"/>
        <s v="Molly Parker"/>
        <s v="Frances Conroy"/>
        <s v="Barry Corbin"/>
        <s v="Craig Ferguson"/>
        <s v="Diahann Carroll"/>
        <s v="Sarah Butler"/>
        <s v="Chris Moss"/>
        <s v="Yorick van Wageningen"/>
        <s v="Jane Goodall"/>
        <s v="Warren Beatty"/>
        <s v="Nathan Lane"/>
        <s v="Brittany Daniel"/>
        <s v="Monica Potter"/>
        <s v="Alex Huszar"/>
        <s v="Craig T. Nelson"/>
        <s v="Meat Loaf"/>
        <s v="Daniel von Bargen"/>
        <s v="Kip Pardue"/>
        <s v="Alice Olivia Clarke"/>
        <s v="Jan Decleir"/>
        <s v="Don Johnson"/>
        <s v="Luis Tosar"/>
        <s v="Trevor Morgan"/>
        <s v="Danny Strong"/>
        <s v="Hector Kotsifakis"/>
        <s v="Dana Delany"/>
        <s v="Nathalie Fay"/>
        <s v="Alexis Dziena"/>
        <s v="Chelcie Ross"/>
        <s v="Saad Siddiqui"/>
        <s v="Kristen Quintrall"/>
        <s v="Tom Selleck"/>
        <s v="Sara Forestier"/>
        <s v="Eric Johnson"/>
        <s v="Matt Walsh"/>
        <s v="Lesley Manville"/>
        <s v="Laura Ramsey"/>
        <s v="Cole Hauser"/>
        <s v="Andrea Corr"/>
        <s v="Emily Podleski"/>
        <s v="Andy Dick"/>
        <s v="Oliver James"/>
        <s v="Thomas Lennon"/>
        <s v="Thomas McDonell"/>
        <s v="Bingbing Li"/>
        <s v="Maria Conchita Alonso"/>
        <s v="Laura Morante"/>
        <s v="Verne Troyer"/>
        <s v="Matt Cohen"/>
        <s v="Candice Bergen"/>
        <s v="Stephanie Szostak"/>
        <s v="Mike Figueroa"/>
        <s v="Tzi Ma"/>
        <s v="Flavio Parenti"/>
        <s v="Chriss Anglin"/>
        <s v="Sarah Carter"/>
        <s v="Saif Ali Khan"/>
        <s v="Santiago Cabrera"/>
        <s v="Jill Clayburgh"/>
        <s v="Alison Brie"/>
        <s v="Lindsay Kay Hayward"/>
        <s v="Charlyne Yi"/>
        <s v="Tina Turner"/>
        <s v="Will Patton"/>
        <s v="Jason Flemyng"/>
        <s v="Fann Wong"/>
        <s v="Sean Lennon"/>
        <s v="Tyler James Williams"/>
        <s v="Tony Nappo"/>
        <s v="Mary Elizabeth Mastrantonio"/>
        <s v="Daniel Mays"/>
        <s v="Alden Ehrenreich"/>
        <s v="Emma Bell"/>
        <s v="Cassie Ventura"/>
        <s v="John Kapelos"/>
        <s v="Chris Zylka"/>
        <s v="Jaime King"/>
        <s v="Ocean James"/>
        <s v="Alona Tal"/>
        <s v="Michael Angarano"/>
        <s v="Christine Taylor"/>
        <s v="David Masterson"/>
        <s v="Deborah Mailman"/>
        <s v="Olivia Munn"/>
        <s v="James Callis"/>
        <s v="Alun Armstrong"/>
        <s v="Pamela Reed"/>
        <s v="Kevin McNally"/>
        <s v="Robert Picardo"/>
        <s v="Bernie Casey"/>
        <s v="Glenn Plummer"/>
        <s v="Olivia Williams"/>
        <s v="Alyson Stoner"/>
        <s v="Romola Garai"/>
        <s v="Cheryl Hines"/>
        <s v="Cliff Robertson"/>
        <s v="Melanie Griffith"/>
        <s v="Anika Noni Rose"/>
        <s v="Louise Fletcher"/>
        <s v="Danny Pino"/>
        <s v="Steve Oedekerk"/>
        <s v="Celia Imrie"/>
        <s v="Jimmy Fallon"/>
        <s v="Joel McHale"/>
        <s v="Stockard Channing"/>
        <s v="Art Hindle"/>
        <s v="Trey Parker"/>
        <s v="Rebecca Budig"/>
        <s v="Fisher Stevens"/>
        <s v="Eva Amurri Martino"/>
        <s v="Brian Bosworth"/>
        <s v="Ron Howard"/>
        <s v="Gillian White"/>
        <s v="Adrian Martinez"/>
        <s v="Ian Tracey"/>
        <s v="Michael McKean"/>
        <s v="Treat Williams"/>
        <s v="Q'orianka Kilcher"/>
        <s v="Benno FÃ¼rmann"/>
        <s v="Snoop Dogg"/>
        <s v="Austin Pendleton"/>
        <s v="Ben Feldman"/>
        <s v="Dorian Missick"/>
        <s v="Scott Mechlowicz"/>
        <s v="Caroline Dhavernas"/>
        <s v="Bianca Kajlich"/>
        <s v="Mackenzie Davis"/>
        <s v="Jenna Fischer"/>
        <s v="Scott Porter"/>
        <s v="Chris Klein"/>
        <s v="Bashar Rahal"/>
        <s v="Charlie Korsmo"/>
        <s v="Sheryl Lee"/>
        <s v="Vincent Gallo"/>
        <s v="Taylor Negron"/>
        <s v="Derek Luke"/>
        <s v="Blair Brown"/>
        <s v="Taylor Cole"/>
        <s v="Matthew Settle"/>
        <s v="Betsy Palmer"/>
        <s v="Jorge Luis Moreno"/>
        <s v="Jack Davenport"/>
        <s v="Jon Gries"/>
        <s v="Daniel Sharman"/>
        <s v="Ingvar Eggert SigurÃ°sson"/>
        <s v="Drew Fuller"/>
        <s v="Jim Carter"/>
        <s v="Jason Stuart"/>
        <s v="Elaine Hendrix"/>
        <s v="Jason Robards"/>
        <s v="Mark Valley"/>
        <s v="Lisa Ann Walter"/>
        <s v="Michael Nouri"/>
        <s v="Emma Watson"/>
        <s v="Annabella Sciorra"/>
        <s v="Cameron Bright"/>
        <s v="Ricky Schroder"/>
        <s v="America Olivo"/>
        <s v="Tyler Labine"/>
        <s v="Jennifer Hudson"/>
        <s v="David Richmond-Peck"/>
        <s v="Amber Stevens West"/>
        <s v="Phyllida Law"/>
        <s v="Frank Whaley"/>
        <s v="Richard Tyson"/>
        <s v="Taylor Lautner"/>
        <s v="Melissa Sagemiller"/>
        <s v="Natasha Henstridge"/>
        <s v="Lena Horne"/>
        <s v="Martin Starr"/>
        <s v="Tom Berenger"/>
        <s v="Eamonn Walker"/>
        <s v="Jacqueline McKenzie"/>
        <s v="Tasha Smith"/>
        <s v="Mako"/>
        <s v="Seth Gilliam"/>
        <s v="Rip Torn"/>
        <s v="Ryan Kruger"/>
        <s v="Michael Jeter"/>
        <s v="Ian Ziering"/>
        <s v="Andrew Fiscella"/>
        <s v="Tatsuo Matsumura"/>
        <s v="Kyra Sedgwick"/>
        <s v="Ye Liu"/>
        <s v="Debbie Reynolds"/>
        <s v="Ian McDiarmid"/>
        <s v="Clive Russell"/>
        <s v="Julianna Guill"/>
        <s v="Kevin Nash"/>
        <s v="Lauren Cohan"/>
        <s v="Stephen Rea"/>
        <s v="Tim Conway"/>
        <s v="Amber Valletta"/>
        <s v="Robert Baker"/>
        <s v="John de Lancie"/>
        <s v="Mia Farrow"/>
        <s v="Jason Alexander"/>
        <s v="Kevin Alejandro"/>
        <s v="J.D. Evermore"/>
        <s v="Nicholas Rowe"/>
        <s v="Marco TreviÃ±o"/>
        <s v="Larry Miller"/>
        <s v="Mitch Pileggi"/>
        <s v="Anna Friel"/>
        <s v="Sonia Braga"/>
        <s v="Heike Makatsch"/>
        <s v="James Martin Kelly"/>
        <s v="Qi Shu"/>
        <s v="John Howard"/>
        <s v="Barry Bostwick"/>
        <s v="Nicholas Lea"/>
        <s v="Ashley Williams"/>
        <s v="Byron Mann"/>
        <s v="John Doe"/>
        <s v="Armin Mueller-Stahl"/>
        <s v="Tippi Hedren"/>
        <s v="Vic Mignogna"/>
        <s v="Antony Starr"/>
        <s v="JÃ¸rgen Langhelle"/>
        <s v="Dane Cook"/>
        <s v="Brenda Fricker"/>
        <s v="Amanda Detmer"/>
        <s v="John Gatins"/>
        <s v="Dylan Authors"/>
        <s v="David Paymer"/>
        <s v="David Margulies"/>
        <s v="Judie Aronson"/>
        <s v="Darci Kistler"/>
        <s v="Matt Smith"/>
        <s v="Bono"/>
        <s v="Kirk Fox"/>
        <s v="Chelan Simmons"/>
        <s v="Katharine Isabelle"/>
        <s v="Isabelle Adjani"/>
        <s v="Mariah Carey"/>
        <s v="Donny Boaz"/>
        <s v="Johanna Braddy"/>
        <s v="Tom Welling"/>
        <s v="Rosie Perez"/>
        <s v="Damon Wayans"/>
        <s v="Saffron Burrows"/>
        <s v="Jamie RenÃ©e Smith"/>
        <s v="Collette Wolfe"/>
        <s v="Marco St. John"/>
        <s v="Mia Sara"/>
        <s v="Scott Grimes"/>
        <s v="Fergie"/>
        <s v="Malese Jow"/>
        <s v="Donald Glover"/>
        <s v="Ted Danson"/>
        <s v="Richard Coyle"/>
        <s v="Rock Hudson"/>
        <s v="Haley Ramm"/>
        <s v="Chris Noth"/>
        <s v="Tom Burke"/>
        <s v="Rosanna Arquette"/>
        <s v="Kevin Rankin"/>
        <s v="Pedro ArmendÃ¡riz Jr."/>
        <s v="Rhys Wakefield"/>
        <s v="Christina Milian"/>
        <s v="Gary Lewis"/>
        <s v="Dominic Flores"/>
        <s v="Josh Wingate"/>
        <s v="Sprague Grayden"/>
        <s v="Emir Kusturica"/>
        <s v="Ana de la Reguera"/>
        <s v="Rick Yune"/>
        <s v="Bob Neill"/>
        <s v="Tenzin Thuthob Tsarong"/>
        <s v="Mireille Enos"/>
        <s v="Shelley Hennig"/>
        <s v="Blanchard Ryan"/>
        <s v="Megan Park"/>
        <s v="Tuesday Knight"/>
        <s v="Richard Brooker"/>
        <s v="Jenny Agutter"/>
        <s v="Zoe Kazan"/>
        <s v="Adam Arkin"/>
        <s v="Sasha Roiz"/>
        <s v="James Brolin"/>
        <s v="Todd Stashwick"/>
        <s v="FranÃ§ois Cluzet"/>
        <s v="Scout Taylor-Compton"/>
        <s v="Siu-Wong Fan"/>
        <s v="Jeffrey Combs"/>
        <s v="Michael Nyqvist"/>
        <s v="Nicki Aycox"/>
        <s v="Dougray Scott"/>
        <s v="Caleb Landry Jones"/>
        <s v="Richard Epcar"/>
        <s v="Omar Sy"/>
        <s v="Regina Hall"/>
        <s v="Kelly Rutherford"/>
        <s v="Isaiah Washington"/>
        <s v="Steven Anthony Lawrence"/>
        <s v="Mahadeo Shivraj"/>
        <s v="Raymond Cruz"/>
        <s v="M. Emmet Walsh"/>
        <s v="Jensen Ackles"/>
        <s v="Jasper Cole"/>
        <s v="Angus T. Jones"/>
        <s v="Gregory Scott Cummins"/>
        <s v="Taran Killam"/>
        <s v="Tony Chiu Wai Leung"/>
        <s v="Clu Gulager"/>
        <s v="Frankie Muniz"/>
        <s v="Jeff Fahey"/>
        <s v="Mike Tyson"/>
        <s v="Jacob Tremblay"/>
        <s v="Kyle Hebert"/>
        <s v="Robert Ri'chard"/>
        <s v="Jeremy W. Auman"/>
        <s v="Simon Yam"/>
        <s v="Bridgette Wilson-Sampras"/>
        <s v="Samaire Armstrong"/>
        <s v="Alexis Arquette"/>
        <s v="Christian Monzon"/>
        <s v="Shelley Conn"/>
        <s v="Carol Kane"/>
        <s v="Tammin Sursok"/>
        <s v="Hulk Hogan"/>
        <s v="Alan Ruck"/>
        <s v="Clayton Snyder"/>
        <s v="Tony Cox"/>
        <s v="Erick Avari"/>
        <s v="Mia Kirshner"/>
        <s v="Krista Allen"/>
        <s v="Marcela Mar"/>
        <s v="Jesse McCartney"/>
        <s v="David Gant"/>
        <s v="Warren Christie"/>
        <s v="Carol Ann Susi"/>
        <s v="Aaliyah"/>
        <s v="James Kyson"/>
        <s v="Laila Haley"/>
        <s v="Beau Mirchoff"/>
        <s v="James Wilcox"/>
        <s v="Sam Waterston"/>
        <s v="Billy Campbell"/>
        <s v="Charlie Rowe"/>
        <s v="Alice Greczyn"/>
        <s v="Caitlin Stasey"/>
        <s v="Lars Mikkelsen"/>
        <s v="Rainn Wilson"/>
        <s v="Jeff Kober"/>
        <s v="Judith Chapman"/>
        <s v="Essence Atkins"/>
        <s v="Lisa Wilcox"/>
        <s v="Ed Skrein"/>
        <s v="Ken Arnold"/>
        <s v="Laurence Olivier"/>
        <s v="Sam Shepard"/>
        <s v="50 Cent"/>
        <s v="Dylan Walsh"/>
        <s v="Richard Cabral"/>
        <s v="Christian Clavier"/>
        <s v="Sandrine Kiberlain"/>
        <s v="Marsha Thomason"/>
        <s v="Stephen Amell"/>
        <s v="Talisa Soto"/>
        <s v="Sullivan Stapleton"/>
        <s v="Dong-gun Jang"/>
        <s v="Steve Howey"/>
        <s v="Paige Turco"/>
        <s v="Sam Trammell"/>
        <s v="Kelly Carlson"/>
        <s v="Si Won Choi"/>
        <s v="Matt Shively"/>
        <s v="Bobbie Phillips"/>
        <s v="Carlos Ponce"/>
        <s v="Raven-SymonÃ©"/>
        <s v="Tom Atkins"/>
        <s v="Lucas Grabeel"/>
        <s v="David Zayas"/>
        <s v="Peter Mensah"/>
        <s v="Sunny Mabrey"/>
        <s v="Del Zamora"/>
        <s v="Jelena Jovanova"/>
        <s v="Julia Jentsch"/>
        <s v="Seychelle Gabriel"/>
        <s v="Roxanne McKee"/>
        <s v="Emily Osment"/>
        <s v="Fernanda Andrade"/>
        <s v="Christopher Masterson"/>
        <s v="Mark Rylance"/>
        <s v="Barry Watson"/>
        <s v="Kim Director"/>
        <s v="Johnny Lewis"/>
        <s v="Sean Hayes"/>
        <s v="Brian Thompson"/>
        <s v="Marisa Saks"/>
        <s v="Elden Henson"/>
        <s v="Britney Spears"/>
        <s v="Elisabeth Harnois"/>
        <s v="Ian Whyte"/>
        <s v="Jacques Perrin"/>
        <s v="Vidya Balan"/>
        <s v="Todd Giebenhain"/>
        <s v="Nirut Sirichanya"/>
        <s v="Sarunyu Wongkrachang"/>
        <s v="Catherine Lough Haggquist"/>
        <s v="BÃ¡rbara Mori"/>
        <s v="Hiroshi Abe"/>
        <s v="Jamie Kennedy"/>
        <s v="William Hootkins"/>
        <s v="Marcell Nagy"/>
        <s v="Scott Baio"/>
        <s v="Usher Raymond"/>
      </sharedItems>
    </cacheField>
    <cacheField name="movie_title" numFmtId="0">
      <sharedItems containsBlank="1"/>
    </cacheField>
    <cacheField name="num_voted_users" numFmtId="0">
      <sharedItems containsString="0" containsBlank="1" containsNumber="1" containsInteger="1" minValue="5" maxValue="1689764"/>
    </cacheField>
    <cacheField name="num_user_for_reviews" numFmtId="0">
      <sharedItems containsString="0" containsBlank="1" containsNumber="1" containsInteger="1" minValue="1" maxValue="5060" count="945">
        <n v="4144"/>
        <n v="2238"/>
        <n v="4667"/>
        <n v="650"/>
        <n v="2195"/>
        <n v="3189"/>
        <n v="1273"/>
        <n v="780"/>
        <n v="2803"/>
        <n v="2968"/>
        <n v="1398"/>
        <n v="5060"/>
        <n v="900"/>
        <n v="3646"/>
        <n v="2417"/>
        <n v="1470"/>
        <n v="989"/>
        <n v="760"/>
        <n v="749"/>
        <n v="596"/>
        <n v="1080"/>
        <n v="2725"/>
        <n v="916"/>
        <n v="2277"/>
        <n v="1420"/>
        <n v="1182"/>
        <n v="902"/>
        <n v="211"/>
        <n v="2701"/>
        <n v="155"/>
        <n v="2368"/>
        <n v="1193"/>
        <n v="2054"/>
        <n v="2067"/>
        <n v="1100"/>
        <n v="1377"/>
        <n v="983"/>
        <n v="809"/>
        <n v="771"/>
        <n v="656"/>
        <n v="1110"/>
        <n v="761"/>
        <n v="1040"/>
        <n v="731"/>
        <n v="407"/>
        <n v="130"/>
        <n v="2715"/>
        <n v="1065"/>
        <n v="1043"/>
        <n v="647"/>
        <n v="931"/>
        <n v="1916"/>
        <n v="1314"/>
        <n v="1076"/>
        <n v="570"/>
        <n v="495"/>
        <n v="559"/>
        <n v="426"/>
        <n v="264"/>
        <n v="410"/>
        <n v="2685"/>
        <n v="1527"/>
        <n v="1514"/>
        <n v="704"/>
        <n v="391"/>
        <n v="682"/>
        <n v="726"/>
        <n v="733"/>
        <n v="851"/>
        <n v="477"/>
        <n v="1736"/>
        <n v="625"/>
        <n v="660"/>
        <n v="773"/>
        <n v="549"/>
        <n v="564"/>
        <n v="494"/>
        <n v="252"/>
        <n v="350"/>
        <n v="249"/>
        <n v="351"/>
        <n v="413"/>
        <n v="2042"/>
        <n v="1138"/>
        <n v="866"/>
        <n v="1171"/>
        <n v="722"/>
        <n v="871"/>
        <n v="1028"/>
        <n v="492"/>
        <n v="514"/>
        <n v="1083"/>
        <n v="1168"/>
        <n v="523"/>
        <n v="533"/>
        <n v="1022"/>
        <n v="911"/>
        <n v="706"/>
        <n v="330"/>
        <n v="273"/>
        <n v="231"/>
        <n v="281"/>
        <n v="156"/>
        <n v="1722"/>
        <n v="2113"/>
        <n v="964"/>
        <n v="2105"/>
        <n v="2073"/>
        <n v="1097"/>
        <n v="877"/>
        <n v="1732"/>
        <n v="895"/>
        <n v="1518"/>
        <n v="692"/>
        <n v="593"/>
        <n v="2110"/>
        <n v="1127"/>
        <n v="1588"/>
        <n v="820"/>
        <n v="1106"/>
        <n v="1058"/>
        <n v="644"/>
        <n v="1023"/>
        <n v="608"/>
        <n v="695"/>
        <n v="609"/>
        <n v="1188"/>
        <n v="620"/>
        <n v="542"/>
        <n v="1107"/>
        <n v="460"/>
        <n v="475"/>
        <n v="718"/>
        <n v="505"/>
        <n v="584"/>
        <n v="409"/>
        <n v="491"/>
        <n v="395"/>
        <n v="361"/>
        <n v="309"/>
        <n v="430"/>
        <n v="107"/>
        <n v="258"/>
        <n v="140"/>
        <n v="235"/>
        <n v="224"/>
        <n v="1017"/>
        <n v="1140"/>
        <n v="1262"/>
        <n v="667"/>
        <n v="752"/>
        <n v="935"/>
        <n v="1559"/>
        <n v="636"/>
        <n v="815"/>
        <n v="626"/>
        <n v="2301"/>
        <n v="755"/>
        <n v="962"/>
        <n v="657"/>
        <n v="859"/>
        <n v="331"/>
        <n v="748"/>
        <n v="457"/>
        <n v="816"/>
        <n v="611"/>
        <n v="340"/>
        <n v="513"/>
        <n v="836"/>
        <n v="244"/>
        <n v="1594"/>
        <n v="1437"/>
        <n v="1768"/>
        <n v="583"/>
        <n v="382"/>
        <n v="529"/>
        <n v="406"/>
        <n v="888"/>
        <n v="442"/>
        <n v="315"/>
        <n v="690"/>
        <n v="158"/>
        <n v="429"/>
        <n v="414"/>
        <n v="255"/>
        <n v="150"/>
        <n v="257"/>
        <n v="3054"/>
        <n v="1055"/>
        <n v="1367"/>
        <n v="974"/>
        <n v="951"/>
        <n v="945"/>
        <n v="741"/>
        <n v="849"/>
        <n v="1111"/>
        <n v="515"/>
        <n v="1206"/>
        <n v="1624"/>
        <n v="588"/>
        <n v="889"/>
        <n v="687"/>
        <n v="527"/>
        <n v="552"/>
        <n v="433"/>
        <n v="389"/>
        <n v="1018"/>
        <n v="485"/>
        <n v="547"/>
        <n v="343"/>
        <n v="418"/>
        <n v="1641"/>
        <n v="822"/>
        <n v="560"/>
        <n v="1191"/>
        <n v="841"/>
        <n v="319"/>
        <n v="420"/>
        <n v="521"/>
        <n v="316"/>
        <n v="365"/>
        <n v="270"/>
        <n v="329"/>
        <n v="190"/>
        <n v="170"/>
        <n v="172"/>
        <n v="251"/>
        <n v="110"/>
        <n v="125"/>
        <n v="119"/>
        <n v="1885"/>
        <n v="1498"/>
        <n v="698"/>
        <n v="742"/>
        <n v="1264"/>
        <n v="845"/>
        <n v="1101"/>
        <n v="1504"/>
        <n v="806"/>
        <n v="327"/>
        <n v="632"/>
        <n v="458"/>
        <n v="1848"/>
        <n v="387"/>
        <n v="629"/>
        <n v="345"/>
        <n v="507"/>
        <n v="506"/>
        <n v="840"/>
        <n v="548"/>
        <n v="471"/>
        <n v="377"/>
        <n v="234"/>
        <n v="862"/>
        <n v="641"/>
        <n v="621"/>
        <n v="581"/>
        <n v="374"/>
        <n v="615"/>
        <n v="292"/>
        <n v="928"/>
        <n v="709"/>
        <n v="402"/>
        <n v="427"/>
        <n v="245"/>
        <n v="153"/>
        <n v="398"/>
        <n v="537"/>
        <n v="259"/>
        <n v="354"/>
        <n v="363"/>
        <n v="439"/>
        <n v="183"/>
        <n v="274"/>
        <n v="230"/>
        <n v="133"/>
        <n v="131"/>
        <n v="279"/>
        <n v="199"/>
        <n v="232"/>
        <n v="499"/>
        <n v="193"/>
        <n v="312"/>
        <n v="67"/>
        <n v="134"/>
        <n v="283"/>
        <n v="162"/>
        <n v="64"/>
        <n v="154"/>
        <n v="2528"/>
        <n v="696"/>
        <n v="801"/>
        <n v="1331"/>
        <n v="99"/>
        <n v="1051"/>
        <n v="1229"/>
        <n v="553"/>
        <n v="296"/>
        <n v="1004"/>
        <n v="633"/>
        <n v="589"/>
        <n v="509"/>
        <n v="1509"/>
        <n v="1103"/>
        <n v="378"/>
        <n v="388"/>
        <n v="2254"/>
        <n v="724"/>
        <n v="94"/>
        <n v="599"/>
        <n v="470"/>
        <n v="648"/>
        <n v="1009"/>
        <n v="336"/>
        <n v="261"/>
        <n v="735"/>
        <n v="624"/>
        <n v="454"/>
        <n v="362"/>
        <n v="710"/>
        <n v="339"/>
        <n v="640"/>
        <n v="204"/>
        <n v="408"/>
        <n v="225"/>
        <n v="544"/>
        <n v="192"/>
        <n v="359"/>
        <n v="385"/>
        <n v="241"/>
        <n v="144"/>
        <n v="196"/>
        <n v="239"/>
        <n v="104"/>
        <n v="286"/>
        <n v="124"/>
        <n v="143"/>
        <n v="207"/>
        <n v="147"/>
        <n v="219"/>
        <n v="247"/>
        <n v="3286"/>
        <n v="555"/>
        <n v="904"/>
        <n v="646"/>
        <n v="1896"/>
        <n v="1061"/>
        <n v="60"/>
        <n v="876"/>
        <n v="524"/>
        <n v="467"/>
        <n v="360"/>
        <n v="701"/>
        <n v="346"/>
        <n v="1441"/>
        <n v="645"/>
        <n v="56"/>
        <n v="440"/>
        <n v="137"/>
        <n v="817"/>
        <n v="1109"/>
        <n v="545"/>
        <n v="437"/>
        <n v="2319"/>
        <n v="461"/>
        <n v="323"/>
        <n v="370"/>
        <n v="662"/>
        <n v="978"/>
        <n v="355"/>
        <n v="824"/>
        <n v="867"/>
        <n v="532"/>
        <n v="322"/>
        <n v="602"/>
        <n v="1448"/>
        <n v="294"/>
        <n v="380"/>
        <n v="604"/>
        <n v="431"/>
        <n v="236"/>
        <n v="320"/>
        <n v="142"/>
        <n v="828"/>
        <n v="121"/>
        <n v="434"/>
        <n v="233"/>
        <n v="265"/>
        <n v="469"/>
        <n v="215"/>
        <n v="118"/>
        <n v="95"/>
        <n v="308"/>
        <n v="146"/>
        <n v="75"/>
        <n v="344"/>
        <n v="1117"/>
        <n v="1571"/>
        <n v="881"/>
        <n v="571"/>
        <n v="1108"/>
        <n v="802"/>
        <n v="412"/>
        <n v="973"/>
        <n v="1166"/>
        <n v="305"/>
        <n v="807"/>
        <n v="149"/>
        <n v="284"/>
        <n v="522"/>
        <n v="799"/>
        <n v="1137"/>
        <n v="678"/>
        <n v="908"/>
        <n v="462"/>
        <n v="55"/>
        <n v="482"/>
        <n v="306"/>
        <n v="1125"/>
        <n v="222"/>
        <n v="835"/>
        <n v="668"/>
        <n v="277"/>
        <n v="654"/>
        <n v="586"/>
        <n v="415"/>
        <n v="63"/>
        <n v="1416"/>
        <n v="568"/>
        <n v="321"/>
        <n v="307"/>
        <n v="826"/>
        <n v="301"/>
        <n v="91"/>
        <n v="358"/>
        <n v="69"/>
        <n v="364"/>
        <n v="195"/>
        <n v="526"/>
        <n v="201"/>
        <n v="220"/>
        <n v="49"/>
        <n v="212"/>
        <n v="200"/>
        <n v="238"/>
        <n v="100"/>
        <n v="168"/>
        <n v="432"/>
        <n v="416"/>
        <n v="287"/>
        <n v="210"/>
        <n v="50"/>
        <n v="96"/>
        <n v="318"/>
        <n v="289"/>
        <n v="510"/>
        <n v="82"/>
        <n v="86"/>
        <n v="202"/>
        <n v="174"/>
        <n v="109"/>
        <n v="138"/>
        <n v="159"/>
        <n v="1401"/>
        <n v="858"/>
        <n v="512"/>
        <n v="263"/>
        <n v="452"/>
        <n v="763"/>
        <n v="720"/>
        <n v="1057"/>
        <n v="310"/>
        <n v="1015"/>
        <n v="447"/>
        <n v="684"/>
        <n v="237"/>
        <n v="275"/>
        <n v="290"/>
        <n v="216"/>
        <n v="472"/>
        <n v="299"/>
        <n v="103"/>
        <n v="182"/>
        <n v="38"/>
        <n v="2047"/>
        <n v="123"/>
        <n v="313"/>
        <n v="488"/>
        <n v="419"/>
        <n v="250"/>
        <n v="194"/>
        <n v="184"/>
        <n v="68"/>
        <n v="223"/>
        <n v="175"/>
        <n v="81"/>
        <n v="84"/>
        <n v="271"/>
        <n v="335"/>
        <n v="36"/>
        <n v="88"/>
        <n v="314"/>
        <n v="208"/>
        <n v="59"/>
        <n v="165"/>
        <n v="105"/>
        <n v="203"/>
        <n v="206"/>
        <n v="243"/>
        <n v="57"/>
        <n v="101"/>
        <n v="1959"/>
        <n v="2012"/>
        <n v="1832"/>
        <n v="1303"/>
        <n v="139"/>
        <n v="753"/>
        <n v="751"/>
        <n v="1198"/>
        <n v="438"/>
        <n v="366"/>
        <n v="535"/>
        <n v="1500"/>
        <n v="592"/>
        <n v="915"/>
        <n v="376"/>
        <n v="42"/>
        <n v="32"/>
        <n v="30"/>
        <n v="209"/>
        <n v="714"/>
        <n v="504"/>
        <n v="46"/>
        <n v="187"/>
        <n v="903"/>
        <n v="83"/>
        <n v="189"/>
        <n v="498"/>
        <n v="384"/>
        <n v="622"/>
        <n v="572"/>
        <n v="375"/>
        <n v="48"/>
        <n v="297"/>
        <n v="122"/>
        <n v="497"/>
        <n v="500"/>
        <n v="781"/>
        <n v="421"/>
        <n v="404"/>
        <n v="205"/>
        <n v="77"/>
        <n v="266"/>
        <n v="157"/>
        <n v="441"/>
        <n v="333"/>
        <n v="171"/>
        <n v="269"/>
        <n v="285"/>
        <n v="226"/>
        <n v="651"/>
        <n v="463"/>
        <n v="455"/>
        <n v="89"/>
        <n v="185"/>
        <n v="102"/>
        <n v="148"/>
        <n v="45"/>
        <n v="132"/>
        <n v="214"/>
        <n v="26"/>
        <n v="186"/>
        <n v="74"/>
        <n v="177"/>
        <n v="1187"/>
        <n v="2536"/>
        <n v="1413"/>
        <n v="2789"/>
        <n v="1694"/>
        <n v="782"/>
        <n v="2618"/>
        <n v="483"/>
        <n v="428"/>
        <n v="577"/>
        <n v="373"/>
        <n v="338"/>
        <n v="1344"/>
        <n v="436"/>
        <n v="869"/>
        <n v="41"/>
        <n v="1049"/>
        <n v="1066"/>
        <n v="325"/>
        <n v="942"/>
        <n v="317"/>
        <n v="764"/>
        <n v="337"/>
        <n v="700"/>
        <n v="349"/>
        <n v="304"/>
        <n v="79"/>
        <n v="674"/>
        <n v="367"/>
        <n v="520"/>
        <n v="612"/>
        <n v="58"/>
        <n v="27"/>
        <n v="173"/>
        <n v="166"/>
        <n v="70"/>
        <n v="35"/>
        <n v="591"/>
        <n v="145"/>
        <n v="14"/>
        <n v="169"/>
        <n v="227"/>
        <n v="188"/>
        <n v="117"/>
        <n v="97"/>
        <n v="213"/>
        <n v="126"/>
        <n v="98"/>
        <n v="92"/>
        <n v="180"/>
        <n v="1782"/>
        <n v="1238"/>
        <n v="789"/>
        <n v="546"/>
        <n v="328"/>
        <n v="2153"/>
        <n v="479"/>
        <n v="1144"/>
        <n v="136"/>
        <n v="805"/>
        <n v="582"/>
        <n v="288"/>
        <n v="2814"/>
        <n v="703"/>
        <n v="517"/>
        <n v="399"/>
        <n v="551"/>
        <n v="394"/>
        <n v="291"/>
        <n v="197"/>
        <n v="178"/>
        <n v="405"/>
        <n v="248"/>
        <n v="293"/>
        <n v="191"/>
        <n v="87"/>
        <n v="152"/>
        <n v="217"/>
        <n v="390"/>
        <n v="218"/>
        <n v="116"/>
        <n v="141"/>
        <n v="151"/>
        <n v="115"/>
        <n v="34"/>
        <n v="135"/>
        <n v="112"/>
        <n v="114"/>
        <n v="43"/>
        <n v="72"/>
        <n v="78"/>
        <n v="161"/>
        <n v="108"/>
        <n v="738"/>
        <n v="723"/>
        <n v="623"/>
        <n v="995"/>
        <n v="2326"/>
        <n v="1225"/>
        <n v="1290"/>
        <n v="892"/>
        <n v="31"/>
        <n v="2192"/>
        <n v="52"/>
        <n v="986"/>
        <n v="634"/>
        <n v="554"/>
        <n v="585"/>
        <n v="448"/>
        <n v="610"/>
        <n v="713"/>
        <n v="342"/>
        <n v="444"/>
        <n v="334"/>
        <n v="401"/>
        <n v="425"/>
        <n v="176"/>
        <n v="181"/>
        <n v="324"/>
        <n v="260"/>
        <n v="353"/>
        <n v="303"/>
        <n v="619"/>
        <n v="371"/>
        <n v="228"/>
        <n v="160"/>
        <n v="302"/>
        <n v="298"/>
        <n v="754"/>
        <n v="246"/>
        <n v="51"/>
        <n v="54"/>
        <n v="229"/>
        <n v="679"/>
        <n v="856"/>
        <n v="3018"/>
        <n v="1463"/>
        <n v="44"/>
        <n v="899"/>
        <n v="242"/>
        <n v="332"/>
        <n v="1248"/>
        <n v="127"/>
        <n v="253"/>
        <n v="326"/>
        <n v="627"/>
        <n v="1473"/>
        <n v="658"/>
        <n v="971"/>
        <n v="631"/>
        <n v="341"/>
        <n v="53"/>
        <n v="267"/>
        <n v="106"/>
        <n v="33"/>
        <n v="18"/>
        <n v="11"/>
        <n v="111"/>
        <n v="268"/>
        <n v="1912"/>
        <n v="643"/>
        <n v="994"/>
        <n v="456"/>
        <n v="665"/>
        <n v="597"/>
        <n v="580"/>
        <n v="850"/>
        <n v="93"/>
        <n v="278"/>
        <n v="65"/>
        <n v="276"/>
        <n v="502"/>
        <n v="1053"/>
        <n v="66"/>
        <n v="164"/>
        <n v="541"/>
        <n v="445"/>
        <n v="605"/>
        <n v="386"/>
        <n v="539"/>
        <n v="531"/>
        <n v="120"/>
        <n v="113"/>
        <n v="90"/>
        <n v="73"/>
        <n v="280"/>
        <n v="240"/>
        <n v="3516"/>
        <n v="484"/>
        <n v="2121"/>
        <n v="1243"/>
        <n v="1067"/>
        <n v="1361"/>
        <n v="669"/>
        <n v="988"/>
        <n v="2335"/>
        <n v="474"/>
        <n v="435"/>
        <n v="392"/>
        <n v="80"/>
        <n v="666"/>
        <n v="638"/>
        <n v="975"/>
        <n v="857"/>
        <n v="397"/>
        <n v="221"/>
        <n v="129"/>
        <n v="671"/>
        <n v="24"/>
        <n v="37"/>
        <n v="381"/>
        <n v="39"/>
        <n v="20"/>
        <n v="29"/>
        <n v="76"/>
        <n v="71"/>
        <n v="47"/>
        <n v="814"/>
        <n v="1966"/>
        <n v="372"/>
        <n v="453"/>
        <n v="864"/>
        <n v="784"/>
        <n v="411"/>
        <n v="511"/>
        <n v="1740"/>
        <n v="383"/>
        <n v="691"/>
        <n v="422"/>
        <n v="9"/>
        <n v="167"/>
        <n v="450"/>
        <n v="756"/>
        <n v="683"/>
        <n v="569"/>
        <n v="13"/>
        <n v="85"/>
        <n v="10"/>
        <n v="256"/>
        <n v="300"/>
        <n v="254"/>
        <n v="311"/>
        <n v="1"/>
        <n v="21"/>
        <n v="62"/>
        <n v="3597"/>
        <n v="798"/>
        <n v="2741"/>
        <n v="736"/>
        <n v="28"/>
        <n v="2003"/>
        <n v="481"/>
        <n v="711"/>
        <n v="543"/>
        <n v="556"/>
        <n v="747"/>
        <n v="587"/>
        <n v="673"/>
        <n v="5"/>
        <n v="25"/>
        <n v="198"/>
        <n v="352"/>
        <n v="503"/>
        <n v="40"/>
        <n v="22"/>
        <n v="2"/>
        <n v="590"/>
        <n v="8"/>
        <n v="1159"/>
        <n v="918"/>
        <n v="1676"/>
        <n v="685"/>
        <n v="776"/>
        <n v="16"/>
        <n v="23"/>
        <n v="3400"/>
        <n v="6"/>
        <n v="7"/>
        <n v="4"/>
        <n v="12"/>
        <n v="357"/>
        <n v="19"/>
        <n v="393"/>
        <n v="3"/>
        <n v="779"/>
        <n v="855"/>
        <n v="15"/>
        <n v="451"/>
        <n v="788"/>
        <n v="842"/>
        <n v="890"/>
        <n v="1189"/>
        <n v="128"/>
        <n v="17"/>
        <n v="348"/>
        <n v="61"/>
        <n v="423"/>
        <n v="347"/>
        <n v="677"/>
        <n v="163"/>
        <n v="1902"/>
        <n v="791"/>
        <n v="630"/>
        <n v="795"/>
        <n v="672"/>
        <n v="614"/>
        <n v="600"/>
        <n v="369"/>
        <n v="518"/>
        <n v="400"/>
        <n v="606"/>
        <n v="1999"/>
        <n v="1426"/>
        <n v="2367"/>
        <n v="1185"/>
        <n v="493"/>
        <n v="403"/>
        <n v="540"/>
        <n v="985"/>
        <n v="618"/>
        <n v="179"/>
        <n v="1439"/>
        <n v="396"/>
        <n v="922"/>
        <n v="1236"/>
        <n v="1516"/>
        <n v="262"/>
        <n v="356"/>
        <n v="379"/>
        <n v="637"/>
        <n v="1240"/>
        <n v="534"/>
        <n v="800"/>
        <n v="737"/>
        <n v="786"/>
        <n v="443"/>
        <n v="885"/>
        <n v="1445"/>
        <n v="1368"/>
        <n v="578"/>
        <n v="628"/>
        <n v="550"/>
        <n v="1283"/>
        <n v="1033"/>
        <n v="424"/>
        <n v="949"/>
        <n v="536"/>
        <n v="1390"/>
        <n v="734"/>
        <n v="1211"/>
        <n v="478"/>
        <n v="466"/>
        <n v="561"/>
        <n v="576"/>
        <n v="1535"/>
        <n v="681"/>
        <n v="501"/>
        <n v="1690"/>
        <n v="468"/>
        <n v="744"/>
        <n v="282"/>
        <n v="998"/>
        <n v="919"/>
        <n v="944"/>
        <n v="830"/>
        <n v="1382"/>
        <n v="1360"/>
        <n v="368"/>
        <n v="613"/>
        <n v="1308"/>
        <m/>
      </sharedItems>
    </cacheField>
    <cacheField name="language" numFmtId="0">
      <sharedItems containsBlank="1"/>
    </cacheField>
    <cacheField name="country" numFmtId="0">
      <sharedItems containsBlank="1"/>
    </cacheField>
    <cacheField name="budget" numFmtId="0">
      <sharedItems containsString="0" containsBlank="1" containsNumber="1" containsInteger="1" minValue="218" maxValue="12215500000"/>
    </cacheField>
    <cacheField name="title_year" numFmtId="0">
      <sharedItems containsString="0" containsBlank="1" containsNumber="1" containsInteger="1" minValue="1920" maxValue="2016"/>
    </cacheField>
    <cacheField name="imdb_score" numFmtId="0">
      <sharedItems containsString="0" containsBlank="1" containsNumber="1" minValue="1.6" maxValue="9.3000000000000007" count="75">
        <n v="9.3000000000000007"/>
        <n v="9.1999999999999993"/>
        <n v="9"/>
        <n v="8.9"/>
        <n v="8.8000000000000007"/>
        <n v="8.6999999999999993"/>
        <n v="8.6"/>
        <n v="8.5"/>
        <n v="6.8"/>
        <n v="8.4"/>
        <n v="8.3000000000000007"/>
        <n v="8.1999999999999993"/>
        <n v="8.1"/>
        <n v="8"/>
        <n v="7.9"/>
        <n v="7.8"/>
        <n v="5.8"/>
        <n v="5.9"/>
        <n v="7.7"/>
        <n v="3.7"/>
        <n v="6.1"/>
        <n v="6.3"/>
        <n v="7.6"/>
        <n v="4.4000000000000004"/>
        <n v="5"/>
        <n v="6.7"/>
        <n v="6.9"/>
        <n v="7.5"/>
        <n v="6"/>
        <n v="4.5999999999999996"/>
        <n v="5.2"/>
        <n v="4.9000000000000004"/>
        <n v="5.7"/>
        <n v="5.0999999999999996"/>
        <n v="4.8"/>
        <n v="5.5"/>
        <n v="5.6"/>
        <n v="6.6"/>
        <n v="7.4"/>
        <n v="4.0999999999999996"/>
        <n v="5.4"/>
        <n v="7.3"/>
        <n v="5.3"/>
        <n v="6.5"/>
        <n v="7"/>
        <n v="3.5"/>
        <n v="7.2"/>
        <n v="4.7"/>
        <n v="6.4"/>
        <n v="7.1"/>
        <n v="3.3"/>
        <n v="4.2"/>
        <n v="4.3"/>
        <n v="6.2"/>
        <n v="3.4"/>
        <n v="3.1"/>
        <n v="3.6"/>
        <n v="4"/>
        <n v="4.5"/>
        <n v="2.5"/>
        <n v="3.8"/>
        <n v="2.9"/>
        <n v="3.9"/>
        <n v="3.2"/>
        <n v="3"/>
        <n v="2.1"/>
        <n v="2.8"/>
        <n v="2"/>
        <n v="2.7"/>
        <n v="2.2999999999999998"/>
        <n v="2.4"/>
        <n v="2.2000000000000002"/>
        <n v="1.9"/>
        <n v="1.6"/>
        <m/>
      </sharedItems>
    </cacheField>
    <cacheField name="Profit" numFmtId="0">
      <sharedItems containsString="0" containsBlank="1" containsNumber="1" containsInteger="1" minValue="-12213298588" maxValue="523505847"/>
    </cacheField>
    <cacheField name="rank" numFmtId="0">
      <sharedItems containsString="0" containsBlank="1" containsNumber="1" containsInteger="1" minValue="1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">
  <r>
    <x v="0"/>
    <x v="0"/>
    <n v="142"/>
    <n v="28341469"/>
    <x v="0"/>
    <x v="0"/>
    <s v="The Shawshank RedemptionÂ "/>
    <n v="1689764"/>
    <x v="0"/>
    <s v="English"/>
    <s v="USA"/>
    <n v="25000000"/>
    <n v="1994"/>
    <x v="0"/>
    <n v="3341469"/>
    <n v="1"/>
  </r>
  <r>
    <x v="1"/>
    <x v="1"/>
    <n v="175"/>
    <n v="134821952"/>
    <x v="0"/>
    <x v="1"/>
    <s v="The GodfatherÂ "/>
    <n v="1155770"/>
    <x v="1"/>
    <s v="English"/>
    <s v="USA"/>
    <n v="6000000"/>
    <n v="1972"/>
    <x v="1"/>
    <n v="128821952"/>
    <n v="2"/>
  </r>
  <r>
    <x v="2"/>
    <x v="2"/>
    <n v="152"/>
    <n v="533316061"/>
    <x v="1"/>
    <x v="2"/>
    <s v="The Dark KnightÂ "/>
    <n v="1676169"/>
    <x v="2"/>
    <s v="English"/>
    <s v="USA"/>
    <n v="185000000"/>
    <n v="2008"/>
    <x v="2"/>
    <n v="348316061"/>
    <n v="3"/>
  </r>
  <r>
    <x v="1"/>
    <x v="3"/>
    <n v="220"/>
    <n v="57300000"/>
    <x v="0"/>
    <x v="3"/>
    <s v="The Godfather: Part IIÂ "/>
    <n v="790926"/>
    <x v="3"/>
    <s v="English"/>
    <s v="USA"/>
    <n v="13000000"/>
    <n v="1974"/>
    <x v="2"/>
    <n v="44300000"/>
    <n v="4"/>
  </r>
  <r>
    <x v="3"/>
    <x v="4"/>
    <n v="178"/>
    <n v="107930000"/>
    <x v="0"/>
    <x v="4"/>
    <s v="Pulp FictionÂ "/>
    <n v="1324680"/>
    <x v="4"/>
    <s v="English"/>
    <s v="USA"/>
    <n v="8000000"/>
    <n v="1994"/>
    <x v="3"/>
    <n v="99930000"/>
    <n v="5"/>
  </r>
  <r>
    <x v="4"/>
    <x v="5"/>
    <n v="192"/>
    <n v="377019252"/>
    <x v="2"/>
    <x v="5"/>
    <s v="The Lord of the Rings: The Return of the KingÂ "/>
    <n v="1215718"/>
    <x v="5"/>
    <s v="English"/>
    <s v="USA"/>
    <n v="94000000"/>
    <n v="2003"/>
    <x v="3"/>
    <n v="283019252"/>
    <n v="6"/>
  </r>
  <r>
    <x v="5"/>
    <x v="6"/>
    <n v="185"/>
    <n v="96067179"/>
    <x v="3"/>
    <x v="6"/>
    <s v="Schindler's ListÂ "/>
    <n v="865020"/>
    <x v="6"/>
    <s v="English"/>
    <s v="USA"/>
    <n v="22000000"/>
    <n v="1993"/>
    <x v="3"/>
    <n v="74067179"/>
    <n v="7"/>
  </r>
  <r>
    <x v="6"/>
    <x v="7"/>
    <n v="142"/>
    <n v="6100000"/>
    <x v="4"/>
    <x v="7"/>
    <s v="The Good, the Bad and the UglyÂ "/>
    <n v="503509"/>
    <x v="7"/>
    <s v="Italian"/>
    <s v="Italy"/>
    <n v="1200000"/>
    <n v="1966"/>
    <x v="3"/>
    <n v="4900000"/>
    <n v="8"/>
  </r>
  <r>
    <x v="2"/>
    <x v="8"/>
    <n v="148"/>
    <n v="292568851"/>
    <x v="5"/>
    <x v="8"/>
    <s v="InceptionÂ "/>
    <n v="1468200"/>
    <x v="8"/>
    <s v="English"/>
    <s v="USA"/>
    <n v="160000000"/>
    <n v="2010"/>
    <x v="4"/>
    <n v="132568851"/>
    <n v="9"/>
  </r>
  <r>
    <x v="7"/>
    <x v="9"/>
    <n v="151"/>
    <n v="37023395"/>
    <x v="6"/>
    <x v="9"/>
    <s v="Fight ClubÂ "/>
    <n v="1347461"/>
    <x v="9"/>
    <s v="English"/>
    <s v="USA"/>
    <n v="63000000"/>
    <n v="1999"/>
    <x v="4"/>
    <n v="-25976605"/>
    <n v="10"/>
  </r>
  <r>
    <x v="8"/>
    <x v="3"/>
    <n v="142"/>
    <n v="329691196"/>
    <x v="7"/>
    <x v="10"/>
    <s v="Forrest GumpÂ "/>
    <n v="1251222"/>
    <x v="10"/>
    <s v="English"/>
    <s v="USA"/>
    <n v="55000000"/>
    <n v="1994"/>
    <x v="4"/>
    <n v="274691196"/>
    <n v="11"/>
  </r>
  <r>
    <x v="4"/>
    <x v="10"/>
    <n v="171"/>
    <n v="313837577"/>
    <x v="2"/>
    <x v="11"/>
    <s v="The Lord of the Rings: The Fellowship of the RingÂ "/>
    <n v="1238746"/>
    <x v="11"/>
    <s v="English"/>
    <s v="New Zealand"/>
    <n v="93000000"/>
    <n v="2001"/>
    <x v="4"/>
    <n v="220837577"/>
    <n v="12"/>
  </r>
  <r>
    <x v="9"/>
    <x v="11"/>
    <n v="127"/>
    <n v="290158751"/>
    <x v="8"/>
    <x v="12"/>
    <s v="Star Wars: Episode V - The Empire Strikes BackÂ "/>
    <n v="837759"/>
    <x v="12"/>
    <s v="English"/>
    <s v="USA"/>
    <n v="18000000"/>
    <n v="1980"/>
    <x v="4"/>
    <n v="272158751"/>
    <n v="13"/>
  </r>
  <r>
    <x v="10"/>
    <x v="12"/>
    <n v="136"/>
    <n v="171383253"/>
    <x v="9"/>
    <x v="13"/>
    <s v="The MatrixÂ "/>
    <n v="1217752"/>
    <x v="13"/>
    <s v="English"/>
    <s v="USA"/>
    <n v="63000000"/>
    <n v="1999"/>
    <x v="5"/>
    <n v="108383253"/>
    <n v="14"/>
  </r>
  <r>
    <x v="4"/>
    <x v="13"/>
    <n v="172"/>
    <n v="340478898"/>
    <x v="2"/>
    <x v="11"/>
    <s v="The Lord of the Rings: The Two TowersÂ "/>
    <n v="1100446"/>
    <x v="14"/>
    <s v="English"/>
    <s v="USA"/>
    <n v="94000000"/>
    <n v="2002"/>
    <x v="5"/>
    <n v="246478898"/>
    <n v="15"/>
  </r>
  <r>
    <x v="11"/>
    <x v="14"/>
    <n v="125"/>
    <n v="460935665"/>
    <x v="8"/>
    <x v="12"/>
    <s v="Star Wars: Episode IV - A New HopeÂ "/>
    <n v="911097"/>
    <x v="15"/>
    <s v="English"/>
    <s v="USA"/>
    <n v="11000000"/>
    <n v="1977"/>
    <x v="5"/>
    <n v="449935665"/>
    <n v="16"/>
  </r>
  <r>
    <x v="12"/>
    <x v="15"/>
    <n v="146"/>
    <n v="46836394"/>
    <x v="10"/>
    <x v="3"/>
    <s v="GoodfellasÂ "/>
    <n v="728685"/>
    <x v="16"/>
    <s v="English"/>
    <s v="USA"/>
    <n v="25000000"/>
    <n v="1990"/>
    <x v="5"/>
    <n v="21836394"/>
    <n v="17"/>
  </r>
  <r>
    <x v="13"/>
    <x v="3"/>
    <n v="133"/>
    <n v="112000000"/>
    <x v="6"/>
    <x v="14"/>
    <s v="One Flew Over the Cuckoo's NestÂ "/>
    <n v="680041"/>
    <x v="17"/>
    <s v="English"/>
    <s v="USA"/>
    <n v="4400000"/>
    <n v="1975"/>
    <x v="5"/>
    <n v="107600000"/>
    <n v="18"/>
  </r>
  <r>
    <x v="14"/>
    <x v="16"/>
    <n v="135"/>
    <n v="7563397"/>
    <x v="0"/>
    <x v="15"/>
    <s v="City of GodÂ "/>
    <n v="533200"/>
    <x v="18"/>
    <s v="Portuguese"/>
    <s v="Brazil"/>
    <n v="3300000"/>
    <n v="2002"/>
    <x v="5"/>
    <n v="4263397"/>
    <n v="19"/>
  </r>
  <r>
    <x v="15"/>
    <x v="17"/>
    <n v="202"/>
    <n v="269061"/>
    <x v="11"/>
    <x v="16"/>
    <s v="Seven SamuraiÂ "/>
    <n v="229012"/>
    <x v="19"/>
    <s v="Japanese"/>
    <s v="Japan"/>
    <n v="2000000"/>
    <n v="1954"/>
    <x v="5"/>
    <n v="-1730939"/>
    <n v="20"/>
  </r>
  <r>
    <x v="7"/>
    <x v="18"/>
    <n v="127"/>
    <n v="100125340"/>
    <x v="12"/>
    <x v="0"/>
    <s v="Se7enÂ "/>
    <n v="1023511"/>
    <x v="20"/>
    <s v="English"/>
    <s v="USA"/>
    <n v="33000000"/>
    <n v="1995"/>
    <x v="6"/>
    <n v="67125340"/>
    <n v="21"/>
  </r>
  <r>
    <x v="2"/>
    <x v="19"/>
    <n v="169"/>
    <n v="187991439"/>
    <x v="13"/>
    <x v="17"/>
    <s v="InterstellarÂ "/>
    <n v="928227"/>
    <x v="21"/>
    <s v="English"/>
    <s v="USA"/>
    <n v="165000000"/>
    <n v="2014"/>
    <x v="6"/>
    <n v="22991439"/>
    <n v="22"/>
  </r>
  <r>
    <x v="16"/>
    <x v="20"/>
    <n v="138"/>
    <n v="130727000"/>
    <x v="14"/>
    <x v="18"/>
    <s v="The Silence of the LambsÂ "/>
    <n v="887467"/>
    <x v="22"/>
    <s v="English"/>
    <s v="USA"/>
    <n v="19000000"/>
    <n v="1991"/>
    <x v="6"/>
    <n v="111727000"/>
    <n v="23"/>
  </r>
  <r>
    <x v="5"/>
    <x v="21"/>
    <n v="169"/>
    <n v="216119491"/>
    <x v="15"/>
    <x v="10"/>
    <s v="Saving Private RyanÂ "/>
    <n v="881236"/>
    <x v="23"/>
    <s v="English"/>
    <s v="USA"/>
    <n v="70000000"/>
    <n v="1998"/>
    <x v="6"/>
    <n v="146119491"/>
    <n v="24"/>
  </r>
  <r>
    <x v="17"/>
    <x v="22"/>
    <n v="101"/>
    <n v="6712241"/>
    <x v="0"/>
    <x v="19"/>
    <s v="American History XÂ "/>
    <n v="782437"/>
    <x v="24"/>
    <s v="English"/>
    <s v="USA"/>
    <n v="7500000"/>
    <n v="1998"/>
    <x v="6"/>
    <n v="-787759"/>
    <n v="25"/>
  </r>
  <r>
    <x v="18"/>
    <x v="22"/>
    <n v="106"/>
    <n v="23272306"/>
    <x v="12"/>
    <x v="20"/>
    <s v="The Usual SuspectsÂ "/>
    <n v="740918"/>
    <x v="25"/>
    <s v="English"/>
    <s v="USA"/>
    <n v="6000000"/>
    <n v="1995"/>
    <x v="6"/>
    <n v="17272306"/>
    <n v="26"/>
  </r>
  <r>
    <x v="19"/>
    <x v="23"/>
    <n v="125"/>
    <n v="10049886"/>
    <x v="16"/>
    <x v="21"/>
    <s v="Spirited AwayÂ "/>
    <n v="417971"/>
    <x v="26"/>
    <s v="Japanese"/>
    <s v="Japan"/>
    <n v="19000000"/>
    <n v="2001"/>
    <x v="6"/>
    <n v="-8950114"/>
    <n v="27"/>
  </r>
  <r>
    <x v="20"/>
    <x v="24"/>
    <n v="87"/>
    <n v="163245"/>
    <x v="17"/>
    <x v="22"/>
    <s v="Modern TimesÂ "/>
    <n v="143086"/>
    <x v="27"/>
    <s v="English"/>
    <s v="USA"/>
    <n v="1500000"/>
    <n v="1936"/>
    <x v="6"/>
    <n v="-1336755"/>
    <n v="28"/>
  </r>
  <r>
    <x v="2"/>
    <x v="25"/>
    <n v="164"/>
    <n v="448130642"/>
    <x v="18"/>
    <x v="23"/>
    <s v="The Dark Knight RisesÂ "/>
    <n v="1144337"/>
    <x v="28"/>
    <s v="English"/>
    <s v="USA"/>
    <n v="250000000"/>
    <n v="2012"/>
    <x v="7"/>
    <n v="198130642"/>
    <n v="29"/>
  </r>
  <r>
    <x v="21"/>
    <x v="26"/>
    <n v="87"/>
    <n v="323505540"/>
    <x v="19"/>
    <x v="24"/>
    <s v="The Secret Life of PetsÂ "/>
    <n v="24407"/>
    <x v="29"/>
    <s v="English"/>
    <s v="Japan"/>
    <n v="75000000"/>
    <n v="2016"/>
    <x v="8"/>
    <n v="248505540"/>
    <n v="30"/>
  </r>
  <r>
    <x v="22"/>
    <x v="27"/>
    <n v="171"/>
    <n v="187670866"/>
    <x v="20"/>
    <x v="25"/>
    <s v="GladiatorÂ "/>
    <n v="982637"/>
    <x v="30"/>
    <s v="English"/>
    <s v="USA"/>
    <n v="103000000"/>
    <n v="2000"/>
    <x v="7"/>
    <n v="84670866"/>
    <n v="31"/>
  </r>
  <r>
    <x v="3"/>
    <x v="28"/>
    <n v="165"/>
    <n v="162804648"/>
    <x v="21"/>
    <x v="8"/>
    <s v="Django UnchainedÂ "/>
    <n v="955174"/>
    <x v="31"/>
    <s v="English"/>
    <s v="USA"/>
    <n v="100000000"/>
    <n v="2012"/>
    <x v="7"/>
    <n v="62804648"/>
    <n v="32"/>
  </r>
  <r>
    <x v="12"/>
    <x v="29"/>
    <n v="151"/>
    <n v="132373442"/>
    <x v="22"/>
    <x v="8"/>
    <s v="The DepartedÂ "/>
    <n v="873649"/>
    <x v="32"/>
    <s v="English"/>
    <s v="USA"/>
    <n v="90000000"/>
    <n v="2006"/>
    <x v="7"/>
    <n v="42373442"/>
    <n v="33"/>
  </r>
  <r>
    <x v="2"/>
    <x v="30"/>
    <n v="113"/>
    <n v="25530884"/>
    <x v="23"/>
    <x v="26"/>
    <s v="MementoÂ "/>
    <n v="845580"/>
    <x v="33"/>
    <s v="English"/>
    <s v="USA"/>
    <n v="9000000"/>
    <n v="2000"/>
    <x v="7"/>
    <n v="16530884"/>
    <n v="34"/>
  </r>
  <r>
    <x v="2"/>
    <x v="31"/>
    <n v="130"/>
    <n v="53082743"/>
    <x v="24"/>
    <x v="2"/>
    <s v="The PrestigeÂ "/>
    <n v="844052"/>
    <x v="34"/>
    <s v="English"/>
    <s v="USA"/>
    <n v="40000000"/>
    <n v="2006"/>
    <x v="7"/>
    <n v="13082743"/>
    <n v="35"/>
  </r>
  <r>
    <x v="0"/>
    <x v="32"/>
    <n v="189"/>
    <n v="136801374"/>
    <x v="25"/>
    <x v="10"/>
    <s v="The Green MileÂ "/>
    <n v="782610"/>
    <x v="35"/>
    <s v="English"/>
    <s v="USA"/>
    <n v="60000000"/>
    <n v="1999"/>
    <x v="7"/>
    <n v="76801374"/>
    <n v="36"/>
  </r>
  <r>
    <x v="23"/>
    <x v="33"/>
    <n v="153"/>
    <n v="204843350"/>
    <x v="9"/>
    <x v="27"/>
    <s v="Terminator 2: Judgment DayÂ "/>
    <n v="744891"/>
    <x v="36"/>
    <s v="English"/>
    <s v="USA"/>
    <n v="102000000"/>
    <n v="1991"/>
    <x v="7"/>
    <n v="102843350"/>
    <n v="37"/>
  </r>
  <r>
    <x v="8"/>
    <x v="34"/>
    <n v="116"/>
    <n v="210609762"/>
    <x v="26"/>
    <x v="28"/>
    <s v="Back to the FutureÂ "/>
    <n v="732212"/>
    <x v="37"/>
    <s v="English"/>
    <s v="USA"/>
    <n v="19000000"/>
    <n v="1985"/>
    <x v="7"/>
    <n v="191609762"/>
    <n v="38"/>
  </r>
  <r>
    <x v="5"/>
    <x v="35"/>
    <n v="115"/>
    <n v="242374454"/>
    <x v="27"/>
    <x v="12"/>
    <s v="Raiders of the Lost ArkÂ "/>
    <n v="661017"/>
    <x v="38"/>
    <s v="English"/>
    <s v="USA"/>
    <n v="18000000"/>
    <n v="1981"/>
    <x v="7"/>
    <n v="224374454"/>
    <n v="39"/>
  </r>
  <r>
    <x v="24"/>
    <x v="32"/>
    <n v="73"/>
    <n v="422783777"/>
    <x v="28"/>
    <x v="29"/>
    <s v="The Lion KingÂ "/>
    <n v="644348"/>
    <x v="39"/>
    <s v="English"/>
    <s v="USA"/>
    <n v="45000000"/>
    <n v="1994"/>
    <x v="7"/>
    <n v="377783777"/>
    <n v="40"/>
  </r>
  <r>
    <x v="22"/>
    <x v="36"/>
    <n v="116"/>
    <n v="78900000"/>
    <x v="29"/>
    <x v="30"/>
    <s v="AlienÂ "/>
    <n v="563827"/>
    <x v="40"/>
    <s v="English"/>
    <s v="UK"/>
    <n v="11000000"/>
    <n v="1979"/>
    <x v="7"/>
    <n v="67900000"/>
    <n v="41"/>
  </r>
  <r>
    <x v="25"/>
    <x v="37"/>
    <n v="150"/>
    <n v="32519322"/>
    <x v="30"/>
    <x v="31"/>
    <s v="The PianistÂ "/>
    <n v="497946"/>
    <x v="41"/>
    <s v="English"/>
    <s v="France"/>
    <n v="35000000"/>
    <n v="2002"/>
    <x v="7"/>
    <n v="-2480678"/>
    <n v="42"/>
  </r>
  <r>
    <x v="1"/>
    <x v="38"/>
    <n v="289"/>
    <n v="78800000"/>
    <x v="31"/>
    <x v="12"/>
    <s v="Apocalypse NowÂ "/>
    <n v="450676"/>
    <x v="36"/>
    <s v="English"/>
    <s v="USA"/>
    <n v="31500000"/>
    <n v="1979"/>
    <x v="7"/>
    <n v="47300000"/>
    <n v="43"/>
  </r>
  <r>
    <x v="26"/>
    <x v="39"/>
    <n v="108"/>
    <n v="32000000"/>
    <x v="32"/>
    <x v="32"/>
    <s v="PsychoÂ "/>
    <n v="422432"/>
    <x v="42"/>
    <s v="English"/>
    <s v="USA"/>
    <n v="806947"/>
    <n v="1960"/>
    <x v="7"/>
    <n v="31193053"/>
    <n v="44"/>
  </r>
  <r>
    <x v="27"/>
    <x v="40"/>
    <n v="107"/>
    <n v="13092000"/>
    <x v="33"/>
    <x v="33"/>
    <s v="WhiplashÂ "/>
    <n v="399138"/>
    <x v="43"/>
    <s v="English"/>
    <s v="USA"/>
    <n v="3300000"/>
    <n v="2014"/>
    <x v="7"/>
    <n v="9792000"/>
    <n v="45"/>
  </r>
  <r>
    <x v="28"/>
    <x v="4"/>
    <n v="137"/>
    <n v="11284657"/>
    <x v="34"/>
    <x v="34"/>
    <s v="The Lives of OthersÂ "/>
    <n v="259379"/>
    <x v="44"/>
    <s v="German"/>
    <s v="Germany"/>
    <n v="2000000"/>
    <n v="2006"/>
    <x v="7"/>
    <n v="9284657"/>
    <n v="46"/>
  </r>
  <r>
    <x v="29"/>
    <x v="41"/>
    <n v="89"/>
    <n v="925402"/>
    <x v="35"/>
    <x v="35"/>
    <s v="Children of HeavenÂ "/>
    <n v="27882"/>
    <x v="45"/>
    <s v="Persian"/>
    <s v="Iran"/>
    <n v="180000"/>
    <n v="1997"/>
    <x v="7"/>
    <n v="745402"/>
    <n v="47"/>
  </r>
  <r>
    <x v="30"/>
    <x v="42"/>
    <n v="122"/>
    <n v="130058047"/>
    <x v="6"/>
    <x v="20"/>
    <s v="American BeautyÂ "/>
    <n v="822500"/>
    <x v="46"/>
    <s v="English"/>
    <s v="USA"/>
    <n v="15000000"/>
    <n v="1999"/>
    <x v="9"/>
    <n v="115058047"/>
    <n v="48"/>
  </r>
  <r>
    <x v="31"/>
    <x v="43"/>
    <n v="178"/>
    <n v="75600000"/>
    <x v="36"/>
    <x v="36"/>
    <s v="BraveheartÂ "/>
    <n v="736638"/>
    <x v="47"/>
    <s v="English"/>
    <s v="USA"/>
    <n v="72000000"/>
    <n v="1995"/>
    <x v="9"/>
    <n v="3600000"/>
    <n v="49"/>
  </r>
  <r>
    <x v="32"/>
    <x v="44"/>
    <n v="98"/>
    <n v="223806889"/>
    <x v="37"/>
    <x v="37"/>
    <s v="WALLÂ·EÂ "/>
    <n v="718837"/>
    <x v="48"/>
    <s v="English"/>
    <s v="USA"/>
    <n v="180000000"/>
    <n v="2008"/>
    <x v="9"/>
    <n v="43806889"/>
    <n v="50"/>
  </r>
  <r>
    <x v="33"/>
    <x v="45"/>
    <n v="134"/>
    <n v="309125409"/>
    <x v="8"/>
    <x v="12"/>
    <s v="Star Wars: Episode VI - Return of the JediÂ "/>
    <n v="681857"/>
    <x v="49"/>
    <s v="English"/>
    <s v="USA"/>
    <n v="32500000"/>
    <n v="1983"/>
    <x v="9"/>
    <n v="276625409"/>
    <n v="51"/>
  </r>
  <r>
    <x v="3"/>
    <x v="46"/>
    <n v="99"/>
    <n v="2812029"/>
    <x v="22"/>
    <x v="38"/>
    <s v="Reservoir DogsÂ "/>
    <n v="664719"/>
    <x v="50"/>
    <s v="English"/>
    <s v="USA"/>
    <n v="1200000"/>
    <n v="1992"/>
    <x v="9"/>
    <n v="1612029"/>
    <n v="52"/>
  </r>
  <r>
    <x v="34"/>
    <x v="35"/>
    <n v="102"/>
    <n v="3609278"/>
    <x v="6"/>
    <x v="39"/>
    <s v="Requiem for a DreamÂ "/>
    <n v="573541"/>
    <x v="51"/>
    <s v="English"/>
    <s v="USA"/>
    <n v="4500000"/>
    <n v="2000"/>
    <x v="9"/>
    <n v="-890722"/>
    <n v="53"/>
  </r>
  <r>
    <x v="35"/>
    <x v="47"/>
    <n v="122"/>
    <n v="33201661"/>
    <x v="38"/>
    <x v="40"/>
    <s v="AmÃ©lieÂ "/>
    <n v="534262"/>
    <x v="52"/>
    <s v="French"/>
    <s v="France"/>
    <n v="77000000"/>
    <n v="2001"/>
    <x v="9"/>
    <n v="-43798339"/>
    <n v="54"/>
  </r>
  <r>
    <x v="23"/>
    <x v="48"/>
    <n v="154"/>
    <n v="85200000"/>
    <x v="39"/>
    <x v="41"/>
    <s v="AliensÂ "/>
    <n v="488537"/>
    <x v="53"/>
    <s v="English"/>
    <s v="USA"/>
    <n v="18500000"/>
    <n v="1986"/>
    <x v="9"/>
    <n v="66700000"/>
    <n v="55"/>
  </r>
  <r>
    <x v="36"/>
    <x v="49"/>
    <n v="120"/>
    <n v="2181290"/>
    <x v="40"/>
    <x v="42"/>
    <s v="OldboyÂ "/>
    <n v="356181"/>
    <x v="37"/>
    <s v="Korean"/>
    <s v="South Korea"/>
    <n v="3000000"/>
    <n v="2003"/>
    <x v="9"/>
    <n v="-818710"/>
    <n v="56"/>
  </r>
  <r>
    <x v="19"/>
    <x v="6"/>
    <n v="134"/>
    <n v="2298191"/>
    <x v="41"/>
    <x v="43"/>
    <s v="Princess MononokeÂ "/>
    <n v="221552"/>
    <x v="54"/>
    <s v="Japanese"/>
    <s v="Japan"/>
    <n v="2400000000"/>
    <n v="1997"/>
    <x v="9"/>
    <n v="-2397701809"/>
    <n v="57"/>
  </r>
  <r>
    <x v="6"/>
    <x v="50"/>
    <n v="251"/>
    <n v="5300000"/>
    <x v="0"/>
    <x v="3"/>
    <s v="Once Upon a Time in AmericaÂ "/>
    <n v="221000"/>
    <x v="55"/>
    <s v="English"/>
    <s v="Italy"/>
    <n v="30000000"/>
    <n v="1984"/>
    <x v="9"/>
    <n v="-24700000"/>
    <n v="58"/>
  </r>
  <r>
    <x v="37"/>
    <x v="7"/>
    <n v="227"/>
    <n v="6000000"/>
    <x v="42"/>
    <x v="44"/>
    <s v="Lawrence of ArabiaÂ "/>
    <n v="192775"/>
    <x v="56"/>
    <s v="English"/>
    <s v="UK"/>
    <n v="15000000"/>
    <n v="1962"/>
    <x v="9"/>
    <n v="-9000000"/>
    <n v="59"/>
  </r>
  <r>
    <x v="38"/>
    <x v="51"/>
    <n v="293"/>
    <n v="11433134"/>
    <x v="43"/>
    <x v="45"/>
    <s v="Das BootÂ "/>
    <n v="168203"/>
    <x v="57"/>
    <s v="German"/>
    <s v="West Germany"/>
    <n v="14000000"/>
    <n v="1981"/>
    <x v="9"/>
    <n v="-2566866"/>
    <n v="60"/>
  </r>
  <r>
    <x v="39"/>
    <x v="52"/>
    <n v="123"/>
    <n v="7098492"/>
    <x v="44"/>
    <x v="46"/>
    <s v="A SeparationÂ "/>
    <n v="151812"/>
    <x v="58"/>
    <s v="Persian"/>
    <s v="Iran"/>
    <n v="500000"/>
    <n v="2011"/>
    <x v="9"/>
    <n v="6598492"/>
    <n v="61"/>
  </r>
  <r>
    <x v="40"/>
    <x v="53"/>
    <n v="159"/>
    <n v="6498000"/>
    <x v="45"/>
    <x v="47"/>
    <s v="Baahubali: The BeginningÂ "/>
    <n v="62756"/>
    <x v="59"/>
    <s v="Telugu"/>
    <s v="India"/>
    <n v="18026148"/>
    <n v="2015"/>
    <x v="9"/>
    <n v="-11528148"/>
    <n v="62"/>
  </r>
  <r>
    <x v="2"/>
    <x v="54"/>
    <n v="128"/>
    <n v="205343774"/>
    <x v="27"/>
    <x v="2"/>
    <s v="Batman BeginsÂ "/>
    <n v="980946"/>
    <x v="60"/>
    <s v="English"/>
    <s v="USA"/>
    <n v="150000000"/>
    <n v="2005"/>
    <x v="10"/>
    <n v="55343774"/>
    <n v="63"/>
  </r>
  <r>
    <x v="3"/>
    <x v="55"/>
    <n v="153"/>
    <n v="120523073"/>
    <x v="46"/>
    <x v="48"/>
    <s v="Inglourious BasterdsÂ "/>
    <n v="885175"/>
    <x v="61"/>
    <s v="English"/>
    <s v="USA"/>
    <n v="75000000"/>
    <n v="2009"/>
    <x v="10"/>
    <n v="45523073"/>
    <n v="64"/>
  </r>
  <r>
    <x v="41"/>
    <x v="56"/>
    <n v="108"/>
    <n v="34126138"/>
    <x v="47"/>
    <x v="49"/>
    <s v="Eternal Sunshine of the Spotless MindÂ "/>
    <n v="666937"/>
    <x v="62"/>
    <s v="English"/>
    <s v="USA"/>
    <n v="20000000"/>
    <n v="2004"/>
    <x v="10"/>
    <n v="14126138"/>
    <n v="65"/>
  </r>
  <r>
    <x v="42"/>
    <x v="57"/>
    <n v="96"/>
    <n v="292979556"/>
    <x v="48"/>
    <x v="37"/>
    <s v="UpÂ "/>
    <n v="665575"/>
    <x v="63"/>
    <s v="English"/>
    <s v="USA"/>
    <n v="175000000"/>
    <n v="2009"/>
    <x v="10"/>
    <n v="117979556"/>
    <n v="66"/>
  </r>
  <r>
    <x v="43"/>
    <x v="58"/>
    <n v="74"/>
    <n v="191796233"/>
    <x v="49"/>
    <x v="10"/>
    <s v="Toy StoryÂ "/>
    <n v="623757"/>
    <x v="64"/>
    <s v="English"/>
    <s v="USA"/>
    <n v="30000000"/>
    <n v="1995"/>
    <x v="10"/>
    <n v="161796233"/>
    <n v="67"/>
  </r>
  <r>
    <x v="44"/>
    <x v="59"/>
    <n v="126"/>
    <n v="138339411"/>
    <x v="6"/>
    <x v="50"/>
    <s v="Good Will HuntingÂ "/>
    <n v="604904"/>
    <x v="65"/>
    <s v="English"/>
    <s v="USA"/>
    <n v="10000000"/>
    <n v="1997"/>
    <x v="10"/>
    <n v="128339411"/>
    <n v="68"/>
  </r>
  <r>
    <x v="45"/>
    <x v="60"/>
    <n v="104"/>
    <n v="30093107"/>
    <x v="50"/>
    <x v="51"/>
    <s v="SnatchÂ "/>
    <n v="600996"/>
    <x v="66"/>
    <s v="English"/>
    <s v="UK"/>
    <n v="6000000"/>
    <n v="2000"/>
    <x v="10"/>
    <n v="24093107"/>
    <n v="69"/>
  </r>
  <r>
    <x v="45"/>
    <x v="60"/>
    <n v="104"/>
    <n v="30093107"/>
    <x v="50"/>
    <x v="51"/>
    <s v="SnatchÂ "/>
    <n v="600996"/>
    <x v="66"/>
    <s v="English"/>
    <s v="UK"/>
    <n v="6000000"/>
    <n v="2000"/>
    <x v="10"/>
    <n v="24093107"/>
    <n v="70"/>
  </r>
  <r>
    <x v="46"/>
    <x v="61"/>
    <n v="103"/>
    <n v="414984497"/>
    <x v="49"/>
    <x v="10"/>
    <s v="Toy Story 3Â "/>
    <n v="544884"/>
    <x v="67"/>
    <s v="English"/>
    <s v="USA"/>
    <n v="200000000"/>
    <n v="2010"/>
    <x v="10"/>
    <n v="214984497"/>
    <n v="71"/>
  </r>
  <r>
    <x v="47"/>
    <x v="62"/>
    <n v="142"/>
    <n v="44700000"/>
    <x v="0"/>
    <x v="1"/>
    <s v="ScarfaceÂ "/>
    <n v="537442"/>
    <x v="68"/>
    <s v="English"/>
    <s v="USA"/>
    <n v="25000000"/>
    <n v="1983"/>
    <x v="10"/>
    <n v="19700000"/>
    <n v="72"/>
  </r>
  <r>
    <x v="5"/>
    <x v="3"/>
    <n v="127"/>
    <n v="197171806"/>
    <x v="51"/>
    <x v="12"/>
    <s v="Indiana Jones and the Last CrusadeÂ "/>
    <n v="515306"/>
    <x v="69"/>
    <s v="English"/>
    <s v="USA"/>
    <n v="48000000"/>
    <n v="1989"/>
    <x v="10"/>
    <n v="149171806"/>
    <n v="73"/>
  </r>
  <r>
    <x v="48"/>
    <x v="63"/>
    <n v="161"/>
    <n v="56715371"/>
    <x v="52"/>
    <x v="52"/>
    <s v="2001: A Space OdysseyÂ "/>
    <n v="427357"/>
    <x v="70"/>
    <s v="English"/>
    <s v="UK"/>
    <n v="12000000"/>
    <n v="1968"/>
    <x v="10"/>
    <n v="44715371"/>
    <n v="74"/>
  </r>
  <r>
    <x v="49"/>
    <x v="64"/>
    <n v="138"/>
    <n v="64604977"/>
    <x v="12"/>
    <x v="20"/>
    <s v="L.A. ConfidentialÂ "/>
    <n v="414219"/>
    <x v="71"/>
    <s v="English"/>
    <s v="USA"/>
    <n v="35000000"/>
    <n v="1997"/>
    <x v="10"/>
    <n v="29604977"/>
    <n v="75"/>
  </r>
  <r>
    <x v="50"/>
    <x v="65"/>
    <n v="91"/>
    <n v="1229197"/>
    <x v="53"/>
    <x v="53"/>
    <s v="Monty Python and the Holy GrailÂ "/>
    <n v="382240"/>
    <x v="72"/>
    <s v="English"/>
    <s v="UK"/>
    <n v="229575"/>
    <n v="1975"/>
    <x v="10"/>
    <n v="999622"/>
    <n v="76"/>
  </r>
  <r>
    <x v="42"/>
    <x v="66"/>
    <n v="95"/>
    <n v="356454367"/>
    <x v="54"/>
    <x v="54"/>
    <s v="Inside OutÂ "/>
    <n v="345198"/>
    <x v="73"/>
    <s v="English"/>
    <s v="USA"/>
    <n v="175000000"/>
    <n v="2015"/>
    <x v="10"/>
    <n v="181454367"/>
    <n v="77"/>
  </r>
  <r>
    <x v="51"/>
    <x v="65"/>
    <n v="131"/>
    <n v="101157447"/>
    <x v="21"/>
    <x v="7"/>
    <s v="UnforgivenÂ "/>
    <n v="277505"/>
    <x v="55"/>
    <s v="English"/>
    <s v="USA"/>
    <n v="14400000"/>
    <n v="1992"/>
    <x v="10"/>
    <n v="86757447"/>
    <n v="78"/>
  </r>
  <r>
    <x v="13"/>
    <x v="67"/>
    <n v="180"/>
    <n v="51600000"/>
    <x v="55"/>
    <x v="55"/>
    <s v="AmadeusÂ "/>
    <n v="270790"/>
    <x v="74"/>
    <s v="English"/>
    <s v="USA"/>
    <n v="18000000"/>
    <n v="1984"/>
    <x v="10"/>
    <n v="33600000"/>
    <n v="79"/>
  </r>
  <r>
    <x v="52"/>
    <x v="15"/>
    <n v="178"/>
    <n v="5501940"/>
    <x v="36"/>
    <x v="56"/>
    <s v="DownfallÂ "/>
    <n v="248354"/>
    <x v="75"/>
    <s v="German"/>
    <s v="Germany"/>
    <n v="13500000"/>
    <n v="2004"/>
    <x v="10"/>
    <n v="-7998060"/>
    <n v="80"/>
  </r>
  <r>
    <x v="12"/>
    <x v="60"/>
    <n v="121"/>
    <n v="45250"/>
    <x v="56"/>
    <x v="3"/>
    <s v="Raging BullÂ "/>
    <n v="235133"/>
    <x v="76"/>
    <s v="English"/>
    <s v="USA"/>
    <n v="18000000"/>
    <n v="1980"/>
    <x v="10"/>
    <n v="-17954750"/>
    <n v="81"/>
  </r>
  <r>
    <x v="53"/>
    <x v="68"/>
    <n v="129"/>
    <n v="159600000"/>
    <x v="57"/>
    <x v="57"/>
    <s v="The StingÂ "/>
    <n v="175607"/>
    <x v="77"/>
    <s v="English"/>
    <s v="USA"/>
    <n v="5500000"/>
    <n v="1973"/>
    <x v="10"/>
    <n v="154100000"/>
    <n v="82"/>
  </r>
  <r>
    <x v="54"/>
    <x v="7"/>
    <n v="120"/>
    <n v="25000000"/>
    <x v="58"/>
    <x v="58"/>
    <s v="Some Like It HotÂ "/>
    <n v="175196"/>
    <x v="78"/>
    <s v="English"/>
    <s v="USA"/>
    <n v="2883848"/>
    <n v="1959"/>
    <x v="10"/>
    <n v="22116152"/>
    <n v="83"/>
  </r>
  <r>
    <x v="55"/>
    <x v="69"/>
    <n v="115"/>
    <n v="610968"/>
    <x v="6"/>
    <x v="59"/>
    <s v="The HuntÂ "/>
    <n v="170155"/>
    <x v="79"/>
    <s v="Danish"/>
    <s v="Denmark"/>
    <n v="3800000"/>
    <n v="2012"/>
    <x v="10"/>
    <n v="-3189032"/>
    <n v="84"/>
  </r>
  <r>
    <x v="56"/>
    <x v="44"/>
    <n v="118"/>
    <n v="14677654"/>
    <x v="6"/>
    <x v="60"/>
    <s v="RoomÂ "/>
    <n v="161288"/>
    <x v="80"/>
    <s v="English"/>
    <s v="Ireland"/>
    <n v="13000000"/>
    <n v="2015"/>
    <x v="10"/>
    <n v="1677654"/>
    <n v="85"/>
  </r>
  <r>
    <x v="57"/>
    <x v="70"/>
    <n v="145"/>
    <n v="26435"/>
    <x v="59"/>
    <x v="61"/>
    <s v="MetropolisÂ "/>
    <n v="111841"/>
    <x v="81"/>
    <s v="German"/>
    <s v="Germany"/>
    <n v="6000000"/>
    <n v="1927"/>
    <x v="10"/>
    <n v="-5973565"/>
    <n v="86"/>
  </r>
  <r>
    <x v="58"/>
    <x v="71"/>
    <n v="132"/>
    <n v="70496802"/>
    <x v="60"/>
    <x v="62"/>
    <s v="V for VendettaÂ "/>
    <n v="791783"/>
    <x v="82"/>
    <s v="English"/>
    <s v="USA"/>
    <n v="54000000"/>
    <n v="2005"/>
    <x v="11"/>
    <n v="16496802"/>
    <n v="87"/>
  </r>
  <r>
    <x v="12"/>
    <x v="72"/>
    <n v="240"/>
    <n v="116866727"/>
    <x v="61"/>
    <x v="8"/>
    <s v="The Wolf of Wall StreetÂ "/>
    <n v="780588"/>
    <x v="83"/>
    <s v="English"/>
    <s v="USA"/>
    <n v="100000000"/>
    <n v="2013"/>
    <x v="11"/>
    <n v="16866727"/>
    <n v="88"/>
  </r>
  <r>
    <x v="32"/>
    <x v="73"/>
    <n v="100"/>
    <n v="380838870"/>
    <x v="48"/>
    <x v="63"/>
    <s v="Finding NemoÂ "/>
    <n v="692482"/>
    <x v="84"/>
    <s v="English"/>
    <s v="USA"/>
    <n v="94000000"/>
    <n v="2003"/>
    <x v="11"/>
    <n v="286838870"/>
    <n v="89"/>
  </r>
  <r>
    <x v="59"/>
    <x v="74"/>
    <n v="135"/>
    <n v="170708996"/>
    <x v="62"/>
    <x v="64"/>
    <s v="A Beautiful MindÂ "/>
    <n v="610568"/>
    <x v="85"/>
    <s v="English"/>
    <s v="USA"/>
    <n v="58000000"/>
    <n v="2001"/>
    <x v="11"/>
    <n v="112708996"/>
    <n v="90"/>
  </r>
  <r>
    <x v="60"/>
    <x v="75"/>
    <n v="131"/>
    <n v="81350242"/>
    <x v="18"/>
    <x v="65"/>
    <s v="Die HardÂ "/>
    <n v="592582"/>
    <x v="86"/>
    <s v="English"/>
    <s v="USA"/>
    <n v="28000000"/>
    <n v="1988"/>
    <x v="11"/>
    <n v="53350242"/>
    <n v="91"/>
  </r>
  <r>
    <x v="51"/>
    <x v="76"/>
    <n v="116"/>
    <n v="148085755"/>
    <x v="6"/>
    <x v="7"/>
    <s v="Gran TorinoÂ "/>
    <n v="561773"/>
    <x v="87"/>
    <s v="English"/>
    <s v="USA"/>
    <n v="33000000"/>
    <n v="2008"/>
    <x v="11"/>
    <n v="115085755"/>
    <n v="92"/>
  </r>
  <r>
    <x v="61"/>
    <x v="77"/>
    <n v="117"/>
    <n v="17439163"/>
    <x v="50"/>
    <x v="66"/>
    <s v="The Big LebowskiÂ "/>
    <n v="537419"/>
    <x v="88"/>
    <s v="English"/>
    <s v="USA"/>
    <n v="15000000"/>
    <n v="1998"/>
    <x v="11"/>
    <n v="2439163"/>
    <n v="93"/>
  </r>
  <r>
    <x v="62"/>
    <x v="78"/>
    <n v="98"/>
    <n v="217387997"/>
    <x v="16"/>
    <x v="67"/>
    <s v="How to Train Your DragonÂ "/>
    <n v="485430"/>
    <x v="89"/>
    <s v="English"/>
    <s v="USA"/>
    <n v="165000000"/>
    <n v="2010"/>
    <x v="11"/>
    <n v="52387997"/>
    <n v="94"/>
  </r>
  <r>
    <x v="63"/>
    <x v="67"/>
    <n v="94"/>
    <n v="16501785"/>
    <x v="6"/>
    <x v="68"/>
    <s v="TrainspottingÂ "/>
    <n v="469561"/>
    <x v="90"/>
    <s v="English"/>
    <s v="UK"/>
    <n v="3500000"/>
    <n v="1996"/>
    <x v="11"/>
    <n v="13001785"/>
    <n v="95"/>
  </r>
  <r>
    <x v="64"/>
    <x v="79"/>
    <n v="112"/>
    <n v="37623143"/>
    <x v="63"/>
    <x v="69"/>
    <s v="Pan's LabyrinthÂ "/>
    <n v="467234"/>
    <x v="91"/>
    <s v="Spanish"/>
    <s v="Spain"/>
    <n v="13500000"/>
    <n v="2006"/>
    <x v="11"/>
    <n v="24123143"/>
    <n v="96"/>
  </r>
  <r>
    <x v="22"/>
    <x v="80"/>
    <n v="117"/>
    <n v="27000000"/>
    <x v="64"/>
    <x v="12"/>
    <s v="Blade RunnerÂ "/>
    <n v="461609"/>
    <x v="92"/>
    <s v="English"/>
    <s v="USA"/>
    <n v="28000000"/>
    <n v="1982"/>
    <x v="11"/>
    <n v="-1000000"/>
    <n v="97"/>
  </r>
  <r>
    <x v="65"/>
    <x v="30"/>
    <n v="148"/>
    <n v="18352454"/>
    <x v="65"/>
    <x v="70"/>
    <s v="Into the WildÂ "/>
    <n v="426359"/>
    <x v="17"/>
    <s v="English"/>
    <s v="USA"/>
    <n v="15000000"/>
    <n v="2007"/>
    <x v="11"/>
    <n v="3352454"/>
    <n v="98"/>
  </r>
  <r>
    <x v="45"/>
    <x v="81"/>
    <n v="120"/>
    <n v="3650677"/>
    <x v="50"/>
    <x v="51"/>
    <s v="Lock, Stock and Two Smoking BarrelsÂ "/>
    <n v="414976"/>
    <x v="93"/>
    <s v="English"/>
    <s v="UK"/>
    <n v="960000"/>
    <n v="1998"/>
    <x v="11"/>
    <n v="2690677"/>
    <n v="99"/>
  </r>
  <r>
    <x v="12"/>
    <x v="82"/>
    <n v="178"/>
    <n v="42438300"/>
    <x v="10"/>
    <x v="3"/>
    <s v="CasinoÂ "/>
    <n v="333542"/>
    <x v="94"/>
    <s v="English"/>
    <s v="USA"/>
    <n v="52000000"/>
    <n v="1995"/>
    <x v="11"/>
    <n v="-9561700"/>
    <n v="100"/>
  </r>
  <r>
    <x v="66"/>
    <x v="83"/>
    <n v="140"/>
    <n v="13651662"/>
    <x v="66"/>
    <x v="23"/>
    <s v="WarriorÂ "/>
    <n v="332276"/>
    <x v="90"/>
    <s v="English"/>
    <s v="USA"/>
    <n v="25000000"/>
    <n v="2011"/>
    <x v="11"/>
    <n v="-11348338"/>
    <n v="101"/>
  </r>
  <r>
    <x v="67"/>
    <x v="84"/>
    <n v="147"/>
    <n v="407197282"/>
    <x v="39"/>
    <x v="71"/>
    <s v="Captain America: Civil WarÂ "/>
    <n v="272670"/>
    <x v="95"/>
    <s v="English"/>
    <s v="USA"/>
    <n v="250000000"/>
    <n v="2016"/>
    <x v="11"/>
    <n v="157197282"/>
    <n v="102"/>
  </r>
  <r>
    <x v="68"/>
    <x v="10"/>
    <n v="109"/>
    <n v="13782838"/>
    <x v="67"/>
    <x v="72"/>
    <s v="The ThingÂ "/>
    <n v="258078"/>
    <x v="96"/>
    <s v="English"/>
    <s v="USA"/>
    <n v="15000000"/>
    <n v="1982"/>
    <x v="11"/>
    <n v="-1217162"/>
    <n v="103"/>
  </r>
  <r>
    <x v="69"/>
    <x v="85"/>
    <n v="226"/>
    <n v="198655278"/>
    <x v="68"/>
    <x v="73"/>
    <s v="Gone with the WindÂ "/>
    <n v="215340"/>
    <x v="97"/>
    <s v="English"/>
    <s v="USA"/>
    <n v="3977000"/>
    <n v="1939"/>
    <x v="11"/>
    <n v="194678278"/>
    <n v="104"/>
  </r>
  <r>
    <x v="19"/>
    <x v="86"/>
    <n v="119"/>
    <n v="4710455"/>
    <x v="16"/>
    <x v="2"/>
    <s v="Howl's Moving CastleÂ "/>
    <n v="214091"/>
    <x v="98"/>
    <s v="Japanese"/>
    <s v="Japan"/>
    <n v="24000000"/>
    <n v="2004"/>
    <x v="11"/>
    <n v="-19289545"/>
    <n v="105"/>
  </r>
  <r>
    <x v="37"/>
    <x v="87"/>
    <n v="161"/>
    <n v="27200000"/>
    <x v="46"/>
    <x v="74"/>
    <s v="The Bridge on the River KwaiÂ "/>
    <n v="149444"/>
    <x v="99"/>
    <s v="English"/>
    <s v="UK"/>
    <n v="3000000"/>
    <n v="1957"/>
    <x v="11"/>
    <n v="24200000"/>
    <n v="106"/>
  </r>
  <r>
    <x v="70"/>
    <x v="88"/>
    <n v="129"/>
    <n v="20167424"/>
    <x v="40"/>
    <x v="75"/>
    <s v="The Secret in Their EyesÂ "/>
    <n v="131831"/>
    <x v="100"/>
    <s v="Spanish"/>
    <s v="Argentina"/>
    <n v="2000000"/>
    <n v="2009"/>
    <x v="11"/>
    <n v="18167424"/>
    <n v="107"/>
  </r>
  <r>
    <x v="71"/>
    <x v="67"/>
    <n v="108"/>
    <n v="9600000"/>
    <x v="69"/>
    <x v="76"/>
    <s v="On the WaterfrontÂ "/>
    <n v="100890"/>
    <x v="101"/>
    <s v="English"/>
    <s v="USA"/>
    <n v="910000"/>
    <n v="1954"/>
    <x v="11"/>
    <n v="8690000"/>
    <n v="108"/>
  </r>
  <r>
    <x v="72"/>
    <x v="89"/>
    <n v="139"/>
    <n v="6857096"/>
    <x v="70"/>
    <x v="77"/>
    <s v="IncendiesÂ "/>
    <n v="80429"/>
    <x v="102"/>
    <s v="French"/>
    <s v="Canada"/>
    <n v="6800000"/>
    <n v="2010"/>
    <x v="11"/>
    <n v="57096"/>
    <n v="109"/>
  </r>
  <r>
    <x v="73"/>
    <x v="90"/>
    <n v="173"/>
    <n v="623279547"/>
    <x v="39"/>
    <x v="78"/>
    <s v="The AvengersÂ "/>
    <n v="995415"/>
    <x v="103"/>
    <s v="English"/>
    <s v="USA"/>
    <n v="220000000"/>
    <n v="2012"/>
    <x v="12"/>
    <n v="403279547"/>
    <n v="110"/>
  </r>
  <r>
    <x v="73"/>
    <x v="90"/>
    <n v="173"/>
    <n v="623279547"/>
    <x v="39"/>
    <x v="78"/>
    <s v="The AvengersÂ "/>
    <n v="995415"/>
    <x v="103"/>
    <s v="English"/>
    <s v="USA"/>
    <n v="220000000"/>
    <n v="2012"/>
    <x v="12"/>
    <n v="403279547"/>
    <n v="111"/>
  </r>
  <r>
    <x v="74"/>
    <x v="91"/>
    <n v="143"/>
    <n v="305388685"/>
    <x v="51"/>
    <x v="79"/>
    <s v="Pirates of the Caribbean: The Curse of the Black PearlÂ "/>
    <n v="809474"/>
    <x v="104"/>
    <s v="English"/>
    <s v="USA"/>
    <n v="140000000"/>
    <n v="2003"/>
    <x v="12"/>
    <n v="165388685"/>
    <n v="112"/>
  </r>
  <r>
    <x v="12"/>
    <x v="92"/>
    <n v="138"/>
    <n v="127968405"/>
    <x v="23"/>
    <x v="8"/>
    <s v="Shutter IslandÂ "/>
    <n v="786092"/>
    <x v="105"/>
    <s v="English"/>
    <s v="USA"/>
    <n v="80000000"/>
    <n v="2010"/>
    <x v="12"/>
    <n v="47968405"/>
    <n v="113"/>
  </r>
  <r>
    <x v="3"/>
    <x v="52"/>
    <n v="111"/>
    <n v="70098138"/>
    <x v="71"/>
    <x v="80"/>
    <s v="Kill Bill: Vol. 1Â "/>
    <n v="735784"/>
    <x v="106"/>
    <s v="English"/>
    <s v="USA"/>
    <n v="30000000"/>
    <n v="2003"/>
    <x v="12"/>
    <n v="40098138"/>
    <n v="114"/>
  </r>
  <r>
    <x v="75"/>
    <x v="35"/>
    <n v="107"/>
    <n v="293501675"/>
    <x v="40"/>
    <x v="4"/>
    <s v="The Sixth SenseÂ "/>
    <n v="704766"/>
    <x v="107"/>
    <s v="English"/>
    <s v="USA"/>
    <n v="40000000"/>
    <n v="1999"/>
    <x v="12"/>
    <n v="253501675"/>
    <n v="115"/>
  </r>
  <r>
    <x v="76"/>
    <x v="93"/>
    <n v="121"/>
    <n v="333130696"/>
    <x v="39"/>
    <x v="81"/>
    <s v="Guardians of the GalaxyÂ "/>
    <n v="682155"/>
    <x v="108"/>
    <s v="English"/>
    <s v="USA"/>
    <n v="170000000"/>
    <n v="2014"/>
    <x v="12"/>
    <n v="163130696"/>
    <n v="116"/>
  </r>
  <r>
    <x v="77"/>
    <x v="94"/>
    <n v="103"/>
    <n v="125603360"/>
    <x v="72"/>
    <x v="82"/>
    <s v="The Truman ShowÂ "/>
    <n v="667983"/>
    <x v="109"/>
    <s v="English"/>
    <s v="USA"/>
    <n v="60000000"/>
    <n v="1998"/>
    <x v="12"/>
    <n v="65603360"/>
    <n v="117"/>
  </r>
  <r>
    <x v="78"/>
    <x v="95"/>
    <n v="147"/>
    <n v="74098862"/>
    <x v="73"/>
    <x v="83"/>
    <s v="Sin CityÂ "/>
    <n v="656640"/>
    <x v="110"/>
    <s v="English"/>
    <s v="USA"/>
    <n v="40000000"/>
    <n v="2005"/>
    <x v="12"/>
    <n v="34098862"/>
    <n v="118"/>
  </r>
  <r>
    <x v="5"/>
    <x v="96"/>
    <n v="127"/>
    <n v="356784000"/>
    <x v="74"/>
    <x v="84"/>
    <s v="Jurassic ParkÂ "/>
    <n v="613473"/>
    <x v="111"/>
    <s v="English"/>
    <s v="USA"/>
    <n v="63000000"/>
    <n v="1993"/>
    <x v="12"/>
    <n v="293784000"/>
    <n v="119"/>
  </r>
  <r>
    <x v="79"/>
    <x v="97"/>
    <n v="122"/>
    <n v="74273505"/>
    <x v="22"/>
    <x v="68"/>
    <s v="No Country for Old MenÂ "/>
    <n v="612060"/>
    <x v="112"/>
    <s v="English"/>
    <s v="USA"/>
    <n v="25000000"/>
    <n v="2007"/>
    <x v="12"/>
    <n v="49273505"/>
    <n v="120"/>
  </r>
  <r>
    <x v="23"/>
    <x v="98"/>
    <n v="107"/>
    <n v="38400000"/>
    <x v="9"/>
    <x v="41"/>
    <s v="The TerminatorÂ "/>
    <n v="600266"/>
    <x v="113"/>
    <s v="English"/>
    <s v="UK"/>
    <n v="6500000"/>
    <n v="1984"/>
    <x v="12"/>
    <n v="31900000"/>
    <n v="121"/>
  </r>
  <r>
    <x v="42"/>
    <x v="48"/>
    <n v="92"/>
    <n v="289907418"/>
    <x v="49"/>
    <x v="85"/>
    <s v="Monsters, Inc.Â "/>
    <n v="585659"/>
    <x v="114"/>
    <s v="English"/>
    <s v="USA"/>
    <n v="115000000"/>
    <n v="2001"/>
    <x v="12"/>
    <n v="174907418"/>
    <n v="122"/>
  </r>
  <r>
    <x v="80"/>
    <x v="99"/>
    <n v="133"/>
    <n v="727883"/>
    <x v="75"/>
    <x v="86"/>
    <s v="Donnie DarkoÂ "/>
    <n v="580999"/>
    <x v="115"/>
    <s v="English"/>
    <s v="USA"/>
    <n v="4500000"/>
    <n v="2001"/>
    <x v="12"/>
    <n v="-3772117"/>
    <n v="123"/>
  </r>
  <r>
    <x v="7"/>
    <x v="100"/>
    <n v="149"/>
    <n v="167735396"/>
    <x v="12"/>
    <x v="87"/>
    <s v="Gone GirlÂ "/>
    <n v="569841"/>
    <x v="116"/>
    <s v="English"/>
    <s v="USA"/>
    <n v="61000000"/>
    <n v="2014"/>
    <x v="12"/>
    <n v="106735396"/>
    <n v="124"/>
  </r>
  <r>
    <x v="81"/>
    <x v="101"/>
    <n v="120"/>
    <n v="153629485"/>
    <x v="5"/>
    <x v="23"/>
    <s v="Mad Max: Fury RoadÂ "/>
    <n v="552503"/>
    <x v="117"/>
    <s v="English"/>
    <s v="Australia"/>
    <n v="150000000"/>
    <n v="2015"/>
    <x v="12"/>
    <n v="3629485"/>
    <n v="125"/>
  </r>
  <r>
    <x v="82"/>
    <x v="102"/>
    <n v="115"/>
    <n v="227137090"/>
    <x v="76"/>
    <x v="88"/>
    <s v="The Bourne UltimatumÂ "/>
    <n v="491077"/>
    <x v="118"/>
    <s v="English"/>
    <s v="USA"/>
    <n v="110000000"/>
    <n v="2007"/>
    <x v="12"/>
    <n v="117137090"/>
    <n v="126"/>
  </r>
  <r>
    <x v="51"/>
    <x v="103"/>
    <n v="132"/>
    <n v="100422786"/>
    <x v="66"/>
    <x v="7"/>
    <s v="Million Dollar BabyÂ "/>
    <n v="482064"/>
    <x v="119"/>
    <s v="English"/>
    <s v="USA"/>
    <n v="30000000"/>
    <n v="2004"/>
    <x v="12"/>
    <n v="70422786"/>
    <n v="127"/>
  </r>
  <r>
    <x v="83"/>
    <x v="104"/>
    <n v="108"/>
    <n v="363024263"/>
    <x v="77"/>
    <x v="89"/>
    <s v="DeadpoolÂ "/>
    <n v="479047"/>
    <x v="120"/>
    <s v="English"/>
    <s v="USA"/>
    <n v="58000000"/>
    <n v="2016"/>
    <x v="12"/>
    <n v="305024263"/>
    <n v="128"/>
  </r>
  <r>
    <x v="84"/>
    <x v="66"/>
    <n v="99"/>
    <n v="59073773"/>
    <x v="78"/>
    <x v="90"/>
    <s v="The Grand Budapest HotelÂ "/>
    <n v="475518"/>
    <x v="121"/>
    <s v="English"/>
    <s v="USA"/>
    <n v="25000000"/>
    <n v="2014"/>
    <x v="12"/>
    <n v="34073773"/>
    <n v="129"/>
  </r>
  <r>
    <x v="22"/>
    <x v="100"/>
    <n v="151"/>
    <n v="228430993"/>
    <x v="13"/>
    <x v="88"/>
    <s v="The MartianÂ "/>
    <n v="472488"/>
    <x v="122"/>
    <s v="English"/>
    <s v="USA"/>
    <n v="108000000"/>
    <n v="2015"/>
    <x v="12"/>
    <n v="120430993"/>
    <n v="130"/>
  </r>
  <r>
    <x v="85"/>
    <x v="105"/>
    <n v="114"/>
    <n v="91121452"/>
    <x v="79"/>
    <x v="91"/>
    <s v="The Imitation GameÂ "/>
    <n v="467613"/>
    <x v="123"/>
    <s v="English"/>
    <s v="UK"/>
    <n v="14000000"/>
    <n v="2014"/>
    <x v="12"/>
    <n v="77121452"/>
    <n v="131"/>
  </r>
  <r>
    <x v="86"/>
    <x v="106"/>
    <n v="134"/>
    <n v="56667870"/>
    <x v="3"/>
    <x v="92"/>
    <s v="12 Years a SlaveÂ "/>
    <n v="439176"/>
    <x v="124"/>
    <s v="English"/>
    <s v="USA"/>
    <n v="20000000"/>
    <n v="2013"/>
    <x v="12"/>
    <n v="36667870"/>
    <n v="132"/>
  </r>
  <r>
    <x v="87"/>
    <x v="62"/>
    <n v="101"/>
    <n v="70906973"/>
    <x v="80"/>
    <x v="90"/>
    <s v="Groundhog DayÂ "/>
    <n v="437418"/>
    <x v="125"/>
    <s v="English"/>
    <s v="USA"/>
    <n v="14600000"/>
    <n v="1993"/>
    <x v="12"/>
    <n v="56306973"/>
    <n v="133"/>
  </r>
  <r>
    <x v="88"/>
    <x v="107"/>
    <n v="156"/>
    <n v="183635922"/>
    <x v="81"/>
    <x v="8"/>
    <s v="The RevenantÂ "/>
    <n v="406020"/>
    <x v="126"/>
    <s v="English"/>
    <s v="USA"/>
    <n v="135000000"/>
    <n v="2015"/>
    <x v="12"/>
    <n v="48635922"/>
    <n v="134"/>
  </r>
  <r>
    <x v="72"/>
    <x v="105"/>
    <n v="153"/>
    <n v="60962878"/>
    <x v="12"/>
    <x v="93"/>
    <s v="PrisonersÂ "/>
    <n v="383591"/>
    <x v="127"/>
    <s v="English"/>
    <s v="USA"/>
    <n v="46000000"/>
    <n v="2013"/>
    <x v="12"/>
    <n v="14962878"/>
    <n v="135"/>
  </r>
  <r>
    <x v="89"/>
    <x v="108"/>
    <n v="145"/>
    <n v="117235247"/>
    <x v="66"/>
    <x v="94"/>
    <s v="RockyÂ "/>
    <n v="375240"/>
    <x v="128"/>
    <s v="English"/>
    <s v="USA"/>
    <n v="960000"/>
    <n v="1976"/>
    <x v="12"/>
    <n v="116275247"/>
    <n v="136"/>
  </r>
  <r>
    <x v="90"/>
    <x v="109"/>
    <n v="158"/>
    <n v="40218903"/>
    <x v="6"/>
    <x v="95"/>
    <s v="There Will Be BloodÂ "/>
    <n v="372990"/>
    <x v="129"/>
    <s v="English"/>
    <s v="USA"/>
    <n v="25000000"/>
    <n v="2007"/>
    <x v="12"/>
    <n v="15218903"/>
    <n v="137"/>
  </r>
  <r>
    <x v="91"/>
    <x v="110"/>
    <n v="146"/>
    <n v="169705587"/>
    <x v="6"/>
    <x v="96"/>
    <s v="The HelpÂ "/>
    <n v="318955"/>
    <x v="130"/>
    <s v="English"/>
    <s v="USA"/>
    <n v="25000000"/>
    <n v="2011"/>
    <x v="12"/>
    <n v="144705587"/>
    <n v="138"/>
  </r>
  <r>
    <x v="59"/>
    <x v="111"/>
    <n v="123"/>
    <n v="26903709"/>
    <x v="82"/>
    <x v="78"/>
    <s v="RushÂ "/>
    <n v="312629"/>
    <x v="131"/>
    <s v="English"/>
    <s v="UK"/>
    <n v="38000000"/>
    <n v="2013"/>
    <x v="12"/>
    <n v="-11096291"/>
    <n v="139"/>
  </r>
  <r>
    <x v="92"/>
    <x v="20"/>
    <n v="98"/>
    <n v="30857814"/>
    <x v="83"/>
    <x v="97"/>
    <s v="The Princess BrideÂ "/>
    <n v="294163"/>
    <x v="132"/>
    <s v="English"/>
    <s v="USA"/>
    <n v="16000000"/>
    <n v="1987"/>
    <x v="12"/>
    <n v="14857814"/>
    <n v="140"/>
  </r>
  <r>
    <x v="69"/>
    <x v="94"/>
    <n v="102"/>
    <n v="22202612"/>
    <x v="84"/>
    <x v="98"/>
    <s v="The Wizard of OzÂ "/>
    <n v="291875"/>
    <x v="94"/>
    <s v="English"/>
    <s v="USA"/>
    <n v="2800000"/>
    <n v="1939"/>
    <x v="12"/>
    <n v="19402612"/>
    <n v="141"/>
  </r>
  <r>
    <x v="93"/>
    <x v="24"/>
    <n v="120"/>
    <n v="137963328"/>
    <x v="31"/>
    <x v="79"/>
    <s v="PlatoonÂ "/>
    <n v="291603"/>
    <x v="133"/>
    <s v="English"/>
    <s v="UK"/>
    <n v="6000000"/>
    <n v="1986"/>
    <x v="12"/>
    <n v="131963328"/>
    <n v="142"/>
  </r>
  <r>
    <x v="92"/>
    <x v="112"/>
    <n v="89"/>
    <n v="52287414"/>
    <x v="85"/>
    <x v="99"/>
    <s v="Stand by MeÂ "/>
    <n v="271794"/>
    <x v="134"/>
    <s v="English"/>
    <s v="USA"/>
    <n v="8000000"/>
    <n v="1986"/>
    <x v="12"/>
    <n v="44287414"/>
    <n v="143"/>
  </r>
  <r>
    <x v="94"/>
    <x v="113"/>
    <n v="121"/>
    <n v="23472900"/>
    <x v="86"/>
    <x v="100"/>
    <s v="Hotel RwandaÂ "/>
    <n v="264533"/>
    <x v="125"/>
    <s v="English"/>
    <s v="UK"/>
    <n v="17500000"/>
    <n v="2004"/>
    <x v="12"/>
    <n v="5972900"/>
    <n v="144"/>
  </r>
  <r>
    <x v="95"/>
    <x v="114"/>
    <n v="128"/>
    <n v="44988180"/>
    <x v="87"/>
    <x v="101"/>
    <s v="SpotlightÂ "/>
    <n v="195333"/>
    <x v="135"/>
    <s v="English"/>
    <s v="USA"/>
    <n v="20000000"/>
    <n v="2015"/>
    <x v="12"/>
    <n v="24988180"/>
    <n v="145"/>
  </r>
  <r>
    <x v="96"/>
    <x v="115"/>
    <n v="93"/>
    <n v="39200000"/>
    <x v="38"/>
    <x v="102"/>
    <s v="Annie HallÂ "/>
    <n v="192940"/>
    <x v="136"/>
    <s v="English"/>
    <s v="USA"/>
    <n v="4000000"/>
    <n v="1977"/>
    <x v="12"/>
    <n v="35200000"/>
    <n v="146"/>
  </r>
  <r>
    <x v="97"/>
    <x v="116"/>
    <n v="105"/>
    <n v="5400000"/>
    <x v="88"/>
    <x v="103"/>
    <s v="Before SunriseÂ "/>
    <n v="183288"/>
    <x v="137"/>
    <s v="English"/>
    <s v="USA"/>
    <n v="2500000"/>
    <n v="1995"/>
    <x v="12"/>
    <n v="2900000"/>
    <n v="147"/>
  </r>
  <r>
    <x v="88"/>
    <x v="85"/>
    <n v="115"/>
    <n v="5383834"/>
    <x v="34"/>
    <x v="104"/>
    <s v="Amores PerrosÂ "/>
    <n v="173551"/>
    <x v="138"/>
    <s v="Spanish"/>
    <s v="Mexico"/>
    <n v="2000000"/>
    <n v="2000"/>
    <x v="12"/>
    <n v="3383834"/>
    <n v="148"/>
  </r>
  <r>
    <x v="53"/>
    <x v="117"/>
    <n v="110"/>
    <n v="102308900"/>
    <x v="89"/>
    <x v="105"/>
    <s v="Butch Cassidy and the Sundance KidÂ "/>
    <n v="152089"/>
    <x v="139"/>
    <s v="English"/>
    <s v="USA"/>
    <n v="6000000"/>
    <n v="1969"/>
    <x v="12"/>
    <n v="96308900"/>
    <n v="149"/>
  </r>
  <r>
    <x v="98"/>
    <x v="118"/>
    <n v="124"/>
    <n v="439162"/>
    <x v="90"/>
    <x v="106"/>
    <s v="AkiraÂ "/>
    <n v="106160"/>
    <x v="140"/>
    <s v="Japanese"/>
    <s v="Japan"/>
    <n v="1100000000"/>
    <n v="1988"/>
    <x v="12"/>
    <n v="-1099560838"/>
    <n v="150"/>
  </r>
  <r>
    <x v="99"/>
    <x v="119"/>
    <n v="115"/>
    <n v="8060"/>
    <x v="1"/>
    <x v="107"/>
    <s v="Elite SquadÂ "/>
    <n v="81644"/>
    <x v="141"/>
    <s v="Portuguese"/>
    <s v="Brazil"/>
    <n v="4000000"/>
    <n v="2007"/>
    <x v="12"/>
    <n v="-3991940"/>
    <n v="151"/>
  </r>
  <r>
    <x v="55"/>
    <x v="120"/>
    <n v="105"/>
    <n v="1647780"/>
    <x v="6"/>
    <x v="108"/>
    <s v="The CelebrationÂ "/>
    <n v="65951"/>
    <x v="142"/>
    <s v="Danish"/>
    <s v="Denmark"/>
    <n v="1300000"/>
    <n v="1998"/>
    <x v="12"/>
    <n v="347780"/>
    <n v="152"/>
  </r>
  <r>
    <x v="100"/>
    <x v="85"/>
    <n v="125"/>
    <n v="2086345"/>
    <x v="91"/>
    <x v="109"/>
    <s v="The Sea InsideÂ "/>
    <n v="64556"/>
    <x v="143"/>
    <s v="Spanish"/>
    <s v="Spain"/>
    <n v="10000000"/>
    <n v="2004"/>
    <x v="12"/>
    <n v="-7913655"/>
    <n v="153"/>
  </r>
  <r>
    <x v="101"/>
    <x v="121"/>
    <n v="172"/>
    <n v="23650000"/>
    <x v="92"/>
    <x v="110"/>
    <s v="The Best Years of Our LivesÂ "/>
    <n v="40359"/>
    <x v="144"/>
    <s v="English"/>
    <s v="USA"/>
    <n v="2100000"/>
    <n v="1946"/>
    <x v="12"/>
    <n v="21550000"/>
    <n v="154"/>
  </r>
  <r>
    <x v="102"/>
    <x v="122"/>
    <n v="148"/>
    <n v="1110186"/>
    <x v="15"/>
    <x v="42"/>
    <s v="Tae Guk Gi: The Brotherhood of WarÂ "/>
    <n v="31943"/>
    <x v="145"/>
    <s v="Korean"/>
    <s v="South Korea"/>
    <n v="12800000"/>
    <n v="2004"/>
    <x v="12"/>
    <n v="-11689814"/>
    <n v="155"/>
  </r>
  <r>
    <x v="63"/>
    <x v="123"/>
    <n v="120"/>
    <n v="141319195"/>
    <x v="88"/>
    <x v="111"/>
    <s v="Slumdog MillionaireÂ "/>
    <n v="641997"/>
    <x v="146"/>
    <s v="English"/>
    <s v="UK"/>
    <n v="15000000"/>
    <n v="2008"/>
    <x v="13"/>
    <n v="126319195"/>
    <n v="156"/>
  </r>
  <r>
    <x v="34"/>
    <x v="124"/>
    <n v="108"/>
    <n v="106952327"/>
    <x v="34"/>
    <x v="62"/>
    <s v="Black SwanÂ "/>
    <n v="551363"/>
    <x v="147"/>
    <s v="English"/>
    <s v="USA"/>
    <n v="13000000"/>
    <n v="2010"/>
    <x v="13"/>
    <n v="93952327"/>
    <n v="157"/>
  </r>
  <r>
    <x v="103"/>
    <x v="125"/>
    <n v="112"/>
    <n v="115646235"/>
    <x v="93"/>
    <x v="112"/>
    <s v="District 9Â "/>
    <n v="531737"/>
    <x v="148"/>
    <s v="English"/>
    <s v="South Africa"/>
    <n v="30000000"/>
    <n v="2009"/>
    <x v="13"/>
    <n v="85646235"/>
    <n v="158"/>
  </r>
  <r>
    <x v="5"/>
    <x v="126"/>
    <n v="141"/>
    <n v="164435221"/>
    <x v="10"/>
    <x v="8"/>
    <s v="Catch Me If You CanÂ "/>
    <n v="525801"/>
    <x v="149"/>
    <s v="English"/>
    <s v="USA"/>
    <n v="52000000"/>
    <n v="2002"/>
    <x v="13"/>
    <n v="112435221"/>
    <n v="159"/>
  </r>
  <r>
    <x v="18"/>
    <x v="127"/>
    <n v="149"/>
    <n v="233914986"/>
    <x v="94"/>
    <x v="113"/>
    <s v="X-Men: Days of Future PastÂ "/>
    <n v="514125"/>
    <x v="150"/>
    <s v="English"/>
    <s v="USA"/>
    <n v="200000000"/>
    <n v="2014"/>
    <x v="13"/>
    <n v="33914986"/>
    <n v="160"/>
  </r>
  <r>
    <x v="3"/>
    <x v="128"/>
    <n v="137"/>
    <n v="66207920"/>
    <x v="1"/>
    <x v="114"/>
    <s v="Kill Bill: Vol. 2Â "/>
    <n v="512749"/>
    <x v="151"/>
    <s v="English"/>
    <s v="USA"/>
    <n v="30000000"/>
    <n v="2004"/>
    <x v="13"/>
    <n v="36207920"/>
    <n v="161"/>
  </r>
  <r>
    <x v="104"/>
    <x v="129"/>
    <n v="127"/>
    <n v="257704099"/>
    <x v="39"/>
    <x v="78"/>
    <s v="Star TrekÂ "/>
    <n v="504419"/>
    <x v="152"/>
    <s v="English"/>
    <s v="USA"/>
    <n v="150000000"/>
    <n v="2009"/>
    <x v="13"/>
    <n v="107704099"/>
    <n v="162"/>
  </r>
  <r>
    <x v="105"/>
    <x v="130"/>
    <n v="118"/>
    <n v="138795342"/>
    <x v="95"/>
    <x v="115"/>
    <s v="The King's SpeechÂ "/>
    <n v="503631"/>
    <x v="153"/>
    <s v="English"/>
    <s v="UK"/>
    <n v="15000000"/>
    <n v="2010"/>
    <x v="13"/>
    <n v="123795342"/>
    <n v="163"/>
  </r>
  <r>
    <x v="106"/>
    <x v="99"/>
    <n v="115"/>
    <n v="261437578"/>
    <x v="96"/>
    <x v="116"/>
    <s v="The IncrediblesÂ "/>
    <n v="479166"/>
    <x v="154"/>
    <s v="English"/>
    <s v="USA"/>
    <n v="92000000"/>
    <n v="2004"/>
    <x v="13"/>
    <n v="169437578"/>
    <n v="164"/>
  </r>
  <r>
    <x v="106"/>
    <x v="131"/>
    <n v="111"/>
    <n v="206435493"/>
    <x v="97"/>
    <x v="117"/>
    <s v="RatatouilleÂ "/>
    <n v="473887"/>
    <x v="155"/>
    <s v="English"/>
    <s v="USA"/>
    <n v="150000000"/>
    <n v="2007"/>
    <x v="13"/>
    <n v="56435493"/>
    <n v="165"/>
  </r>
  <r>
    <x v="107"/>
    <x v="132"/>
    <n v="144"/>
    <n v="167007184"/>
    <x v="98"/>
    <x v="118"/>
    <s v="Casino RoyaleÂ "/>
    <n v="470501"/>
    <x v="156"/>
    <s v="English"/>
    <s v="UK"/>
    <n v="150000000"/>
    <n v="2006"/>
    <x v="13"/>
    <n v="17007184"/>
    <n v="166"/>
  </r>
  <r>
    <x v="107"/>
    <x v="132"/>
    <n v="144"/>
    <n v="167007184"/>
    <x v="98"/>
    <x v="118"/>
    <s v="Casino RoyaleÂ "/>
    <n v="470483"/>
    <x v="156"/>
    <s v="English"/>
    <s v="UK"/>
    <n v="150000000"/>
    <n v="2006"/>
    <x v="13"/>
    <n v="17007184"/>
    <n v="167"/>
  </r>
  <r>
    <x v="108"/>
    <x v="133"/>
    <n v="127"/>
    <n v="124976634"/>
    <x v="99"/>
    <x v="119"/>
    <s v="Life of PiÂ "/>
    <n v="440084"/>
    <x v="157"/>
    <s v="English"/>
    <s v="USA"/>
    <n v="120000000"/>
    <n v="2012"/>
    <x v="13"/>
    <n v="4976634"/>
    <n v="168"/>
  </r>
  <r>
    <x v="5"/>
    <x v="134"/>
    <n v="130"/>
    <n v="260000000"/>
    <x v="100"/>
    <x v="120"/>
    <s v="JawsÂ "/>
    <n v="412454"/>
    <x v="158"/>
    <s v="English"/>
    <s v="USA"/>
    <n v="8000000"/>
    <n v="1975"/>
    <x v="13"/>
    <n v="252000000"/>
    <n v="169"/>
  </r>
  <r>
    <x v="109"/>
    <x v="58"/>
    <n v="143"/>
    <n v="57366262"/>
    <x v="100"/>
    <x v="8"/>
    <s v="Blood DiamondÂ "/>
    <n v="400292"/>
    <x v="159"/>
    <s v="English"/>
    <s v="Germany"/>
    <n v="100000000"/>
    <n v="2006"/>
    <x v="13"/>
    <n v="-42633738"/>
    <n v="170"/>
  </r>
  <r>
    <x v="110"/>
    <x v="23"/>
    <n v="99"/>
    <n v="13464388"/>
    <x v="101"/>
    <x v="121"/>
    <s v="Shaun of the DeadÂ "/>
    <n v="395921"/>
    <x v="160"/>
    <s v="English"/>
    <s v="UK"/>
    <n v="4000000"/>
    <n v="2004"/>
    <x v="13"/>
    <n v="9464388"/>
    <n v="171"/>
  </r>
  <r>
    <x v="111"/>
    <x v="135"/>
    <n v="133"/>
    <n v="172825435"/>
    <x v="6"/>
    <x v="122"/>
    <s v="Rain ManÂ "/>
    <n v="383784"/>
    <x v="161"/>
    <s v="English"/>
    <s v="USA"/>
    <n v="25000000"/>
    <n v="1988"/>
    <x v="13"/>
    <n v="147825435"/>
    <n v="172"/>
  </r>
  <r>
    <x v="112"/>
    <x v="136"/>
    <n v="126"/>
    <n v="25556065"/>
    <x v="102"/>
    <x v="123"/>
    <s v="HerÂ "/>
    <n v="355126"/>
    <x v="162"/>
    <s v="English"/>
    <s v="USA"/>
    <n v="23000000"/>
    <n v="2013"/>
    <x v="13"/>
    <n v="2556065"/>
    <n v="173"/>
  </r>
  <r>
    <x v="113"/>
    <x v="137"/>
    <n v="102"/>
    <n v="17738570"/>
    <x v="88"/>
    <x v="124"/>
    <s v="The Perks of Being a WallflowerÂ "/>
    <n v="351274"/>
    <x v="163"/>
    <s v="English"/>
    <s v="USA"/>
    <n v="13000000"/>
    <n v="2012"/>
    <x v="13"/>
    <n v="4738570"/>
    <n v="174"/>
  </r>
  <r>
    <x v="114"/>
    <x v="138"/>
    <n v="125"/>
    <n v="66257002"/>
    <x v="99"/>
    <x v="85"/>
    <s v="Big FishÂ "/>
    <n v="350698"/>
    <x v="164"/>
    <s v="English"/>
    <s v="USA"/>
    <n v="70000000"/>
    <n v="2003"/>
    <x v="13"/>
    <n v="-3742998"/>
    <n v="175"/>
  </r>
  <r>
    <x v="51"/>
    <x v="139"/>
    <n v="138"/>
    <n v="90135191"/>
    <x v="12"/>
    <x v="125"/>
    <s v="Mystic RiverÂ "/>
    <n v="338415"/>
    <x v="151"/>
    <s v="English"/>
    <s v="USA"/>
    <n v="25000000"/>
    <n v="2003"/>
    <x v="13"/>
    <n v="65135191"/>
    <n v="176"/>
  </r>
  <r>
    <x v="115"/>
    <x v="140"/>
    <n v="117"/>
    <n v="162586036"/>
    <x v="62"/>
    <x v="126"/>
    <s v="The Pursuit of HappynessÂ "/>
    <n v="338383"/>
    <x v="165"/>
    <s v="English"/>
    <s v="USA"/>
    <n v="55000000"/>
    <n v="2006"/>
    <x v="13"/>
    <n v="107586036"/>
    <n v="177"/>
  </r>
  <r>
    <x v="116"/>
    <x v="141"/>
    <n v="117"/>
    <n v="27296514"/>
    <x v="62"/>
    <x v="17"/>
    <s v="Dallas Buyers ClubÂ "/>
    <n v="326494"/>
    <x v="166"/>
    <s v="English"/>
    <s v="USA"/>
    <n v="5000000"/>
    <n v="2013"/>
    <x v="13"/>
    <n v="22296514"/>
    <n v="178"/>
  </r>
  <r>
    <x v="117"/>
    <x v="142"/>
    <n v="107"/>
    <n v="7757130"/>
    <x v="57"/>
    <x v="127"/>
    <s v="In BrugesÂ "/>
    <n v="307639"/>
    <x v="167"/>
    <s v="English"/>
    <s v="UK"/>
    <n v="15000000"/>
    <n v="2008"/>
    <x v="13"/>
    <n v="-7242870"/>
    <n v="179"/>
  </r>
  <r>
    <x v="118"/>
    <x v="128"/>
    <n v="132"/>
    <n v="204565000"/>
    <x v="103"/>
    <x v="39"/>
    <s v="The ExorcistÂ "/>
    <n v="284252"/>
    <x v="120"/>
    <s v="English"/>
    <s v="USA"/>
    <n v="8000000"/>
    <n v="1973"/>
    <x v="13"/>
    <n v="196565000"/>
    <n v="180"/>
  </r>
  <r>
    <x v="77"/>
    <x v="51"/>
    <n v="128"/>
    <n v="95860116"/>
    <x v="7"/>
    <x v="50"/>
    <s v="Dead Poets SocietyÂ "/>
    <n v="277451"/>
    <x v="136"/>
    <s v="English"/>
    <s v="USA"/>
    <n v="16400000"/>
    <n v="1989"/>
    <x v="13"/>
    <n v="79460116"/>
    <n v="181"/>
  </r>
  <r>
    <x v="97"/>
    <x v="143"/>
    <n v="165"/>
    <n v="25359200"/>
    <x v="6"/>
    <x v="128"/>
    <s v="BoyhoodÂ "/>
    <n v="266020"/>
    <x v="168"/>
    <s v="English"/>
    <s v="USA"/>
    <n v="4000000"/>
    <n v="2014"/>
    <x v="13"/>
    <n v="21359200"/>
    <n v="182"/>
  </r>
  <r>
    <x v="119"/>
    <x v="144"/>
    <n v="90"/>
    <n v="217350219"/>
    <x v="104"/>
    <x v="50"/>
    <s v="AladdinÂ "/>
    <n v="260939"/>
    <x v="169"/>
    <s v="English"/>
    <s v="USA"/>
    <n v="28000000"/>
    <n v="1992"/>
    <x v="13"/>
    <n v="189350219"/>
    <n v="183"/>
  </r>
  <r>
    <x v="73"/>
    <x v="145"/>
    <n v="119"/>
    <n v="25335935"/>
    <x v="5"/>
    <x v="129"/>
    <s v="SerenityÂ "/>
    <n v="242599"/>
    <x v="170"/>
    <s v="English"/>
    <s v="USA"/>
    <n v="40000000"/>
    <n v="2005"/>
    <x v="13"/>
    <n v="-14664065"/>
    <n v="184"/>
  </r>
  <r>
    <x v="90"/>
    <x v="146"/>
    <n v="188"/>
    <n v="22450975"/>
    <x v="6"/>
    <x v="130"/>
    <s v="MagnoliaÂ "/>
    <n v="241030"/>
    <x v="171"/>
    <s v="English"/>
    <s v="USA"/>
    <n v="37000000"/>
    <n v="1999"/>
    <x v="13"/>
    <n v="-14549025"/>
    <n v="185"/>
  </r>
  <r>
    <x v="120"/>
    <x v="147"/>
    <n v="147"/>
    <n v="7219578"/>
    <x v="40"/>
    <x v="131"/>
    <s v="Mulholland DriveÂ "/>
    <n v="235992"/>
    <x v="172"/>
    <s v="English"/>
    <s v="France"/>
    <n v="15000000"/>
    <n v="2001"/>
    <x v="13"/>
    <n v="-7780422"/>
    <n v="186"/>
  </r>
  <r>
    <x v="121"/>
    <x v="148"/>
    <n v="100"/>
    <n v="44667095"/>
    <x v="105"/>
    <x v="132"/>
    <s v="The ArtistÂ "/>
    <n v="190030"/>
    <x v="173"/>
    <s v="English"/>
    <s v="France"/>
    <n v="15000000"/>
    <n v="2011"/>
    <x v="13"/>
    <n v="29667095"/>
    <n v="187"/>
  </r>
  <r>
    <x v="122"/>
    <x v="149"/>
    <n v="236"/>
    <n v="184208848"/>
    <x v="106"/>
    <x v="133"/>
    <s v="Dances with WolvesÂ "/>
    <n v="186485"/>
    <x v="174"/>
    <s v="English"/>
    <s v="USA"/>
    <n v="22000000"/>
    <n v="1990"/>
    <x v="13"/>
    <n v="162208848"/>
    <n v="188"/>
  </r>
  <r>
    <x v="97"/>
    <x v="150"/>
    <n v="80"/>
    <n v="5792822"/>
    <x v="88"/>
    <x v="134"/>
    <s v="Before SunsetÂ "/>
    <n v="168398"/>
    <x v="89"/>
    <s v="English"/>
    <s v="USA"/>
    <n v="2700000"/>
    <n v="2004"/>
    <x v="13"/>
    <n v="3092822"/>
    <n v="189"/>
  </r>
  <r>
    <x v="123"/>
    <x v="87"/>
    <n v="121"/>
    <n v="12281500"/>
    <x v="107"/>
    <x v="9"/>
    <s v="True RomanceÂ "/>
    <n v="163492"/>
    <x v="130"/>
    <s v="English"/>
    <s v="USA"/>
    <n v="13000000"/>
    <n v="1993"/>
    <x v="13"/>
    <n v="-718500"/>
    <n v="190"/>
  </r>
  <r>
    <x v="50"/>
    <x v="151"/>
    <n v="142"/>
    <n v="9929000"/>
    <x v="59"/>
    <x v="3"/>
    <s v="BrazilÂ "/>
    <n v="152306"/>
    <x v="167"/>
    <s v="English"/>
    <s v="UK"/>
    <n v="15000000"/>
    <n v="1985"/>
    <x v="13"/>
    <n v="-5071000"/>
    <n v="191"/>
  </r>
  <r>
    <x v="59"/>
    <x v="140"/>
    <n v="144"/>
    <n v="61644321"/>
    <x v="56"/>
    <x v="135"/>
    <s v="Cinderella ManÂ "/>
    <n v="148238"/>
    <x v="175"/>
    <s v="English"/>
    <s v="USA"/>
    <n v="88000000"/>
    <n v="2005"/>
    <x v="13"/>
    <n v="-26355679"/>
    <n v="192"/>
  </r>
  <r>
    <x v="124"/>
    <x v="68"/>
    <n v="174"/>
    <n v="163214286"/>
    <x v="108"/>
    <x v="136"/>
    <s v="The Sound of MusicÂ "/>
    <n v="148172"/>
    <x v="176"/>
    <s v="English"/>
    <s v="USA"/>
    <n v="8200000"/>
    <n v="1965"/>
    <x v="13"/>
    <n v="155014286"/>
    <n v="193"/>
  </r>
  <r>
    <x v="6"/>
    <x v="87"/>
    <n v="99"/>
    <n v="3500000"/>
    <x v="109"/>
    <x v="7"/>
    <s v="A Fistful of DollarsÂ "/>
    <n v="147566"/>
    <x v="144"/>
    <s v="Italian"/>
    <s v="Italy"/>
    <n v="200000"/>
    <n v="1964"/>
    <x v="13"/>
    <n v="3300000"/>
    <n v="194"/>
  </r>
  <r>
    <x v="106"/>
    <x v="22"/>
    <n v="90"/>
    <n v="23159305"/>
    <x v="110"/>
    <x v="137"/>
    <s v="The Iron GiantÂ "/>
    <n v="128455"/>
    <x v="90"/>
    <s v="English"/>
    <s v="USA"/>
    <n v="70000000"/>
    <n v="1999"/>
    <x v="13"/>
    <n v="-46840695"/>
    <n v="195"/>
  </r>
  <r>
    <x v="125"/>
    <x v="4"/>
    <n v="120"/>
    <n v="21244913"/>
    <x v="111"/>
    <x v="138"/>
    <s v="Bowling for ColumbineÂ "/>
    <n v="123090"/>
    <x v="177"/>
    <s v="English"/>
    <s v="Germany"/>
    <n v="4000000"/>
    <n v="2002"/>
    <x v="13"/>
    <n v="17244913"/>
    <n v="196"/>
  </r>
  <r>
    <x v="93"/>
    <x v="152"/>
    <n v="206"/>
    <n v="70405498"/>
    <x v="112"/>
    <x v="139"/>
    <s v="JFKÂ "/>
    <n v="113472"/>
    <x v="178"/>
    <s v="English"/>
    <s v="France"/>
    <n v="40000000"/>
    <n v="1991"/>
    <x v="13"/>
    <n v="30405498"/>
    <n v="197"/>
  </r>
  <r>
    <x v="126"/>
    <x v="153"/>
    <n v="106"/>
    <n v="86300000"/>
    <x v="113"/>
    <x v="140"/>
    <s v="Young FrankensteinÂ "/>
    <n v="112671"/>
    <x v="179"/>
    <s v="English"/>
    <s v="USA"/>
    <n v="2800000"/>
    <n v="1974"/>
    <x v="13"/>
    <n v="83500000"/>
    <n v="198"/>
  </r>
  <r>
    <x v="127"/>
    <x v="64"/>
    <n v="140"/>
    <n v="4157491"/>
    <x v="114"/>
    <x v="141"/>
    <s v="Dancer in the DarkÂ "/>
    <n v="79330"/>
    <x v="180"/>
    <s v="English"/>
    <s v="Denmark"/>
    <n v="12800000"/>
    <n v="2000"/>
    <x v="13"/>
    <n v="-8642509"/>
    <n v="199"/>
  </r>
  <r>
    <x v="128"/>
    <x v="154"/>
    <n v="148"/>
    <n v="24475416"/>
    <x v="6"/>
    <x v="142"/>
    <s v="Sling BladeÂ "/>
    <n v="72443"/>
    <x v="139"/>
    <s v="English"/>
    <s v="USA"/>
    <n v="890000"/>
    <n v="1996"/>
    <x v="13"/>
    <n v="23585416"/>
    <n v="200"/>
  </r>
  <r>
    <x v="129"/>
    <x v="47"/>
    <n v="89"/>
    <n v="4443403"/>
    <x v="115"/>
    <x v="141"/>
    <s v="PersepolisÂ "/>
    <n v="70194"/>
    <x v="181"/>
    <s v="French"/>
    <s v="France"/>
    <n v="7300000"/>
    <n v="2007"/>
    <x v="13"/>
    <n v="-2856597"/>
    <n v="201"/>
  </r>
  <r>
    <x v="130"/>
    <x v="33"/>
    <n v="128"/>
    <n v="4018695"/>
    <x v="100"/>
    <x v="143"/>
    <s v="My Name Is KhanÂ "/>
    <n v="69759"/>
    <x v="144"/>
    <s v="Hindi"/>
    <s v="India"/>
    <n v="12000000"/>
    <n v="2010"/>
    <x v="13"/>
    <n v="-7981305"/>
    <n v="202"/>
  </r>
  <r>
    <x v="125"/>
    <x v="155"/>
    <n v="123"/>
    <n v="24530513"/>
    <x v="116"/>
    <x v="138"/>
    <s v="SickoÂ "/>
    <n v="66610"/>
    <x v="182"/>
    <s v="English"/>
    <s v="USA"/>
    <n v="9000000"/>
    <n v="2007"/>
    <x v="13"/>
    <n v="15530513"/>
    <n v="203"/>
  </r>
  <r>
    <x v="120"/>
    <x v="156"/>
    <n v="112"/>
    <n v="6197866"/>
    <x v="62"/>
    <x v="144"/>
    <s v="The Straight StoryÂ "/>
    <n v="63733"/>
    <x v="183"/>
    <s v="English"/>
    <s v="France"/>
    <n v="10000000"/>
    <n v="1999"/>
    <x v="13"/>
    <n v="-3802134"/>
    <n v="204"/>
  </r>
  <r>
    <x v="37"/>
    <x v="157"/>
    <n v="200"/>
    <n v="111722000"/>
    <x v="92"/>
    <x v="145"/>
    <s v="Doctor ZhivagoÂ "/>
    <n v="55816"/>
    <x v="184"/>
    <s v="English"/>
    <s v="USA"/>
    <n v="11000000"/>
    <n v="1965"/>
    <x v="13"/>
    <n v="100722000"/>
    <n v="205"/>
  </r>
  <r>
    <x v="131"/>
    <x v="158"/>
    <n v="90"/>
    <n v="2283276"/>
    <x v="117"/>
    <x v="146"/>
    <s v="Waltz with BashirÂ "/>
    <n v="46107"/>
    <x v="102"/>
    <s v="Hebrew"/>
    <s v="Israel"/>
    <n v="1500000"/>
    <n v="2008"/>
    <x v="13"/>
    <n v="783276"/>
    <n v="206"/>
  </r>
  <r>
    <x v="132"/>
    <x v="159"/>
    <n v="181"/>
    <n v="50000000"/>
    <x v="118"/>
    <x v="147"/>
    <s v="Fiddler on the RoofÂ "/>
    <n v="29839"/>
    <x v="185"/>
    <s v="English"/>
    <s v="USA"/>
    <n v="9000000"/>
    <n v="1971"/>
    <x v="13"/>
    <n v="41000000"/>
    <n v="207"/>
  </r>
  <r>
    <x v="133"/>
    <x v="160"/>
    <n v="113"/>
    <n v="5595428"/>
    <x v="6"/>
    <x v="148"/>
    <s v="Central StationÂ "/>
    <n v="28951"/>
    <x v="186"/>
    <s v="Portuguese"/>
    <s v="Brazil"/>
    <n v="2900000"/>
    <n v="1998"/>
    <x v="13"/>
    <n v="2695428"/>
    <n v="208"/>
  </r>
  <r>
    <x v="23"/>
    <x v="161"/>
    <n v="178"/>
    <n v="760505847"/>
    <x v="8"/>
    <x v="149"/>
    <s v="AvatarÂ "/>
    <n v="886204"/>
    <x v="187"/>
    <s v="English"/>
    <s v="USA"/>
    <n v="237000000"/>
    <n v="2009"/>
    <x v="14"/>
    <n v="523505847"/>
    <n v="209"/>
  </r>
  <r>
    <x v="134"/>
    <x v="55"/>
    <n v="126"/>
    <n v="318298180"/>
    <x v="39"/>
    <x v="71"/>
    <s v="Iron ManÂ "/>
    <n v="696338"/>
    <x v="188"/>
    <s v="English"/>
    <s v="USA"/>
    <n v="140000000"/>
    <n v="2008"/>
    <x v="14"/>
    <n v="178298180"/>
    <n v="210"/>
  </r>
  <r>
    <x v="4"/>
    <x v="2"/>
    <n v="182"/>
    <n v="303001229"/>
    <x v="119"/>
    <x v="150"/>
    <s v="The Hobbit: An Unexpected JourneyÂ "/>
    <n v="637246"/>
    <x v="189"/>
    <s v="English"/>
    <s v="USA"/>
    <n v="180000000"/>
    <n v="2012"/>
    <x v="14"/>
    <n v="123001229"/>
    <n v="211"/>
  </r>
  <r>
    <x v="135"/>
    <x v="162"/>
    <n v="93"/>
    <n v="145000989"/>
    <x v="18"/>
    <x v="6"/>
    <s v="TakenÂ "/>
    <n v="483756"/>
    <x v="190"/>
    <s v="English"/>
    <s v="France"/>
    <n v="25000000"/>
    <n v="2008"/>
    <x v="14"/>
    <n v="120000989"/>
    <n v="212"/>
  </r>
  <r>
    <x v="4"/>
    <x v="163"/>
    <n v="186"/>
    <n v="258355354"/>
    <x v="119"/>
    <x v="150"/>
    <s v="The Hobbit: The Desolation of SmaugÂ "/>
    <n v="483540"/>
    <x v="191"/>
    <s v="English"/>
    <s v="USA"/>
    <n v="225000000"/>
    <n v="2013"/>
    <x v="14"/>
    <n v="33355354"/>
    <n v="213"/>
  </r>
  <r>
    <x v="136"/>
    <x v="86"/>
    <n v="90"/>
    <n v="267652016"/>
    <x v="49"/>
    <x v="151"/>
    <s v="ShrekÂ "/>
    <n v="467113"/>
    <x v="192"/>
    <s v="English"/>
    <s v="USA"/>
    <n v="60000000"/>
    <n v="2001"/>
    <x v="14"/>
    <n v="207652016"/>
    <n v="214"/>
  </r>
  <r>
    <x v="137"/>
    <x v="164"/>
    <n v="113"/>
    <n v="100189501"/>
    <x v="39"/>
    <x v="122"/>
    <s v="Edge of TomorrowÂ "/>
    <n v="431620"/>
    <x v="193"/>
    <s v="English"/>
    <s v="USA"/>
    <n v="178000000"/>
    <n v="2014"/>
    <x v="14"/>
    <n v="-77810499"/>
    <n v="215"/>
  </r>
  <r>
    <x v="137"/>
    <x v="77"/>
    <n v="119"/>
    <n v="121468960"/>
    <x v="76"/>
    <x v="88"/>
    <s v="The Bourne IdentityÂ "/>
    <n v="407601"/>
    <x v="194"/>
    <s v="English"/>
    <s v="USA"/>
    <n v="60000000"/>
    <n v="2002"/>
    <x v="14"/>
    <n v="61468960"/>
    <n v="216"/>
  </r>
  <r>
    <x v="138"/>
    <x v="64"/>
    <n v="123"/>
    <n v="64286"/>
    <x v="88"/>
    <x v="152"/>
    <s v="The NotebookÂ "/>
    <n v="396396"/>
    <x v="195"/>
    <s v="English"/>
    <s v="USA"/>
    <n v="29000000"/>
    <n v="2004"/>
    <x v="14"/>
    <n v="-28935714"/>
    <n v="217"/>
  </r>
  <r>
    <x v="43"/>
    <x v="165"/>
    <n v="82"/>
    <n v="245823397"/>
    <x v="49"/>
    <x v="10"/>
    <s v="Toy Story 2Â "/>
    <n v="385871"/>
    <x v="196"/>
    <s v="English"/>
    <s v="USA"/>
    <n v="90000000"/>
    <n v="1999"/>
    <x v="14"/>
    <n v="155823397"/>
    <n v="218"/>
  </r>
  <r>
    <x v="139"/>
    <x v="166"/>
    <n v="109"/>
    <n v="35286428"/>
    <x v="75"/>
    <x v="153"/>
    <s v="Children of MenÂ "/>
    <n v="361767"/>
    <x v="197"/>
    <s v="English"/>
    <s v="USA"/>
    <n v="76000000"/>
    <n v="2006"/>
    <x v="14"/>
    <n v="-40713572"/>
    <n v="219"/>
  </r>
  <r>
    <x v="140"/>
    <x v="167"/>
    <n v="115"/>
    <n v="54557348"/>
    <x v="22"/>
    <x v="100"/>
    <s v="CrashÂ "/>
    <n v="361169"/>
    <x v="198"/>
    <s v="English"/>
    <s v="Germany"/>
    <n v="6500000"/>
    <n v="2004"/>
    <x v="14"/>
    <n v="48057348"/>
    <n v="220"/>
  </r>
  <r>
    <x v="140"/>
    <x v="167"/>
    <n v="115"/>
    <n v="54557348"/>
    <x v="22"/>
    <x v="100"/>
    <s v="CrashÂ "/>
    <n v="361169"/>
    <x v="198"/>
    <s v="English"/>
    <s v="Germany"/>
    <n v="6500000"/>
    <n v="2004"/>
    <x v="14"/>
    <n v="48057348"/>
    <n v="221"/>
  </r>
  <r>
    <x v="114"/>
    <x v="50"/>
    <n v="105"/>
    <n v="56362352"/>
    <x v="120"/>
    <x v="79"/>
    <s v="Edward ScissorhandsÂ "/>
    <n v="357581"/>
    <x v="199"/>
    <s v="English"/>
    <s v="USA"/>
    <n v="20000000"/>
    <n v="1990"/>
    <x v="14"/>
    <n v="36362352"/>
    <n v="222"/>
  </r>
  <r>
    <x v="141"/>
    <x v="168"/>
    <n v="101"/>
    <n v="59889948"/>
    <x v="7"/>
    <x v="154"/>
    <s v="Little Miss SunshineÂ "/>
    <n v="355810"/>
    <x v="200"/>
    <s v="English"/>
    <s v="USA"/>
    <n v="8000000"/>
    <n v="2006"/>
    <x v="14"/>
    <n v="51889948"/>
    <n v="223"/>
  </r>
  <r>
    <x v="110"/>
    <x v="63"/>
    <n v="121"/>
    <n v="23618786"/>
    <x v="121"/>
    <x v="155"/>
    <s v="Hot FuzzÂ "/>
    <n v="352695"/>
    <x v="201"/>
    <s v="English"/>
    <s v="UK"/>
    <n v="8000000"/>
    <n v="2007"/>
    <x v="14"/>
    <n v="15618786"/>
    <n v="224"/>
  </r>
  <r>
    <x v="82"/>
    <x v="169"/>
    <n v="134"/>
    <n v="107100855"/>
    <x v="122"/>
    <x v="10"/>
    <s v="Captain PhillipsÂ "/>
    <n v="323353"/>
    <x v="202"/>
    <s v="English"/>
    <s v="USA"/>
    <n v="55000000"/>
    <n v="2013"/>
    <x v="14"/>
    <n v="52100855"/>
    <n v="225"/>
  </r>
  <r>
    <x v="142"/>
    <x v="170"/>
    <n v="117"/>
    <n v="32279955"/>
    <x v="22"/>
    <x v="86"/>
    <s v="NightcrawlerÂ "/>
    <n v="293304"/>
    <x v="203"/>
    <s v="English"/>
    <s v="USA"/>
    <n v="8500000"/>
    <n v="2014"/>
    <x v="14"/>
    <n v="23779955"/>
    <n v="226"/>
  </r>
  <r>
    <x v="5"/>
    <x v="4"/>
    <n v="120"/>
    <n v="434949459"/>
    <x v="123"/>
    <x v="156"/>
    <s v="E.T. the Extra-TerrestrialÂ "/>
    <n v="281842"/>
    <x v="196"/>
    <s v="English"/>
    <s v="USA"/>
    <n v="10500000"/>
    <n v="1982"/>
    <x v="14"/>
    <n v="424449459"/>
    <n v="227"/>
  </r>
  <r>
    <x v="143"/>
    <x v="171"/>
    <n v="102"/>
    <n v="222487711"/>
    <x v="110"/>
    <x v="157"/>
    <s v="Big Hero 6Â "/>
    <n v="279093"/>
    <x v="204"/>
    <s v="English"/>
    <s v="USA"/>
    <n v="165000000"/>
    <n v="2014"/>
    <x v="14"/>
    <n v="57487711"/>
    <n v="228"/>
  </r>
  <r>
    <x v="144"/>
    <x v="172"/>
    <n v="116"/>
    <n v="93571803"/>
    <x v="56"/>
    <x v="2"/>
    <s v="The FighterÂ "/>
    <n v="275869"/>
    <x v="205"/>
    <s v="English"/>
    <s v="USA"/>
    <n v="25000000"/>
    <n v="2010"/>
    <x v="14"/>
    <n v="68571803"/>
    <n v="229"/>
  </r>
  <r>
    <x v="3"/>
    <x v="173"/>
    <n v="187"/>
    <n v="54116191"/>
    <x v="124"/>
    <x v="158"/>
    <s v="The Hateful EightÂ "/>
    <n v="272839"/>
    <x v="206"/>
    <s v="English"/>
    <s v="USA"/>
    <n v="44000000"/>
    <n v="2015"/>
    <x v="14"/>
    <n v="10116191"/>
    <n v="230"/>
  </r>
  <r>
    <x v="145"/>
    <x v="174"/>
    <n v="97"/>
    <n v="5009677"/>
    <x v="125"/>
    <x v="20"/>
    <s v="MoonÂ "/>
    <n v="260607"/>
    <x v="207"/>
    <s v="English"/>
    <s v="UK"/>
    <n v="5000000"/>
    <n v="2009"/>
    <x v="14"/>
    <n v="9677"/>
    <n v="231"/>
  </r>
  <r>
    <x v="34"/>
    <x v="175"/>
    <n v="109"/>
    <n v="26236603"/>
    <x v="66"/>
    <x v="159"/>
    <s v="The WrestlerÂ "/>
    <n v="251349"/>
    <x v="208"/>
    <s v="English"/>
    <s v="USA"/>
    <n v="6000000"/>
    <n v="2008"/>
    <x v="14"/>
    <n v="20236603"/>
    <n v="232"/>
  </r>
  <r>
    <x v="62"/>
    <x v="176"/>
    <n v="102"/>
    <n v="176997107"/>
    <x v="126"/>
    <x v="67"/>
    <s v="How to Train Your Dragon 2Â "/>
    <n v="221128"/>
    <x v="209"/>
    <s v="English"/>
    <s v="USA"/>
    <n v="145000000"/>
    <n v="2014"/>
    <x v="14"/>
    <n v="31997107"/>
    <n v="233"/>
  </r>
  <r>
    <x v="47"/>
    <x v="177"/>
    <n v="119"/>
    <n v="76270454"/>
    <x v="22"/>
    <x v="3"/>
    <s v="The UntouchablesÂ "/>
    <n v="219008"/>
    <x v="210"/>
    <s v="English"/>
    <s v="USA"/>
    <n v="25000000"/>
    <n v="1987"/>
    <x v="14"/>
    <n v="51270454"/>
    <n v="234"/>
  </r>
  <r>
    <x v="108"/>
    <x v="167"/>
    <n v="120"/>
    <n v="128067808"/>
    <x v="20"/>
    <x v="160"/>
    <s v="Crouching Tiger, Hidden DragonÂ "/>
    <n v="217740"/>
    <x v="211"/>
    <s v="Mandarin"/>
    <s v="Taiwan"/>
    <n v="15000000"/>
    <n v="2000"/>
    <x v="14"/>
    <n v="113067808"/>
    <n v="235"/>
  </r>
  <r>
    <x v="146"/>
    <x v="3"/>
    <n v="152"/>
    <n v="32522352"/>
    <x v="127"/>
    <x v="66"/>
    <s v="Almost FamousÂ "/>
    <n v="207287"/>
    <x v="212"/>
    <s v="English"/>
    <s v="USA"/>
    <n v="60000000"/>
    <n v="2000"/>
    <x v="14"/>
    <n v="-27477648"/>
    <n v="236"/>
  </r>
  <r>
    <x v="90"/>
    <x v="17"/>
    <n v="155"/>
    <n v="26384919"/>
    <x v="6"/>
    <x v="100"/>
    <s v="Boogie NightsÂ "/>
    <n v="189032"/>
    <x v="213"/>
    <s v="English"/>
    <s v="USA"/>
    <n v="15000000"/>
    <n v="1997"/>
    <x v="14"/>
    <n v="11384919"/>
    <n v="237"/>
  </r>
  <r>
    <x v="147"/>
    <x v="178"/>
    <n v="153"/>
    <n v="119518352"/>
    <x v="128"/>
    <x v="161"/>
    <s v="Walk the LineÂ "/>
    <n v="188637"/>
    <x v="154"/>
    <s v="English"/>
    <s v="USA"/>
    <n v="28000000"/>
    <n v="2005"/>
    <x v="14"/>
    <n v="91518352"/>
    <n v="238"/>
  </r>
  <r>
    <x v="68"/>
    <x v="131"/>
    <n v="101"/>
    <n v="47000000"/>
    <x v="129"/>
    <x v="162"/>
    <s v="HalloweenÂ "/>
    <n v="157863"/>
    <x v="214"/>
    <s v="English"/>
    <s v="USA"/>
    <n v="300000"/>
    <n v="1978"/>
    <x v="14"/>
    <n v="46700000"/>
    <n v="239"/>
  </r>
  <r>
    <x v="68"/>
    <x v="131"/>
    <n v="101"/>
    <n v="47000000"/>
    <x v="129"/>
    <x v="162"/>
    <s v="HalloweenÂ "/>
    <n v="157857"/>
    <x v="214"/>
    <s v="English"/>
    <s v="USA"/>
    <n v="300000"/>
    <n v="1978"/>
    <x v="14"/>
    <n v="46700000"/>
    <n v="240"/>
  </r>
  <r>
    <x v="68"/>
    <x v="131"/>
    <n v="101"/>
    <n v="47000000"/>
    <x v="129"/>
    <x v="162"/>
    <s v="HalloweenÂ "/>
    <n v="157857"/>
    <x v="214"/>
    <s v="English"/>
    <s v="USA"/>
    <n v="300000"/>
    <n v="1978"/>
    <x v="14"/>
    <n v="46700000"/>
    <n v="241"/>
  </r>
  <r>
    <x v="148"/>
    <x v="99"/>
    <n v="80"/>
    <n v="84961"/>
    <x v="130"/>
    <x v="163"/>
    <s v="HeroÂ "/>
    <n v="149414"/>
    <x v="215"/>
    <s v="Mandarin"/>
    <s v="China"/>
    <n v="31000000"/>
    <n v="2002"/>
    <x v="14"/>
    <n v="-30915039"/>
    <n v="242"/>
  </r>
  <r>
    <x v="148"/>
    <x v="99"/>
    <n v="80"/>
    <n v="84961"/>
    <x v="130"/>
    <x v="163"/>
    <s v="HeroÂ "/>
    <n v="149414"/>
    <x v="215"/>
    <s v="Mandarin"/>
    <s v="China"/>
    <n v="31000000"/>
    <n v="2002"/>
    <x v="14"/>
    <n v="-30915039"/>
    <n v="243"/>
  </r>
  <r>
    <x v="149"/>
    <x v="152"/>
    <n v="148"/>
    <n v="54200000"/>
    <x v="131"/>
    <x v="164"/>
    <s v="The Blues BrothersÂ "/>
    <n v="142448"/>
    <x v="216"/>
    <s v="English"/>
    <s v="USA"/>
    <n v="27000000"/>
    <n v="1980"/>
    <x v="14"/>
    <n v="27200000"/>
    <n v="244"/>
  </r>
  <r>
    <x v="114"/>
    <x v="179"/>
    <n v="127"/>
    <n v="5887457"/>
    <x v="132"/>
    <x v="79"/>
    <s v="Ed WoodÂ "/>
    <n v="142416"/>
    <x v="217"/>
    <s v="English"/>
    <s v="USA"/>
    <n v="18000000"/>
    <n v="1994"/>
    <x v="14"/>
    <n v="-12112543"/>
    <n v="245"/>
  </r>
  <r>
    <x v="150"/>
    <x v="180"/>
    <n v="157"/>
    <n v="28965197"/>
    <x v="122"/>
    <x v="1"/>
    <s v="The InsiderÂ "/>
    <n v="133526"/>
    <x v="218"/>
    <s v="English"/>
    <s v="USA"/>
    <n v="68000000"/>
    <n v="1999"/>
    <x v="14"/>
    <n v="-39034803"/>
    <n v="246"/>
  </r>
  <r>
    <x v="51"/>
    <x v="181"/>
    <n v="141"/>
    <n v="13753931"/>
    <x v="86"/>
    <x v="165"/>
    <s v="Letters from Iwo JimaÂ "/>
    <n v="132149"/>
    <x v="219"/>
    <s v="Japanese"/>
    <s v="USA"/>
    <n v="19000000"/>
    <n v="2006"/>
    <x v="14"/>
    <n v="-5246069"/>
    <n v="247"/>
  </r>
  <r>
    <x v="151"/>
    <x v="69"/>
    <n v="167"/>
    <n v="161029270"/>
    <x v="133"/>
    <x v="166"/>
    <s v="Straight Outta ComptonÂ "/>
    <n v="119928"/>
    <x v="161"/>
    <s v="English"/>
    <s v="USA"/>
    <n v="28000000"/>
    <n v="2015"/>
    <x v="14"/>
    <n v="133029270"/>
    <n v="248"/>
  </r>
  <r>
    <x v="109"/>
    <x v="182"/>
    <n v="122"/>
    <n v="26830000"/>
    <x v="86"/>
    <x v="167"/>
    <s v="GloryÂ "/>
    <n v="101889"/>
    <x v="220"/>
    <s v="English"/>
    <s v="USA"/>
    <n v="18000000"/>
    <n v="1989"/>
    <x v="14"/>
    <n v="8830000"/>
    <n v="249"/>
  </r>
  <r>
    <x v="109"/>
    <x v="182"/>
    <n v="122"/>
    <n v="26830000"/>
    <x v="86"/>
    <x v="167"/>
    <s v="GloryÂ "/>
    <n v="101888"/>
    <x v="220"/>
    <s v="English"/>
    <s v="USA"/>
    <n v="18000000"/>
    <n v="1989"/>
    <x v="14"/>
    <n v="8830000"/>
    <n v="250"/>
  </r>
  <r>
    <x v="97"/>
    <x v="183"/>
    <n v="109"/>
    <n v="8114507"/>
    <x v="88"/>
    <x v="168"/>
    <s v="Before MidnightÂ "/>
    <n v="95362"/>
    <x v="221"/>
    <s v="English"/>
    <s v="USA"/>
    <n v="3000000"/>
    <n v="2013"/>
    <x v="14"/>
    <n v="5114507"/>
    <m/>
  </r>
  <r>
    <x v="152"/>
    <x v="184"/>
    <n v="85"/>
    <n v="9437933"/>
    <x v="134"/>
    <x v="169"/>
    <s v="OnceÂ "/>
    <n v="90827"/>
    <x v="222"/>
    <s v="English"/>
    <s v="Ireland"/>
    <n v="180000"/>
    <n v="2007"/>
    <x v="14"/>
    <n v="9257933"/>
    <m/>
  </r>
  <r>
    <x v="153"/>
    <x v="185"/>
    <n v="127"/>
    <n v="225377"/>
    <x v="88"/>
    <x v="170"/>
    <s v="AmourÂ "/>
    <n v="70382"/>
    <x v="223"/>
    <s v="French"/>
    <s v="France"/>
    <n v="8900000"/>
    <n v="2012"/>
    <x v="14"/>
    <n v="-8674623"/>
    <m/>
  </r>
  <r>
    <x v="154"/>
    <x v="186"/>
    <n v="170"/>
    <n v="72000000"/>
    <x v="118"/>
    <x v="171"/>
    <s v="My Fair LadyÂ "/>
    <n v="66959"/>
    <x v="142"/>
    <s v="English"/>
    <s v="USA"/>
    <n v="17000000"/>
    <n v="1964"/>
    <x v="14"/>
    <n v="55000000"/>
    <m/>
  </r>
  <r>
    <x v="155"/>
    <x v="187"/>
    <n v="120"/>
    <n v="27545445"/>
    <x v="6"/>
    <x v="172"/>
    <s v="Do the Right ThingÂ "/>
    <n v="59524"/>
    <x v="210"/>
    <s v="English"/>
    <s v="USA"/>
    <n v="6500000"/>
    <n v="1989"/>
    <x v="14"/>
    <n v="21045445"/>
    <m/>
  </r>
  <r>
    <x v="156"/>
    <x v="188"/>
    <n v="134"/>
    <n v="22954968"/>
    <x v="88"/>
    <x v="18"/>
    <s v="The Remains of the DayÂ "/>
    <n v="45703"/>
    <x v="102"/>
    <s v="English"/>
    <s v="UK"/>
    <n v="11500000"/>
    <n v="1993"/>
    <x v="14"/>
    <n v="11454968"/>
    <m/>
  </r>
  <r>
    <x v="157"/>
    <x v="189"/>
    <n v="193"/>
    <n v="21500000"/>
    <x v="135"/>
    <x v="173"/>
    <s v="The Right StuffÂ "/>
    <n v="45271"/>
    <x v="224"/>
    <s v="English"/>
    <s v="USA"/>
    <n v="27000000"/>
    <n v="1983"/>
    <x v="14"/>
    <n v="-5500000"/>
    <m/>
  </r>
  <r>
    <x v="158"/>
    <x v="75"/>
    <n v="113"/>
    <n v="1185783"/>
    <x v="6"/>
    <x v="174"/>
    <s v="4 Months, 3 Weeks and 2 DaysÂ "/>
    <n v="44763"/>
    <x v="225"/>
    <s v="Romanian"/>
    <s v="Romania"/>
    <n v="590000"/>
    <n v="2007"/>
    <x v="14"/>
    <n v="595783"/>
    <m/>
  </r>
  <r>
    <x v="159"/>
    <x v="190"/>
    <n v="127"/>
    <n v="5128124"/>
    <x v="56"/>
    <x v="18"/>
    <s v="The World's Fastest IndianÂ "/>
    <n v="44198"/>
    <x v="226"/>
    <s v="English"/>
    <s v="New Zealand"/>
    <n v="25000000"/>
    <n v="2005"/>
    <x v="14"/>
    <n v="-19871876"/>
    <m/>
  </r>
  <r>
    <x v="160"/>
    <x v="191"/>
    <n v="97"/>
    <n v="3629758"/>
    <x v="33"/>
    <x v="175"/>
    <s v="The ChorusÂ "/>
    <n v="44151"/>
    <x v="227"/>
    <s v="French"/>
    <s v="France"/>
    <n v="5500000"/>
    <n v="2004"/>
    <x v="14"/>
    <n v="-1870242"/>
    <m/>
  </r>
  <r>
    <x v="161"/>
    <x v="192"/>
    <n v="114"/>
    <n v="1221261"/>
    <x v="22"/>
    <x v="75"/>
    <s v="Nine QueensÂ "/>
    <n v="38215"/>
    <x v="228"/>
    <s v="Spanish"/>
    <s v="Argentina"/>
    <n v="1500000"/>
    <n v="2000"/>
    <x v="14"/>
    <n v="-278739"/>
    <m/>
  </r>
  <r>
    <x v="162"/>
    <x v="193"/>
    <n v="192"/>
    <n v="2921738"/>
    <x v="136"/>
    <x v="143"/>
    <s v="Veer-ZaaraÂ "/>
    <n v="34449"/>
    <x v="229"/>
    <s v="Hindi"/>
    <s v="India"/>
    <n v="7000000"/>
    <n v="2004"/>
    <x v="14"/>
    <n v="-4078262"/>
    <m/>
  </r>
  <r>
    <x v="163"/>
    <x v="194"/>
    <n v="108"/>
    <n v="277313371"/>
    <x v="113"/>
    <x v="81"/>
    <s v="The HangoverÂ "/>
    <n v="583341"/>
    <x v="155"/>
    <s v="English"/>
    <s v="USA"/>
    <n v="35000000"/>
    <n v="2009"/>
    <x v="15"/>
    <n v="242313371"/>
    <m/>
  </r>
  <r>
    <x v="139"/>
    <x v="195"/>
    <n v="91"/>
    <n v="274084951"/>
    <x v="137"/>
    <x v="176"/>
    <s v="GravityÂ "/>
    <n v="582917"/>
    <x v="230"/>
    <s v="English"/>
    <s v="UK"/>
    <n v="100000000"/>
    <n v="2013"/>
    <x v="15"/>
    <n v="174084951"/>
    <m/>
  </r>
  <r>
    <x v="144"/>
    <x v="127"/>
    <n v="122"/>
    <n v="132088910"/>
    <x v="105"/>
    <x v="113"/>
    <s v="Silver Linings PlaybookÂ "/>
    <n v="533607"/>
    <x v="113"/>
    <s v="English"/>
    <s v="USA"/>
    <n v="21000000"/>
    <n v="2012"/>
    <x v="15"/>
    <n v="111088910"/>
    <m/>
  </r>
  <r>
    <x v="30"/>
    <x v="196"/>
    <n v="143"/>
    <n v="304360277"/>
    <x v="98"/>
    <x v="177"/>
    <s v="SkyfallÂ "/>
    <n v="522048"/>
    <x v="231"/>
    <s v="English"/>
    <s v="UK"/>
    <n v="200000000"/>
    <n v="2012"/>
    <x v="15"/>
    <n v="104360277"/>
    <m/>
  </r>
  <r>
    <x v="30"/>
    <x v="196"/>
    <n v="143"/>
    <n v="304360277"/>
    <x v="98"/>
    <x v="177"/>
    <s v="SkyfallÂ "/>
    <n v="522030"/>
    <x v="231"/>
    <s v="English"/>
    <s v="UK"/>
    <n v="200000000"/>
    <n v="2012"/>
    <x v="15"/>
    <n v="104360277"/>
    <m/>
  </r>
  <r>
    <x v="164"/>
    <x v="197"/>
    <n v="132"/>
    <n v="146405371"/>
    <x v="39"/>
    <x v="113"/>
    <s v="X-Men: First ClassÂ "/>
    <n v="518537"/>
    <x v="232"/>
    <s v="English"/>
    <s v="USA"/>
    <n v="160000000"/>
    <n v="2011"/>
    <x v="15"/>
    <n v="-13594629"/>
    <m/>
  </r>
  <r>
    <x v="67"/>
    <x v="148"/>
    <n v="136"/>
    <n v="259746958"/>
    <x v="39"/>
    <x v="123"/>
    <s v="Captain America: The Winter SoldierÂ "/>
    <n v="496749"/>
    <x v="233"/>
    <s v="English"/>
    <s v="USA"/>
    <n v="170000000"/>
    <n v="2014"/>
    <x v="15"/>
    <n v="89746958"/>
    <m/>
  </r>
  <r>
    <x v="7"/>
    <x v="198"/>
    <n v="166"/>
    <n v="127490802"/>
    <x v="138"/>
    <x v="9"/>
    <s v="The Curious Case of Benjamin ButtonÂ "/>
    <n v="459346"/>
    <x v="212"/>
    <s v="English"/>
    <s v="USA"/>
    <n v="150000000"/>
    <n v="2008"/>
    <x v="15"/>
    <n v="-22509198"/>
    <m/>
  </r>
  <r>
    <x v="165"/>
    <x v="199"/>
    <n v="100"/>
    <n v="35054909"/>
    <x v="0"/>
    <x v="152"/>
    <s v="DriveÂ "/>
    <n v="431578"/>
    <x v="234"/>
    <s v="English"/>
    <s v="USA"/>
    <n v="15000000"/>
    <n v="2011"/>
    <x v="15"/>
    <n v="20054909"/>
    <m/>
  </r>
  <r>
    <x v="166"/>
    <x v="32"/>
    <n v="116"/>
    <n v="183405771"/>
    <x v="73"/>
    <x v="9"/>
    <s v="Ocean's ElevenÂ "/>
    <n v="402645"/>
    <x v="235"/>
    <s v="English"/>
    <s v="USA"/>
    <n v="85000000"/>
    <n v="2001"/>
    <x v="15"/>
    <n v="98405771"/>
    <m/>
  </r>
  <r>
    <x v="104"/>
    <x v="200"/>
    <n v="132"/>
    <n v="228756232"/>
    <x v="39"/>
    <x v="91"/>
    <s v="Star Trek Into DarknessÂ "/>
    <n v="395573"/>
    <x v="85"/>
    <s v="English"/>
    <s v="USA"/>
    <n v="190000000"/>
    <n v="2013"/>
    <x v="15"/>
    <n v="38756232"/>
    <m/>
  </r>
  <r>
    <x v="88"/>
    <x v="201"/>
    <n v="119"/>
    <n v="42335698"/>
    <x v="105"/>
    <x v="96"/>
    <s v="Birdman or (The Unexpected Virtue of Ignorance)Â "/>
    <n v="395087"/>
    <x v="236"/>
    <s v="English"/>
    <s v="USA"/>
    <n v="18000000"/>
    <n v="2014"/>
    <x v="15"/>
    <n v="24335698"/>
    <m/>
  </r>
  <r>
    <x v="139"/>
    <x v="30"/>
    <n v="142"/>
    <n v="249358727"/>
    <x v="139"/>
    <x v="178"/>
    <s v="Harry Potter and the Prisoner of AzkabanÂ "/>
    <n v="382255"/>
    <x v="237"/>
    <s v="English"/>
    <s v="UK"/>
    <n v="130000000"/>
    <n v="2004"/>
    <x v="15"/>
    <n v="119358727"/>
    <m/>
  </r>
  <r>
    <x v="82"/>
    <x v="202"/>
    <n v="108"/>
    <n v="176049130"/>
    <x v="76"/>
    <x v="88"/>
    <s v="The Bourne SupremacyÂ "/>
    <n v="348232"/>
    <x v="238"/>
    <s v="English"/>
    <s v="USA"/>
    <n v="75000000"/>
    <n v="2004"/>
    <x v="15"/>
    <n v="101049130"/>
    <m/>
  </r>
  <r>
    <x v="8"/>
    <x v="152"/>
    <n v="108"/>
    <n v="118500000"/>
    <x v="26"/>
    <x v="28"/>
    <s v="Back to the Future Part IIÂ "/>
    <n v="340085"/>
    <x v="239"/>
    <s v="English"/>
    <s v="USA"/>
    <n v="40000000"/>
    <n v="1989"/>
    <x v="15"/>
    <n v="78500000"/>
    <m/>
  </r>
  <r>
    <x v="7"/>
    <x v="203"/>
    <n v="158"/>
    <n v="102515793"/>
    <x v="12"/>
    <x v="97"/>
    <s v="The Girl with the Dragon TattooÂ "/>
    <n v="330152"/>
    <x v="240"/>
    <s v="English"/>
    <s v="USA"/>
    <n v="90000000"/>
    <n v="2011"/>
    <x v="15"/>
    <n v="12515793"/>
    <m/>
  </r>
  <r>
    <x v="22"/>
    <x v="142"/>
    <n v="176"/>
    <n v="130127620"/>
    <x v="10"/>
    <x v="167"/>
    <s v="American GangsterÂ "/>
    <n v="324671"/>
    <x v="241"/>
    <s v="English"/>
    <s v="USA"/>
    <n v="100000000"/>
    <n v="2007"/>
    <x v="15"/>
    <n v="30127620"/>
    <m/>
  </r>
  <r>
    <x v="167"/>
    <x v="27"/>
    <n v="101"/>
    <n v="44566004"/>
    <x v="6"/>
    <x v="123"/>
    <s v="Lost in TranslationÂ "/>
    <n v="321283"/>
    <x v="242"/>
    <s v="English"/>
    <s v="USA"/>
    <n v="4000000"/>
    <n v="2003"/>
    <x v="15"/>
    <n v="40566004"/>
    <m/>
  </r>
  <r>
    <x v="168"/>
    <x v="204"/>
    <n v="100"/>
    <n v="200807262"/>
    <x v="104"/>
    <x v="179"/>
    <s v="TangledÂ "/>
    <n v="294810"/>
    <x v="243"/>
    <s v="English"/>
    <s v="USA"/>
    <n v="260000000"/>
    <n v="2010"/>
    <x v="15"/>
    <n v="-59192738"/>
    <m/>
  </r>
  <r>
    <x v="60"/>
    <x v="205"/>
    <n v="107"/>
    <n v="59735548"/>
    <x v="140"/>
    <x v="180"/>
    <s v="PredatorÂ "/>
    <n v="290949"/>
    <x v="244"/>
    <s v="English"/>
    <s v="USA"/>
    <n v="15000000"/>
    <n v="1987"/>
    <x v="15"/>
    <n v="44735548"/>
    <m/>
  </r>
  <r>
    <x v="169"/>
    <x v="206"/>
    <n v="101"/>
    <n v="189412677"/>
    <x v="141"/>
    <x v="181"/>
    <s v="Wreck-It RalphÂ "/>
    <n v="272534"/>
    <x v="245"/>
    <s v="English"/>
    <s v="USA"/>
    <n v="165000000"/>
    <n v="2012"/>
    <x v="15"/>
    <n v="24412677"/>
    <m/>
  </r>
  <r>
    <x v="170"/>
    <x v="207"/>
    <n v="110"/>
    <n v="22494487"/>
    <x v="12"/>
    <x v="4"/>
    <s v="Lucky Number SlevinÂ "/>
    <n v="262160"/>
    <x v="246"/>
    <s v="English"/>
    <s v="Germany"/>
    <n v="27000000"/>
    <n v="2006"/>
    <x v="15"/>
    <n v="-4505513"/>
    <m/>
  </r>
  <r>
    <x v="170"/>
    <x v="207"/>
    <n v="110"/>
    <n v="22494487"/>
    <x v="12"/>
    <x v="4"/>
    <s v="Lucky Number SlevinÂ "/>
    <n v="262153"/>
    <x v="246"/>
    <s v="English"/>
    <s v="Germany"/>
    <n v="27000000"/>
    <n v="2006"/>
    <x v="15"/>
    <n v="-4505513"/>
    <m/>
  </r>
  <r>
    <x v="7"/>
    <x v="85"/>
    <n v="129"/>
    <n v="48265581"/>
    <x v="40"/>
    <x v="182"/>
    <s v="The GameÂ "/>
    <n v="261069"/>
    <x v="247"/>
    <s v="English"/>
    <s v="USA"/>
    <n v="50000000"/>
    <n v="1997"/>
    <x v="15"/>
    <n v="-1734419"/>
    <m/>
  </r>
  <r>
    <x v="112"/>
    <x v="47"/>
    <n v="112"/>
    <n v="22858926"/>
    <x v="142"/>
    <x v="183"/>
    <s v="Being John MalkovichÂ "/>
    <n v="254404"/>
    <x v="248"/>
    <s v="English"/>
    <s v="USA"/>
    <n v="13000000"/>
    <n v="1999"/>
    <x v="15"/>
    <n v="9858926"/>
    <m/>
  </r>
  <r>
    <x v="171"/>
    <x v="208"/>
    <n v="133"/>
    <n v="124868837"/>
    <x v="88"/>
    <x v="184"/>
    <s v="The Fault in Our StarsÂ "/>
    <n v="249688"/>
    <x v="249"/>
    <s v="English"/>
    <s v="USA"/>
    <n v="12000000"/>
    <n v="2014"/>
    <x v="15"/>
    <n v="112868837"/>
    <m/>
  </r>
  <r>
    <x v="172"/>
    <x v="209"/>
    <n v="100"/>
    <n v="257756197"/>
    <x v="126"/>
    <x v="0"/>
    <s v="The Lego MovieÂ "/>
    <n v="246698"/>
    <x v="250"/>
    <s v="English"/>
    <s v="Australia"/>
    <n v="60000000"/>
    <n v="2014"/>
    <x v="15"/>
    <n v="197756197"/>
    <m/>
  </r>
  <r>
    <x v="147"/>
    <x v="210"/>
    <n v="122"/>
    <n v="53574088"/>
    <x v="143"/>
    <x v="2"/>
    <s v="3:10 to YumaÂ "/>
    <n v="237872"/>
    <x v="213"/>
    <s v="English"/>
    <s v="USA"/>
    <n v="55000000"/>
    <n v="2007"/>
    <x v="15"/>
    <n v="-1425912"/>
    <m/>
  </r>
  <r>
    <x v="84"/>
    <x v="211"/>
    <n v="94"/>
    <n v="45507053"/>
    <x v="144"/>
    <x v="4"/>
    <s v="Moonrise KingdomÂ "/>
    <n v="237848"/>
    <x v="251"/>
    <s v="English"/>
    <s v="USA"/>
    <n v="16000000"/>
    <n v="2012"/>
    <x v="15"/>
    <n v="29507053"/>
    <m/>
  </r>
  <r>
    <x v="31"/>
    <x v="99"/>
    <n v="139"/>
    <n v="50859889"/>
    <x v="145"/>
    <x v="185"/>
    <s v="ApocalyptoÂ "/>
    <n v="236000"/>
    <x v="48"/>
    <s v="Maya"/>
    <s v="USA"/>
    <n v="40000000"/>
    <n v="2006"/>
    <x v="15"/>
    <n v="10859889"/>
    <m/>
  </r>
  <r>
    <x v="173"/>
    <x v="212"/>
    <n v="147"/>
    <n v="41954997"/>
    <x v="10"/>
    <x v="79"/>
    <s v="Donnie BrascoÂ "/>
    <n v="225122"/>
    <x v="252"/>
    <s v="English"/>
    <s v="USA"/>
    <n v="35000000"/>
    <n v="1997"/>
    <x v="15"/>
    <n v="6954997"/>
    <m/>
  </r>
  <r>
    <x v="61"/>
    <x v="45"/>
    <n v="107"/>
    <n v="45506619"/>
    <x v="146"/>
    <x v="116"/>
    <s v="O Brother, Where Art Thou?Â "/>
    <n v="225102"/>
    <x v="253"/>
    <s v="English"/>
    <s v="UK"/>
    <n v="26000000"/>
    <n v="2000"/>
    <x v="15"/>
    <n v="19506619"/>
    <m/>
  </r>
  <r>
    <x v="174"/>
    <x v="213"/>
    <n v="106"/>
    <n v="12339633"/>
    <x v="75"/>
    <x v="186"/>
    <s v="GattacaÂ "/>
    <n v="220591"/>
    <x v="254"/>
    <s v="English"/>
    <s v="USA"/>
    <n v="36000000"/>
    <n v="1997"/>
    <x v="15"/>
    <n v="-23660367"/>
    <m/>
  </r>
  <r>
    <x v="175"/>
    <x v="68"/>
    <n v="130"/>
    <n v="183875760"/>
    <x v="147"/>
    <x v="12"/>
    <s v="The FugitiveÂ "/>
    <n v="213668"/>
    <x v="221"/>
    <s v="English"/>
    <s v="USA"/>
    <n v="44000000"/>
    <n v="1993"/>
    <x v="15"/>
    <n v="139875760"/>
    <m/>
  </r>
  <r>
    <x v="176"/>
    <x v="30"/>
    <n v="123"/>
    <n v="15294553"/>
    <x v="138"/>
    <x v="187"/>
    <s v="About TimeÂ "/>
    <n v="202341"/>
    <x v="64"/>
    <s v="English"/>
    <s v="UK"/>
    <n v="12000000"/>
    <n v="2013"/>
    <x v="15"/>
    <n v="3294553"/>
    <m/>
  </r>
  <r>
    <x v="177"/>
    <x v="214"/>
    <n v="89"/>
    <n v="10824921"/>
    <x v="113"/>
    <x v="188"/>
    <s v="Office SpaceÂ "/>
    <n v="200293"/>
    <x v="255"/>
    <s v="English"/>
    <s v="USA"/>
    <n v="10000000"/>
    <n v="1999"/>
    <x v="15"/>
    <n v="824921"/>
    <m/>
  </r>
  <r>
    <x v="51"/>
    <x v="215"/>
    <n v="141"/>
    <n v="35707327"/>
    <x v="12"/>
    <x v="189"/>
    <s v="ChangelingÂ "/>
    <n v="199056"/>
    <x v="243"/>
    <s v="English"/>
    <s v="USA"/>
    <n v="55000000"/>
    <n v="2008"/>
    <x v="15"/>
    <n v="-19292673"/>
    <m/>
  </r>
  <r>
    <x v="178"/>
    <x v="64"/>
    <n v="135"/>
    <n v="38372662"/>
    <x v="88"/>
    <x v="190"/>
    <s v="Pride &amp; PrejudiceÂ "/>
    <n v="193455"/>
    <x v="120"/>
    <s v="English"/>
    <s v="France"/>
    <n v="28000000"/>
    <n v="2005"/>
    <x v="15"/>
    <n v="10372662"/>
    <m/>
  </r>
  <r>
    <x v="178"/>
    <x v="216"/>
    <n v="123"/>
    <n v="50921738"/>
    <x v="148"/>
    <x v="91"/>
    <s v="AtonementÂ "/>
    <n v="192930"/>
    <x v="256"/>
    <s v="English"/>
    <s v="UK"/>
    <n v="30000000"/>
    <n v="2007"/>
    <x v="15"/>
    <n v="20921738"/>
    <m/>
  </r>
  <r>
    <x v="179"/>
    <x v="217"/>
    <n v="130"/>
    <n v="70235322"/>
    <x v="149"/>
    <x v="152"/>
    <s v="The Big ShortÂ "/>
    <n v="182983"/>
    <x v="257"/>
    <s v="English"/>
    <s v="USA"/>
    <n v="28000000"/>
    <n v="2015"/>
    <x v="15"/>
    <n v="42235322"/>
    <m/>
  </r>
  <r>
    <x v="180"/>
    <x v="218"/>
    <n v="102"/>
    <n v="3151130"/>
    <x v="113"/>
    <x v="191"/>
    <s v="ClerksÂ "/>
    <n v="181749"/>
    <x v="258"/>
    <s v="English"/>
    <s v="USA"/>
    <n v="230000"/>
    <n v="1994"/>
    <x v="15"/>
    <n v="2921130"/>
    <m/>
  </r>
  <r>
    <x v="181"/>
    <x v="89"/>
    <n v="101"/>
    <n v="51676606"/>
    <x v="150"/>
    <x v="79"/>
    <s v="Finding NeverlandÂ "/>
    <n v="174591"/>
    <x v="240"/>
    <s v="English"/>
    <s v="USA"/>
    <n v="25000000"/>
    <n v="2004"/>
    <x v="15"/>
    <n v="26676606"/>
    <m/>
  </r>
  <r>
    <x v="182"/>
    <x v="189"/>
    <n v="118"/>
    <n v="9170214"/>
    <x v="88"/>
    <x v="79"/>
    <s v="What's Eating Gilbert GrapeÂ "/>
    <n v="171882"/>
    <x v="259"/>
    <s v="English"/>
    <s v="USA"/>
    <n v="11000000"/>
    <n v="1993"/>
    <x v="15"/>
    <n v="-1829786"/>
    <m/>
  </r>
  <r>
    <x v="183"/>
    <x v="219"/>
    <n v="81"/>
    <n v="52008288"/>
    <x v="151"/>
    <x v="43"/>
    <s v="South Park: Bigger Longer &amp; UncutÂ "/>
    <n v="162037"/>
    <x v="260"/>
    <s v="English"/>
    <s v="USA"/>
    <n v="21000000"/>
    <n v="1999"/>
    <x v="15"/>
    <n v="31008288"/>
    <m/>
  </r>
  <r>
    <x v="184"/>
    <x v="7"/>
    <n v="81"/>
    <n v="7267324"/>
    <x v="0"/>
    <x v="192"/>
    <s v="Run Lola RunÂ "/>
    <n v="161471"/>
    <x v="261"/>
    <s v="German"/>
    <s v="Germany"/>
    <n v="3500000"/>
    <n v="1998"/>
    <x v="15"/>
    <n v="3767324"/>
    <m/>
  </r>
  <r>
    <x v="185"/>
    <x v="85"/>
    <n v="120"/>
    <n v="115648585"/>
    <x v="56"/>
    <x v="152"/>
    <s v="Remember the TitansÂ "/>
    <n v="160776"/>
    <x v="262"/>
    <s v="English"/>
    <s v="USA"/>
    <n v="30000000"/>
    <n v="2000"/>
    <x v="15"/>
    <n v="85648585"/>
    <m/>
  </r>
  <r>
    <x v="186"/>
    <x v="67"/>
    <n v="88"/>
    <n v="83400000"/>
    <x v="113"/>
    <x v="193"/>
    <s v="Airplane!Â "/>
    <n v="160281"/>
    <x v="263"/>
    <s v="English"/>
    <s v="USA"/>
    <n v="3500000"/>
    <n v="1980"/>
    <x v="15"/>
    <n v="79900000"/>
    <m/>
  </r>
  <r>
    <x v="187"/>
    <x v="220"/>
    <n v="110"/>
    <n v="51100000"/>
    <x v="98"/>
    <x v="194"/>
    <s v="GoldfingerÂ "/>
    <n v="139432"/>
    <x v="210"/>
    <s v="English"/>
    <s v="UK"/>
    <n v="3000000"/>
    <n v="1964"/>
    <x v="15"/>
    <n v="48100000"/>
    <m/>
  </r>
  <r>
    <x v="84"/>
    <x v="221"/>
    <n v="87"/>
    <n v="20999103"/>
    <x v="152"/>
    <x v="90"/>
    <s v="Fantastic Mr. FoxÂ "/>
    <n v="139114"/>
    <x v="264"/>
    <s v="English"/>
    <s v="USA"/>
    <n v="40000000"/>
    <n v="2009"/>
    <x v="15"/>
    <n v="-19000897"/>
    <m/>
  </r>
  <r>
    <x v="188"/>
    <x v="186"/>
    <n v="99"/>
    <n v="91443253"/>
    <x v="62"/>
    <x v="195"/>
    <s v="Heaven Is for RealÂ "/>
    <n v="21034"/>
    <x v="265"/>
    <s v="English"/>
    <s v="USA"/>
    <n v="12000000"/>
    <n v="2014"/>
    <x v="16"/>
    <n v="79443253"/>
    <m/>
  </r>
  <r>
    <x v="189"/>
    <x v="20"/>
    <n v="94"/>
    <n v="9030581"/>
    <x v="31"/>
    <x v="196"/>
    <s v="The Boy in the Striped PajamasÂ "/>
    <n v="132386"/>
    <x v="266"/>
    <s v="English"/>
    <s v="UK"/>
    <n v="12500000"/>
    <n v="2008"/>
    <x v="15"/>
    <n v="-3469419"/>
    <m/>
  </r>
  <r>
    <x v="190"/>
    <x v="147"/>
    <n v="37"/>
    <n v="5923044"/>
    <x v="153"/>
    <x v="197"/>
    <s v="Evil Dead IIÂ "/>
    <n v="113451"/>
    <x v="267"/>
    <s v="English"/>
    <s v="USA"/>
    <n v="3600000"/>
    <n v="1987"/>
    <x v="15"/>
    <n v="2323044"/>
    <m/>
  </r>
  <r>
    <x v="150"/>
    <x v="157"/>
    <n v="117"/>
    <n v="72455275"/>
    <x v="154"/>
    <x v="198"/>
    <s v="The Last of the MohicansÂ "/>
    <n v="113068"/>
    <x v="174"/>
    <s v="English"/>
    <s v="USA"/>
    <n v="40000000"/>
    <n v="1992"/>
    <x v="15"/>
    <n v="32455275"/>
    <m/>
  </r>
  <r>
    <x v="191"/>
    <x v="222"/>
    <n v="139"/>
    <n v="102300000"/>
    <x v="155"/>
    <x v="199"/>
    <s v="Mary PoppinsÂ "/>
    <n v="107408"/>
    <x v="268"/>
    <s v="English"/>
    <s v="USA"/>
    <n v="6000000"/>
    <n v="1964"/>
    <x v="15"/>
    <n v="96300000"/>
    <m/>
  </r>
  <r>
    <x v="134"/>
    <x v="223"/>
    <n v="106"/>
    <n v="362645141"/>
    <x v="156"/>
    <x v="123"/>
    <s v="The Jungle BookÂ "/>
    <n v="106221"/>
    <x v="266"/>
    <s v="English"/>
    <s v="UK"/>
    <n v="175000000"/>
    <n v="2016"/>
    <x v="15"/>
    <n v="187645141"/>
    <m/>
  </r>
  <r>
    <x v="134"/>
    <x v="223"/>
    <n v="106"/>
    <n v="362645141"/>
    <x v="156"/>
    <x v="123"/>
    <s v="The Jungle BookÂ "/>
    <n v="106072"/>
    <x v="266"/>
    <s v="English"/>
    <s v="UK"/>
    <n v="175000000"/>
    <n v="2016"/>
    <x v="15"/>
    <n v="187645141"/>
    <m/>
  </r>
  <r>
    <x v="192"/>
    <x v="206"/>
    <n v="99"/>
    <n v="17104669"/>
    <x v="157"/>
    <x v="200"/>
    <s v="Kung Fu HustleÂ "/>
    <n v="99353"/>
    <x v="269"/>
    <s v="Cantonese"/>
    <s v="Hong Kong"/>
    <n v="20000000"/>
    <n v="2004"/>
    <x v="15"/>
    <n v="-2895331"/>
    <m/>
  </r>
  <r>
    <x v="126"/>
    <x v="116"/>
    <n v="93"/>
    <n v="119500000"/>
    <x v="158"/>
    <x v="140"/>
    <s v="Blazing SaddlesÂ "/>
    <n v="95294"/>
    <x v="270"/>
    <s v="English"/>
    <s v="USA"/>
    <n v="2600000"/>
    <n v="1974"/>
    <x v="15"/>
    <n v="116900000"/>
    <m/>
  </r>
  <r>
    <x v="193"/>
    <x v="224"/>
    <n v="134"/>
    <n v="56505065"/>
    <x v="159"/>
    <x v="41"/>
    <s v="TombstoneÂ "/>
    <n v="95241"/>
    <x v="271"/>
    <s v="English"/>
    <s v="USA"/>
    <n v="25000000"/>
    <n v="1993"/>
    <x v="15"/>
    <n v="31505065"/>
    <m/>
  </r>
  <r>
    <x v="194"/>
    <x v="225"/>
    <n v="112"/>
    <n v="57504069"/>
    <x v="0"/>
    <x v="201"/>
    <s v="Boyz n the HoodÂ "/>
    <n v="94139"/>
    <x v="272"/>
    <s v="English"/>
    <s v="USA"/>
    <n v="6000000"/>
    <n v="1991"/>
    <x v="15"/>
    <n v="51504069"/>
    <m/>
  </r>
  <r>
    <x v="195"/>
    <x v="226"/>
    <n v="115"/>
    <n v="17613460"/>
    <x v="160"/>
    <x v="202"/>
    <s v="NebraskaÂ "/>
    <n v="91082"/>
    <x v="273"/>
    <s v="English"/>
    <s v="USA"/>
    <n v="12000000"/>
    <n v="2013"/>
    <x v="15"/>
    <n v="5613460"/>
    <m/>
  </r>
  <r>
    <x v="196"/>
    <x v="24"/>
    <n v="100"/>
    <n v="10725228"/>
    <x v="161"/>
    <x v="20"/>
    <s v="Glengarry Glen RossÂ "/>
    <n v="75675"/>
    <x v="220"/>
    <s v="English"/>
    <s v="USA"/>
    <n v="12500000"/>
    <n v="1992"/>
    <x v="15"/>
    <n v="-1774772"/>
    <m/>
  </r>
  <r>
    <x v="197"/>
    <x v="112"/>
    <n v="120"/>
    <n v="76400000"/>
    <x v="162"/>
    <x v="203"/>
    <s v="FantasiaÂ "/>
    <n v="71321"/>
    <x v="274"/>
    <s v="English"/>
    <s v="USA"/>
    <n v="2280000"/>
    <n v="1940"/>
    <x v="15"/>
    <n v="74120000"/>
    <m/>
  </r>
  <r>
    <x v="198"/>
    <x v="227"/>
    <n v="219"/>
    <n v="43984230"/>
    <x v="3"/>
    <x v="204"/>
    <s v="The Last EmperorÂ "/>
    <n v="70274"/>
    <x v="275"/>
    <s v="English"/>
    <s v="China"/>
    <n v="23000000"/>
    <n v="1987"/>
    <x v="15"/>
    <n v="20984230"/>
    <m/>
  </r>
  <r>
    <x v="199"/>
    <x v="144"/>
    <n v="131"/>
    <n v="85433"/>
    <x v="163"/>
    <x v="205"/>
    <s v="The Best OfferÂ "/>
    <n v="69676"/>
    <x v="276"/>
    <s v="English"/>
    <s v="Italy"/>
    <n v="13500000"/>
    <n v="2013"/>
    <x v="15"/>
    <n v="-13414567"/>
    <m/>
  </r>
  <r>
    <x v="200"/>
    <x v="142"/>
    <n v="134"/>
    <n v="102310175"/>
    <x v="32"/>
    <x v="206"/>
    <s v="The Conjuring 2Â "/>
    <n v="64989"/>
    <x v="277"/>
    <s v="English"/>
    <s v="USA"/>
    <n v="40000000"/>
    <n v="2016"/>
    <x v="15"/>
    <n v="62310175"/>
    <m/>
  </r>
  <r>
    <x v="5"/>
    <x v="228"/>
    <n v="154"/>
    <n v="94175854"/>
    <x v="6"/>
    <x v="207"/>
    <s v="The Color PurpleÂ "/>
    <n v="60988"/>
    <x v="278"/>
    <s v="English"/>
    <s v="USA"/>
    <n v="15000000"/>
    <n v="1985"/>
    <x v="15"/>
    <n v="79175854"/>
    <m/>
  </r>
  <r>
    <x v="201"/>
    <x v="158"/>
    <n v="145"/>
    <n v="4398392"/>
    <x v="164"/>
    <x v="208"/>
    <s v="Black BookÂ "/>
    <n v="59507"/>
    <x v="279"/>
    <s v="Dutch"/>
    <s v="Netherlands"/>
    <n v="21000000"/>
    <n v="2006"/>
    <x v="15"/>
    <n v="-16601608"/>
    <m/>
  </r>
  <r>
    <x v="202"/>
    <x v="179"/>
    <n v="134"/>
    <n v="3000000"/>
    <x v="7"/>
    <x v="66"/>
    <s v="HappinessÂ "/>
    <n v="55329"/>
    <x v="280"/>
    <s v="English"/>
    <s v="USA"/>
    <n v="3000000"/>
    <n v="1998"/>
    <x v="15"/>
    <n v="0"/>
    <m/>
  </r>
  <r>
    <x v="153"/>
    <x v="176"/>
    <n v="144"/>
    <n v="2222647"/>
    <x v="44"/>
    <x v="209"/>
    <s v="The White RibbonÂ "/>
    <n v="52958"/>
    <x v="281"/>
    <s v="German"/>
    <s v="Germany"/>
    <n v="12000000"/>
    <n v="2009"/>
    <x v="15"/>
    <n v="-9777353"/>
    <m/>
  </r>
  <r>
    <x v="203"/>
    <x v="229"/>
    <n v="80"/>
    <n v="7002255"/>
    <x v="165"/>
    <x v="210"/>
    <s v="The Triplets of BellevilleÂ "/>
    <n v="42462"/>
    <x v="282"/>
    <s v="French"/>
    <s v="France"/>
    <n v="9500000"/>
    <n v="2003"/>
    <x v="15"/>
    <n v="-2497745"/>
    <m/>
  </r>
  <r>
    <x v="204"/>
    <x v="230"/>
    <n v="83"/>
    <n v="100491683"/>
    <x v="166"/>
    <x v="211"/>
    <s v="The Rugrats MovieÂ "/>
    <n v="14005"/>
    <x v="283"/>
    <s v="English"/>
    <s v="USA"/>
    <n v="24000000"/>
    <n v="1998"/>
    <x v="17"/>
    <n v="76491683"/>
    <m/>
  </r>
  <r>
    <x v="205"/>
    <x v="126"/>
    <n v="90"/>
    <n v="2957978"/>
    <x v="167"/>
    <x v="212"/>
    <s v="Man on WireÂ "/>
    <n v="40481"/>
    <x v="284"/>
    <s v="English"/>
    <s v="UK"/>
    <n v="1000000"/>
    <n v="2008"/>
    <x v="15"/>
    <n v="1957978"/>
    <m/>
  </r>
  <r>
    <x v="206"/>
    <x v="231"/>
    <n v="124"/>
    <n v="54800000"/>
    <x v="6"/>
    <x v="129"/>
    <s v="Ordinary PeopleÂ "/>
    <n v="35130"/>
    <x v="285"/>
    <s v="English"/>
    <s v="USA"/>
    <n v="6000000"/>
    <n v="1980"/>
    <x v="15"/>
    <n v="48800000"/>
    <m/>
  </r>
  <r>
    <x v="207"/>
    <x v="232"/>
    <n v="150"/>
    <n v="4414535"/>
    <x v="6"/>
    <x v="145"/>
    <s v="HamletÂ "/>
    <n v="30618"/>
    <x v="145"/>
    <s v="English"/>
    <s v="UK"/>
    <n v="18000000"/>
    <n v="1996"/>
    <x v="15"/>
    <n v="-13585465"/>
    <m/>
  </r>
  <r>
    <x v="207"/>
    <x v="232"/>
    <n v="150"/>
    <n v="4414535"/>
    <x v="6"/>
    <x v="145"/>
    <s v="HamletÂ "/>
    <n v="30618"/>
    <x v="145"/>
    <s v="English"/>
    <s v="UK"/>
    <n v="18000000"/>
    <n v="1996"/>
    <x v="15"/>
    <n v="-13585465"/>
    <m/>
  </r>
  <r>
    <x v="208"/>
    <x v="233"/>
    <n v="104"/>
    <n v="4231500"/>
    <x v="88"/>
    <x v="213"/>
    <s v="The LunchboxÂ "/>
    <n v="30479"/>
    <x v="286"/>
    <s v="Hindi"/>
    <s v="India"/>
    <n v="1000000"/>
    <n v="2013"/>
    <x v="15"/>
    <n v="3231500"/>
    <m/>
  </r>
  <r>
    <x v="209"/>
    <x v="68"/>
    <n v="108"/>
    <n v="1339152"/>
    <x v="168"/>
    <x v="214"/>
    <s v="The Little PrinceÂ "/>
    <n v="28276"/>
    <x v="287"/>
    <s v="English"/>
    <s v="France"/>
    <n v="81200000"/>
    <n v="2015"/>
    <x v="15"/>
    <n v="-79860848"/>
    <m/>
  </r>
  <r>
    <x v="210"/>
    <x v="234"/>
    <n v="129"/>
    <n v="54000000"/>
    <x v="6"/>
    <x v="215"/>
    <s v="The VerdictÂ "/>
    <n v="26310"/>
    <x v="288"/>
    <s v="English"/>
    <s v="USA"/>
    <n v="16000000"/>
    <n v="1982"/>
    <x v="15"/>
    <n v="38000000"/>
    <m/>
  </r>
  <r>
    <x v="211"/>
    <x v="235"/>
    <n v="95"/>
    <n v="3029081"/>
    <x v="169"/>
    <x v="216"/>
    <s v="Hedwig and the Angry InchÂ "/>
    <n v="26300"/>
    <x v="100"/>
    <s v="English"/>
    <s v="USA"/>
    <n v="6000000"/>
    <n v="2001"/>
    <x v="15"/>
    <n v="-2970919"/>
    <m/>
  </r>
  <r>
    <x v="23"/>
    <x v="9"/>
    <n v="194"/>
    <n v="658672302"/>
    <x v="88"/>
    <x v="8"/>
    <s v="TitanicÂ "/>
    <n v="793059"/>
    <x v="289"/>
    <s v="English"/>
    <s v="USA"/>
    <n v="200000000"/>
    <n v="1997"/>
    <x v="18"/>
    <n v="458672302"/>
    <m/>
  </r>
  <r>
    <x v="212"/>
    <x v="236"/>
    <n v="117"/>
    <n v="210592590"/>
    <x v="170"/>
    <x v="67"/>
    <s v="300Â "/>
    <n v="607235"/>
    <x v="107"/>
    <s v="English"/>
    <s v="USA"/>
    <n v="65000000"/>
    <n v="2006"/>
    <x v="18"/>
    <n v="145592590"/>
    <m/>
  </r>
  <r>
    <x v="7"/>
    <x v="107"/>
    <n v="120"/>
    <n v="96917897"/>
    <x v="62"/>
    <x v="217"/>
    <s v="The Social NetworkÂ "/>
    <n v="479453"/>
    <x v="290"/>
    <s v="English"/>
    <s v="USA"/>
    <n v="40000000"/>
    <n v="2010"/>
    <x v="18"/>
    <n v="56917897"/>
    <m/>
  </r>
  <r>
    <x v="213"/>
    <x v="237"/>
    <n v="130"/>
    <n v="136019448"/>
    <x v="171"/>
    <x v="218"/>
    <s v="ArgoÂ "/>
    <n v="452465"/>
    <x v="124"/>
    <s v="English"/>
    <s v="USA"/>
    <n v="44500000"/>
    <n v="2012"/>
    <x v="18"/>
    <n v="91519448"/>
    <m/>
  </r>
  <r>
    <x v="164"/>
    <x v="185"/>
    <n v="117"/>
    <n v="48043505"/>
    <x v="172"/>
    <x v="219"/>
    <s v="Kick-AssÂ "/>
    <n v="435864"/>
    <x v="291"/>
    <s v="English"/>
    <s v="UK"/>
    <n v="30000000"/>
    <n v="2010"/>
    <x v="18"/>
    <n v="18043505"/>
    <m/>
  </r>
  <r>
    <x v="5"/>
    <x v="147"/>
    <n v="145"/>
    <n v="132014112"/>
    <x v="173"/>
    <x v="122"/>
    <s v="Minority ReportÂ "/>
    <n v="399651"/>
    <x v="292"/>
    <s v="English"/>
    <s v="USA"/>
    <n v="102000000"/>
    <n v="2002"/>
    <x v="18"/>
    <n v="30014112"/>
    <m/>
  </r>
  <r>
    <x v="214"/>
    <x v="135"/>
    <n v="91"/>
    <n v="94497271"/>
    <x v="174"/>
    <x v="162"/>
    <s v="Beverly Hills ChihuahuaÂ "/>
    <n v="17829"/>
    <x v="293"/>
    <s v="English"/>
    <s v="USA"/>
    <n v="20000000"/>
    <n v="2008"/>
    <x v="19"/>
    <n v="74497271"/>
    <m/>
  </r>
  <r>
    <x v="8"/>
    <x v="238"/>
    <n v="143"/>
    <n v="233630478"/>
    <x v="175"/>
    <x v="10"/>
    <s v="Cast AwayÂ "/>
    <n v="394317"/>
    <x v="294"/>
    <s v="English"/>
    <s v="USA"/>
    <n v="90000000"/>
    <n v="2000"/>
    <x v="18"/>
    <n v="143630478"/>
    <m/>
  </r>
  <r>
    <x v="212"/>
    <x v="239"/>
    <n v="215"/>
    <n v="107503316"/>
    <x v="176"/>
    <x v="220"/>
    <s v="WatchmenÂ "/>
    <n v="392474"/>
    <x v="295"/>
    <s v="English"/>
    <s v="USA"/>
    <n v="130000000"/>
    <n v="2009"/>
    <x v="18"/>
    <n v="-22496684"/>
    <m/>
  </r>
  <r>
    <x v="215"/>
    <x v="240"/>
    <n v="88"/>
    <n v="75590286"/>
    <x v="177"/>
    <x v="96"/>
    <s v="ZombielandÂ "/>
    <n v="386217"/>
    <x v="296"/>
    <s v="English"/>
    <s v="USA"/>
    <n v="23600000"/>
    <n v="2009"/>
    <x v="18"/>
    <n v="51990286"/>
    <m/>
  </r>
  <r>
    <x v="216"/>
    <x v="128"/>
    <n v="87"/>
    <n v="251501645"/>
    <x v="19"/>
    <x v="154"/>
    <s v="Despicable MeÂ "/>
    <n v="385943"/>
    <x v="297"/>
    <s v="English"/>
    <s v="USA"/>
    <n v="69000000"/>
    <n v="2010"/>
    <x v="18"/>
    <n v="182501645"/>
    <m/>
  </r>
  <r>
    <x v="217"/>
    <x v="241"/>
    <n v="95"/>
    <n v="32391374"/>
    <x v="105"/>
    <x v="221"/>
    <s v="500 Days of SummerÂ "/>
    <n v="376600"/>
    <x v="76"/>
    <s v="English"/>
    <s v="USA"/>
    <n v="7500000"/>
    <n v="2009"/>
    <x v="18"/>
    <n v="24891374"/>
    <m/>
  </r>
  <r>
    <x v="218"/>
    <x v="20"/>
    <n v="120"/>
    <n v="23947"/>
    <x v="64"/>
    <x v="124"/>
    <s v="The Butterfly EffectÂ "/>
    <n v="357579"/>
    <x v="34"/>
    <s v="English"/>
    <s v="USA"/>
    <n v="13000000"/>
    <n v="2004"/>
    <x v="18"/>
    <n v="-12976053"/>
    <m/>
  </r>
  <r>
    <x v="219"/>
    <x v="46"/>
    <n v="126"/>
    <n v="63540020"/>
    <x v="39"/>
    <x v="222"/>
    <s v="The Fifth ElementÂ "/>
    <n v="343274"/>
    <x v="233"/>
    <s v="English"/>
    <s v="France"/>
    <n v="93000000"/>
    <n v="1997"/>
    <x v="18"/>
    <n v="-29459980"/>
    <m/>
  </r>
  <r>
    <x v="176"/>
    <x v="242"/>
    <n v="129"/>
    <n v="59365105"/>
    <x v="105"/>
    <x v="115"/>
    <s v="Love ActuallyÂ "/>
    <n v="318634"/>
    <x v="298"/>
    <s v="English"/>
    <s v="UK"/>
    <n v="45000000"/>
    <n v="2003"/>
    <x v="18"/>
    <n v="14365105"/>
    <m/>
  </r>
  <r>
    <x v="109"/>
    <x v="243"/>
    <n v="154"/>
    <n v="111110575"/>
    <x v="178"/>
    <x v="122"/>
    <s v="The Last SamuraiÂ "/>
    <n v="317166"/>
    <x v="260"/>
    <s v="English"/>
    <s v="USA"/>
    <n v="140000000"/>
    <n v="2003"/>
    <x v="18"/>
    <n v="-28889425"/>
    <m/>
  </r>
  <r>
    <x v="220"/>
    <x v="244"/>
    <n v="122"/>
    <n v="76261036"/>
    <x v="22"/>
    <x v="167"/>
    <s v="Training DayÂ "/>
    <n v="305929"/>
    <x v="299"/>
    <s v="English"/>
    <s v="USA"/>
    <n v="45000000"/>
    <n v="2001"/>
    <x v="18"/>
    <n v="31261036"/>
    <m/>
  </r>
  <r>
    <x v="7"/>
    <x v="206"/>
    <n v="162"/>
    <n v="33048353"/>
    <x v="179"/>
    <x v="71"/>
    <s v="ZodiacÂ "/>
    <n v="301279"/>
    <x v="300"/>
    <s v="English"/>
    <s v="USA"/>
    <n v="65000000"/>
    <n v="2007"/>
    <x v="18"/>
    <n v="-31951647"/>
    <m/>
  </r>
  <r>
    <x v="96"/>
    <x v="211"/>
    <n v="94"/>
    <n v="56816662"/>
    <x v="80"/>
    <x v="223"/>
    <s v="Midnight in ParisÂ "/>
    <n v="301149"/>
    <x v="301"/>
    <s v="English"/>
    <s v="Spain"/>
    <n v="17000000"/>
    <n v="2011"/>
    <x v="18"/>
    <n v="39816662"/>
    <m/>
  </r>
  <r>
    <x v="200"/>
    <x v="167"/>
    <n v="103"/>
    <n v="55153403"/>
    <x v="32"/>
    <x v="224"/>
    <s v="SawÂ "/>
    <n v="299127"/>
    <x v="302"/>
    <s v="English"/>
    <s v="USA"/>
    <n v="1200000"/>
    <n v="2004"/>
    <x v="18"/>
    <n v="53953403"/>
    <m/>
  </r>
  <r>
    <x v="22"/>
    <x v="245"/>
    <n v="152"/>
    <n v="108638745"/>
    <x v="86"/>
    <x v="225"/>
    <s v="Black Hawk DownÂ "/>
    <n v="292022"/>
    <x v="303"/>
    <s v="English"/>
    <s v="USA"/>
    <n v="92000000"/>
    <n v="2001"/>
    <x v="18"/>
    <n v="16638745"/>
    <m/>
  </r>
  <r>
    <x v="221"/>
    <x v="246"/>
    <n v="108"/>
    <n v="25440971"/>
    <x v="24"/>
    <x v="226"/>
    <s v="Ex MachinaÂ "/>
    <n v="289508"/>
    <x v="165"/>
    <s v="English"/>
    <s v="UK"/>
    <n v="15000000"/>
    <n v="2015"/>
    <x v="18"/>
    <n v="10440971"/>
    <m/>
  </r>
  <r>
    <x v="222"/>
    <x v="98"/>
    <n v="94"/>
    <n v="1082044"/>
    <x v="34"/>
    <x v="2"/>
    <s v="The MachinistÂ "/>
    <n v="281649"/>
    <x v="241"/>
    <s v="English"/>
    <s v="Spain"/>
    <n v="5000000"/>
    <n v="2004"/>
    <x v="18"/>
    <n v="-3917956"/>
    <m/>
  </r>
  <r>
    <x v="223"/>
    <x v="247"/>
    <n v="100"/>
    <n v="34963967"/>
    <x v="105"/>
    <x v="221"/>
    <s v="50/50Â "/>
    <n v="270441"/>
    <x v="304"/>
    <s v="English"/>
    <s v="USA"/>
    <n v="8000000"/>
    <n v="2011"/>
    <x v="18"/>
    <n v="26963967"/>
    <m/>
  </r>
  <r>
    <x v="123"/>
    <x v="248"/>
    <n v="146"/>
    <n v="77862546"/>
    <x v="1"/>
    <x v="167"/>
    <s v="Man on FireÂ "/>
    <n v="266310"/>
    <x v="180"/>
    <s v="English"/>
    <s v="USA"/>
    <n v="70000000"/>
    <n v="2004"/>
    <x v="18"/>
    <n v="7862546"/>
    <m/>
  </r>
  <r>
    <x v="205"/>
    <x v="249"/>
    <n v="123"/>
    <n v="35887263"/>
    <x v="91"/>
    <x v="227"/>
    <s v="The Theory of EverythingÂ "/>
    <n v="265507"/>
    <x v="305"/>
    <s v="English"/>
    <s v="UK"/>
    <n v="15000000"/>
    <n v="2014"/>
    <x v="18"/>
    <n v="20887263"/>
    <m/>
  </r>
  <r>
    <x v="108"/>
    <x v="250"/>
    <n v="134"/>
    <n v="83025853"/>
    <x v="88"/>
    <x v="86"/>
    <s v="Brokeback MountainÂ "/>
    <n v="259837"/>
    <x v="306"/>
    <s v="English"/>
    <s v="USA"/>
    <n v="14000000"/>
    <n v="2005"/>
    <x v="18"/>
    <n v="69025853"/>
    <m/>
  </r>
  <r>
    <x v="79"/>
    <x v="251"/>
    <n v="110"/>
    <n v="171031347"/>
    <x v="106"/>
    <x v="88"/>
    <s v="True GritÂ "/>
    <n v="240962"/>
    <x v="307"/>
    <s v="English"/>
    <s v="USA"/>
    <n v="38000000"/>
    <n v="2010"/>
    <x v="18"/>
    <n v="133031347"/>
    <m/>
  </r>
  <r>
    <x v="224"/>
    <x v="26"/>
    <n v="109"/>
    <n v="78845130"/>
    <x v="180"/>
    <x v="228"/>
    <s v="The Purge: Election YearÂ "/>
    <n v="17596"/>
    <x v="308"/>
    <s v="English"/>
    <s v="France"/>
    <n v="10000000"/>
    <n v="2016"/>
    <x v="20"/>
    <n v="68845130"/>
    <m/>
  </r>
  <r>
    <x v="115"/>
    <x v="207"/>
    <n v="123"/>
    <n v="69951824"/>
    <x v="88"/>
    <x v="126"/>
    <s v="Seven PoundsÂ "/>
    <n v="232710"/>
    <x v="309"/>
    <s v="English"/>
    <s v="USA"/>
    <n v="55000000"/>
    <n v="2008"/>
    <x v="18"/>
    <n v="14951824"/>
    <m/>
  </r>
  <r>
    <x v="225"/>
    <x v="252"/>
    <n v="139"/>
    <n v="147637474"/>
    <x v="105"/>
    <x v="229"/>
    <s v="As Good as It GetsÂ "/>
    <n v="224671"/>
    <x v="310"/>
    <s v="English"/>
    <s v="USA"/>
    <n v="50000000"/>
    <n v="1997"/>
    <x v="18"/>
    <n v="97637474"/>
    <m/>
  </r>
  <r>
    <x v="226"/>
    <x v="38"/>
    <n v="129"/>
    <n v="255950375"/>
    <x v="56"/>
    <x v="230"/>
    <s v="The Blind SideÂ "/>
    <n v="223127"/>
    <x v="217"/>
    <s v="English"/>
    <s v="USA"/>
    <n v="29000000"/>
    <n v="2009"/>
    <x v="18"/>
    <n v="226950375"/>
    <m/>
  </r>
  <r>
    <x v="50"/>
    <x v="252"/>
    <n v="118"/>
    <n v="10562387"/>
    <x v="160"/>
    <x v="79"/>
    <s v="Fear and Loathing in Las VegasÂ "/>
    <n v="213226"/>
    <x v="311"/>
    <s v="English"/>
    <s v="USA"/>
    <n v="18500000"/>
    <n v="1998"/>
    <x v="18"/>
    <n v="-7937613"/>
    <m/>
  </r>
  <r>
    <x v="164"/>
    <x v="253"/>
    <n v="127"/>
    <n v="38345403"/>
    <x v="83"/>
    <x v="231"/>
    <s v="StardustÂ "/>
    <n v="212085"/>
    <x v="89"/>
    <s v="English"/>
    <s v="UK"/>
    <n v="70000000"/>
    <n v="2007"/>
    <x v="18"/>
    <n v="-31654597"/>
    <m/>
  </r>
  <r>
    <x v="30"/>
    <x v="89"/>
    <n v="117"/>
    <n v="104054514"/>
    <x v="22"/>
    <x v="10"/>
    <s v="Road to PerditionÂ "/>
    <n v="200359"/>
    <x v="312"/>
    <s v="English"/>
    <s v="USA"/>
    <n v="80000000"/>
    <n v="2002"/>
    <x v="18"/>
    <n v="24054514"/>
    <m/>
  </r>
  <r>
    <x v="88"/>
    <x v="15"/>
    <n v="124"/>
    <n v="16248701"/>
    <x v="6"/>
    <x v="131"/>
    <s v="21 GramsÂ "/>
    <n v="189683"/>
    <x v="56"/>
    <s v="English"/>
    <s v="USA"/>
    <n v="20000000"/>
    <n v="2003"/>
    <x v="18"/>
    <n v="-3751299"/>
    <m/>
  </r>
  <r>
    <x v="227"/>
    <x v="254"/>
    <n v="96"/>
    <n v="17114882"/>
    <x v="181"/>
    <x v="232"/>
    <s v="Eastern PromisesÂ "/>
    <n v="189249"/>
    <x v="266"/>
    <s v="English"/>
    <s v="USA"/>
    <n v="25000000"/>
    <n v="2007"/>
    <x v="18"/>
    <n v="-7885118"/>
    <m/>
  </r>
  <r>
    <x v="228"/>
    <x v="255"/>
    <n v="109"/>
    <n v="40983001"/>
    <x v="22"/>
    <x v="86"/>
    <s v="End of WatchÂ "/>
    <n v="181025"/>
    <x v="313"/>
    <s v="English"/>
    <s v="USA"/>
    <n v="7000000"/>
    <n v="2012"/>
    <x v="18"/>
    <n v="33983001"/>
    <m/>
  </r>
  <r>
    <x v="16"/>
    <x v="256"/>
    <n v="125"/>
    <n v="77324422"/>
    <x v="6"/>
    <x v="167"/>
    <s v="PhiladelphiaÂ "/>
    <n v="178731"/>
    <x v="314"/>
    <s v="English"/>
    <s v="USA"/>
    <n v="26000000"/>
    <n v="1993"/>
    <x v="18"/>
    <n v="51324422"/>
    <m/>
  </r>
  <r>
    <x v="96"/>
    <x v="257"/>
    <n v="119"/>
    <n v="23089926"/>
    <x v="182"/>
    <x v="123"/>
    <s v="Match PointÂ "/>
    <n v="166269"/>
    <x v="315"/>
    <s v="English"/>
    <s v="UK"/>
    <n v="15000000"/>
    <n v="2005"/>
    <x v="18"/>
    <n v="8089926"/>
    <m/>
  </r>
  <r>
    <x v="229"/>
    <x v="258"/>
    <n v="111"/>
    <n v="14337579"/>
    <x v="183"/>
    <x v="233"/>
    <s v="Dark CityÂ "/>
    <n v="156929"/>
    <x v="316"/>
    <s v="English"/>
    <s v="Australia"/>
    <n v="27000000"/>
    <n v="1998"/>
    <x v="18"/>
    <n v="-12662421"/>
    <m/>
  </r>
  <r>
    <x v="155"/>
    <x v="207"/>
    <n v="108"/>
    <n v="13060843"/>
    <x v="6"/>
    <x v="66"/>
    <s v="25th HourÂ "/>
    <n v="149528"/>
    <x v="317"/>
    <s v="English"/>
    <s v="USA"/>
    <n v="15000000"/>
    <n v="2002"/>
    <x v="18"/>
    <n v="-1939157"/>
    <m/>
  </r>
  <r>
    <x v="230"/>
    <x v="259"/>
    <n v="133"/>
    <n v="109712885"/>
    <x v="66"/>
    <x v="94"/>
    <s v="CreedÂ "/>
    <n v="146708"/>
    <x v="318"/>
    <s v="English"/>
    <s v="USA"/>
    <n v="35000000"/>
    <n v="2015"/>
    <x v="18"/>
    <n v="74712885"/>
    <m/>
  </r>
  <r>
    <x v="231"/>
    <x v="147"/>
    <n v="121"/>
    <n v="17605861"/>
    <x v="171"/>
    <x v="234"/>
    <s v="The Last King of ScotlandÂ "/>
    <n v="145580"/>
    <x v="80"/>
    <s v="English"/>
    <s v="UK"/>
    <n v="6000000"/>
    <n v="2006"/>
    <x v="18"/>
    <n v="11605861"/>
    <m/>
  </r>
  <r>
    <x v="112"/>
    <x v="260"/>
    <n v="81"/>
    <n v="22245861"/>
    <x v="7"/>
    <x v="235"/>
    <s v="Adaptation.Â "/>
    <n v="143251"/>
    <x v="319"/>
    <s v="English"/>
    <s v="USA"/>
    <n v="19000000"/>
    <n v="2002"/>
    <x v="18"/>
    <n v="3245861"/>
    <m/>
  </r>
  <r>
    <x v="232"/>
    <x v="261"/>
    <n v="100"/>
    <n v="75280058"/>
    <x v="184"/>
    <x v="236"/>
    <s v="CoralineÂ "/>
    <n v="143121"/>
    <x v="277"/>
    <s v="English"/>
    <s v="USA"/>
    <n v="60000000"/>
    <n v="2009"/>
    <x v="18"/>
    <n v="15280058"/>
    <m/>
  </r>
  <r>
    <x v="5"/>
    <x v="248"/>
    <n v="135"/>
    <n v="128300000"/>
    <x v="59"/>
    <x v="237"/>
    <s v="Close Encounters of the Third KindÂ "/>
    <n v="139288"/>
    <x v="320"/>
    <s v="English"/>
    <s v="USA"/>
    <n v="19400870"/>
    <n v="1977"/>
    <x v="18"/>
    <n v="108899130"/>
    <m/>
  </r>
  <r>
    <x v="84"/>
    <x v="262"/>
    <n v="93"/>
    <n v="17096053"/>
    <x v="7"/>
    <x v="90"/>
    <s v="RushmoreÂ "/>
    <n v="134458"/>
    <x v="321"/>
    <s v="English"/>
    <s v="USA"/>
    <n v="9000000"/>
    <n v="1998"/>
    <x v="18"/>
    <n v="8096053"/>
    <m/>
  </r>
  <r>
    <x v="233"/>
    <x v="222"/>
    <n v="83"/>
    <n v="184925485"/>
    <x v="185"/>
    <x v="238"/>
    <s v="Snow White and the Seven DwarfsÂ "/>
    <n v="133348"/>
    <x v="322"/>
    <s v="English"/>
    <s v="USA"/>
    <n v="2000000"/>
    <n v="1937"/>
    <x v="18"/>
    <n v="182925485"/>
    <m/>
  </r>
  <r>
    <x v="97"/>
    <x v="263"/>
    <n v="102"/>
    <n v="7993039"/>
    <x v="113"/>
    <x v="222"/>
    <s v="Dazed and ConfusedÂ "/>
    <n v="120036"/>
    <x v="323"/>
    <s v="English"/>
    <s v="USA"/>
    <n v="6900000"/>
    <n v="1993"/>
    <x v="18"/>
    <n v="1093039"/>
    <m/>
  </r>
  <r>
    <x v="234"/>
    <x v="17"/>
    <n v="121"/>
    <n v="4063859"/>
    <x v="88"/>
    <x v="239"/>
    <s v="Good Bye Lenin!Â "/>
    <n v="114407"/>
    <x v="324"/>
    <s v="German"/>
    <s v="Germany"/>
    <n v="4800000"/>
    <n v="2003"/>
    <x v="18"/>
    <n v="-736141"/>
    <m/>
  </r>
  <r>
    <x v="235"/>
    <x v="180"/>
    <n v="178"/>
    <n v="75305995"/>
    <x v="186"/>
    <x v="240"/>
    <s v="RayÂ "/>
    <n v="110394"/>
    <x v="204"/>
    <s v="English"/>
    <s v="USA"/>
    <n v="40000000"/>
    <n v="2004"/>
    <x v="18"/>
    <n v="35305995"/>
    <m/>
  </r>
  <r>
    <x v="236"/>
    <x v="264"/>
    <n v="131"/>
    <n v="54228104"/>
    <x v="187"/>
    <x v="231"/>
    <s v="The Count of Monte CristoÂ "/>
    <n v="104991"/>
    <x v="325"/>
    <s v="English"/>
    <s v="UK"/>
    <n v="35000000"/>
    <n v="2002"/>
    <x v="18"/>
    <n v="19228104"/>
    <m/>
  </r>
  <r>
    <x v="237"/>
    <x v="265"/>
    <n v="101"/>
    <n v="327919"/>
    <x v="0"/>
    <x v="241"/>
    <s v="This Is EnglandÂ "/>
    <n v="99177"/>
    <x v="326"/>
    <s v="English"/>
    <s v="UK"/>
    <n v="1500000"/>
    <n v="2006"/>
    <x v="18"/>
    <n v="-1172081"/>
    <m/>
  </r>
  <r>
    <x v="238"/>
    <x v="60"/>
    <n v="110"/>
    <n v="21994911"/>
    <x v="33"/>
    <x v="242"/>
    <s v="Billy ElliotÂ "/>
    <n v="98354"/>
    <x v="204"/>
    <s v="English"/>
    <s v="UK"/>
    <n v="5000000"/>
    <n v="2000"/>
    <x v="18"/>
    <n v="16994911"/>
    <m/>
  </r>
  <r>
    <x v="239"/>
    <x v="179"/>
    <n v="116"/>
    <n v="78900000"/>
    <x v="39"/>
    <x v="243"/>
    <s v="Star Trek II: The Wrath of KhanÂ "/>
    <n v="91414"/>
    <x v="327"/>
    <s v="English"/>
    <s v="USA"/>
    <n v="11000000"/>
    <n v="1982"/>
    <x v="18"/>
    <n v="67900000"/>
    <m/>
  </r>
  <r>
    <x v="139"/>
    <x v="46"/>
    <n v="106"/>
    <n v="13622333"/>
    <x v="144"/>
    <x v="244"/>
    <s v="Y Tu MamÃ¡ TambiÃ©nÂ "/>
    <n v="91377"/>
    <x v="328"/>
    <s v="Spanish"/>
    <s v="Mexico"/>
    <n v="2000000"/>
    <n v="2001"/>
    <x v="18"/>
    <n v="11622333"/>
    <m/>
  </r>
  <r>
    <x v="59"/>
    <x v="80"/>
    <n v="122"/>
    <n v="18593156"/>
    <x v="6"/>
    <x v="245"/>
    <s v="Frost/NixonÂ "/>
    <n v="88682"/>
    <x v="329"/>
    <s v="English"/>
    <s v="USA"/>
    <n v="35000000"/>
    <n v="2008"/>
    <x v="18"/>
    <n v="-16406844"/>
    <m/>
  </r>
  <r>
    <x v="19"/>
    <x v="266"/>
    <n v="101"/>
    <n v="15081783"/>
    <x v="16"/>
    <x v="246"/>
    <s v="PonyoÂ "/>
    <n v="85589"/>
    <x v="330"/>
    <s v="Japanese"/>
    <s v="Japan"/>
    <n v="34000000"/>
    <n v="2008"/>
    <x v="18"/>
    <n v="-18918217"/>
    <m/>
  </r>
  <r>
    <x v="108"/>
    <x v="267"/>
    <n v="136"/>
    <n v="42700000"/>
    <x v="88"/>
    <x v="65"/>
    <s v="Sense and SensibilityÂ "/>
    <n v="78392"/>
    <x v="331"/>
    <s v="English"/>
    <s v="USA"/>
    <n v="16500000"/>
    <n v="1995"/>
    <x v="18"/>
    <n v="26200000"/>
    <m/>
  </r>
  <r>
    <x v="155"/>
    <x v="268"/>
    <n v="202"/>
    <n v="48169908"/>
    <x v="95"/>
    <x v="167"/>
    <s v="Malcolm XÂ "/>
    <n v="63923"/>
    <x v="102"/>
    <s v="English"/>
    <s v="USA"/>
    <n v="33000000"/>
    <n v="1992"/>
    <x v="18"/>
    <n v="15169908"/>
    <m/>
  </r>
  <r>
    <x v="240"/>
    <x v="269"/>
    <n v="102"/>
    <n v="75074950"/>
    <x v="7"/>
    <x v="247"/>
    <s v="BarbershopÂ "/>
    <n v="22147"/>
    <x v="102"/>
    <s v="English"/>
    <s v="USA"/>
    <n v="12000000"/>
    <n v="2002"/>
    <x v="21"/>
    <n v="63074950"/>
    <m/>
  </r>
  <r>
    <x v="35"/>
    <x v="32"/>
    <n v="133"/>
    <n v="6167817"/>
    <x v="148"/>
    <x v="248"/>
    <s v="A Very Long EngagementÂ "/>
    <n v="62607"/>
    <x v="332"/>
    <s v="French"/>
    <s v="France"/>
    <n v="47000000"/>
    <n v="2004"/>
    <x v="18"/>
    <n v="-40832183"/>
    <m/>
  </r>
  <r>
    <x v="92"/>
    <x v="270"/>
    <n v="90"/>
    <n v="1752214"/>
    <x v="105"/>
    <x v="249"/>
    <s v="FlippedÂ "/>
    <n v="60460"/>
    <x v="333"/>
    <s v="English"/>
    <s v="USA"/>
    <n v="14000000"/>
    <n v="2010"/>
    <x v="18"/>
    <n v="-12247786"/>
    <m/>
  </r>
  <r>
    <x v="95"/>
    <x v="115"/>
    <n v="89"/>
    <n v="5739376"/>
    <x v="7"/>
    <x v="250"/>
    <s v="The Station AgentÂ "/>
    <n v="58260"/>
    <x v="334"/>
    <s v="English"/>
    <s v="USA"/>
    <n v="500000"/>
    <n v="2003"/>
    <x v="18"/>
    <n v="5239376"/>
    <m/>
  </r>
  <r>
    <x v="241"/>
    <x v="271"/>
    <n v="172"/>
    <n v="2835886"/>
    <x v="6"/>
    <x v="251"/>
    <s v="The Great BeautyÂ "/>
    <n v="55516"/>
    <x v="335"/>
    <s v="Italian"/>
    <s v="Italy"/>
    <n v="9200000"/>
    <n v="2013"/>
    <x v="18"/>
    <n v="-6364114"/>
    <m/>
  </r>
  <r>
    <x v="36"/>
    <x v="207"/>
    <n v="112"/>
    <n v="211667"/>
    <x v="0"/>
    <x v="42"/>
    <s v="Lady VengeanceÂ "/>
    <n v="53508"/>
    <x v="276"/>
    <s v="Korean"/>
    <s v="South Korea"/>
    <n v="4200000000"/>
    <n v="2005"/>
    <x v="18"/>
    <n v="-4199788333"/>
    <m/>
  </r>
  <r>
    <x v="242"/>
    <x v="272"/>
    <n v="119"/>
    <n v="34700000"/>
    <x v="88"/>
    <x v="13"/>
    <s v="Dangerous LiaisonsÂ "/>
    <n v="52846"/>
    <x v="336"/>
    <s v="English"/>
    <s v="USA"/>
    <n v="14000000"/>
    <n v="1988"/>
    <x v="18"/>
    <n v="20700000"/>
    <m/>
  </r>
  <r>
    <x v="242"/>
    <x v="272"/>
    <n v="119"/>
    <n v="34700000"/>
    <x v="88"/>
    <x v="13"/>
    <s v="Dangerous LiaisonsÂ "/>
    <n v="52846"/>
    <x v="336"/>
    <s v="English"/>
    <s v="USA"/>
    <n v="14000000"/>
    <n v="1988"/>
    <x v="18"/>
    <n v="20700000"/>
    <m/>
  </r>
  <r>
    <x v="243"/>
    <x v="45"/>
    <n v="101"/>
    <n v="12995673"/>
    <x v="188"/>
    <x v="252"/>
    <s v="ReligulousÂ "/>
    <n v="52286"/>
    <x v="245"/>
    <s v="English"/>
    <s v="USA"/>
    <n v="2500000"/>
    <n v="2008"/>
    <x v="18"/>
    <n v="10495673"/>
    <m/>
  </r>
  <r>
    <x v="244"/>
    <x v="273"/>
    <n v="122"/>
    <n v="871577"/>
    <x v="186"/>
    <x v="253"/>
    <s v="ControlÂ "/>
    <n v="51353"/>
    <x v="336"/>
    <s v="English"/>
    <s v="UK"/>
    <n v="4500000"/>
    <n v="2007"/>
    <x v="18"/>
    <n v="-3628423"/>
    <m/>
  </r>
  <r>
    <x v="245"/>
    <x v="160"/>
    <n v="105"/>
    <n v="35811509"/>
    <x v="128"/>
    <x v="254"/>
    <s v="ShineÂ "/>
    <n v="43013"/>
    <x v="333"/>
    <s v="English"/>
    <s v="Australia"/>
    <n v="5500000"/>
    <n v="1996"/>
    <x v="18"/>
    <n v="30311509"/>
    <m/>
  </r>
  <r>
    <x v="237"/>
    <x v="112"/>
    <n v="90"/>
    <n v="6013"/>
    <x v="22"/>
    <x v="135"/>
    <s v="Dead Man's ShoesÂ "/>
    <n v="39929"/>
    <x v="337"/>
    <s v="English"/>
    <s v="UK"/>
    <n v="695393"/>
    <n v="2004"/>
    <x v="18"/>
    <n v="-689380"/>
    <m/>
  </r>
  <r>
    <x v="246"/>
    <x v="227"/>
    <n v="89"/>
    <n v="27281507"/>
    <x v="189"/>
    <x v="255"/>
    <s v="The Muppet Christmas CarolÂ "/>
    <n v="33850"/>
    <x v="338"/>
    <s v="English"/>
    <s v="USA"/>
    <n v="12000000"/>
    <n v="1992"/>
    <x v="18"/>
    <n v="15281507"/>
    <m/>
  </r>
  <r>
    <x v="247"/>
    <x v="274"/>
    <n v="87"/>
    <n v="515005"/>
    <x v="190"/>
    <x v="256"/>
    <s v="A Hard Day's NightÂ "/>
    <n v="31429"/>
    <x v="339"/>
    <s v="English"/>
    <s v="UK"/>
    <n v="560000"/>
    <n v="1964"/>
    <x v="18"/>
    <n v="-44995"/>
    <m/>
  </r>
  <r>
    <x v="248"/>
    <x v="192"/>
    <n v="130"/>
    <n v="9473382"/>
    <x v="191"/>
    <x v="257"/>
    <s v="The Red ViolinÂ "/>
    <n v="26832"/>
    <x v="340"/>
    <s v="French"/>
    <s v="Canada"/>
    <n v="10000000"/>
    <n v="1998"/>
    <x v="18"/>
    <n v="-526618"/>
    <m/>
  </r>
  <r>
    <x v="249"/>
    <x v="24"/>
    <n v="112"/>
    <n v="4306697"/>
    <x v="6"/>
    <x v="258"/>
    <s v="The Sweet HereafterÂ "/>
    <n v="26720"/>
    <x v="331"/>
    <s v="English"/>
    <s v="Canada"/>
    <n v="5000000"/>
    <n v="1997"/>
    <x v="18"/>
    <n v="-693303"/>
    <m/>
  </r>
  <r>
    <x v="11"/>
    <x v="275"/>
    <n v="140"/>
    <n v="380262555"/>
    <x v="8"/>
    <x v="62"/>
    <s v="Star Wars: Episode III - Revenge of the SithÂ "/>
    <n v="520104"/>
    <x v="341"/>
    <s v="English"/>
    <s v="USA"/>
    <n v="113000000"/>
    <n v="2005"/>
    <x v="22"/>
    <n v="267262555"/>
    <m/>
  </r>
  <r>
    <x v="250"/>
    <x v="276"/>
    <n v="146"/>
    <n v="424645577"/>
    <x v="74"/>
    <x v="113"/>
    <s v="The Hunger Games: Catching FireÂ "/>
    <n v="498397"/>
    <x v="97"/>
    <s v="English"/>
    <s v="USA"/>
    <n v="130000000"/>
    <n v="2013"/>
    <x v="22"/>
    <n v="294645577"/>
    <m/>
  </r>
  <r>
    <x v="45"/>
    <x v="174"/>
    <n v="128"/>
    <n v="209019489"/>
    <x v="192"/>
    <x v="71"/>
    <s v="Sherlock HolmesÂ "/>
    <n v="477300"/>
    <x v="255"/>
    <s v="English"/>
    <s v="USA"/>
    <n v="90000000"/>
    <n v="2009"/>
    <x v="22"/>
    <n v="119019489"/>
    <m/>
  </r>
  <r>
    <x v="251"/>
    <x v="266"/>
    <n v="119"/>
    <n v="121463226"/>
    <x v="113"/>
    <x v="96"/>
    <s v="SuperbadÂ "/>
    <n v="422606"/>
    <x v="342"/>
    <s v="English"/>
    <s v="USA"/>
    <n v="20000000"/>
    <n v="2007"/>
    <x v="22"/>
    <n v="101463226"/>
    <m/>
  </r>
  <r>
    <x v="252"/>
    <x v="79"/>
    <n v="102"/>
    <n v="400736600"/>
    <x v="193"/>
    <x v="259"/>
    <s v="FrozenÂ "/>
    <n v="421658"/>
    <x v="343"/>
    <s v="English"/>
    <s v="USA"/>
    <n v="150000000"/>
    <n v="2013"/>
    <x v="22"/>
    <n v="250736600"/>
    <m/>
  </r>
  <r>
    <x v="253"/>
    <x v="277"/>
    <n v="105"/>
    <n v="176740650"/>
    <x v="194"/>
    <x v="260"/>
    <s v="Rise of the Planet of the ApesÂ "/>
    <n v="403836"/>
    <x v="344"/>
    <s v="English"/>
    <s v="USA"/>
    <n v="93000000"/>
    <n v="2011"/>
    <x v="22"/>
    <n v="83740650"/>
    <m/>
  </r>
  <r>
    <x v="173"/>
    <x v="210"/>
    <n v="157"/>
    <n v="289994397"/>
    <x v="139"/>
    <x v="261"/>
    <s v="Harry Potter and the Goblet of FireÂ "/>
    <n v="385670"/>
    <x v="345"/>
    <s v="English"/>
    <s v="UK"/>
    <n v="150000000"/>
    <n v="2005"/>
    <x v="22"/>
    <n v="139994397"/>
    <m/>
  </r>
  <r>
    <x v="254"/>
    <x v="78"/>
    <n v="102"/>
    <n v="15047419"/>
    <x v="0"/>
    <x v="2"/>
    <s v="American PsychoÂ "/>
    <n v="357275"/>
    <x v="346"/>
    <s v="English"/>
    <s v="USA"/>
    <n v="7000000"/>
    <n v="2000"/>
    <x v="22"/>
    <n v="8047419"/>
    <m/>
  </r>
  <r>
    <x v="255"/>
    <x v="278"/>
    <n v="109"/>
    <n v="69800000"/>
    <x v="195"/>
    <x v="57"/>
    <s v="Private BenjaminÂ "/>
    <n v="18140"/>
    <x v="347"/>
    <s v="English"/>
    <s v="USA"/>
    <n v="10000000"/>
    <n v="1980"/>
    <x v="20"/>
    <n v="59800000"/>
    <m/>
  </r>
  <r>
    <x v="256"/>
    <x v="279"/>
    <n v="131"/>
    <n v="15700000"/>
    <x v="196"/>
    <x v="262"/>
    <s v="The Hurt LockerÂ "/>
    <n v="332065"/>
    <x v="348"/>
    <s v="English"/>
    <s v="USA"/>
    <n v="15000000"/>
    <n v="2008"/>
    <x v="22"/>
    <n v="700000"/>
    <m/>
  </r>
  <r>
    <x v="5"/>
    <x v="179"/>
    <n v="118"/>
    <n v="179870271"/>
    <x v="27"/>
    <x v="12"/>
    <s v="Indiana Jones and the Temple of DoomÂ "/>
    <n v="329969"/>
    <x v="349"/>
    <s v="English"/>
    <s v="USA"/>
    <n v="28000000"/>
    <n v="1984"/>
    <x v="22"/>
    <n v="151870271"/>
    <m/>
  </r>
  <r>
    <x v="257"/>
    <x v="37"/>
    <n v="103"/>
    <n v="176387405"/>
    <x v="48"/>
    <x v="263"/>
    <s v="Ice AgeÂ "/>
    <n v="328159"/>
    <x v="350"/>
    <s v="English"/>
    <s v="USA"/>
    <n v="59000000"/>
    <n v="2002"/>
    <x v="22"/>
    <n v="117387405"/>
    <m/>
  </r>
  <r>
    <x v="258"/>
    <x v="280"/>
    <n v="130"/>
    <n v="208543795"/>
    <x v="197"/>
    <x v="264"/>
    <s v="Dawn of the Planet of the ApesÂ "/>
    <n v="317542"/>
    <x v="127"/>
    <s v="English"/>
    <s v="USA"/>
    <n v="170000000"/>
    <n v="2014"/>
    <x v="22"/>
    <n v="38543795"/>
    <m/>
  </r>
  <r>
    <x v="209"/>
    <x v="281"/>
    <n v="92"/>
    <n v="215395021"/>
    <x v="198"/>
    <x v="189"/>
    <s v="Kung Fu PandaÂ "/>
    <n v="307029"/>
    <x v="351"/>
    <s v="English"/>
    <s v="USA"/>
    <n v="130000000"/>
    <n v="2008"/>
    <x v="22"/>
    <n v="85395021"/>
    <m/>
  </r>
  <r>
    <x v="228"/>
    <x v="79"/>
    <n v="134"/>
    <n v="85707116"/>
    <x v="15"/>
    <x v="9"/>
    <s v="FuryÂ "/>
    <n v="303185"/>
    <x v="352"/>
    <s v="English"/>
    <s v="USA"/>
    <n v="68000000"/>
    <n v="2014"/>
    <x v="22"/>
    <n v="17707116"/>
    <m/>
  </r>
  <r>
    <x v="60"/>
    <x v="179"/>
    <n v="128"/>
    <n v="100012500"/>
    <x v="98"/>
    <x v="4"/>
    <s v="Die Hard with a VengeanceÂ "/>
    <n v="299258"/>
    <x v="353"/>
    <s v="English"/>
    <s v="USA"/>
    <n v="90000000"/>
    <n v="1995"/>
    <x v="22"/>
    <n v="10012500"/>
    <m/>
  </r>
  <r>
    <x v="63"/>
    <x v="146"/>
    <n v="113"/>
    <n v="45063889"/>
    <x v="199"/>
    <x v="265"/>
    <s v="28 Days Later...Â "/>
    <n v="297250"/>
    <x v="354"/>
    <s v="English"/>
    <s v="UK"/>
    <n v="8000000"/>
    <n v="2002"/>
    <x v="22"/>
    <n v="37063889"/>
    <m/>
  </r>
  <r>
    <x v="259"/>
    <x v="282"/>
    <n v="110"/>
    <n v="39825798"/>
    <x v="200"/>
    <x v="233"/>
    <s v="The IllusionistÂ "/>
    <n v="295375"/>
    <x v="355"/>
    <s v="English"/>
    <s v="USA"/>
    <n v="16000000"/>
    <n v="2006"/>
    <x v="22"/>
    <n v="23825798"/>
    <m/>
  </r>
  <r>
    <x v="259"/>
    <x v="282"/>
    <n v="110"/>
    <n v="39825798"/>
    <x v="200"/>
    <x v="233"/>
    <s v="The IllusionistÂ "/>
    <n v="295375"/>
    <x v="355"/>
    <s v="English"/>
    <s v="USA"/>
    <n v="16000000"/>
    <n v="2006"/>
    <x v="22"/>
    <n v="23825798"/>
    <m/>
  </r>
  <r>
    <x v="150"/>
    <x v="283"/>
    <n v="120"/>
    <n v="100003492"/>
    <x v="22"/>
    <x v="122"/>
    <s v="CollateralÂ "/>
    <n v="293662"/>
    <x v="168"/>
    <s v="English"/>
    <s v="USA"/>
    <n v="65000000"/>
    <n v="2004"/>
    <x v="22"/>
    <n v="35003492"/>
    <m/>
  </r>
  <r>
    <x v="260"/>
    <x v="249"/>
    <n v="133"/>
    <n v="75605492"/>
    <x v="56"/>
    <x v="66"/>
    <s v="MoneyballÂ "/>
    <n v="283563"/>
    <x v="282"/>
    <s v="English"/>
    <s v="USA"/>
    <n v="50000000"/>
    <n v="2011"/>
    <x v="22"/>
    <n v="25605492"/>
    <m/>
  </r>
  <r>
    <x v="261"/>
    <x v="269"/>
    <n v="87"/>
    <n v="133103929"/>
    <x v="201"/>
    <x v="54"/>
    <s v="Alvin and the Chipmunks: ChipwreckedÂ "/>
    <n v="22838"/>
    <x v="356"/>
    <s v="English"/>
    <s v="USA"/>
    <n v="75000000"/>
    <n v="2011"/>
    <x v="23"/>
    <n v="58103929"/>
    <m/>
  </r>
  <r>
    <x v="213"/>
    <x v="284"/>
    <n v="150"/>
    <n v="92173235"/>
    <x v="22"/>
    <x v="262"/>
    <s v="The TownÂ "/>
    <n v="280228"/>
    <x v="217"/>
    <s v="English"/>
    <s v="USA"/>
    <n v="37000000"/>
    <n v="2010"/>
    <x v="22"/>
    <n v="55173235"/>
    <m/>
  </r>
  <r>
    <x v="63"/>
    <x v="285"/>
    <n v="94"/>
    <n v="18329466"/>
    <x v="202"/>
    <x v="260"/>
    <s v="127 HoursÂ "/>
    <n v="279179"/>
    <x v="357"/>
    <s v="English"/>
    <s v="USA"/>
    <n v="18000000"/>
    <n v="2010"/>
    <x v="22"/>
    <n v="329466"/>
    <m/>
  </r>
  <r>
    <x v="262"/>
    <x v="41"/>
    <n v="107"/>
    <n v="63231524"/>
    <x v="105"/>
    <x v="266"/>
    <s v="Madea's Family ReunionÂ "/>
    <n v="8962"/>
    <x v="358"/>
    <s v="English"/>
    <s v="USA"/>
    <n v="6000000"/>
    <n v="2006"/>
    <x v="24"/>
    <n v="57231524"/>
    <m/>
  </r>
  <r>
    <x v="155"/>
    <x v="151"/>
    <n v="129"/>
    <n v="88504640"/>
    <x v="12"/>
    <x v="167"/>
    <s v="Inside ManÂ "/>
    <n v="273108"/>
    <x v="344"/>
    <s v="English"/>
    <s v="USA"/>
    <n v="45000000"/>
    <n v="2006"/>
    <x v="22"/>
    <n v="43504640"/>
    <m/>
  </r>
  <r>
    <x v="114"/>
    <x v="32"/>
    <n v="126"/>
    <n v="251188924"/>
    <x v="27"/>
    <x v="267"/>
    <s v="BatmanÂ "/>
    <n v="269033"/>
    <x v="359"/>
    <s v="English"/>
    <s v="USA"/>
    <n v="35000000"/>
    <n v="1989"/>
    <x v="22"/>
    <n v="216188924"/>
    <m/>
  </r>
  <r>
    <x v="100"/>
    <x v="202"/>
    <n v="101"/>
    <n v="96471845"/>
    <x v="203"/>
    <x v="268"/>
    <s v="The OthersÂ "/>
    <n v="268581"/>
    <x v="360"/>
    <s v="English"/>
    <s v="USA"/>
    <n v="17000000"/>
    <n v="2001"/>
    <x v="22"/>
    <n v="79471845"/>
    <m/>
  </r>
  <r>
    <x v="1"/>
    <x v="286"/>
    <n v="170"/>
    <n v="66676062"/>
    <x v="0"/>
    <x v="1"/>
    <s v="The Godfather: Part IIIÂ "/>
    <n v="267980"/>
    <x v="361"/>
    <s v="English"/>
    <s v="USA"/>
    <n v="54000000"/>
    <n v="1990"/>
    <x v="22"/>
    <n v="12676062"/>
    <m/>
  </r>
  <r>
    <x v="174"/>
    <x v="287"/>
    <n v="122"/>
    <n v="24127895"/>
    <x v="22"/>
    <x v="235"/>
    <s v="Lord of WarÂ "/>
    <n v="248123"/>
    <x v="362"/>
    <s v="English"/>
    <s v="USA"/>
    <n v="50000000"/>
    <n v="2005"/>
    <x v="22"/>
    <n v="-25872105"/>
    <m/>
  </r>
  <r>
    <x v="105"/>
    <x v="97"/>
    <n v="158"/>
    <n v="148775460"/>
    <x v="136"/>
    <x v="93"/>
    <s v="Les MisÃ©rablesÂ "/>
    <n v="243834"/>
    <x v="235"/>
    <s v="English"/>
    <s v="USA"/>
    <n v="61000000"/>
    <n v="2012"/>
    <x v="22"/>
    <n v="87775460"/>
    <m/>
  </r>
  <r>
    <x v="263"/>
    <x v="24"/>
    <n v="123"/>
    <n v="105264608"/>
    <x v="204"/>
    <x v="9"/>
    <s v="Interview with the Vampire: The Vampire ChroniclesÂ "/>
    <n v="239752"/>
    <x v="176"/>
    <s v="English"/>
    <s v="USA"/>
    <n v="60000000"/>
    <n v="1994"/>
    <x v="22"/>
    <n v="45264608"/>
    <m/>
  </r>
  <r>
    <x v="264"/>
    <x v="180"/>
    <n v="127"/>
    <n v="57386369"/>
    <x v="136"/>
    <x v="269"/>
    <s v="Moulin Rouge!Â "/>
    <n v="224013"/>
    <x v="363"/>
    <s v="English"/>
    <s v="USA"/>
    <n v="52500000"/>
    <n v="2001"/>
    <x v="22"/>
    <n v="4886369"/>
    <m/>
  </r>
  <r>
    <x v="84"/>
    <x v="288"/>
    <n v="110"/>
    <n v="52353636"/>
    <x v="7"/>
    <x v="90"/>
    <s v="The Royal TenenbaumsÂ "/>
    <n v="209133"/>
    <x v="158"/>
    <s v="English"/>
    <s v="USA"/>
    <n v="21000000"/>
    <n v="2001"/>
    <x v="22"/>
    <n v="31353636"/>
    <m/>
  </r>
  <r>
    <x v="59"/>
    <x v="289"/>
    <n v="140"/>
    <n v="172071312"/>
    <x v="135"/>
    <x v="10"/>
    <s v="Apollo 13Â "/>
    <n v="208817"/>
    <x v="297"/>
    <s v="English"/>
    <s v="USA"/>
    <n v="62000000"/>
    <n v="1995"/>
    <x v="22"/>
    <n v="110071312"/>
    <m/>
  </r>
  <r>
    <x v="265"/>
    <x v="290"/>
    <n v="121"/>
    <n v="125069696"/>
    <x v="205"/>
    <x v="270"/>
    <s v="Lone SurvivorÂ "/>
    <n v="203963"/>
    <x v="217"/>
    <s v="English"/>
    <s v="USA"/>
    <n v="40000000"/>
    <n v="2013"/>
    <x v="22"/>
    <n v="85069696"/>
    <m/>
  </r>
  <r>
    <x v="266"/>
    <x v="62"/>
    <n v="124"/>
    <n v="52937130"/>
    <x v="10"/>
    <x v="79"/>
    <s v="BlowÂ "/>
    <n v="198066"/>
    <x v="57"/>
    <s v="English"/>
    <s v="USA"/>
    <n v="30000000"/>
    <n v="2001"/>
    <x v="22"/>
    <n v="22937130"/>
    <m/>
  </r>
  <r>
    <x v="72"/>
    <x v="54"/>
    <n v="121"/>
    <n v="46875468"/>
    <x v="206"/>
    <x v="271"/>
    <s v="SicarioÂ "/>
    <n v="196217"/>
    <x v="364"/>
    <s v="English"/>
    <s v="USA"/>
    <n v="30000000"/>
    <n v="2015"/>
    <x v="22"/>
    <n v="16875468"/>
    <m/>
  </r>
  <r>
    <x v="267"/>
    <x v="202"/>
    <n v="92"/>
    <n v="24792061"/>
    <x v="7"/>
    <x v="33"/>
    <s v="Thank You for SmokingÂ "/>
    <n v="191998"/>
    <x v="365"/>
    <s v="English"/>
    <s v="USA"/>
    <n v="6500000"/>
    <n v="2005"/>
    <x v="22"/>
    <n v="18292061"/>
    <m/>
  </r>
  <r>
    <x v="238"/>
    <x v="283"/>
    <n v="124"/>
    <n v="34180954"/>
    <x v="88"/>
    <x v="49"/>
    <s v="The ReaderÂ "/>
    <n v="189812"/>
    <x v="366"/>
    <s v="English"/>
    <s v="USA"/>
    <n v="32000000"/>
    <n v="2008"/>
    <x v="22"/>
    <n v="2180954"/>
    <m/>
  </r>
  <r>
    <x v="268"/>
    <x v="113"/>
    <n v="131"/>
    <n v="51396781"/>
    <x v="86"/>
    <x v="272"/>
    <s v="Enemy at the GatesÂ "/>
    <n v="188887"/>
    <x v="367"/>
    <s v="English"/>
    <s v="USA"/>
    <n v="68000000"/>
    <n v="2001"/>
    <x v="22"/>
    <n v="-16603219"/>
    <m/>
  </r>
  <r>
    <x v="269"/>
    <x v="74"/>
    <n v="102"/>
    <n v="26781723"/>
    <x v="105"/>
    <x v="273"/>
    <s v="Garden StateÂ "/>
    <n v="187595"/>
    <x v="368"/>
    <s v="English"/>
    <s v="USA"/>
    <n v="2500000"/>
    <n v="2004"/>
    <x v="22"/>
    <n v="24281723"/>
    <m/>
  </r>
  <r>
    <x v="181"/>
    <x v="291"/>
    <n v="113"/>
    <n v="40137776"/>
    <x v="207"/>
    <x v="274"/>
    <s v="Stranger Than FictionÂ "/>
    <n v="186977"/>
    <x v="175"/>
    <s v="English"/>
    <s v="USA"/>
    <n v="38000000"/>
    <n v="2006"/>
    <x v="22"/>
    <n v="2137776"/>
    <m/>
  </r>
  <r>
    <x v="92"/>
    <x v="292"/>
    <n v="138"/>
    <n v="141340178"/>
    <x v="34"/>
    <x v="122"/>
    <s v="A Few Good MenÂ "/>
    <n v="181879"/>
    <x v="216"/>
    <s v="English"/>
    <s v="USA"/>
    <n v="40000000"/>
    <n v="1992"/>
    <x v="22"/>
    <n v="101340178"/>
    <m/>
  </r>
  <r>
    <x v="5"/>
    <x v="293"/>
    <n v="142"/>
    <n v="72306065"/>
    <x v="112"/>
    <x v="10"/>
    <s v="Bridge of SpiesÂ "/>
    <n v="178118"/>
    <x v="369"/>
    <s v="English"/>
    <s v="USA"/>
    <n v="40000000"/>
    <n v="2015"/>
    <x v="22"/>
    <n v="32306065"/>
    <m/>
  </r>
  <r>
    <x v="5"/>
    <x v="294"/>
    <n v="163"/>
    <n v="47379090"/>
    <x v="112"/>
    <x v="275"/>
    <s v="MunichÂ "/>
    <n v="176936"/>
    <x v="370"/>
    <s v="English"/>
    <s v="France"/>
    <n v="70000000"/>
    <n v="2005"/>
    <x v="22"/>
    <n v="-22620910"/>
    <m/>
  </r>
  <r>
    <x v="270"/>
    <x v="11"/>
    <n v="103"/>
    <n v="4235837"/>
    <x v="208"/>
    <x v="71"/>
    <s v="Kiss Kiss Bang BangÂ "/>
    <n v="175962"/>
    <x v="313"/>
    <s v="English"/>
    <s v="USA"/>
    <n v="15000000"/>
    <n v="2005"/>
    <x v="22"/>
    <n v="-10764163"/>
    <m/>
  </r>
  <r>
    <x v="166"/>
    <x v="11"/>
    <n v="190"/>
    <n v="124107476"/>
    <x v="22"/>
    <x v="276"/>
    <s v="TrafficÂ "/>
    <n v="170684"/>
    <x v="371"/>
    <s v="English"/>
    <s v="USA"/>
    <n v="48000000"/>
    <n v="2000"/>
    <x v="22"/>
    <n v="76107476"/>
    <m/>
  </r>
  <r>
    <x v="271"/>
    <x v="48"/>
    <n v="189"/>
    <n v="25031037"/>
    <x v="209"/>
    <x v="38"/>
    <s v="GrindhouseÂ "/>
    <n v="155496"/>
    <x v="372"/>
    <s v="English"/>
    <s v="USA"/>
    <n v="53000000"/>
    <n v="2007"/>
    <x v="22"/>
    <n v="-27968963"/>
    <m/>
  </r>
  <r>
    <x v="92"/>
    <x v="295"/>
    <n v="89"/>
    <n v="92823600"/>
    <x v="105"/>
    <x v="277"/>
    <s v="When Harry Met Sally...Â "/>
    <n v="149108"/>
    <x v="99"/>
    <s v="English"/>
    <s v="USA"/>
    <n v="16000000"/>
    <n v="1989"/>
    <x v="22"/>
    <n v="76823600"/>
    <m/>
  </r>
  <r>
    <x v="272"/>
    <x v="296"/>
    <n v="102"/>
    <n v="4105123"/>
    <x v="210"/>
    <x v="278"/>
    <s v="The Raid: RedemptionÂ "/>
    <n v="148221"/>
    <x v="219"/>
    <s v="Indonesian"/>
    <s v="Indonesia"/>
    <n v="1100000"/>
    <n v="2011"/>
    <x v="22"/>
    <n v="3005123"/>
    <m/>
  </r>
  <r>
    <x v="273"/>
    <x v="297"/>
    <n v="114"/>
    <n v="18996755"/>
    <x v="34"/>
    <x v="131"/>
    <s v="The ImpossibleÂ "/>
    <n v="145270"/>
    <x v="373"/>
    <s v="English"/>
    <s v="Spain"/>
    <n v="45000000"/>
    <n v="2012"/>
    <x v="22"/>
    <n v="-26003245"/>
    <m/>
  </r>
  <r>
    <x v="60"/>
    <x v="154"/>
    <n v="135"/>
    <n v="122012643"/>
    <x v="98"/>
    <x v="279"/>
    <s v="The Hunt for Red OctoberÂ "/>
    <n v="143696"/>
    <x v="329"/>
    <s v="English"/>
    <s v="USA"/>
    <n v="30000000"/>
    <n v="1990"/>
    <x v="22"/>
    <n v="92012643"/>
    <m/>
  </r>
  <r>
    <x v="242"/>
    <x v="6"/>
    <n v="113"/>
    <n v="27277055"/>
    <x v="211"/>
    <x v="280"/>
    <s v="High FidelityÂ "/>
    <n v="143137"/>
    <x v="374"/>
    <s v="English"/>
    <s v="UK"/>
    <n v="20000000"/>
    <n v="2000"/>
    <x v="22"/>
    <n v="7277055"/>
    <m/>
  </r>
  <r>
    <x v="274"/>
    <x v="252"/>
    <n v="215"/>
    <n v="36385763"/>
    <x v="31"/>
    <x v="281"/>
    <s v="The Thin Red LineÂ "/>
    <n v="138941"/>
    <x v="375"/>
    <s v="English"/>
    <s v="USA"/>
    <n v="52000000"/>
    <n v="1998"/>
    <x v="22"/>
    <n v="-15614237"/>
    <m/>
  </r>
  <r>
    <x v="44"/>
    <x v="204"/>
    <n v="128"/>
    <n v="31838002"/>
    <x v="3"/>
    <x v="260"/>
    <s v="MilkÂ "/>
    <n v="136673"/>
    <x v="101"/>
    <s v="English"/>
    <s v="USA"/>
    <n v="20000000"/>
    <n v="2008"/>
    <x v="22"/>
    <n v="11838002"/>
    <m/>
  </r>
  <r>
    <x v="229"/>
    <x v="298"/>
    <n v="98"/>
    <n v="50693162"/>
    <x v="212"/>
    <x v="282"/>
    <s v="The CrowÂ "/>
    <n v="136580"/>
    <x v="361"/>
    <s v="English"/>
    <s v="USA"/>
    <n v="23000000"/>
    <n v="1994"/>
    <x v="22"/>
    <n v="27693162"/>
    <m/>
  </r>
  <r>
    <x v="81"/>
    <x v="64"/>
    <n v="87"/>
    <n v="9003011"/>
    <x v="5"/>
    <x v="283"/>
    <s v="Mad Max 2: The Road WarriorÂ "/>
    <n v="133966"/>
    <x v="376"/>
    <s v="English"/>
    <s v="Australia"/>
    <n v="2000000"/>
    <n v="1981"/>
    <x v="22"/>
    <n v="7003011"/>
    <m/>
  </r>
  <r>
    <x v="23"/>
    <x v="186"/>
    <n v="171"/>
    <n v="54222000"/>
    <x v="137"/>
    <x v="41"/>
    <s v="The AbyssÂ "/>
    <n v="131217"/>
    <x v="377"/>
    <s v="English"/>
    <s v="USA"/>
    <n v="69500000"/>
    <n v="1989"/>
    <x v="22"/>
    <n v="-15278000"/>
    <m/>
  </r>
  <r>
    <x v="190"/>
    <x v="238"/>
    <n v="88"/>
    <n v="11501093"/>
    <x v="213"/>
    <x v="284"/>
    <s v="Army of DarknessÂ "/>
    <n v="128850"/>
    <x v="378"/>
    <s v="English"/>
    <s v="USA"/>
    <n v="13000000"/>
    <n v="1992"/>
    <x v="22"/>
    <n v="-1498907"/>
    <m/>
  </r>
  <r>
    <x v="275"/>
    <x v="153"/>
    <n v="132"/>
    <n v="40270895"/>
    <x v="6"/>
    <x v="285"/>
    <s v="I Am SamÂ "/>
    <n v="121937"/>
    <x v="379"/>
    <s v="English"/>
    <s v="USA"/>
    <n v="22000000"/>
    <n v="2001"/>
    <x v="22"/>
    <n v="18270895"/>
    <m/>
  </r>
  <r>
    <x v="238"/>
    <x v="6"/>
    <n v="114"/>
    <n v="41597830"/>
    <x v="88"/>
    <x v="286"/>
    <s v="The HoursÂ "/>
    <n v="102123"/>
    <x v="72"/>
    <s v="English"/>
    <s v="USA"/>
    <n v="25000000"/>
    <n v="2002"/>
    <x v="22"/>
    <n v="16597830"/>
    <m/>
  </r>
  <r>
    <x v="276"/>
    <x v="147"/>
    <n v="131"/>
    <n v="21483154"/>
    <x v="31"/>
    <x v="287"/>
    <s v="The Book ThiefÂ "/>
    <n v="98741"/>
    <x v="380"/>
    <s v="English"/>
    <s v="USA"/>
    <n v="19000000"/>
    <n v="2013"/>
    <x v="22"/>
    <n v="2483154"/>
    <m/>
  </r>
  <r>
    <x v="277"/>
    <x v="156"/>
    <n v="111"/>
    <n v="92001027"/>
    <x v="214"/>
    <x v="288"/>
    <s v="Star Trek: First ContactÂ "/>
    <n v="97838"/>
    <x v="334"/>
    <s v="English"/>
    <s v="USA"/>
    <n v="45000000"/>
    <n v="1996"/>
    <x v="22"/>
    <n v="47001027"/>
    <m/>
  </r>
  <r>
    <x v="278"/>
    <x v="177"/>
    <n v="111"/>
    <n v="31968347"/>
    <x v="88"/>
    <x v="235"/>
    <s v="Leaving Las VegasÂ "/>
    <n v="93894"/>
    <x v="334"/>
    <s v="English"/>
    <s v="USA"/>
    <n v="3600000"/>
    <n v="1995"/>
    <x v="22"/>
    <n v="28368347"/>
    <m/>
  </r>
  <r>
    <x v="279"/>
    <x v="299"/>
    <n v="123"/>
    <n v="70492685"/>
    <x v="7"/>
    <x v="289"/>
    <s v="The Best Man HolidayÂ "/>
    <n v="11600"/>
    <x v="287"/>
    <s v="English"/>
    <s v="USA"/>
    <n v="17000000"/>
    <n v="2013"/>
    <x v="25"/>
    <n v="53492685"/>
    <m/>
  </r>
  <r>
    <x v="280"/>
    <x v="181"/>
    <n v="137"/>
    <n v="5459824"/>
    <x v="88"/>
    <x v="49"/>
    <s v="Little ChildrenÂ "/>
    <n v="92781"/>
    <x v="381"/>
    <s v="English"/>
    <s v="USA"/>
    <n v="26000000"/>
    <n v="2006"/>
    <x v="22"/>
    <n v="-20540176"/>
    <m/>
  </r>
  <r>
    <x v="148"/>
    <x v="300"/>
    <n v="119"/>
    <n v="11041228"/>
    <x v="215"/>
    <x v="290"/>
    <s v="House of Flying DaggersÂ "/>
    <n v="92295"/>
    <x v="217"/>
    <s v="Mandarin"/>
    <s v="China"/>
    <n v="100000000"/>
    <n v="2004"/>
    <x v="22"/>
    <n v="-88958772"/>
    <m/>
  </r>
  <r>
    <x v="149"/>
    <x v="192"/>
    <n v="109"/>
    <n v="141600000"/>
    <x v="113"/>
    <x v="164"/>
    <s v="Animal HouseÂ "/>
    <n v="90177"/>
    <x v="186"/>
    <s v="English"/>
    <s v="USA"/>
    <n v="3000000"/>
    <n v="1978"/>
    <x v="22"/>
    <n v="138600000"/>
    <m/>
  </r>
  <r>
    <x v="281"/>
    <x v="301"/>
    <n v="112"/>
    <n v="36500000"/>
    <x v="10"/>
    <x v="7"/>
    <s v="Escape from AlcatrazÂ "/>
    <n v="87090"/>
    <x v="382"/>
    <s v="English"/>
    <s v="USA"/>
    <n v="8000000"/>
    <n v="1979"/>
    <x v="22"/>
    <n v="28500000"/>
    <m/>
  </r>
  <r>
    <x v="82"/>
    <x v="302"/>
    <n v="111"/>
    <n v="31471430"/>
    <x v="112"/>
    <x v="291"/>
    <s v="United 93Â "/>
    <n v="83374"/>
    <x v="383"/>
    <s v="English"/>
    <s v="USA"/>
    <n v="15000000"/>
    <n v="2006"/>
    <x v="22"/>
    <n v="16471430"/>
    <m/>
  </r>
  <r>
    <x v="282"/>
    <x v="303"/>
    <n v="99"/>
    <n v="9166863"/>
    <x v="88"/>
    <x v="115"/>
    <s v="A Single ManÂ "/>
    <n v="83182"/>
    <x v="340"/>
    <s v="English"/>
    <s v="USA"/>
    <n v="7000000"/>
    <n v="2009"/>
    <x v="22"/>
    <n v="2166863"/>
    <m/>
  </r>
  <r>
    <x v="85"/>
    <x v="304"/>
    <n v="100"/>
    <n v="1196752"/>
    <x v="22"/>
    <x v="292"/>
    <s v="HeadhuntersÂ "/>
    <n v="79353"/>
    <x v="384"/>
    <s v="Norwegian"/>
    <s v="Norway"/>
    <n v="30300000"/>
    <n v="2011"/>
    <x v="22"/>
    <n v="-29103248"/>
    <m/>
  </r>
  <r>
    <x v="283"/>
    <x v="177"/>
    <n v="118"/>
    <n v="11533945"/>
    <x v="216"/>
    <x v="293"/>
    <s v="Boys Don't CryÂ "/>
    <n v="77551"/>
    <x v="385"/>
    <s v="English"/>
    <s v="USA"/>
    <n v="2000000"/>
    <n v="1999"/>
    <x v="22"/>
    <n v="9533945"/>
    <m/>
  </r>
  <r>
    <x v="242"/>
    <x v="52"/>
    <n v="98"/>
    <n v="37707719"/>
    <x v="62"/>
    <x v="24"/>
    <s v="PhilomenaÂ "/>
    <n v="76094"/>
    <x v="386"/>
    <s v="English"/>
    <s v="UK"/>
    <n v="12000000"/>
    <n v="2013"/>
    <x v="22"/>
    <n v="25707719"/>
    <m/>
  </r>
  <r>
    <x v="132"/>
    <x v="305"/>
    <n v="146"/>
    <n v="50668906"/>
    <x v="56"/>
    <x v="167"/>
    <s v="The HurricaneÂ "/>
    <n v="76016"/>
    <x v="387"/>
    <s v="English"/>
    <s v="USA"/>
    <n v="38000000"/>
    <n v="1999"/>
    <x v="22"/>
    <n v="12668906"/>
    <m/>
  </r>
  <r>
    <x v="284"/>
    <x v="306"/>
    <n v="122"/>
    <n v="39025000"/>
    <x v="0"/>
    <x v="294"/>
    <s v="Dead Man WalkingÂ "/>
    <n v="73193"/>
    <x v="223"/>
    <s v="English"/>
    <s v="UK"/>
    <n v="11000000"/>
    <n v="1995"/>
    <x v="22"/>
    <n v="28025000"/>
    <m/>
  </r>
  <r>
    <x v="285"/>
    <x v="24"/>
    <n v="152"/>
    <n v="43650000"/>
    <x v="217"/>
    <x v="295"/>
    <s v="West Side StoryÂ "/>
    <n v="71919"/>
    <x v="219"/>
    <s v="English"/>
    <s v="USA"/>
    <n v="6000000"/>
    <n v="1961"/>
    <x v="22"/>
    <n v="37650000"/>
    <m/>
  </r>
  <r>
    <x v="286"/>
    <x v="307"/>
    <n v="105"/>
    <n v="77264926"/>
    <x v="218"/>
    <x v="296"/>
    <s v="Parental GuidanceÂ "/>
    <n v="21176"/>
    <x v="141"/>
    <s v="English"/>
    <s v="USA"/>
    <n v="25000000"/>
    <n v="2012"/>
    <x v="20"/>
    <n v="52264926"/>
    <m/>
  </r>
  <r>
    <x v="181"/>
    <x v="140"/>
    <n v="128"/>
    <n v="15797907"/>
    <x v="6"/>
    <x v="297"/>
    <s v="The Kite RunnerÂ "/>
    <n v="68119"/>
    <x v="274"/>
    <s v="Dari"/>
    <s v="USA"/>
    <n v="20000000"/>
    <n v="2007"/>
    <x v="22"/>
    <n v="-4202093"/>
    <m/>
  </r>
  <r>
    <x v="287"/>
    <x v="308"/>
    <n v="121"/>
    <n v="40158000"/>
    <x v="134"/>
    <x v="116"/>
    <s v="The PianoÂ "/>
    <n v="63931"/>
    <x v="329"/>
    <s v="English"/>
    <s v="New Zealand"/>
    <n v="7000000"/>
    <n v="1993"/>
    <x v="22"/>
    <n v="33158000"/>
    <m/>
  </r>
  <r>
    <x v="50"/>
    <x v="224"/>
    <n v="137"/>
    <n v="41895491"/>
    <x v="142"/>
    <x v="214"/>
    <s v="The Fisher KingÂ "/>
    <n v="63274"/>
    <x v="224"/>
    <s v="English"/>
    <s v="USA"/>
    <n v="24000000"/>
    <n v="1991"/>
    <x v="22"/>
    <n v="17895491"/>
    <m/>
  </r>
  <r>
    <x v="288"/>
    <x v="309"/>
    <n v="126"/>
    <n v="13005485"/>
    <x v="6"/>
    <x v="298"/>
    <s v="House of Sand and FogÂ "/>
    <n v="56665"/>
    <x v="388"/>
    <s v="English"/>
    <s v="USA"/>
    <n v="15000000"/>
    <n v="2003"/>
    <x v="22"/>
    <n v="-1994515"/>
    <m/>
  </r>
  <r>
    <x v="289"/>
    <x v="306"/>
    <n v="126"/>
    <n v="38413606"/>
    <x v="219"/>
    <x v="3"/>
    <s v="Midnight RunÂ "/>
    <n v="54042"/>
    <x v="389"/>
    <s v="English"/>
    <s v="USA"/>
    <n v="30000000"/>
    <n v="1988"/>
    <x v="22"/>
    <n v="8413606"/>
    <m/>
  </r>
  <r>
    <x v="290"/>
    <x v="191"/>
    <n v="126"/>
    <n v="30226144"/>
    <x v="62"/>
    <x v="167"/>
    <s v="The Great DebatersÂ "/>
    <n v="47626"/>
    <x v="390"/>
    <s v="English"/>
    <s v="USA"/>
    <n v="15000000"/>
    <n v="2007"/>
    <x v="22"/>
    <n v="15226144"/>
    <m/>
  </r>
  <r>
    <x v="291"/>
    <x v="310"/>
    <n v="80"/>
    <n v="77413017"/>
    <x v="220"/>
    <x v="0"/>
    <s v="March of the PenguinsÂ "/>
    <n v="45984"/>
    <x v="161"/>
    <s v="French"/>
    <s v="France"/>
    <n v="8000000"/>
    <n v="2005"/>
    <x v="22"/>
    <n v="69413017"/>
    <m/>
  </r>
  <r>
    <x v="292"/>
    <x v="60"/>
    <n v="110"/>
    <n v="56154094"/>
    <x v="88"/>
    <x v="299"/>
    <s v="Me Before YouÂ "/>
    <n v="44723"/>
    <x v="45"/>
    <s v="English"/>
    <s v="UK"/>
    <n v="20000000"/>
    <n v="2016"/>
    <x v="22"/>
    <n v="36154094"/>
    <m/>
  </r>
  <r>
    <x v="293"/>
    <x v="289"/>
    <n v="81"/>
    <n v="56536016"/>
    <x v="103"/>
    <x v="300"/>
    <s v="Lights OutÂ "/>
    <n v="13523"/>
    <x v="391"/>
    <s v="English"/>
    <s v="USA"/>
    <n v="4900000"/>
    <n v="2016"/>
    <x v="26"/>
    <n v="51636016"/>
    <m/>
  </r>
  <r>
    <x v="294"/>
    <x v="186"/>
    <n v="111"/>
    <n v="41407470"/>
    <x v="17"/>
    <x v="301"/>
    <s v="Secondhand LionsÂ "/>
    <n v="43378"/>
    <x v="259"/>
    <s v="English"/>
    <s v="USA"/>
    <n v="30000000"/>
    <n v="2003"/>
    <x v="22"/>
    <n v="11407470"/>
    <m/>
  </r>
  <r>
    <x v="12"/>
    <x v="295"/>
    <n v="164"/>
    <n v="8373585"/>
    <x v="6"/>
    <x v="302"/>
    <s v="The Last Temptation of ChristÂ "/>
    <n v="39680"/>
    <x v="392"/>
    <s v="English"/>
    <s v="USA"/>
    <n v="7000000"/>
    <n v="1988"/>
    <x v="22"/>
    <n v="1373585"/>
    <m/>
  </r>
  <r>
    <x v="148"/>
    <x v="218"/>
    <n v="146"/>
    <n v="9213"/>
    <x v="68"/>
    <x v="2"/>
    <s v="The Flowers of WarÂ "/>
    <n v="38690"/>
    <x v="45"/>
    <s v="Mandarin"/>
    <s v="China"/>
    <n v="94000000"/>
    <n v="2011"/>
    <x v="22"/>
    <n v="-93990787"/>
    <m/>
  </r>
  <r>
    <x v="295"/>
    <x v="306"/>
    <n v="102"/>
    <n v="11546543"/>
    <x v="172"/>
    <x v="303"/>
    <s v="The Legend of Drunken MasterÂ "/>
    <n v="34520"/>
    <x v="393"/>
    <s v="Cantonese"/>
    <s v="Hong Kong"/>
    <n v="2000000"/>
    <n v="1994"/>
    <x v="22"/>
    <n v="9546543"/>
    <m/>
  </r>
  <r>
    <x v="296"/>
    <x v="3"/>
    <n v="101"/>
    <n v="20772796"/>
    <x v="35"/>
    <x v="304"/>
    <s v="Whale RiderÂ "/>
    <n v="34232"/>
    <x v="353"/>
    <s v="English"/>
    <s v="New Zealand"/>
    <n v="6000000"/>
    <n v="2002"/>
    <x v="22"/>
    <n v="14772796"/>
    <m/>
  </r>
  <r>
    <x v="105"/>
    <x v="222"/>
    <n v="98"/>
    <n v="449558"/>
    <x v="56"/>
    <x v="241"/>
    <s v="The Damned UnitedÂ "/>
    <n v="32307"/>
    <x v="394"/>
    <s v="English"/>
    <s v="UK"/>
    <n v="10000000"/>
    <n v="2009"/>
    <x v="22"/>
    <n v="-9550442"/>
    <m/>
  </r>
  <r>
    <x v="297"/>
    <x v="268"/>
    <n v="197"/>
    <n v="46300000"/>
    <x v="221"/>
    <x v="305"/>
    <s v="It's a Mad, Mad, Mad, Mad WorldÂ "/>
    <n v="29323"/>
    <x v="395"/>
    <s v="English"/>
    <s v="USA"/>
    <n v="9400000"/>
    <n v="1963"/>
    <x v="22"/>
    <n v="36900000"/>
    <m/>
  </r>
  <r>
    <x v="73"/>
    <x v="311"/>
    <n v="141"/>
    <n v="458991599"/>
    <x v="39"/>
    <x v="78"/>
    <s v="Avengers: Age of UltronÂ "/>
    <n v="462669"/>
    <x v="396"/>
    <s v="English"/>
    <s v="USA"/>
    <n v="250000000"/>
    <n v="2015"/>
    <x v="27"/>
    <n v="208991599"/>
    <m/>
  </r>
  <r>
    <x v="298"/>
    <x v="159"/>
    <n v="82"/>
    <n v="80920948"/>
    <x v="222"/>
    <x v="306"/>
    <s v="Jimmy Neutron: Boy GeniusÂ "/>
    <n v="23943"/>
    <x v="390"/>
    <s v="English"/>
    <s v="USA"/>
    <n v="30000000"/>
    <n v="2001"/>
    <x v="28"/>
    <n v="50920948"/>
    <m/>
  </r>
  <r>
    <x v="299"/>
    <x v="312"/>
    <n v="159"/>
    <n v="317557891"/>
    <x v="223"/>
    <x v="178"/>
    <s v="Harry Potter and the Sorcerer's StoneÂ "/>
    <n v="444683"/>
    <x v="397"/>
    <s v="English"/>
    <s v="UK"/>
    <n v="125000000"/>
    <n v="2001"/>
    <x v="27"/>
    <n v="192557891"/>
    <m/>
  </r>
  <r>
    <x v="267"/>
    <x v="313"/>
    <n v="96"/>
    <n v="143492840"/>
    <x v="105"/>
    <x v="33"/>
    <s v="JunoÂ "/>
    <n v="414345"/>
    <x v="398"/>
    <s v="English"/>
    <s v="USA"/>
    <n v="7500000"/>
    <n v="2007"/>
    <x v="27"/>
    <n v="135992840"/>
    <m/>
  </r>
  <r>
    <x v="267"/>
    <x v="313"/>
    <n v="96"/>
    <n v="143492840"/>
    <x v="105"/>
    <x v="33"/>
    <s v="JunoÂ "/>
    <n v="414335"/>
    <x v="398"/>
    <s v="English"/>
    <s v="USA"/>
    <n v="7500000"/>
    <n v="2007"/>
    <x v="27"/>
    <n v="135992840"/>
    <m/>
  </r>
  <r>
    <x v="18"/>
    <x v="314"/>
    <n v="134"/>
    <n v="214948780"/>
    <x v="94"/>
    <x v="93"/>
    <s v="X-Men 2Â "/>
    <n v="405973"/>
    <x v="188"/>
    <s v="English"/>
    <s v="Canada"/>
    <n v="110000000"/>
    <n v="2003"/>
    <x v="27"/>
    <n v="104948780"/>
    <m/>
  </r>
  <r>
    <x v="145"/>
    <x v="315"/>
    <n v="93"/>
    <n v="54696902"/>
    <x v="224"/>
    <x v="86"/>
    <s v="Source CodeÂ "/>
    <n v="379462"/>
    <x v="399"/>
    <s v="English"/>
    <s v="USA"/>
    <n v="32000000"/>
    <n v="2011"/>
    <x v="27"/>
    <n v="22696902"/>
    <m/>
  </r>
  <r>
    <x v="300"/>
    <x v="102"/>
    <n v="138"/>
    <n v="292000866"/>
    <x v="139"/>
    <x v="261"/>
    <s v="Harry Potter and the Order of the PhoenixÂ "/>
    <n v="355137"/>
    <x v="400"/>
    <s v="English"/>
    <s v="UK"/>
    <n v="150000000"/>
    <n v="2007"/>
    <x v="27"/>
    <n v="142000866"/>
    <m/>
  </r>
  <r>
    <x v="4"/>
    <x v="316"/>
    <n v="164"/>
    <n v="255108370"/>
    <x v="119"/>
    <x v="150"/>
    <s v="The Hobbit: The Battle of the Five ArmiesÂ "/>
    <n v="354228"/>
    <x v="401"/>
    <s v="English"/>
    <s v="New Zealand"/>
    <n v="250000000"/>
    <n v="2014"/>
    <x v="27"/>
    <n v="5108370"/>
    <m/>
  </r>
  <r>
    <x v="45"/>
    <x v="317"/>
    <n v="129"/>
    <n v="186830669"/>
    <x v="192"/>
    <x v="71"/>
    <s v="Sherlock Holmes: A Game of ShadowsÂ "/>
    <n v="338635"/>
    <x v="402"/>
    <s v="English"/>
    <s v="USA"/>
    <n v="125000000"/>
    <n v="2011"/>
    <x v="27"/>
    <n v="61830669"/>
    <m/>
  </r>
  <r>
    <x v="300"/>
    <x v="318"/>
    <n v="153"/>
    <n v="301956980"/>
    <x v="139"/>
    <x v="65"/>
    <s v="Harry Potter and the Half-Blood PrinceÂ "/>
    <n v="321795"/>
    <x v="403"/>
    <s v="English"/>
    <s v="UK"/>
    <n v="250000000"/>
    <n v="2009"/>
    <x v="27"/>
    <n v="51956980"/>
    <m/>
  </r>
  <r>
    <x v="12"/>
    <x v="75"/>
    <n v="216"/>
    <n v="77679638"/>
    <x v="0"/>
    <x v="8"/>
    <s v="Gangs of New YorkÂ "/>
    <n v="314033"/>
    <x v="404"/>
    <s v="English"/>
    <s v="USA"/>
    <n v="100000000"/>
    <n v="2002"/>
    <x v="27"/>
    <n v="-22320362"/>
    <m/>
  </r>
  <r>
    <x v="299"/>
    <x v="319"/>
    <n v="103"/>
    <n v="285761243"/>
    <x v="218"/>
    <x v="307"/>
    <s v="Home AloneÂ "/>
    <n v="311075"/>
    <x v="405"/>
    <s v="English"/>
    <s v="USA"/>
    <n v="18000000"/>
    <n v="1990"/>
    <x v="27"/>
    <n v="267761243"/>
    <m/>
  </r>
  <r>
    <x v="200"/>
    <x v="320"/>
    <n v="112"/>
    <n v="137387272"/>
    <x v="32"/>
    <x v="308"/>
    <s v="The ConjuringÂ "/>
    <n v="300110"/>
    <x v="406"/>
    <s v="English"/>
    <s v="USA"/>
    <n v="20000000"/>
    <n v="2013"/>
    <x v="27"/>
    <n v="117387272"/>
    <m/>
  </r>
  <r>
    <x v="301"/>
    <x v="227"/>
    <n v="95"/>
    <n v="82301521"/>
    <x v="225"/>
    <x v="309"/>
    <s v="Are We There Yet?Â "/>
    <n v="22679"/>
    <x v="407"/>
    <s v="English"/>
    <s v="USA"/>
    <n v="32000000"/>
    <n v="2005"/>
    <x v="29"/>
    <n v="50301521"/>
    <m/>
  </r>
  <r>
    <x v="216"/>
    <x v="321"/>
    <n v="98"/>
    <n v="368049635"/>
    <x v="226"/>
    <x v="154"/>
    <s v="Despicable Me 2Â "/>
    <n v="286877"/>
    <x v="408"/>
    <s v="English"/>
    <s v="USA"/>
    <n v="76000000"/>
    <n v="2013"/>
    <x v="27"/>
    <n v="292049635"/>
    <m/>
  </r>
  <r>
    <x v="184"/>
    <x v="320"/>
    <n v="172"/>
    <n v="27098580"/>
    <x v="59"/>
    <x v="10"/>
    <s v="Cloud AtlasÂ "/>
    <n v="284825"/>
    <x v="383"/>
    <s v="English"/>
    <s v="Germany"/>
    <n v="102000000"/>
    <n v="2012"/>
    <x v="27"/>
    <n v="-74901420"/>
    <m/>
  </r>
  <r>
    <x v="110"/>
    <x v="111"/>
    <n v="112"/>
    <n v="31494270"/>
    <x v="227"/>
    <x v="310"/>
    <s v="Scott Pilgrim vs. the WorldÂ "/>
    <n v="273921"/>
    <x v="409"/>
    <s v="English"/>
    <s v="USA"/>
    <n v="60000000"/>
    <n v="2010"/>
    <x v="27"/>
    <n v="-28505730"/>
    <m/>
  </r>
  <r>
    <x v="12"/>
    <x v="322"/>
    <n v="170"/>
    <n v="102608827"/>
    <x v="62"/>
    <x v="8"/>
    <s v="The AviatorÂ "/>
    <n v="264318"/>
    <x v="410"/>
    <s v="English"/>
    <s v="USA"/>
    <n v="110000000"/>
    <n v="2004"/>
    <x v="27"/>
    <n v="-7391173"/>
    <m/>
  </r>
  <r>
    <x v="302"/>
    <x v="323"/>
    <n v="107"/>
    <n v="1190018"/>
    <x v="194"/>
    <x v="2"/>
    <s v="EquilibriumÂ "/>
    <n v="261317"/>
    <x v="411"/>
    <s v="English"/>
    <s v="USA"/>
    <n v="20000000"/>
    <n v="2002"/>
    <x v="27"/>
    <n v="-18809982"/>
    <m/>
  </r>
  <r>
    <x v="235"/>
    <x v="212"/>
    <n v="136"/>
    <n v="60984028"/>
    <x v="40"/>
    <x v="13"/>
    <s v="The Devil's AdvocateÂ "/>
    <n v="259519"/>
    <x v="379"/>
    <s v="English"/>
    <s v="USA"/>
    <n v="57000000"/>
    <n v="1997"/>
    <x v="27"/>
    <n v="3984028"/>
    <m/>
  </r>
  <r>
    <x v="12"/>
    <x v="324"/>
    <n v="126"/>
    <n v="73820094"/>
    <x v="228"/>
    <x v="311"/>
    <s v="HugoÂ "/>
    <n v="245333"/>
    <x v="412"/>
    <s v="English"/>
    <s v="USA"/>
    <n v="170000000"/>
    <n v="2011"/>
    <x v="27"/>
    <n v="-96179906"/>
    <m/>
  </r>
  <r>
    <x v="88"/>
    <x v="63"/>
    <n v="143"/>
    <n v="34300771"/>
    <x v="6"/>
    <x v="9"/>
    <s v="BabelÂ "/>
    <n v="243799"/>
    <x v="413"/>
    <s v="English"/>
    <s v="France"/>
    <n v="25000000"/>
    <n v="2006"/>
    <x v="27"/>
    <n v="9300771"/>
    <m/>
  </r>
  <r>
    <x v="201"/>
    <x v="325"/>
    <n v="113"/>
    <n v="119412921"/>
    <x v="9"/>
    <x v="312"/>
    <s v="Total RecallÂ "/>
    <n v="240241"/>
    <x v="64"/>
    <s v="English"/>
    <s v="USA"/>
    <n v="65000000"/>
    <n v="1990"/>
    <x v="27"/>
    <n v="54412921"/>
    <m/>
  </r>
  <r>
    <x v="201"/>
    <x v="325"/>
    <n v="113"/>
    <n v="119412921"/>
    <x v="9"/>
    <x v="312"/>
    <s v="Total RecallÂ "/>
    <n v="240241"/>
    <x v="64"/>
    <s v="English"/>
    <s v="USA"/>
    <n v="65000000"/>
    <n v="1990"/>
    <x v="27"/>
    <n v="54412921"/>
    <m/>
  </r>
  <r>
    <x v="3"/>
    <x v="326"/>
    <n v="154"/>
    <n v="39647595"/>
    <x v="73"/>
    <x v="3"/>
    <s v="Jackie BrownÂ "/>
    <n v="239540"/>
    <x v="414"/>
    <s v="English"/>
    <s v="USA"/>
    <n v="12000000"/>
    <n v="1997"/>
    <x v="27"/>
    <n v="27647595"/>
    <m/>
  </r>
  <r>
    <x v="303"/>
    <x v="327"/>
    <n v="109"/>
    <n v="61693523"/>
    <x v="6"/>
    <x v="313"/>
    <s v="Miracles from HeavenÂ "/>
    <n v="6276"/>
    <x v="415"/>
    <s v="English"/>
    <s v="USA"/>
    <n v="13000000"/>
    <n v="2016"/>
    <x v="8"/>
    <n v="48693523"/>
    <m/>
  </r>
  <r>
    <x v="184"/>
    <x v="89"/>
    <n v="147"/>
    <n v="2208939"/>
    <x v="229"/>
    <x v="314"/>
    <s v="Perfume: The Story of a MurdererÂ "/>
    <n v="190490"/>
    <x v="416"/>
    <s v="English"/>
    <s v="Germany"/>
    <n v="50000000"/>
    <n v="2006"/>
    <x v="27"/>
    <n v="-47791061"/>
    <m/>
  </r>
  <r>
    <x v="114"/>
    <x v="244"/>
    <n v="92"/>
    <n v="73326666"/>
    <x v="230"/>
    <x v="315"/>
    <s v="BeetlejuiceÂ "/>
    <n v="189413"/>
    <x v="417"/>
    <s v="English"/>
    <s v="USA"/>
    <n v="15000000"/>
    <n v="1988"/>
    <x v="27"/>
    <n v="58326666"/>
    <m/>
  </r>
  <r>
    <x v="227"/>
    <x v="328"/>
    <n v="96"/>
    <n v="31493782"/>
    <x v="22"/>
    <x v="232"/>
    <s v="A History of ViolenceÂ "/>
    <n v="186606"/>
    <x v="418"/>
    <s v="English"/>
    <s v="USA"/>
    <n v="32000000"/>
    <n v="2005"/>
    <x v="27"/>
    <n v="-506218"/>
    <m/>
  </r>
  <r>
    <x v="304"/>
    <x v="156"/>
    <n v="88"/>
    <n v="120618403"/>
    <x v="231"/>
    <x v="316"/>
    <s v="MulanÂ "/>
    <n v="171792"/>
    <x v="419"/>
    <s v="English"/>
    <s v="USA"/>
    <n v="90000000"/>
    <n v="1998"/>
    <x v="27"/>
    <n v="30618403"/>
    <m/>
  </r>
  <r>
    <x v="111"/>
    <x v="329"/>
    <n v="147"/>
    <n v="53300852"/>
    <x v="22"/>
    <x v="3"/>
    <s v="SleepersÂ "/>
    <n v="154487"/>
    <x v="268"/>
    <s v="English"/>
    <s v="USA"/>
    <n v="44000000"/>
    <n v="1996"/>
    <x v="27"/>
    <n v="9300852"/>
    <m/>
  </r>
  <r>
    <x v="195"/>
    <x v="63"/>
    <n v="126"/>
    <n v="71502303"/>
    <x v="144"/>
    <x v="317"/>
    <s v="SidewaysÂ "/>
    <n v="149966"/>
    <x v="420"/>
    <s v="English"/>
    <s v="USA"/>
    <n v="12000000"/>
    <n v="2004"/>
    <x v="27"/>
    <n v="59502303"/>
    <m/>
  </r>
  <r>
    <x v="305"/>
    <x v="266"/>
    <n v="101"/>
    <n v="26505000"/>
    <x v="103"/>
    <x v="79"/>
    <s v="A Nightmare on Elm StreetÂ "/>
    <n v="149293"/>
    <x v="421"/>
    <s v="English"/>
    <s v="USA"/>
    <n v="1800000"/>
    <n v="1984"/>
    <x v="27"/>
    <n v="24705000"/>
    <m/>
  </r>
  <r>
    <x v="305"/>
    <x v="266"/>
    <n v="101"/>
    <n v="26505000"/>
    <x v="103"/>
    <x v="79"/>
    <s v="A Nightmare on Elm StreetÂ "/>
    <n v="149285"/>
    <x v="421"/>
    <s v="English"/>
    <s v="USA"/>
    <n v="1800000"/>
    <n v="1984"/>
    <x v="27"/>
    <n v="24705000"/>
    <m/>
  </r>
  <r>
    <x v="220"/>
    <x v="49"/>
    <n v="124"/>
    <n v="52418902"/>
    <x v="66"/>
    <x v="86"/>
    <s v="SouthpawÂ "/>
    <n v="147128"/>
    <x v="422"/>
    <s v="English"/>
    <s v="USA"/>
    <n v="30000000"/>
    <n v="2015"/>
    <x v="27"/>
    <n v="22418902"/>
    <m/>
  </r>
  <r>
    <x v="1"/>
    <x v="7"/>
    <n v="155"/>
    <n v="82522790"/>
    <x v="232"/>
    <x v="13"/>
    <s v="Bram Stoker's DraculaÂ "/>
    <n v="143835"/>
    <x v="423"/>
    <s v="English"/>
    <s v="USA"/>
    <n v="40000000"/>
    <n v="1992"/>
    <x v="27"/>
    <n v="42522790"/>
    <m/>
  </r>
  <r>
    <x v="34"/>
    <x v="264"/>
    <n v="84"/>
    <n v="3216970"/>
    <x v="40"/>
    <x v="159"/>
    <s v="PiÂ "/>
    <n v="142619"/>
    <x v="424"/>
    <s v="English"/>
    <s v="USA"/>
    <n v="60000"/>
    <n v="1998"/>
    <x v="27"/>
    <n v="3156970"/>
    <m/>
  </r>
  <r>
    <x v="306"/>
    <x v="56"/>
    <n v="160"/>
    <n v="3904982"/>
    <x v="233"/>
    <x v="9"/>
    <s v="The Assassination of Jesse James by the Coward Robert FordÂ "/>
    <n v="136104"/>
    <x v="425"/>
    <s v="English"/>
    <s v="USA"/>
    <n v="30000000"/>
    <n v="2007"/>
    <x v="27"/>
    <n v="-26095018"/>
    <m/>
  </r>
  <r>
    <x v="273"/>
    <x v="142"/>
    <n v="105"/>
    <n v="7159147"/>
    <x v="40"/>
    <x v="318"/>
    <s v="The OrphanageÂ "/>
    <n v="120189"/>
    <x v="392"/>
    <s v="Spanish"/>
    <s v="Spain"/>
    <n v="3400000"/>
    <n v="2007"/>
    <x v="27"/>
    <n v="3759147"/>
    <m/>
  </r>
  <r>
    <x v="307"/>
    <x v="330"/>
    <n v="108"/>
    <n v="54215416"/>
    <x v="186"/>
    <x v="319"/>
    <s v="La BambaÂ "/>
    <n v="21409"/>
    <x v="426"/>
    <s v="English"/>
    <s v="USA"/>
    <n v="6500000"/>
    <n v="1987"/>
    <x v="8"/>
    <n v="47715416"/>
    <m/>
  </r>
  <r>
    <x v="226"/>
    <x v="183"/>
    <n v="125"/>
    <n v="83299761"/>
    <x v="234"/>
    <x v="10"/>
    <s v="Saving Mr. BanksÂ "/>
    <n v="117719"/>
    <x v="417"/>
    <s v="English"/>
    <s v="USA"/>
    <n v="35000000"/>
    <n v="2013"/>
    <x v="27"/>
    <n v="48299761"/>
    <m/>
  </r>
  <r>
    <x v="125"/>
    <x v="78"/>
    <n v="122"/>
    <n v="119078393"/>
    <x v="235"/>
    <x v="320"/>
    <s v="Fahrenheit 9/11Â "/>
    <n v="113152"/>
    <x v="427"/>
    <s v="English"/>
    <s v="USA"/>
    <n v="6000000"/>
    <n v="2004"/>
    <x v="27"/>
    <n v="113078393"/>
    <m/>
  </r>
  <r>
    <x v="109"/>
    <x v="331"/>
    <n v="133"/>
    <n v="66528842"/>
    <x v="236"/>
    <x v="18"/>
    <s v="Legends of the FallÂ "/>
    <n v="112175"/>
    <x v="222"/>
    <s v="English"/>
    <s v="USA"/>
    <n v="30000000"/>
    <n v="1994"/>
    <x v="27"/>
    <n v="36528842"/>
    <m/>
  </r>
  <r>
    <x v="14"/>
    <x v="89"/>
    <n v="129"/>
    <n v="33565375"/>
    <x v="200"/>
    <x v="321"/>
    <s v="The Constant GardenerÂ "/>
    <n v="111351"/>
    <x v="428"/>
    <s v="English"/>
    <s v="UK"/>
    <n v="15000000"/>
    <n v="2005"/>
    <x v="27"/>
    <n v="18565375"/>
    <m/>
  </r>
  <r>
    <x v="308"/>
    <x v="122"/>
    <n v="109"/>
    <n v="61356221"/>
    <x v="134"/>
    <x v="322"/>
    <s v="Stomp the YardÂ "/>
    <n v="19505"/>
    <x v="286"/>
    <s v="English"/>
    <s v="USA"/>
    <n v="14000000"/>
    <n v="2007"/>
    <x v="30"/>
    <n v="47356221"/>
    <m/>
  </r>
  <r>
    <x v="309"/>
    <x v="332"/>
    <n v="104"/>
    <n v="33422556"/>
    <x v="44"/>
    <x v="66"/>
    <s v="DoubtÂ "/>
    <n v="99236"/>
    <x v="429"/>
    <s v="English"/>
    <s v="USA"/>
    <n v="20000000"/>
    <n v="2008"/>
    <x v="27"/>
    <n v="13422556"/>
    <m/>
  </r>
  <r>
    <x v="310"/>
    <x v="180"/>
    <n v="85"/>
    <n v="56068547"/>
    <x v="237"/>
    <x v="323"/>
    <s v="The Curse of the Were-RabbitÂ "/>
    <n v="98160"/>
    <x v="430"/>
    <s v="English"/>
    <s v="UK"/>
    <n v="30000000"/>
    <n v="2005"/>
    <x v="27"/>
    <n v="26068547"/>
    <m/>
  </r>
  <r>
    <x v="311"/>
    <x v="333"/>
    <n v="88"/>
    <n v="30859000"/>
    <x v="129"/>
    <x v="324"/>
    <s v="The Texas Chain Saw MassacreÂ "/>
    <n v="96411"/>
    <x v="431"/>
    <s v="English"/>
    <s v="USA"/>
    <n v="83532"/>
    <n v="1974"/>
    <x v="27"/>
    <n v="30775468"/>
    <m/>
  </r>
  <r>
    <x v="311"/>
    <x v="333"/>
    <n v="88"/>
    <n v="30859000"/>
    <x v="129"/>
    <x v="324"/>
    <s v="The Texas Chain Saw MassacreÂ "/>
    <n v="96410"/>
    <x v="431"/>
    <s v="English"/>
    <s v="USA"/>
    <n v="83532"/>
    <n v="1974"/>
    <x v="27"/>
    <n v="30775468"/>
    <m/>
  </r>
  <r>
    <x v="312"/>
    <x v="334"/>
    <n v="112"/>
    <n v="1738692"/>
    <x v="34"/>
    <x v="325"/>
    <s v="We Need to Talk About KevinÂ "/>
    <n v="95529"/>
    <x v="432"/>
    <s v="English"/>
    <s v="UK"/>
    <n v="7000000"/>
    <n v="2011"/>
    <x v="27"/>
    <n v="-5261308"/>
    <m/>
  </r>
  <r>
    <x v="313"/>
    <x v="335"/>
    <n v="89"/>
    <n v="60008303"/>
    <x v="238"/>
    <x v="326"/>
    <s v="Snow DayÂ "/>
    <n v="9285"/>
    <x v="433"/>
    <s v="English"/>
    <s v="USA"/>
    <n v="13000000"/>
    <n v="2000"/>
    <x v="31"/>
    <n v="47008303"/>
    <m/>
  </r>
  <r>
    <x v="314"/>
    <x v="274"/>
    <n v="88"/>
    <n v="84300000"/>
    <x v="185"/>
    <x v="327"/>
    <s v="PinocchioÂ "/>
    <n v="90360"/>
    <x v="338"/>
    <s v="English"/>
    <s v="USA"/>
    <n v="2600000"/>
    <n v="1940"/>
    <x v="27"/>
    <n v="81700000"/>
    <m/>
  </r>
  <r>
    <x v="315"/>
    <x v="229"/>
    <n v="115"/>
    <n v="24800000"/>
    <x v="98"/>
    <x v="328"/>
    <s v="From Russia with LoveÂ "/>
    <n v="89403"/>
    <x v="434"/>
    <s v="English"/>
    <s v="UK"/>
    <n v="2000000"/>
    <n v="1963"/>
    <x v="27"/>
    <n v="22800000"/>
    <m/>
  </r>
  <r>
    <x v="316"/>
    <x v="336"/>
    <n v="106"/>
    <n v="64955956"/>
    <x v="7"/>
    <x v="329"/>
    <s v="Barbershop 2: Back in BusinessÂ "/>
    <n v="10104"/>
    <x v="435"/>
    <s v="English"/>
    <s v="USA"/>
    <n v="18000000"/>
    <n v="2004"/>
    <x v="32"/>
    <n v="46955956"/>
    <m/>
  </r>
  <r>
    <x v="317"/>
    <x v="108"/>
    <n v="130"/>
    <n v="19593740"/>
    <x v="22"/>
    <x v="20"/>
    <s v="The Life of David GaleÂ "/>
    <n v="88270"/>
    <x v="217"/>
    <s v="English"/>
    <s v="USA"/>
    <n v="50000000"/>
    <n v="2003"/>
    <x v="27"/>
    <n v="-30406260"/>
    <m/>
  </r>
  <r>
    <x v="318"/>
    <x v="179"/>
    <n v="114"/>
    <n v="31655091"/>
    <x v="33"/>
    <x v="50"/>
    <s v="August RushÂ "/>
    <n v="87331"/>
    <x v="436"/>
    <s v="English"/>
    <s v="USA"/>
    <n v="30000000"/>
    <n v="2007"/>
    <x v="27"/>
    <n v="1655091"/>
    <m/>
  </r>
  <r>
    <x v="319"/>
    <x v="162"/>
    <n v="101"/>
    <n v="18656400"/>
    <x v="6"/>
    <x v="70"/>
    <s v="Still AliceÂ "/>
    <n v="86077"/>
    <x v="437"/>
    <s v="English"/>
    <s v="USA"/>
    <n v="5000000"/>
    <n v="2014"/>
    <x v="27"/>
    <n v="13656400"/>
    <m/>
  </r>
  <r>
    <x v="320"/>
    <x v="337"/>
    <n v="93"/>
    <n v="31501218"/>
    <x v="3"/>
    <x v="71"/>
    <s v="Good Night, and Good Luck.Â "/>
    <n v="84070"/>
    <x v="438"/>
    <s v="English"/>
    <s v="USA"/>
    <n v="7500000"/>
    <n v="2005"/>
    <x v="27"/>
    <n v="24001218"/>
    <m/>
  </r>
  <r>
    <x v="321"/>
    <x v="115"/>
    <n v="124"/>
    <n v="19661987"/>
    <x v="6"/>
    <x v="330"/>
    <s v="Reign Over MeÂ "/>
    <n v="83786"/>
    <x v="100"/>
    <s v="English"/>
    <s v="USA"/>
    <n v="20000000"/>
    <n v="2007"/>
    <x v="27"/>
    <n v="-338013"/>
    <m/>
  </r>
  <r>
    <x v="322"/>
    <x v="338"/>
    <n v="120"/>
    <n v="52929168"/>
    <x v="50"/>
    <x v="331"/>
    <s v="My Cousin VinnyÂ "/>
    <n v="82743"/>
    <x v="439"/>
    <s v="English"/>
    <s v="USA"/>
    <n v="11000000"/>
    <n v="1992"/>
    <x v="27"/>
    <n v="41929168"/>
    <m/>
  </r>
  <r>
    <x v="323"/>
    <x v="156"/>
    <n v="125"/>
    <n v="8047690"/>
    <x v="88"/>
    <x v="245"/>
    <s v="The Painted VeilÂ "/>
    <n v="77656"/>
    <x v="440"/>
    <s v="Mandarin"/>
    <s v="China"/>
    <n v="19400000"/>
    <n v="2006"/>
    <x v="27"/>
    <n v="-11352310"/>
    <m/>
  </r>
  <r>
    <x v="324"/>
    <x v="108"/>
    <n v="124"/>
    <n v="30012990"/>
    <x v="3"/>
    <x v="332"/>
    <s v="ElizabethÂ "/>
    <n v="75973"/>
    <x v="135"/>
    <s v="English"/>
    <s v="UK"/>
    <n v="25000000"/>
    <n v="1998"/>
    <x v="27"/>
    <n v="5012990"/>
    <m/>
  </r>
  <r>
    <x v="325"/>
    <x v="339"/>
    <n v="78"/>
    <n v="76501438"/>
    <x v="239"/>
    <x v="211"/>
    <s v="Rugrats in Paris: The MovieÂ "/>
    <n v="8146"/>
    <x v="441"/>
    <s v="English"/>
    <s v="Germany"/>
    <n v="30000000"/>
    <n v="2000"/>
    <x v="20"/>
    <n v="46501438"/>
    <m/>
  </r>
  <r>
    <x v="326"/>
    <x v="337"/>
    <n v="111"/>
    <n v="38317535"/>
    <x v="88"/>
    <x v="242"/>
    <s v="BrooklynÂ "/>
    <n v="73249"/>
    <x v="442"/>
    <s v="English"/>
    <s v="UK"/>
    <n v="11000000"/>
    <n v="2015"/>
    <x v="27"/>
    <n v="27317535"/>
    <m/>
  </r>
  <r>
    <x v="327"/>
    <x v="18"/>
    <n v="128"/>
    <n v="95001343"/>
    <x v="56"/>
    <x v="12"/>
    <s v="42Â "/>
    <n v="66511"/>
    <x v="443"/>
    <s v="English"/>
    <s v="USA"/>
    <n v="40000000"/>
    <n v="2013"/>
    <x v="27"/>
    <n v="55001343"/>
    <m/>
  </r>
  <r>
    <x v="11"/>
    <x v="135"/>
    <n v="112"/>
    <n v="115000000"/>
    <x v="240"/>
    <x v="12"/>
    <s v="American GraffitiÂ "/>
    <n v="63839"/>
    <x v="444"/>
    <s v="English"/>
    <s v="USA"/>
    <n v="777000"/>
    <n v="1973"/>
    <x v="27"/>
    <n v="114223000"/>
    <m/>
  </r>
  <r>
    <x v="328"/>
    <x v="137"/>
    <n v="128"/>
    <n v="52066000"/>
    <x v="3"/>
    <x v="234"/>
    <s v="SelmaÂ "/>
    <n v="61114"/>
    <x v="442"/>
    <s v="English"/>
    <s v="UK"/>
    <n v="20000000"/>
    <n v="2014"/>
    <x v="27"/>
    <n v="32066000"/>
    <m/>
  </r>
  <r>
    <x v="329"/>
    <x v="340"/>
    <n v="124"/>
    <n v="3081925"/>
    <x v="105"/>
    <x v="66"/>
    <s v="Synecdoche, New YorkÂ "/>
    <n v="55842"/>
    <x v="273"/>
    <s v="English"/>
    <s v="USA"/>
    <n v="21000000"/>
    <n v="2008"/>
    <x v="27"/>
    <n v="-17918075"/>
    <m/>
  </r>
  <r>
    <x v="301"/>
    <x v="341"/>
    <n v="99"/>
    <n v="81150692"/>
    <x v="241"/>
    <x v="333"/>
    <s v="Snow DogsÂ "/>
    <n v="20219"/>
    <x v="445"/>
    <s v="English"/>
    <s v="Canada"/>
    <n v="35000000"/>
    <n v="2002"/>
    <x v="33"/>
    <n v="46150692"/>
    <m/>
  </r>
  <r>
    <x v="51"/>
    <x v="267"/>
    <n v="135"/>
    <n v="70960517"/>
    <x v="88"/>
    <x v="7"/>
    <s v="The Bridges of Madison CountyÂ "/>
    <n v="54631"/>
    <x v="326"/>
    <s v="English"/>
    <s v="USA"/>
    <n v="35000000"/>
    <n v="1995"/>
    <x v="27"/>
    <n v="35960517"/>
    <m/>
  </r>
  <r>
    <x v="122"/>
    <x v="17"/>
    <n v="139"/>
    <n v="58328680"/>
    <x v="242"/>
    <x v="142"/>
    <s v="Open RangeÂ "/>
    <n v="54096"/>
    <x v="76"/>
    <s v="English"/>
    <s v="USA"/>
    <n v="22000000"/>
    <n v="2003"/>
    <x v="27"/>
    <n v="36328680"/>
    <m/>
  </r>
  <r>
    <x v="230"/>
    <x v="247"/>
    <n v="85"/>
    <n v="16097842"/>
    <x v="91"/>
    <x v="334"/>
    <s v="Fruitvale StationÂ "/>
    <n v="53919"/>
    <x v="446"/>
    <s v="English"/>
    <s v="USA"/>
    <n v="900000"/>
    <n v="2013"/>
    <x v="27"/>
    <n v="15197842"/>
    <m/>
  </r>
  <r>
    <x v="330"/>
    <x v="342"/>
    <n v="122"/>
    <n v="130468626"/>
    <x v="5"/>
    <x v="335"/>
    <s v="Star Trek BeyondÂ "/>
    <n v="53607"/>
    <x v="447"/>
    <s v="English"/>
    <s v="USA"/>
    <n v="185000000"/>
    <n v="2016"/>
    <x v="27"/>
    <n v="-54531374"/>
    <m/>
  </r>
  <r>
    <x v="331"/>
    <x v="224"/>
    <n v="123"/>
    <n v="36581633"/>
    <x v="10"/>
    <x v="336"/>
    <s v="Freedom WritersÂ "/>
    <n v="52533"/>
    <x v="144"/>
    <s v="English"/>
    <s v="Germany"/>
    <n v="21000000"/>
    <n v="2007"/>
    <x v="27"/>
    <n v="15581633"/>
    <m/>
  </r>
  <r>
    <x v="190"/>
    <x v="152"/>
    <n v="121"/>
    <n v="16311763"/>
    <x v="22"/>
    <x v="188"/>
    <s v="A Simple PlanÂ "/>
    <n v="50656"/>
    <x v="448"/>
    <s v="English"/>
    <s v="UK"/>
    <n v="17000000"/>
    <n v="1998"/>
    <x v="27"/>
    <n v="-688237"/>
    <m/>
  </r>
  <r>
    <x v="108"/>
    <x v="144"/>
    <n v="112"/>
    <n v="7837632"/>
    <x v="6"/>
    <x v="60"/>
    <s v="The Ice StormÂ "/>
    <n v="46396"/>
    <x v="449"/>
    <s v="English"/>
    <s v="USA"/>
    <n v="18000000"/>
    <n v="1997"/>
    <x v="27"/>
    <n v="-10162368"/>
    <m/>
  </r>
  <r>
    <x v="332"/>
    <x v="68"/>
    <n v="90"/>
    <n v="18621249"/>
    <x v="113"/>
    <x v="337"/>
    <s v="Best in ShowÂ "/>
    <n v="45859"/>
    <x v="166"/>
    <s v="English"/>
    <s v="USA"/>
    <n v="6000000"/>
    <n v="2000"/>
    <x v="27"/>
    <n v="12621249"/>
    <m/>
  </r>
  <r>
    <x v="333"/>
    <x v="126"/>
    <n v="129"/>
    <n v="261481"/>
    <x v="102"/>
    <x v="338"/>
    <s v="2046Â "/>
    <n v="41496"/>
    <x v="450"/>
    <s v="Cantonese"/>
    <s v="Hong Kong"/>
    <n v="12000000"/>
    <n v="2004"/>
    <x v="27"/>
    <n v="-11738519"/>
    <m/>
  </r>
  <r>
    <x v="262"/>
    <x v="343"/>
    <n v="114"/>
    <n v="65623128"/>
    <x v="57"/>
    <x v="339"/>
    <s v="Madea's Witness ProtectionÂ "/>
    <n v="7354"/>
    <x v="451"/>
    <s v="English"/>
    <s v="USA"/>
    <n v="20000000"/>
    <n v="2012"/>
    <x v="34"/>
    <n v="45623128"/>
    <m/>
  </r>
  <r>
    <x v="334"/>
    <x v="344"/>
    <n v="97"/>
    <n v="27900000"/>
    <x v="22"/>
    <x v="340"/>
    <s v="Menace II SocietyÂ "/>
    <n v="39508"/>
    <x v="452"/>
    <s v="English"/>
    <s v="USA"/>
    <n v="3500000"/>
    <n v="1993"/>
    <x v="27"/>
    <n v="24400000"/>
    <m/>
  </r>
  <r>
    <x v="335"/>
    <x v="112"/>
    <n v="125"/>
    <n v="15561627"/>
    <x v="6"/>
    <x v="341"/>
    <s v="Life as a HouseÂ "/>
    <n v="39105"/>
    <x v="327"/>
    <s v="English"/>
    <s v="USA"/>
    <n v="18000000"/>
    <n v="2001"/>
    <x v="27"/>
    <n v="-2438373"/>
    <m/>
  </r>
  <r>
    <x v="336"/>
    <x v="345"/>
    <n v="110"/>
    <n v="2365931"/>
    <x v="243"/>
    <x v="342"/>
    <s v="Buffalo '66Â "/>
    <n v="36657"/>
    <x v="453"/>
    <s v="English"/>
    <s v="USA"/>
    <n v="1500000"/>
    <n v="1998"/>
    <x v="27"/>
    <n v="865931"/>
    <m/>
  </r>
  <r>
    <x v="66"/>
    <x v="153"/>
    <n v="135"/>
    <n v="64371181"/>
    <x v="244"/>
    <x v="343"/>
    <s v="MiracleÂ "/>
    <n v="36636"/>
    <x v="454"/>
    <s v="English"/>
    <s v="USA"/>
    <n v="28000000"/>
    <n v="2004"/>
    <x v="27"/>
    <n v="36371181"/>
    <m/>
  </r>
  <r>
    <x v="337"/>
    <x v="265"/>
    <n v="107"/>
    <n v="5023275"/>
    <x v="245"/>
    <x v="344"/>
    <s v="Three BurialsÂ "/>
    <n v="34194"/>
    <x v="278"/>
    <s v="English"/>
    <s v="France"/>
    <n v="15000000"/>
    <n v="2005"/>
    <x v="27"/>
    <n v="-9976725"/>
    <m/>
  </r>
  <r>
    <x v="338"/>
    <x v="18"/>
    <n v="106"/>
    <n v="15785632"/>
    <x v="246"/>
    <x v="93"/>
    <s v="Eddie the EagleÂ "/>
    <n v="32513"/>
    <x v="229"/>
    <s v="English"/>
    <s v="UK"/>
    <n v="23000000"/>
    <n v="2016"/>
    <x v="27"/>
    <n v="-7214368"/>
    <m/>
  </r>
  <r>
    <x v="338"/>
    <x v="18"/>
    <n v="106"/>
    <n v="15785632"/>
    <x v="246"/>
    <x v="93"/>
    <s v="Eddie the EagleÂ "/>
    <n v="32507"/>
    <x v="229"/>
    <s v="English"/>
    <s v="UK"/>
    <n v="23000000"/>
    <n v="2016"/>
    <x v="27"/>
    <n v="-7214368"/>
    <m/>
  </r>
  <r>
    <x v="280"/>
    <x v="262"/>
    <n v="138"/>
    <n v="35918429"/>
    <x v="0"/>
    <x v="345"/>
    <s v="In the BedroomÂ "/>
    <n v="32415"/>
    <x v="455"/>
    <s v="English"/>
    <s v="USA"/>
    <n v="1700000"/>
    <n v="2001"/>
    <x v="27"/>
    <n v="34218429"/>
    <m/>
  </r>
  <r>
    <x v="339"/>
    <x v="252"/>
    <n v="95"/>
    <n v="108012170"/>
    <x v="49"/>
    <x v="188"/>
    <s v="HopÂ "/>
    <n v="24089"/>
    <x v="456"/>
    <s v="English"/>
    <s v="USA"/>
    <n v="63000000"/>
    <n v="2011"/>
    <x v="35"/>
    <n v="45012170"/>
    <m/>
  </r>
  <r>
    <x v="340"/>
    <x v="346"/>
    <n v="101"/>
    <n v="6517198"/>
    <x v="0"/>
    <x v="346"/>
    <s v="Maria Full of GraceÂ "/>
    <n v="30474"/>
    <x v="225"/>
    <s v="Spanish"/>
    <s v="Colombia"/>
    <n v="3000000"/>
    <n v="2004"/>
    <x v="27"/>
    <n v="3517198"/>
    <m/>
  </r>
  <r>
    <x v="96"/>
    <x v="341"/>
    <n v="98"/>
    <n v="13383737"/>
    <x v="50"/>
    <x v="269"/>
    <s v="Bullets Over BroadwayÂ "/>
    <n v="29385"/>
    <x v="457"/>
    <s v="English"/>
    <s v="USA"/>
    <n v="20000000"/>
    <n v="1994"/>
    <x v="27"/>
    <n v="-6616263"/>
    <m/>
  </r>
  <r>
    <x v="341"/>
    <x v="231"/>
    <n v="116"/>
    <n v="50382128"/>
    <x v="105"/>
    <x v="347"/>
    <s v="Diary of a Mad Black WomanÂ "/>
    <n v="10472"/>
    <x v="458"/>
    <s v="English"/>
    <s v="USA"/>
    <n v="5500000"/>
    <n v="2005"/>
    <x v="36"/>
    <n v="44882128"/>
    <m/>
  </r>
  <r>
    <x v="202"/>
    <x v="347"/>
    <n v="88"/>
    <n v="4771000"/>
    <x v="7"/>
    <x v="348"/>
    <s v="Welcome to the DollhouseÂ "/>
    <n v="26513"/>
    <x v="459"/>
    <s v="English"/>
    <s v="USA"/>
    <n v="800000"/>
    <n v="1995"/>
    <x v="27"/>
    <n v="3971000"/>
    <m/>
  </r>
  <r>
    <x v="342"/>
    <x v="348"/>
    <n v="132"/>
    <n v="74787599"/>
    <x v="88"/>
    <x v="349"/>
    <s v="The Prince of TidesÂ "/>
    <n v="12549"/>
    <x v="460"/>
    <s v="English"/>
    <s v="USA"/>
    <n v="30000000"/>
    <n v="1991"/>
    <x v="37"/>
    <n v="44787599"/>
    <m/>
  </r>
  <r>
    <x v="343"/>
    <x v="299"/>
    <n v="153"/>
    <n v="16800000"/>
    <x v="247"/>
    <x v="350"/>
    <s v="Oliver!Â "/>
    <n v="25303"/>
    <x v="461"/>
    <s v="English"/>
    <s v="UK"/>
    <n v="10000000"/>
    <n v="1968"/>
    <x v="27"/>
    <n v="6800000"/>
    <m/>
  </r>
  <r>
    <x v="344"/>
    <x v="234"/>
    <n v="160"/>
    <n v="14500000"/>
    <x v="178"/>
    <x v="351"/>
    <s v="Tora! Tora! Tora!Â "/>
    <n v="25019"/>
    <x v="462"/>
    <s v="English"/>
    <s v="Japan"/>
    <n v="25000000"/>
    <n v="1970"/>
    <x v="27"/>
    <n v="-10500000"/>
    <m/>
  </r>
  <r>
    <x v="18"/>
    <x v="39"/>
    <n v="104"/>
    <n v="157299717"/>
    <x v="39"/>
    <x v="93"/>
    <s v="X-MenÂ "/>
    <n v="452928"/>
    <x v="463"/>
    <s v="English"/>
    <s v="USA"/>
    <n v="75000000"/>
    <n v="2000"/>
    <x v="38"/>
    <n v="82299717"/>
    <m/>
  </r>
  <r>
    <x v="345"/>
    <x v="349"/>
    <n v="119"/>
    <n v="66468315"/>
    <x v="248"/>
    <x v="221"/>
    <s v="LooperÂ "/>
    <n v="428916"/>
    <x v="149"/>
    <s v="English"/>
    <s v="USA"/>
    <n v="30000000"/>
    <n v="2012"/>
    <x v="38"/>
    <n v="36468315"/>
    <m/>
  </r>
  <r>
    <x v="299"/>
    <x v="184"/>
    <n v="174"/>
    <n v="261970615"/>
    <x v="139"/>
    <x v="178"/>
    <s v="Harry Potter and the Chamber of SecretsÂ "/>
    <n v="387616"/>
    <x v="464"/>
    <s v="English"/>
    <s v="UK"/>
    <n v="100000000"/>
    <n v="2002"/>
    <x v="38"/>
    <n v="161970615"/>
    <m/>
  </r>
  <r>
    <x v="346"/>
    <x v="261"/>
    <n v="118"/>
    <n v="84244877"/>
    <x v="105"/>
    <x v="152"/>
    <s v="Crazy, Stupid, Love.Â "/>
    <n v="375456"/>
    <x v="259"/>
    <s v="English"/>
    <s v="USA"/>
    <n v="50000000"/>
    <n v="2011"/>
    <x v="38"/>
    <n v="34244877"/>
    <m/>
  </r>
  <r>
    <x v="106"/>
    <x v="350"/>
    <n v="133"/>
    <n v="209364921"/>
    <x v="98"/>
    <x v="122"/>
    <s v="Mission: Impossible - Ghost ProtocolÂ "/>
    <n v="365104"/>
    <x v="465"/>
    <s v="English"/>
    <s v="USA"/>
    <n v="145000000"/>
    <n v="2011"/>
    <x v="38"/>
    <n v="64364921"/>
    <m/>
  </r>
  <r>
    <x v="347"/>
    <x v="203"/>
    <n v="117"/>
    <n v="180191634"/>
    <x v="249"/>
    <x v="352"/>
    <s v="Ant-ManÂ "/>
    <n v="313866"/>
    <x v="74"/>
    <s v="English"/>
    <s v="USA"/>
    <n v="130000000"/>
    <n v="2015"/>
    <x v="38"/>
    <n v="50191634"/>
    <m/>
  </r>
  <r>
    <x v="8"/>
    <x v="50"/>
    <n v="118"/>
    <n v="87666629"/>
    <x v="250"/>
    <x v="28"/>
    <s v="Back to the Future Part IIIÂ "/>
    <n v="283480"/>
    <x v="466"/>
    <s v="English"/>
    <s v="USA"/>
    <n v="40000000"/>
    <n v="1990"/>
    <x v="38"/>
    <n v="47666629"/>
    <m/>
  </r>
  <r>
    <x v="267"/>
    <x v="175"/>
    <n v="108"/>
    <n v="83813460"/>
    <x v="88"/>
    <x v="33"/>
    <s v="Up in the AirÂ "/>
    <n v="270238"/>
    <x v="467"/>
    <s v="English"/>
    <s v="USA"/>
    <n v="25000000"/>
    <n v="2009"/>
    <x v="38"/>
    <n v="58813460"/>
    <m/>
  </r>
  <r>
    <x v="348"/>
    <x v="87"/>
    <n v="136"/>
    <n v="134006721"/>
    <x v="98"/>
    <x v="235"/>
    <s v="The RockÂ "/>
    <n v="259492"/>
    <x v="425"/>
    <s v="English"/>
    <s v="USA"/>
    <n v="75000000"/>
    <n v="1996"/>
    <x v="38"/>
    <n v="59006721"/>
    <m/>
  </r>
  <r>
    <x v="349"/>
    <x v="283"/>
    <n v="87"/>
    <n v="183132370"/>
    <x v="251"/>
    <x v="353"/>
    <s v="The Simpsons MovieÂ "/>
    <n v="259083"/>
    <x v="468"/>
    <s v="English"/>
    <s v="USA"/>
    <n v="75000000"/>
    <n v="2007"/>
    <x v="38"/>
    <n v="108132370"/>
    <m/>
  </r>
  <r>
    <x v="350"/>
    <x v="351"/>
    <n v="131"/>
    <n v="195000874"/>
    <x v="98"/>
    <x v="122"/>
    <s v="Mission: Impossible - Rogue NationÂ "/>
    <n v="232187"/>
    <x v="357"/>
    <s v="English"/>
    <s v="China"/>
    <n v="150000000"/>
    <n v="2015"/>
    <x v="38"/>
    <n v="45000874"/>
    <m/>
  </r>
  <r>
    <x v="151"/>
    <x v="18"/>
    <n v="118"/>
    <n v="73343413"/>
    <x v="22"/>
    <x v="67"/>
    <s v="Law Abiding CitizenÂ "/>
    <n v="217480"/>
    <x v="182"/>
    <s v="English"/>
    <s v="USA"/>
    <n v="50000000"/>
    <n v="2009"/>
    <x v="38"/>
    <n v="23343413"/>
    <m/>
  </r>
  <r>
    <x v="256"/>
    <x v="352"/>
    <n v="157"/>
    <n v="95720716"/>
    <x v="112"/>
    <x v="354"/>
    <s v="Zero Dark ThirtyÂ "/>
    <n v="216032"/>
    <x v="321"/>
    <s v="English"/>
    <s v="USA"/>
    <n v="40000000"/>
    <n v="2012"/>
    <x v="38"/>
    <n v="55720716"/>
    <m/>
  </r>
  <r>
    <x v="8"/>
    <x v="289"/>
    <n v="150"/>
    <n v="100853835"/>
    <x v="24"/>
    <x v="17"/>
    <s v="ContactÂ "/>
    <n v="200556"/>
    <x v="165"/>
    <s v="English"/>
    <s v="USA"/>
    <n v="90000000"/>
    <n v="1997"/>
    <x v="38"/>
    <n v="10853835"/>
    <m/>
  </r>
  <r>
    <x v="5"/>
    <x v="353"/>
    <n v="150"/>
    <n v="182204440"/>
    <x v="36"/>
    <x v="221"/>
    <s v="LincolnÂ "/>
    <n v="197412"/>
    <x v="469"/>
    <s v="English"/>
    <s v="USA"/>
    <n v="65000000"/>
    <n v="2012"/>
    <x v="38"/>
    <n v="117204440"/>
    <m/>
  </r>
  <r>
    <x v="212"/>
    <x v="167"/>
    <n v="110"/>
    <n v="58885635"/>
    <x v="209"/>
    <x v="355"/>
    <s v="Dawn of the DeadÂ "/>
    <n v="194426"/>
    <x v="470"/>
    <s v="English"/>
    <s v="USA"/>
    <n v="26000000"/>
    <n v="2004"/>
    <x v="38"/>
    <n v="32885635"/>
    <m/>
  </r>
  <r>
    <x v="212"/>
    <x v="167"/>
    <n v="110"/>
    <n v="58885635"/>
    <x v="209"/>
    <x v="355"/>
    <s v="Dawn of the DeadÂ "/>
    <n v="194422"/>
    <x v="470"/>
    <s v="English"/>
    <s v="USA"/>
    <n v="26000000"/>
    <n v="2004"/>
    <x v="38"/>
    <n v="32885635"/>
    <m/>
  </r>
  <r>
    <x v="114"/>
    <x v="322"/>
    <n v="77"/>
    <n v="53337608"/>
    <x v="252"/>
    <x v="79"/>
    <s v="Corpse BrideÂ "/>
    <n v="188785"/>
    <x v="350"/>
    <s v="English"/>
    <s v="USA"/>
    <n v="40000000"/>
    <n v="2005"/>
    <x v="38"/>
    <n v="13337608"/>
    <m/>
  </r>
  <r>
    <x v="92"/>
    <x v="354"/>
    <n v="97"/>
    <n v="93452056"/>
    <x v="160"/>
    <x v="0"/>
    <s v="The Bucket ListÂ "/>
    <n v="184795"/>
    <x v="471"/>
    <s v="English"/>
    <s v="USA"/>
    <n v="45000000"/>
    <n v="2007"/>
    <x v="38"/>
    <n v="48452056"/>
    <m/>
  </r>
  <r>
    <x v="180"/>
    <x v="355"/>
    <n v="130"/>
    <n v="30651422"/>
    <x v="253"/>
    <x v="88"/>
    <s v="DogmaÂ "/>
    <n v="181737"/>
    <x v="472"/>
    <s v="English"/>
    <s v="USA"/>
    <n v="10000000"/>
    <n v="1999"/>
    <x v="38"/>
    <n v="20651422"/>
    <m/>
  </r>
  <r>
    <x v="5"/>
    <x v="356"/>
    <n v="107"/>
    <n v="77564037"/>
    <x v="254"/>
    <x v="245"/>
    <s v="The Adventures of TintinÂ "/>
    <n v="177383"/>
    <x v="473"/>
    <s v="English"/>
    <s v="USA"/>
    <n v="135000000"/>
    <n v="2011"/>
    <x v="38"/>
    <n v="-57435963"/>
    <m/>
  </r>
  <r>
    <x v="77"/>
    <x v="357"/>
    <n v="138"/>
    <n v="93926386"/>
    <x v="255"/>
    <x v="356"/>
    <s v="Master and Commander: The Far Side of the WorldÂ "/>
    <n v="168207"/>
    <x v="474"/>
    <s v="English"/>
    <s v="USA"/>
    <n v="150000000"/>
    <n v="2003"/>
    <x v="38"/>
    <n v="-56073614"/>
    <m/>
  </r>
  <r>
    <x v="351"/>
    <x v="358"/>
    <n v="116"/>
    <n v="69586544"/>
    <x v="6"/>
    <x v="39"/>
    <s v="Divine Secrets of the Ya-Ya SisterhoodÂ "/>
    <n v="15352"/>
    <x v="278"/>
    <s v="English"/>
    <s v="USA"/>
    <n v="27000000"/>
    <n v="2002"/>
    <x v="28"/>
    <n v="42586544"/>
    <m/>
  </r>
  <r>
    <x v="352"/>
    <x v="189"/>
    <n v="101"/>
    <n v="41227069"/>
    <x v="88"/>
    <x v="357"/>
    <s v="A Walk to RememberÂ "/>
    <n v="162701"/>
    <x v="158"/>
    <s v="English"/>
    <s v="USA"/>
    <n v="11000000"/>
    <n v="2002"/>
    <x v="38"/>
    <n v="30227069"/>
    <m/>
  </r>
  <r>
    <x v="353"/>
    <x v="326"/>
    <n v="120"/>
    <n v="50173190"/>
    <x v="125"/>
    <x v="20"/>
    <s v="K-PAXÂ "/>
    <n v="148490"/>
    <x v="267"/>
    <s v="English"/>
    <s v="USA"/>
    <n v="48000000"/>
    <n v="2001"/>
    <x v="38"/>
    <n v="2173190"/>
    <m/>
  </r>
  <r>
    <x v="140"/>
    <x v="202"/>
    <n v="133"/>
    <n v="21129348"/>
    <x v="256"/>
    <x v="358"/>
    <s v="The Next Three DaysÂ "/>
    <n v="146364"/>
    <x v="475"/>
    <s v="English"/>
    <s v="USA"/>
    <n v="35000000"/>
    <n v="2010"/>
    <x v="38"/>
    <n v="-13870652"/>
    <m/>
  </r>
  <r>
    <x v="354"/>
    <x v="81"/>
    <n v="162"/>
    <n v="78651430"/>
    <x v="92"/>
    <x v="115"/>
    <s v="The English PatientÂ "/>
    <n v="142067"/>
    <x v="163"/>
    <s v="English"/>
    <s v="USA"/>
    <n v="27000000"/>
    <n v="1996"/>
    <x v="38"/>
    <n v="51651430"/>
    <m/>
  </r>
  <r>
    <x v="355"/>
    <x v="206"/>
    <n v="112"/>
    <n v="9701559"/>
    <x v="88"/>
    <x v="152"/>
    <s v="Blue ValentineÂ "/>
    <n v="141425"/>
    <x v="285"/>
    <s v="English"/>
    <s v="USA"/>
    <n v="3500000"/>
    <n v="2010"/>
    <x v="38"/>
    <n v="6201559"/>
    <m/>
  </r>
  <r>
    <x v="356"/>
    <x v="145"/>
    <n v="141"/>
    <n v="47105085"/>
    <x v="0"/>
    <x v="71"/>
    <s v="The JudgeÂ "/>
    <n v="136973"/>
    <x v="476"/>
    <s v="English"/>
    <s v="USA"/>
    <n v="50000000"/>
    <n v="2014"/>
    <x v="38"/>
    <n v="-2894915"/>
    <m/>
  </r>
  <r>
    <x v="357"/>
    <x v="359"/>
    <n v="130"/>
    <n v="21589307"/>
    <x v="6"/>
    <x v="17"/>
    <s v="MudÂ "/>
    <n v="135286"/>
    <x v="314"/>
    <s v="English"/>
    <s v="USA"/>
    <n v="10000000"/>
    <n v="2012"/>
    <x v="38"/>
    <n v="11589307"/>
    <m/>
  </r>
  <r>
    <x v="164"/>
    <x v="3"/>
    <n v="105"/>
    <n v="2338695"/>
    <x v="22"/>
    <x v="23"/>
    <s v="Layer CakeÂ "/>
    <n v="134070"/>
    <x v="466"/>
    <s v="English"/>
    <s v="UK"/>
    <n v="4000000"/>
    <n v="2004"/>
    <x v="38"/>
    <n v="-1661305"/>
    <m/>
  </r>
  <r>
    <x v="51"/>
    <x v="321"/>
    <n v="134"/>
    <n v="37479778"/>
    <x v="244"/>
    <x v="88"/>
    <s v="InvictusÂ "/>
    <n v="124222"/>
    <x v="268"/>
    <s v="English"/>
    <s v="USA"/>
    <n v="60000000"/>
    <n v="2009"/>
    <x v="38"/>
    <n v="-22520222"/>
    <m/>
  </r>
  <r>
    <x v="358"/>
    <x v="360"/>
    <n v="121"/>
    <n v="22905674"/>
    <x v="0"/>
    <x v="88"/>
    <s v="RoundersÂ "/>
    <n v="121676"/>
    <x v="477"/>
    <s v="English"/>
    <s v="USA"/>
    <n v="12000000"/>
    <n v="1998"/>
    <x v="38"/>
    <n v="10905674"/>
    <m/>
  </r>
  <r>
    <x v="93"/>
    <x v="295"/>
    <n v="126"/>
    <n v="43848100"/>
    <x v="0"/>
    <x v="359"/>
    <s v="Wall StreetÂ "/>
    <n v="119150"/>
    <x v="339"/>
    <s v="English"/>
    <s v="USA"/>
    <n v="15000000"/>
    <n v="1987"/>
    <x v="38"/>
    <n v="28848100"/>
    <m/>
  </r>
  <r>
    <x v="359"/>
    <x v="145"/>
    <n v="103"/>
    <n v="21501098"/>
    <x v="7"/>
    <x v="154"/>
    <s v="The Way Way BackÂ "/>
    <n v="115813"/>
    <x v="478"/>
    <s v="English"/>
    <s v="USA"/>
    <n v="5000000"/>
    <n v="2013"/>
    <x v="38"/>
    <n v="16501098"/>
    <m/>
  </r>
  <r>
    <x v="180"/>
    <x v="6"/>
    <n v="97"/>
    <n v="24138847"/>
    <x v="113"/>
    <x v="19"/>
    <s v="Clerks IIÂ "/>
    <n v="114797"/>
    <x v="479"/>
    <s v="English"/>
    <s v="USA"/>
    <n v="5000000"/>
    <n v="2006"/>
    <x v="38"/>
    <n v="19138847"/>
    <m/>
  </r>
  <r>
    <x v="360"/>
    <x v="89"/>
    <n v="106"/>
    <n v="5949693"/>
    <x v="105"/>
    <x v="152"/>
    <s v="Lars and the Real GirlÂ "/>
    <n v="114762"/>
    <x v="480"/>
    <s v="English"/>
    <s v="USA"/>
    <n v="12000000"/>
    <n v="2007"/>
    <x v="38"/>
    <n v="-6050307"/>
    <m/>
  </r>
  <r>
    <x v="311"/>
    <x v="11"/>
    <n v="120"/>
    <n v="76600000"/>
    <x v="257"/>
    <x v="360"/>
    <s v="PoltergeistÂ "/>
    <n v="105448"/>
    <x v="429"/>
    <s v="English"/>
    <s v="USA"/>
    <n v="10700000"/>
    <n v="1982"/>
    <x v="38"/>
    <n v="65900000"/>
    <m/>
  </r>
  <r>
    <x v="311"/>
    <x v="11"/>
    <n v="120"/>
    <n v="76600000"/>
    <x v="257"/>
    <x v="360"/>
    <s v="PoltergeistÂ "/>
    <n v="105446"/>
    <x v="429"/>
    <s v="English"/>
    <s v="USA"/>
    <n v="10700000"/>
    <n v="1982"/>
    <x v="38"/>
    <n v="65900000"/>
    <m/>
  </r>
  <r>
    <x v="361"/>
    <x v="252"/>
    <n v="94"/>
    <n v="59573085"/>
    <x v="258"/>
    <x v="361"/>
    <s v="My Big Fat Greek Wedding 2Â "/>
    <n v="13562"/>
    <x v="481"/>
    <s v="English"/>
    <s v="USA"/>
    <n v="18000000"/>
    <n v="2016"/>
    <x v="20"/>
    <n v="41573085"/>
    <m/>
  </r>
  <r>
    <x v="13"/>
    <x v="326"/>
    <n v="118"/>
    <n v="34580635"/>
    <x v="132"/>
    <x v="362"/>
    <s v="Man on the MoonÂ "/>
    <n v="100743"/>
    <x v="74"/>
    <s v="English"/>
    <s v="UK"/>
    <n v="52000000"/>
    <n v="1999"/>
    <x v="38"/>
    <n v="-17419365"/>
    <m/>
  </r>
  <r>
    <x v="260"/>
    <x v="91"/>
    <n v="110"/>
    <n v="28747570"/>
    <x v="10"/>
    <x v="66"/>
    <s v="CapoteÂ "/>
    <n v="100571"/>
    <x v="448"/>
    <s v="English"/>
    <s v="Canada"/>
    <n v="7000000"/>
    <n v="2005"/>
    <x v="38"/>
    <n v="21747570"/>
    <m/>
  </r>
  <r>
    <x v="362"/>
    <x v="160"/>
    <n v="149"/>
    <n v="108706165"/>
    <x v="22"/>
    <x v="20"/>
    <s v="A Time to KillÂ "/>
    <n v="99558"/>
    <x v="380"/>
    <s v="English"/>
    <s v="USA"/>
    <n v="40000000"/>
    <n v="1996"/>
    <x v="38"/>
    <n v="68706165"/>
    <m/>
  </r>
  <r>
    <x v="152"/>
    <x v="99"/>
    <n v="104"/>
    <n v="16168741"/>
    <x v="33"/>
    <x v="363"/>
    <s v="Begin AgainÂ "/>
    <n v="99430"/>
    <x v="482"/>
    <s v="English"/>
    <s v="USA"/>
    <n v="8000000"/>
    <n v="2013"/>
    <x v="38"/>
    <n v="8168741"/>
    <m/>
  </r>
  <r>
    <x v="240"/>
    <x v="361"/>
    <n v="106"/>
    <n v="65182182"/>
    <x v="38"/>
    <x v="364"/>
    <s v="Think Like a Man TooÂ "/>
    <n v="15310"/>
    <x v="483"/>
    <s v="English"/>
    <s v="USA"/>
    <n v="24000000"/>
    <n v="2014"/>
    <x v="32"/>
    <n v="41182182"/>
    <m/>
  </r>
  <r>
    <x v="362"/>
    <x v="17"/>
    <n v="143"/>
    <n v="51225796"/>
    <x v="259"/>
    <x v="67"/>
    <s v="The Phantom of the OperaÂ "/>
    <n v="96654"/>
    <x v="484"/>
    <s v="English"/>
    <s v="UK"/>
    <n v="70000000"/>
    <n v="2004"/>
    <x v="38"/>
    <n v="-18774204"/>
    <m/>
  </r>
  <r>
    <x v="286"/>
    <x v="362"/>
    <n v="94"/>
    <n v="71038190"/>
    <x v="260"/>
    <x v="365"/>
    <s v="Paul Blart: Mall Cop 2Â "/>
    <n v="23473"/>
    <x v="485"/>
    <s v="English"/>
    <s v="USA"/>
    <n v="30000000"/>
    <n v="2015"/>
    <x v="23"/>
    <n v="41038190"/>
    <m/>
  </r>
  <r>
    <x v="79"/>
    <x v="40"/>
    <n v="104"/>
    <n v="13214255"/>
    <x v="33"/>
    <x v="366"/>
    <s v="Inside Llewyn DavisÂ "/>
    <n v="96233"/>
    <x v="486"/>
    <s v="English"/>
    <s v="USA"/>
    <n v="11000000"/>
    <n v="2013"/>
    <x v="38"/>
    <n v="2214255"/>
    <m/>
  </r>
  <r>
    <x v="363"/>
    <x v="87"/>
    <n v="111"/>
    <n v="6200756"/>
    <x v="7"/>
    <x v="123"/>
    <s v="Ghost WorldÂ "/>
    <n v="96129"/>
    <x v="487"/>
    <s v="English"/>
    <s v="USA"/>
    <n v="7000000"/>
    <n v="2001"/>
    <x v="38"/>
    <n v="-799244"/>
    <m/>
  </r>
  <r>
    <x v="364"/>
    <x v="252"/>
    <n v="133"/>
    <n v="24343673"/>
    <x v="261"/>
    <x v="205"/>
    <s v="Across the UniverseÂ "/>
    <n v="91863"/>
    <x v="349"/>
    <s v="English"/>
    <s v="USA"/>
    <n v="45000000"/>
    <n v="2007"/>
    <x v="38"/>
    <n v="-20656327"/>
    <m/>
  </r>
  <r>
    <x v="364"/>
    <x v="252"/>
    <n v="133"/>
    <n v="24343673"/>
    <x v="261"/>
    <x v="205"/>
    <s v="Across the UniverseÂ "/>
    <n v="91860"/>
    <x v="349"/>
    <s v="English"/>
    <s v="USA"/>
    <n v="45000000"/>
    <n v="2007"/>
    <x v="38"/>
    <n v="-20656327"/>
    <m/>
  </r>
  <r>
    <x v="365"/>
    <x v="287"/>
    <n v="87"/>
    <n v="8579684"/>
    <x v="113"/>
    <x v="250"/>
    <s v="Death at a FuneralÂ "/>
    <n v="89547"/>
    <x v="278"/>
    <s v="English"/>
    <s v="USA"/>
    <n v="9000000"/>
    <n v="2007"/>
    <x v="38"/>
    <n v="-420316"/>
    <m/>
  </r>
  <r>
    <x v="365"/>
    <x v="287"/>
    <n v="87"/>
    <n v="8579684"/>
    <x v="113"/>
    <x v="250"/>
    <s v="Death at a FuneralÂ "/>
    <n v="89547"/>
    <x v="278"/>
    <s v="English"/>
    <s v="USA"/>
    <n v="9000000"/>
    <n v="2007"/>
    <x v="38"/>
    <n v="-420316"/>
    <m/>
  </r>
  <r>
    <x v="366"/>
    <x v="85"/>
    <n v="122"/>
    <n v="6855137"/>
    <x v="1"/>
    <x v="367"/>
    <s v="Running ScaredÂ "/>
    <n v="88590"/>
    <x v="488"/>
    <s v="English"/>
    <s v="Germany"/>
    <n v="17000000"/>
    <n v="2006"/>
    <x v="38"/>
    <n v="-10144863"/>
    <m/>
  </r>
  <r>
    <x v="87"/>
    <x v="160"/>
    <n v="98"/>
    <n v="39800000"/>
    <x v="262"/>
    <x v="90"/>
    <s v="CaddyshackÂ "/>
    <n v="81599"/>
    <x v="489"/>
    <s v="English"/>
    <s v="USA"/>
    <n v="6000000"/>
    <n v="1980"/>
    <x v="38"/>
    <n v="33800000"/>
    <m/>
  </r>
  <r>
    <x v="8"/>
    <x v="221"/>
    <n v="123"/>
    <n v="10137502"/>
    <x v="202"/>
    <x v="221"/>
    <s v="The WalkÂ "/>
    <n v="77394"/>
    <x v="437"/>
    <s v="English"/>
    <s v="USA"/>
    <n v="35000000"/>
    <n v="2015"/>
    <x v="38"/>
    <n v="-24862498"/>
    <m/>
  </r>
  <r>
    <x v="367"/>
    <x v="192"/>
    <n v="116"/>
    <n v="177200000"/>
    <x v="105"/>
    <x v="90"/>
    <s v="TootsieÂ "/>
    <n v="77366"/>
    <x v="490"/>
    <s v="English"/>
    <s v="USA"/>
    <n v="22000000"/>
    <n v="1982"/>
    <x v="38"/>
    <n v="155200000"/>
    <m/>
  </r>
  <r>
    <x v="262"/>
    <x v="339"/>
    <n v="113"/>
    <n v="55184721"/>
    <x v="7"/>
    <x v="368"/>
    <s v="Why Did I Get Married?Â "/>
    <n v="9811"/>
    <x v="445"/>
    <s v="English"/>
    <s v="USA"/>
    <n v="15000000"/>
    <n v="2007"/>
    <x v="36"/>
    <n v="40184721"/>
    <m/>
  </r>
  <r>
    <x v="138"/>
    <x v="179"/>
    <n v="109"/>
    <n v="49185998"/>
    <x v="6"/>
    <x v="369"/>
    <s v="My Sister's KeeperÂ "/>
    <n v="74476"/>
    <x v="491"/>
    <s v="English"/>
    <s v="USA"/>
    <n v="30000000"/>
    <n v="2009"/>
    <x v="38"/>
    <n v="19185998"/>
    <m/>
  </r>
  <r>
    <x v="368"/>
    <x v="50"/>
    <n v="107"/>
    <n v="28014536"/>
    <x v="263"/>
    <x v="43"/>
    <s v="Grosse Pointe BlankÂ "/>
    <n v="73347"/>
    <x v="297"/>
    <s v="English"/>
    <s v="USA"/>
    <n v="15000000"/>
    <n v="1997"/>
    <x v="38"/>
    <n v="13014536"/>
    <m/>
  </r>
  <r>
    <x v="262"/>
    <x v="363"/>
    <n v="121"/>
    <n v="60072596"/>
    <x v="105"/>
    <x v="368"/>
    <s v="Why Did I Get Married Too?Â "/>
    <n v="7664"/>
    <x v="492"/>
    <s v="English"/>
    <s v="USA"/>
    <n v="20000000"/>
    <n v="2010"/>
    <x v="23"/>
    <n v="40072596"/>
    <m/>
  </r>
  <r>
    <x v="369"/>
    <x v="268"/>
    <n v="99"/>
    <n v="106593296"/>
    <x v="17"/>
    <x v="0"/>
    <s v="Driving Miss DaisyÂ "/>
    <n v="72324"/>
    <x v="284"/>
    <s v="English"/>
    <s v="USA"/>
    <n v="7500000"/>
    <n v="1989"/>
    <x v="38"/>
    <n v="99093296"/>
    <m/>
  </r>
  <r>
    <x v="87"/>
    <x v="364"/>
    <n v="98"/>
    <n v="61400000"/>
    <x v="264"/>
    <x v="370"/>
    <s v="National Lampoon's VacationÂ "/>
    <n v="71183"/>
    <x v="272"/>
    <s v="English"/>
    <s v="USA"/>
    <n v="15000000"/>
    <n v="1983"/>
    <x v="38"/>
    <n v="46400000"/>
    <m/>
  </r>
  <r>
    <x v="357"/>
    <x v="275"/>
    <n v="121"/>
    <n v="1729969"/>
    <x v="34"/>
    <x v="371"/>
    <s v="Take ShelterÂ "/>
    <n v="68211"/>
    <x v="339"/>
    <s v="English"/>
    <s v="USA"/>
    <n v="5000000"/>
    <n v="2011"/>
    <x v="38"/>
    <n v="-3270031"/>
    <m/>
  </r>
  <r>
    <x v="12"/>
    <x v="191"/>
    <n v="112"/>
    <n v="32645"/>
    <x v="256"/>
    <x v="3"/>
    <s v="Mean StreetsÂ "/>
    <n v="67797"/>
    <x v="493"/>
    <s v="English"/>
    <s v="USA"/>
    <n v="500000"/>
    <n v="1973"/>
    <x v="38"/>
    <n v="-467355"/>
    <m/>
  </r>
  <r>
    <x v="77"/>
    <x v="308"/>
    <n v="112"/>
    <n v="65500000"/>
    <x v="256"/>
    <x v="12"/>
    <s v="WitnessÂ "/>
    <n v="66966"/>
    <x v="494"/>
    <s v="English"/>
    <s v="USA"/>
    <n v="12000000"/>
    <n v="1985"/>
    <x v="38"/>
    <n v="53500000"/>
    <m/>
  </r>
  <r>
    <x v="370"/>
    <x v="288"/>
    <n v="92"/>
    <n v="17508670"/>
    <x v="256"/>
    <x v="372"/>
    <s v="Notes on a ScandalÂ "/>
    <n v="64625"/>
    <x v="101"/>
    <s v="English"/>
    <s v="UK"/>
    <n v="15000000"/>
    <n v="2006"/>
    <x v="38"/>
    <n v="2508670"/>
    <m/>
  </r>
  <r>
    <x v="137"/>
    <x v="306"/>
    <n v="96"/>
    <n v="4505922"/>
    <x v="7"/>
    <x v="373"/>
    <s v="SwingersÂ "/>
    <n v="63951"/>
    <x v="77"/>
    <s v="English"/>
    <s v="USA"/>
    <n v="200000"/>
    <n v="1996"/>
    <x v="38"/>
    <n v="4305922"/>
    <m/>
  </r>
  <r>
    <x v="371"/>
    <x v="339"/>
    <n v="115"/>
    <n v="44456509"/>
    <x v="7"/>
    <x v="374"/>
    <s v="Instructions Not IncludedÂ "/>
    <n v="22105"/>
    <x v="495"/>
    <s v="Spanish"/>
    <s v="Mexico"/>
    <n v="5000000"/>
    <n v="2013"/>
    <x v="22"/>
    <n v="39456509"/>
    <m/>
  </r>
  <r>
    <x v="372"/>
    <x v="188"/>
    <n v="84"/>
    <n v="52543632"/>
    <x v="73"/>
    <x v="375"/>
    <s v="No Good DeedÂ "/>
    <n v="12676"/>
    <x v="496"/>
    <s v="English"/>
    <s v="USA"/>
    <n v="13200000"/>
    <n v="2014"/>
    <x v="36"/>
    <n v="39343632"/>
    <m/>
  </r>
  <r>
    <x v="364"/>
    <x v="360"/>
    <n v="123"/>
    <n v="25776062"/>
    <x v="91"/>
    <x v="376"/>
    <s v="FridaÂ "/>
    <n v="61651"/>
    <x v="497"/>
    <s v="English"/>
    <s v="USA"/>
    <n v="12000000"/>
    <n v="2002"/>
    <x v="38"/>
    <n v="13776062"/>
    <m/>
  </r>
  <r>
    <x v="373"/>
    <x v="286"/>
    <n v="88"/>
    <n v="7362100"/>
    <x v="7"/>
    <x v="377"/>
    <s v="The Squid and the WhaleÂ "/>
    <n v="60295"/>
    <x v="279"/>
    <s v="English"/>
    <s v="USA"/>
    <n v="1500000"/>
    <n v="2005"/>
    <x v="38"/>
    <n v="5862100"/>
    <m/>
  </r>
  <r>
    <x v="49"/>
    <x v="46"/>
    <n v="107"/>
    <n v="19389454"/>
    <x v="7"/>
    <x v="71"/>
    <s v="Wonder BoysÂ "/>
    <n v="54643"/>
    <x v="498"/>
    <s v="English"/>
    <s v="USA"/>
    <n v="55000000"/>
    <n v="2000"/>
    <x v="38"/>
    <n v="-35610546"/>
    <m/>
  </r>
  <r>
    <x v="374"/>
    <x v="365"/>
    <n v="86"/>
    <n v="39552600"/>
    <x v="265"/>
    <x v="378"/>
    <s v="BenjiÂ "/>
    <n v="3411"/>
    <x v="499"/>
    <s v="English"/>
    <s v="USA"/>
    <n v="500000"/>
    <n v="1974"/>
    <x v="20"/>
    <n v="39052600"/>
    <m/>
  </r>
  <r>
    <x v="4"/>
    <x v="358"/>
    <n v="108"/>
    <n v="3049135"/>
    <x v="266"/>
    <x v="49"/>
    <s v="Heavenly CreaturesÂ "/>
    <n v="50197"/>
    <x v="387"/>
    <s v="English"/>
    <s v="New Zealand"/>
    <n v="5000000"/>
    <n v="1994"/>
    <x v="38"/>
    <n v="-1950865"/>
    <m/>
  </r>
  <r>
    <x v="348"/>
    <x v="98"/>
    <n v="144"/>
    <n v="52822418"/>
    <x v="267"/>
    <x v="379"/>
    <s v="13 HoursÂ "/>
    <n v="47764"/>
    <x v="339"/>
    <s v="English"/>
    <s v="USA"/>
    <n v="50000000"/>
    <n v="2016"/>
    <x v="38"/>
    <n v="2822418"/>
    <m/>
  </r>
  <r>
    <x v="375"/>
    <x v="212"/>
    <n v="88"/>
    <n v="104077"/>
    <x v="207"/>
    <x v="375"/>
    <s v="Wristcutters: A Love StoryÂ "/>
    <n v="46076"/>
    <x v="500"/>
    <s v="English"/>
    <s v="USA"/>
    <n v="1000000"/>
    <n v="2006"/>
    <x v="38"/>
    <n v="-895923"/>
    <m/>
  </r>
  <r>
    <x v="157"/>
    <x v="43"/>
    <n v="124"/>
    <n v="7060876"/>
    <x v="62"/>
    <x v="49"/>
    <s v="QuillsÂ "/>
    <n v="44795"/>
    <x v="501"/>
    <s v="English"/>
    <s v="UK"/>
    <n v="13500000"/>
    <n v="2000"/>
    <x v="38"/>
    <n v="-6439124"/>
    <m/>
  </r>
  <r>
    <x v="376"/>
    <x v="287"/>
    <n v="104"/>
    <n v="1900725"/>
    <x v="268"/>
    <x v="380"/>
    <s v="The PropositionÂ "/>
    <n v="43205"/>
    <x v="279"/>
    <s v="English"/>
    <s v="Australia"/>
    <n v="2000000"/>
    <n v="2005"/>
    <x v="38"/>
    <n v="-99275"/>
    <m/>
  </r>
  <r>
    <x v="10"/>
    <x v="24"/>
    <n v="109"/>
    <n v="3798532"/>
    <x v="256"/>
    <x v="381"/>
    <s v="BoundÂ "/>
    <n v="41138"/>
    <x v="502"/>
    <s v="English"/>
    <s v="USA"/>
    <n v="4500000"/>
    <n v="1996"/>
    <x v="38"/>
    <n v="-701468"/>
    <m/>
  </r>
  <r>
    <x v="377"/>
    <x v="299"/>
    <n v="175"/>
    <n v="50800000"/>
    <x v="86"/>
    <x v="382"/>
    <s v="A Bridge Too FarÂ "/>
    <n v="40277"/>
    <x v="450"/>
    <s v="English"/>
    <s v="USA"/>
    <n v="26000000"/>
    <n v="1977"/>
    <x v="38"/>
    <n v="24800000"/>
    <m/>
  </r>
  <r>
    <x v="262"/>
    <x v="366"/>
    <n v="113"/>
    <n v="51697449"/>
    <x v="7"/>
    <x v="383"/>
    <s v="I Can Do Bad All by MyselfÂ "/>
    <n v="8346"/>
    <x v="503"/>
    <s v="English"/>
    <s v="USA"/>
    <n v="13000000"/>
    <n v="2009"/>
    <x v="39"/>
    <n v="38697449"/>
    <m/>
  </r>
  <r>
    <x v="207"/>
    <x v="339"/>
    <n v="111"/>
    <n v="22551000"/>
    <x v="105"/>
    <x v="13"/>
    <s v="Much Ado About NothingÂ "/>
    <n v="37269"/>
    <x v="504"/>
    <s v="English"/>
    <s v="UK"/>
    <n v="8000000"/>
    <n v="1993"/>
    <x v="38"/>
    <n v="14551000"/>
    <m/>
  </r>
  <r>
    <x v="378"/>
    <x v="367"/>
    <n v="150"/>
    <n v="626809"/>
    <x v="255"/>
    <x v="290"/>
    <s v="Red CliffÂ "/>
    <n v="36894"/>
    <x v="505"/>
    <s v="Mandarin"/>
    <s v="China"/>
    <n v="553632000"/>
    <n v="2008"/>
    <x v="38"/>
    <n v="-553005191"/>
    <m/>
  </r>
  <r>
    <x v="379"/>
    <x v="7"/>
    <n v="107"/>
    <n v="15854988"/>
    <x v="88"/>
    <x v="173"/>
    <s v="Far from HeavenÂ "/>
    <n v="36542"/>
    <x v="304"/>
    <s v="English"/>
    <s v="USA"/>
    <n v="13500000"/>
    <n v="2002"/>
    <x v="38"/>
    <n v="2354988"/>
    <m/>
  </r>
  <r>
    <x v="380"/>
    <x v="310"/>
    <n v="103"/>
    <n v="9013113"/>
    <x v="160"/>
    <x v="384"/>
    <s v="TransamericaÂ "/>
    <n v="36321"/>
    <x v="274"/>
    <s v="English"/>
    <s v="USA"/>
    <n v="1000000"/>
    <n v="2005"/>
    <x v="38"/>
    <n v="8013113"/>
    <m/>
  </r>
  <r>
    <x v="96"/>
    <x v="154"/>
    <n v="96"/>
    <n v="10569071"/>
    <x v="113"/>
    <x v="102"/>
    <s v="Deconstructing HarryÂ "/>
    <n v="35586"/>
    <x v="276"/>
    <s v="English"/>
    <s v="USA"/>
    <n v="20000000"/>
    <n v="1997"/>
    <x v="38"/>
    <n v="-9430929"/>
    <m/>
  </r>
  <r>
    <x v="242"/>
    <x v="368"/>
    <n v="97"/>
    <n v="8111360"/>
    <x v="22"/>
    <x v="385"/>
    <s v="Dirty Pretty ThingsÂ "/>
    <n v="34848"/>
    <x v="506"/>
    <s v="English"/>
    <s v="UK"/>
    <n v="10000000"/>
    <n v="2002"/>
    <x v="38"/>
    <n v="-1888640"/>
    <m/>
  </r>
  <r>
    <x v="381"/>
    <x v="289"/>
    <n v="116"/>
    <n v="22201636"/>
    <x v="269"/>
    <x v="386"/>
    <s v="Hustle &amp; FlowÂ "/>
    <n v="33567"/>
    <x v="507"/>
    <s v="English"/>
    <s v="USA"/>
    <n v="8000000"/>
    <n v="2005"/>
    <x v="38"/>
    <n v="14201636"/>
    <m/>
  </r>
  <r>
    <x v="382"/>
    <x v="60"/>
    <n v="91"/>
    <n v="3885134"/>
    <x v="7"/>
    <x v="387"/>
    <s v="Me and You and Everyone We KnowÂ "/>
    <n v="31130"/>
    <x v="508"/>
    <s v="English"/>
    <s v="USA"/>
    <n v="2000000"/>
    <n v="2005"/>
    <x v="38"/>
    <n v="1885134"/>
    <m/>
  </r>
  <r>
    <x v="383"/>
    <x v="369"/>
    <n v="100"/>
    <n v="73023275"/>
    <x v="218"/>
    <x v="100"/>
    <s v="Hotel for DogsÂ "/>
    <n v="16271"/>
    <x v="509"/>
    <s v="English"/>
    <s v="USA"/>
    <n v="35000000"/>
    <n v="2009"/>
    <x v="40"/>
    <n v="38023275"/>
    <m/>
  </r>
  <r>
    <x v="156"/>
    <x v="364"/>
    <n v="117"/>
    <n v="20966644"/>
    <x v="88"/>
    <x v="388"/>
    <s v="A Room with a ViewÂ "/>
    <n v="29610"/>
    <x v="308"/>
    <s v="English"/>
    <s v="UK"/>
    <n v="3000000"/>
    <n v="1985"/>
    <x v="38"/>
    <n v="17966644"/>
    <m/>
  </r>
  <r>
    <x v="384"/>
    <x v="367"/>
    <n v="184"/>
    <n v="476270"/>
    <x v="270"/>
    <x v="192"/>
    <s v="The Baader Meinhof ComplexÂ "/>
    <n v="29602"/>
    <x v="227"/>
    <s v="German"/>
    <s v="Germany"/>
    <n v="20000000"/>
    <n v="2008"/>
    <x v="38"/>
    <n v="-19523730"/>
    <m/>
  </r>
  <r>
    <x v="385"/>
    <x v="268"/>
    <n v="170"/>
    <n v="59696176"/>
    <x v="3"/>
    <x v="389"/>
    <s v="Son of GodÂ "/>
    <n v="15448"/>
    <x v="459"/>
    <s v="English"/>
    <s v="USA"/>
    <n v="22000000"/>
    <n v="2014"/>
    <x v="36"/>
    <n v="37696176"/>
    <m/>
  </r>
  <r>
    <x v="386"/>
    <x v="3"/>
    <n v="104"/>
    <n v="6670712"/>
    <x v="7"/>
    <x v="325"/>
    <s v="City IslandÂ "/>
    <n v="27301"/>
    <x v="510"/>
    <s v="English"/>
    <s v="USA"/>
    <n v="6000000"/>
    <n v="2009"/>
    <x v="38"/>
    <n v="670712"/>
    <m/>
  </r>
  <r>
    <x v="387"/>
    <x v="370"/>
    <n v="142"/>
    <n v="407999255"/>
    <x v="137"/>
    <x v="113"/>
    <s v="The Hunger GamesÂ "/>
    <n v="701607"/>
    <x v="511"/>
    <s v="English"/>
    <s v="USA"/>
    <n v="78000000"/>
    <n v="2012"/>
    <x v="41"/>
    <n v="329999255"/>
    <m/>
  </r>
  <r>
    <x v="190"/>
    <x v="178"/>
    <n v="121"/>
    <n v="403706375"/>
    <x v="271"/>
    <x v="33"/>
    <s v="Spider-ManÂ "/>
    <n v="544665"/>
    <x v="512"/>
    <s v="English"/>
    <s v="USA"/>
    <n v="139000000"/>
    <n v="2002"/>
    <x v="41"/>
    <n v="264706375"/>
    <m/>
  </r>
  <r>
    <x v="74"/>
    <x v="12"/>
    <n v="151"/>
    <n v="423032628"/>
    <x v="51"/>
    <x v="79"/>
    <s v="Pirates of the Caribbean: Dead Man's ChestÂ "/>
    <n v="522040"/>
    <x v="513"/>
    <s v="English"/>
    <s v="USA"/>
    <n v="225000000"/>
    <n v="2006"/>
    <x v="41"/>
    <n v="198032628"/>
    <m/>
  </r>
  <r>
    <x v="388"/>
    <x v="171"/>
    <n v="125"/>
    <n v="117698894"/>
    <x v="181"/>
    <x v="0"/>
    <s v="Now You See MeÂ "/>
    <n v="447979"/>
    <x v="244"/>
    <s v="English"/>
    <s v="USA"/>
    <n v="75000000"/>
    <n v="2013"/>
    <x v="41"/>
    <n v="42698894"/>
    <m/>
  </r>
  <r>
    <x v="190"/>
    <x v="142"/>
    <n v="135"/>
    <n v="373377893"/>
    <x v="271"/>
    <x v="33"/>
    <s v="Spider-Man 2Â "/>
    <n v="411164"/>
    <x v="514"/>
    <s v="English"/>
    <s v="USA"/>
    <n v="200000000"/>
    <n v="2004"/>
    <x v="41"/>
    <n v="173377893"/>
    <m/>
  </r>
  <r>
    <x v="389"/>
    <x v="32"/>
    <n v="86"/>
    <n v="54257433"/>
    <x v="272"/>
    <x v="390"/>
    <s v="The ShallowsÂ "/>
    <n v="12983"/>
    <x v="515"/>
    <s v="English"/>
    <s v="USA"/>
    <n v="17000000"/>
    <n v="2016"/>
    <x v="8"/>
    <n v="37257433"/>
    <m/>
  </r>
  <r>
    <x v="390"/>
    <x v="213"/>
    <n v="98"/>
    <n v="250147615"/>
    <x v="273"/>
    <x v="126"/>
    <s v="Men in BlackÂ "/>
    <n v="403014"/>
    <x v="454"/>
    <s v="English"/>
    <s v="USA"/>
    <n v="90000000"/>
    <n v="1997"/>
    <x v="41"/>
    <n v="160147615"/>
    <m/>
  </r>
  <r>
    <x v="264"/>
    <x v="92"/>
    <n v="143"/>
    <n v="144812796"/>
    <x v="88"/>
    <x v="8"/>
    <s v="The Great GatsbyÂ "/>
    <n v="362933"/>
    <x v="516"/>
    <s v="English"/>
    <s v="Australia"/>
    <n v="105000000"/>
    <n v="2013"/>
    <x v="41"/>
    <n v="39812796"/>
    <m/>
  </r>
  <r>
    <x v="264"/>
    <x v="92"/>
    <n v="143"/>
    <n v="144812796"/>
    <x v="88"/>
    <x v="8"/>
    <s v="The Great GatsbyÂ "/>
    <n v="362912"/>
    <x v="516"/>
    <s v="English"/>
    <s v="Australia"/>
    <n v="105000000"/>
    <n v="2013"/>
    <x v="41"/>
    <n v="39812796"/>
    <m/>
  </r>
  <r>
    <x v="144"/>
    <x v="353"/>
    <n v="138"/>
    <n v="150117807"/>
    <x v="0"/>
    <x v="113"/>
    <s v="American HustleÂ "/>
    <n v="358416"/>
    <x v="517"/>
    <s v="English"/>
    <s v="USA"/>
    <n v="40000000"/>
    <n v="2013"/>
    <x v="41"/>
    <n v="110117807"/>
    <m/>
  </r>
  <r>
    <x v="51"/>
    <x v="92"/>
    <n v="133"/>
    <n v="350123553"/>
    <x v="274"/>
    <x v="81"/>
    <s v="American SniperÂ "/>
    <n v="325264"/>
    <x v="22"/>
    <s v="English"/>
    <s v="USA"/>
    <n v="58800000"/>
    <n v="2014"/>
    <x v="41"/>
    <n v="291323553"/>
    <m/>
  </r>
  <r>
    <x v="5"/>
    <x v="60"/>
    <n v="128"/>
    <n v="77032279"/>
    <x v="7"/>
    <x v="10"/>
    <s v="The TerminalÂ "/>
    <n v="303864"/>
    <x v="19"/>
    <s v="English"/>
    <s v="USA"/>
    <n v="60000000"/>
    <n v="2004"/>
    <x v="41"/>
    <n v="17032279"/>
    <m/>
  </r>
  <r>
    <x v="243"/>
    <x v="371"/>
    <n v="82"/>
    <n v="128505958"/>
    <x v="113"/>
    <x v="391"/>
    <s v="Borat: Cultural Learnings of America for Make Benefit Glorious Nation of KazakhstanÂ "/>
    <n v="297014"/>
    <x v="518"/>
    <s v="English"/>
    <s v="USA"/>
    <n v="18000000"/>
    <n v="2006"/>
    <x v="41"/>
    <n v="110505958"/>
    <m/>
  </r>
  <r>
    <x v="391"/>
    <x v="224"/>
    <n v="113"/>
    <n v="127175354"/>
    <x v="113"/>
    <x v="392"/>
    <s v="Dumb &amp; DumberÂ "/>
    <n v="288451"/>
    <x v="519"/>
    <s v="English"/>
    <s v="USA"/>
    <n v="16000000"/>
    <n v="1994"/>
    <x v="41"/>
    <n v="111175354"/>
    <m/>
  </r>
  <r>
    <x v="330"/>
    <x v="372"/>
    <n v="132"/>
    <n v="209805005"/>
    <x v="210"/>
    <x v="367"/>
    <s v="Fast FiveÂ "/>
    <n v="284792"/>
    <x v="520"/>
    <s v="English"/>
    <s v="USA"/>
    <n v="125000000"/>
    <n v="2011"/>
    <x v="41"/>
    <n v="84805005"/>
    <m/>
  </r>
  <r>
    <x v="378"/>
    <x v="346"/>
    <n v="138"/>
    <n v="112225777"/>
    <x v="275"/>
    <x v="235"/>
    <s v="Face/OffÂ "/>
    <n v="283967"/>
    <x v="521"/>
    <s v="English"/>
    <s v="USA"/>
    <n v="80000000"/>
    <n v="1997"/>
    <x v="41"/>
    <n v="32225777"/>
    <m/>
  </r>
  <r>
    <x v="8"/>
    <x v="373"/>
    <n v="138"/>
    <n v="93749203"/>
    <x v="34"/>
    <x v="167"/>
    <s v="FlightÂ "/>
    <n v="264047"/>
    <x v="136"/>
    <s v="English"/>
    <s v="USA"/>
    <n v="31000000"/>
    <n v="2012"/>
    <x v="41"/>
    <n v="62749203"/>
    <m/>
  </r>
  <r>
    <x v="392"/>
    <x v="198"/>
    <n v="114"/>
    <n v="58229120"/>
    <x v="276"/>
    <x v="393"/>
    <s v="The Secret Life of Walter MittyÂ "/>
    <n v="236421"/>
    <x v="196"/>
    <s v="English"/>
    <s v="USA"/>
    <n v="90000000"/>
    <n v="2013"/>
    <x v="41"/>
    <n v="-31770880"/>
    <m/>
  </r>
  <r>
    <x v="393"/>
    <x v="374"/>
    <n v="104"/>
    <n v="268488329"/>
    <x v="49"/>
    <x v="85"/>
    <s v="Monsters UniversityÂ "/>
    <n v="235025"/>
    <x v="387"/>
    <s v="English"/>
    <s v="USA"/>
    <n v="200000000"/>
    <n v="2013"/>
    <x v="41"/>
    <n v="68488329"/>
    <m/>
  </r>
  <r>
    <x v="48"/>
    <x v="271"/>
    <n v="159"/>
    <n v="55637680"/>
    <x v="40"/>
    <x v="122"/>
    <s v="Eyes Wide ShutÂ "/>
    <n v="227071"/>
    <x v="522"/>
    <s v="English"/>
    <s v="UK"/>
    <n v="65000000"/>
    <n v="1999"/>
    <x v="41"/>
    <n v="-9362320"/>
    <m/>
  </r>
  <r>
    <x v="271"/>
    <x v="26"/>
    <n v="108"/>
    <n v="25753840"/>
    <x v="277"/>
    <x v="38"/>
    <s v="From Dusk Till DawnÂ "/>
    <n v="219091"/>
    <x v="523"/>
    <s v="English"/>
    <s v="USA"/>
    <n v="19000000"/>
    <n v="1996"/>
    <x v="41"/>
    <n v="6753840"/>
    <m/>
  </r>
  <r>
    <x v="195"/>
    <x v="375"/>
    <n v="115"/>
    <n v="82624961"/>
    <x v="7"/>
    <x v="184"/>
    <s v="The DescendantsÂ "/>
    <n v="205284"/>
    <x v="271"/>
    <s v="English"/>
    <s v="USA"/>
    <n v="20000000"/>
    <n v="2011"/>
    <x v="41"/>
    <n v="62624961"/>
    <m/>
  </r>
  <r>
    <x v="45"/>
    <x v="180"/>
    <n v="114"/>
    <n v="5694401"/>
    <x v="210"/>
    <x v="23"/>
    <s v="RocknRollaÂ "/>
    <n v="194489"/>
    <x v="326"/>
    <s v="English"/>
    <s v="UK"/>
    <n v="18000000"/>
    <n v="2008"/>
    <x v="41"/>
    <n v="-12305599"/>
    <m/>
  </r>
  <r>
    <x v="34"/>
    <x v="30"/>
    <n v="96"/>
    <n v="10139254"/>
    <x v="59"/>
    <x v="93"/>
    <s v="The FountainÂ "/>
    <n v="190990"/>
    <x v="524"/>
    <s v="English"/>
    <s v="USA"/>
    <n v="35000000"/>
    <n v="2006"/>
    <x v="41"/>
    <n v="-24860746"/>
    <m/>
  </r>
  <r>
    <x v="63"/>
    <x v="96"/>
    <n v="107"/>
    <n v="3675072"/>
    <x v="74"/>
    <x v="394"/>
    <s v="SunshineÂ "/>
    <n v="190132"/>
    <x v="291"/>
    <s v="English"/>
    <s v="UK"/>
    <n v="26000000"/>
    <n v="2007"/>
    <x v="41"/>
    <n v="-22324928"/>
    <m/>
  </r>
  <r>
    <x v="146"/>
    <x v="244"/>
    <n v="139"/>
    <n v="153620822"/>
    <x v="278"/>
    <x v="122"/>
    <s v="Jerry MaguireÂ "/>
    <n v="189923"/>
    <x v="453"/>
    <s v="English"/>
    <s v="USA"/>
    <n v="50000000"/>
    <n v="1996"/>
    <x v="41"/>
    <n v="103620822"/>
    <m/>
  </r>
  <r>
    <x v="123"/>
    <x v="292"/>
    <n v="140"/>
    <n v="111544445"/>
    <x v="206"/>
    <x v="126"/>
    <s v="Enemy of the StateÂ "/>
    <n v="188116"/>
    <x v="425"/>
    <s v="English"/>
    <s v="USA"/>
    <n v="90000000"/>
    <n v="1998"/>
    <x v="41"/>
    <n v="21544445"/>
    <m/>
  </r>
  <r>
    <x v="355"/>
    <x v="376"/>
    <n v="140"/>
    <n v="21383298"/>
    <x v="22"/>
    <x v="152"/>
    <s v="The Place Beyond the PinesÂ "/>
    <n v="187170"/>
    <x v="525"/>
    <s v="English"/>
    <s v="USA"/>
    <n v="15000000"/>
    <n v="2012"/>
    <x v="41"/>
    <n v="6383298"/>
    <m/>
  </r>
  <r>
    <x v="394"/>
    <x v="377"/>
    <n v="100"/>
    <n v="48637684"/>
    <x v="38"/>
    <x v="395"/>
    <s v="About Last NightÂ "/>
    <n v="16979"/>
    <x v="526"/>
    <s v="English"/>
    <s v="USA"/>
    <n v="12500000"/>
    <n v="2014"/>
    <x v="20"/>
    <n v="36137684"/>
    <m/>
  </r>
  <r>
    <x v="395"/>
    <x v="378"/>
    <n v="117"/>
    <n v="49121934"/>
    <x v="105"/>
    <x v="396"/>
    <s v="This ChristmasÂ "/>
    <n v="6528"/>
    <x v="527"/>
    <s v="English"/>
    <s v="USA"/>
    <n v="13000000"/>
    <n v="2007"/>
    <x v="20"/>
    <n v="36121934"/>
    <m/>
  </r>
  <r>
    <x v="396"/>
    <x v="379"/>
    <n v="115"/>
    <n v="43490057"/>
    <x v="7"/>
    <x v="397"/>
    <s v="Soul FoodÂ "/>
    <n v="5275"/>
    <x v="528"/>
    <s v="English"/>
    <s v="USA"/>
    <n v="7500000"/>
    <n v="1997"/>
    <x v="26"/>
    <n v="35990057"/>
    <m/>
  </r>
  <r>
    <x v="397"/>
    <x v="304"/>
    <n v="90"/>
    <n v="165230261"/>
    <x v="198"/>
    <x v="189"/>
    <s v="Kung Fu Panda 2Â "/>
    <n v="182718"/>
    <x v="529"/>
    <s v="English"/>
    <s v="USA"/>
    <n v="150000000"/>
    <n v="2011"/>
    <x v="41"/>
    <n v="15230261"/>
    <m/>
  </r>
  <r>
    <x v="147"/>
    <x v="218"/>
    <n v="91"/>
    <n v="51475962"/>
    <x v="23"/>
    <x v="218"/>
    <s v="IdentityÂ "/>
    <n v="177828"/>
    <x v="530"/>
    <s v="English"/>
    <s v="USA"/>
    <n v="30000000"/>
    <n v="2003"/>
    <x v="41"/>
    <n v="21475962"/>
    <m/>
  </r>
  <r>
    <x v="376"/>
    <x v="255"/>
    <n v="111"/>
    <n v="56692"/>
    <x v="85"/>
    <x v="232"/>
    <s v="The RoadÂ "/>
    <n v="177401"/>
    <x v="531"/>
    <s v="English"/>
    <s v="USA"/>
    <n v="25000000"/>
    <n v="2009"/>
    <x v="41"/>
    <n v="-24943308"/>
    <m/>
  </r>
  <r>
    <x v="45"/>
    <x v="198"/>
    <n v="116"/>
    <n v="45434443"/>
    <x v="279"/>
    <x v="231"/>
    <s v="The Man from U.N.C.L.E.Â "/>
    <n v="175960"/>
    <x v="351"/>
    <s v="English"/>
    <s v="USA"/>
    <n v="75000000"/>
    <n v="2015"/>
    <x v="41"/>
    <n v="-29565557"/>
    <m/>
  </r>
  <r>
    <x v="398"/>
    <x v="30"/>
    <n v="118"/>
    <n v="57981889"/>
    <x v="22"/>
    <x v="17"/>
    <s v="The Lincoln LawyerÂ "/>
    <n v="173848"/>
    <x v="506"/>
    <s v="English"/>
    <s v="USA"/>
    <n v="40000000"/>
    <n v="2011"/>
    <x v="41"/>
    <n v="17981889"/>
    <m/>
  </r>
  <r>
    <x v="399"/>
    <x v="292"/>
    <n v="100"/>
    <n v="55461307"/>
    <x v="113"/>
    <x v="398"/>
    <s v="Bad MomsÂ "/>
    <n v="4654"/>
    <x v="532"/>
    <s v="English"/>
    <s v="USA"/>
    <n v="20000000"/>
    <n v="2016"/>
    <x v="25"/>
    <n v="35461307"/>
    <m/>
  </r>
  <r>
    <x v="399"/>
    <x v="292"/>
    <n v="100"/>
    <n v="55461307"/>
    <x v="113"/>
    <x v="398"/>
    <s v="Bad MomsÂ "/>
    <n v="4654"/>
    <x v="532"/>
    <s v="English"/>
    <s v="USA"/>
    <n v="20000000"/>
    <n v="2016"/>
    <x v="25"/>
    <n v="35461307"/>
    <m/>
  </r>
  <r>
    <x v="400"/>
    <x v="75"/>
    <n v="95"/>
    <n v="148337537"/>
    <x v="280"/>
    <x v="33"/>
    <s v="MegamindÂ "/>
    <n v="172754"/>
    <x v="533"/>
    <s v="English"/>
    <s v="USA"/>
    <n v="130000000"/>
    <n v="2010"/>
    <x v="41"/>
    <n v="18337537"/>
    <m/>
  </r>
  <r>
    <x v="401"/>
    <x v="86"/>
    <n v="98"/>
    <n v="33987757"/>
    <x v="88"/>
    <x v="62"/>
    <s v="CloserÂ "/>
    <n v="168314"/>
    <x v="534"/>
    <s v="English"/>
    <s v="USA"/>
    <n v="27000000"/>
    <n v="2004"/>
    <x v="41"/>
    <n v="6987757"/>
    <m/>
  </r>
  <r>
    <x v="402"/>
    <x v="112"/>
    <n v="90"/>
    <n v="489220"/>
    <x v="224"/>
    <x v="399"/>
    <s v="CubeÂ "/>
    <n v="160511"/>
    <x v="290"/>
    <s v="English"/>
    <s v="Canada"/>
    <n v="365000"/>
    <n v="1997"/>
    <x v="41"/>
    <n v="124220"/>
    <m/>
  </r>
  <r>
    <x v="403"/>
    <x v="112"/>
    <n v="130"/>
    <n v="114968774"/>
    <x v="281"/>
    <x v="10"/>
    <s v="BigÂ "/>
    <n v="153468"/>
    <x v="322"/>
    <s v="English"/>
    <s v="USA"/>
    <n v="18000000"/>
    <n v="1988"/>
    <x v="41"/>
    <n v="96968774"/>
    <m/>
  </r>
  <r>
    <x v="404"/>
    <x v="65"/>
    <n v="113"/>
    <n v="72279690"/>
    <x v="35"/>
    <x v="0"/>
    <s v="Dolphin TaleÂ "/>
    <n v="17948"/>
    <x v="457"/>
    <s v="English"/>
    <s v="USA"/>
    <n v="37000000"/>
    <n v="2011"/>
    <x v="26"/>
    <n v="35279690"/>
    <m/>
  </r>
  <r>
    <x v="30"/>
    <x v="380"/>
    <n v="119"/>
    <n v="22877808"/>
    <x v="88"/>
    <x v="8"/>
    <s v="Revolutionary RoadÂ "/>
    <n v="152591"/>
    <x v="183"/>
    <s v="English"/>
    <s v="USA"/>
    <n v="35000000"/>
    <n v="2008"/>
    <x v="41"/>
    <n v="-12122192"/>
    <m/>
  </r>
  <r>
    <x v="155"/>
    <x v="301"/>
    <n v="115"/>
    <n v="38168022"/>
    <x v="282"/>
    <x v="400"/>
    <s v="The Original Kings of ComedyÂ "/>
    <n v="4687"/>
    <x v="535"/>
    <s v="English"/>
    <s v="USA"/>
    <n v="3000000"/>
    <n v="2000"/>
    <x v="37"/>
    <n v="35168022"/>
    <m/>
  </r>
  <r>
    <x v="159"/>
    <x v="258"/>
    <n v="111"/>
    <n v="30028592"/>
    <x v="256"/>
    <x v="51"/>
    <s v="The Bank JobÂ "/>
    <n v="152247"/>
    <x v="536"/>
    <s v="English"/>
    <s v="UK"/>
    <n v="20000000"/>
    <n v="2008"/>
    <x v="41"/>
    <n v="10028592"/>
    <m/>
  </r>
  <r>
    <x v="405"/>
    <x v="381"/>
    <n v="98"/>
    <n v="187165546"/>
    <x v="49"/>
    <x v="89"/>
    <s v="The CroodsÂ "/>
    <n v="150618"/>
    <x v="437"/>
    <s v="English"/>
    <s v="USA"/>
    <n v="135000000"/>
    <n v="2013"/>
    <x v="41"/>
    <n v="52165546"/>
    <m/>
  </r>
  <r>
    <x v="182"/>
    <x v="263"/>
    <n v="121"/>
    <n v="71309760"/>
    <x v="88"/>
    <x v="401"/>
    <s v="ChocolatÂ "/>
    <n v="150308"/>
    <x v="537"/>
    <s v="English"/>
    <s v="UK"/>
    <n v="25000000"/>
    <n v="2000"/>
    <x v="41"/>
    <n v="46309760"/>
    <m/>
  </r>
  <r>
    <x v="96"/>
    <x v="174"/>
    <n v="98"/>
    <n v="33404871"/>
    <x v="6"/>
    <x v="402"/>
    <s v="Blue JasmineÂ "/>
    <n v="150082"/>
    <x v="538"/>
    <s v="English"/>
    <s v="USA"/>
    <n v="18000000"/>
    <n v="2013"/>
    <x v="41"/>
    <n v="15404871"/>
    <m/>
  </r>
  <r>
    <x v="18"/>
    <x v="382"/>
    <n v="144"/>
    <n v="154985087"/>
    <x v="39"/>
    <x v="113"/>
    <s v="X-Men: ApocalypseÂ "/>
    <n v="148379"/>
    <x v="539"/>
    <s v="English"/>
    <s v="USA"/>
    <n v="178000000"/>
    <n v="2016"/>
    <x v="41"/>
    <n v="-23014913"/>
    <m/>
  </r>
  <r>
    <x v="406"/>
    <x v="3"/>
    <n v="122"/>
    <n v="41609593"/>
    <x v="283"/>
    <x v="3"/>
    <s v="RoninÂ "/>
    <n v="145422"/>
    <x v="540"/>
    <s v="English"/>
    <s v="UK"/>
    <n v="55000000"/>
    <n v="1998"/>
    <x v="41"/>
    <n v="-13390407"/>
    <m/>
  </r>
  <r>
    <x v="86"/>
    <x v="55"/>
    <n v="101"/>
    <n v="4000304"/>
    <x v="6"/>
    <x v="48"/>
    <s v="ShameÂ "/>
    <n v="145395"/>
    <x v="541"/>
    <s v="English"/>
    <s v="UK"/>
    <n v="6500000"/>
    <n v="2011"/>
    <x v="41"/>
    <n v="-2499696"/>
    <m/>
  </r>
  <r>
    <x v="84"/>
    <x v="383"/>
    <n v="119"/>
    <n v="24006726"/>
    <x v="160"/>
    <x v="90"/>
    <s v="The Life Aquatic with Steve ZissouÂ "/>
    <n v="139535"/>
    <x v="240"/>
    <s v="English"/>
    <s v="USA"/>
    <n v="50000000"/>
    <n v="2004"/>
    <x v="41"/>
    <n v="-25993274"/>
    <m/>
  </r>
  <r>
    <x v="354"/>
    <x v="384"/>
    <n v="139"/>
    <n v="81292135"/>
    <x v="22"/>
    <x v="66"/>
    <s v="The Talented Mr. RipleyÂ "/>
    <n v="137891"/>
    <x v="290"/>
    <s v="English"/>
    <s v="USA"/>
    <n v="40000000"/>
    <n v="1999"/>
    <x v="41"/>
    <n v="41292135"/>
    <m/>
  </r>
  <r>
    <x v="407"/>
    <x v="385"/>
    <n v="114"/>
    <n v="69700000"/>
    <x v="190"/>
    <x v="403"/>
    <s v="The Best Little Whorehouse in TexasÂ "/>
    <n v="7748"/>
    <x v="542"/>
    <s v="English"/>
    <s v="USA"/>
    <n v="35000000"/>
    <n v="1982"/>
    <x v="16"/>
    <n v="34700000"/>
    <m/>
  </r>
  <r>
    <x v="166"/>
    <x v="310"/>
    <n v="131"/>
    <n v="125548685"/>
    <x v="62"/>
    <x v="404"/>
    <s v="Erin BrockovichÂ "/>
    <n v="135246"/>
    <x v="537"/>
    <s v="English"/>
    <s v="USA"/>
    <n v="52000000"/>
    <n v="2000"/>
    <x v="41"/>
    <n v="73548685"/>
    <m/>
  </r>
  <r>
    <x v="408"/>
    <x v="283"/>
    <n v="119"/>
    <n v="49024969"/>
    <x v="12"/>
    <x v="345"/>
    <s v="Michael ClaytonÂ "/>
    <n v="133367"/>
    <x v="270"/>
    <s v="English"/>
    <s v="USA"/>
    <n v="25000000"/>
    <n v="2007"/>
    <x v="41"/>
    <n v="24024969"/>
    <m/>
  </r>
  <r>
    <x v="409"/>
    <x v="108"/>
    <n v="78"/>
    <n v="89296573"/>
    <x v="49"/>
    <x v="405"/>
    <s v="The Emperor's New GrooveÂ "/>
    <n v="128285"/>
    <x v="543"/>
    <s v="English"/>
    <s v="USA"/>
    <n v="100000000"/>
    <n v="2000"/>
    <x v="41"/>
    <n v="-10703427"/>
    <m/>
  </r>
  <r>
    <x v="12"/>
    <x v="24"/>
    <n v="128"/>
    <n v="79100000"/>
    <x v="73"/>
    <x v="3"/>
    <s v="Cape FearÂ "/>
    <n v="127503"/>
    <x v="314"/>
    <s v="English"/>
    <s v="USA"/>
    <n v="35000000"/>
    <n v="1991"/>
    <x v="41"/>
    <n v="44100000"/>
    <m/>
  </r>
  <r>
    <x v="410"/>
    <x v="386"/>
    <n v="104"/>
    <n v="71897215"/>
    <x v="284"/>
    <x v="81"/>
    <s v="10 Cloverfield LaneÂ "/>
    <n v="126893"/>
    <x v="357"/>
    <s v="English"/>
    <s v="USA"/>
    <n v="15000000"/>
    <n v="2016"/>
    <x v="41"/>
    <n v="56897215"/>
    <m/>
  </r>
  <r>
    <x v="411"/>
    <x v="268"/>
    <n v="87"/>
    <n v="64172251"/>
    <x v="230"/>
    <x v="406"/>
    <s v="Down to EarthÂ "/>
    <n v="19079"/>
    <x v="544"/>
    <s v="English"/>
    <s v="USA"/>
    <n v="30000000"/>
    <n v="2001"/>
    <x v="40"/>
    <n v="34172251"/>
    <m/>
  </r>
  <r>
    <x v="289"/>
    <x v="192"/>
    <n v="105"/>
    <n v="234760500"/>
    <x v="260"/>
    <x v="407"/>
    <s v="Beverly Hills CopÂ "/>
    <n v="126464"/>
    <x v="494"/>
    <s v="English"/>
    <s v="USA"/>
    <n v="14000000"/>
    <n v="1984"/>
    <x v="41"/>
    <n v="220760500"/>
    <m/>
  </r>
  <r>
    <x v="412"/>
    <x v="310"/>
    <n v="188"/>
    <n v="134218018"/>
    <x v="285"/>
    <x v="76"/>
    <s v="SupermanÂ "/>
    <n v="126357"/>
    <x v="545"/>
    <s v="English"/>
    <s v="USA"/>
    <n v="55000000"/>
    <n v="1978"/>
    <x v="41"/>
    <n v="79218018"/>
    <m/>
  </r>
  <r>
    <x v="413"/>
    <x v="115"/>
    <n v="99"/>
    <n v="63034755"/>
    <x v="113"/>
    <x v="250"/>
    <s v="The BossÂ "/>
    <n v="16984"/>
    <x v="452"/>
    <s v="English"/>
    <s v="USA"/>
    <n v="29000000"/>
    <n v="2016"/>
    <x v="42"/>
    <n v="34034755"/>
    <m/>
  </r>
  <r>
    <x v="147"/>
    <x v="82"/>
    <n v="127"/>
    <n v="28871190"/>
    <x v="62"/>
    <x v="189"/>
    <s v="Girl, InterruptedÂ "/>
    <n v="125421"/>
    <x v="328"/>
    <s v="English"/>
    <s v="USA"/>
    <n v="24000000"/>
    <n v="1999"/>
    <x v="41"/>
    <n v="4871190"/>
    <m/>
  </r>
  <r>
    <x v="414"/>
    <x v="94"/>
    <n v="102"/>
    <n v="71423726"/>
    <x v="26"/>
    <x v="65"/>
    <s v="Galaxy QuestÂ "/>
    <n v="123558"/>
    <x v="125"/>
    <s v="English"/>
    <s v="USA"/>
    <n v="45000000"/>
    <n v="1999"/>
    <x v="41"/>
    <n v="26423726"/>
    <m/>
  </r>
  <r>
    <x v="415"/>
    <x v="266"/>
    <n v="97"/>
    <n v="103400692"/>
    <x v="16"/>
    <x v="93"/>
    <s v="Rise of the GuardiansÂ "/>
    <n v="123553"/>
    <x v="459"/>
    <s v="English"/>
    <s v="USA"/>
    <n v="145000000"/>
    <n v="2012"/>
    <x v="41"/>
    <n v="-41599308"/>
    <m/>
  </r>
  <r>
    <x v="416"/>
    <x v="139"/>
    <n v="145"/>
    <n v="57010853"/>
    <x v="88"/>
    <x v="338"/>
    <s v="Memoirs of a GeishaÂ "/>
    <n v="119286"/>
    <x v="249"/>
    <s v="English"/>
    <s v="USA"/>
    <n v="85000000"/>
    <n v="2005"/>
    <x v="41"/>
    <n v="-27989147"/>
    <m/>
  </r>
  <r>
    <x v="315"/>
    <x v="387"/>
    <n v="110"/>
    <n v="16067035"/>
    <x v="98"/>
    <x v="408"/>
    <s v="Dr. NoÂ "/>
    <n v="116642"/>
    <x v="205"/>
    <s v="English"/>
    <s v="UK"/>
    <n v="1100000"/>
    <n v="1962"/>
    <x v="41"/>
    <n v="14967035"/>
    <m/>
  </r>
  <r>
    <x v="180"/>
    <x v="62"/>
    <n v="113"/>
    <n v="12006514"/>
    <x v="105"/>
    <x v="88"/>
    <s v="Chasing AmyÂ "/>
    <n v="114070"/>
    <x v="546"/>
    <s v="English"/>
    <s v="USA"/>
    <n v="250000"/>
    <n v="1997"/>
    <x v="41"/>
    <n v="11756514"/>
    <m/>
  </r>
  <r>
    <x v="417"/>
    <x v="257"/>
    <n v="100"/>
    <n v="12574715"/>
    <x v="6"/>
    <x v="409"/>
    <s v="An EducationÂ "/>
    <n v="112138"/>
    <x v="475"/>
    <s v="English"/>
    <s v="UK"/>
    <n v="4500000"/>
    <n v="2009"/>
    <x v="41"/>
    <n v="8074715"/>
    <m/>
  </r>
  <r>
    <x v="145"/>
    <x v="388"/>
    <n v="123"/>
    <n v="46978995"/>
    <x v="51"/>
    <x v="409"/>
    <s v="WarcraftÂ "/>
    <n v="111609"/>
    <x v="547"/>
    <s v="English"/>
    <s v="USA"/>
    <n v="160000000"/>
    <n v="2016"/>
    <x v="41"/>
    <n v="-113021005"/>
    <m/>
  </r>
  <r>
    <x v="90"/>
    <x v="181"/>
    <n v="95"/>
    <n v="17791031"/>
    <x v="286"/>
    <x v="330"/>
    <s v="Punch-Drunk LoveÂ "/>
    <n v="109855"/>
    <x v="177"/>
    <s v="English"/>
    <s v="USA"/>
    <n v="25000000"/>
    <n v="2002"/>
    <x v="41"/>
    <n v="-7208969"/>
    <m/>
  </r>
  <r>
    <x v="151"/>
    <x v="256"/>
    <n v="140"/>
    <n v="44484065"/>
    <x v="206"/>
    <x v="20"/>
    <s v="The NegotiatorÂ "/>
    <n v="107227"/>
    <x v="277"/>
    <s v="English"/>
    <s v="Germany"/>
    <n v="50000000"/>
    <n v="1998"/>
    <x v="41"/>
    <n v="-5515935"/>
    <m/>
  </r>
  <r>
    <x v="418"/>
    <x v="20"/>
    <n v="109"/>
    <n v="34468224"/>
    <x v="287"/>
    <x v="410"/>
    <s v="MonsterÂ "/>
    <n v="105568"/>
    <x v="94"/>
    <s v="English"/>
    <s v="USA"/>
    <n v="4500000"/>
    <n v="2003"/>
    <x v="41"/>
    <n v="29968224"/>
    <m/>
  </r>
  <r>
    <x v="111"/>
    <x v="231"/>
    <n v="121"/>
    <n v="123922370"/>
    <x v="288"/>
    <x v="50"/>
    <s v="Good Morning, VietnamÂ "/>
    <n v="98348"/>
    <x v="276"/>
    <s v="English"/>
    <s v="USA"/>
    <n v="13000000"/>
    <n v="1987"/>
    <x v="41"/>
    <n v="110922370"/>
    <m/>
  </r>
  <r>
    <x v="68"/>
    <x v="389"/>
    <n v="99"/>
    <n v="11100000"/>
    <x v="289"/>
    <x v="411"/>
    <s v="Big Trouble in Little ChinaÂ "/>
    <n v="92464"/>
    <x v="161"/>
    <s v="English"/>
    <s v="USA"/>
    <n v="25000000"/>
    <n v="1986"/>
    <x v="41"/>
    <n v="-13900000"/>
    <m/>
  </r>
  <r>
    <x v="419"/>
    <x v="380"/>
    <n v="109"/>
    <n v="47536959"/>
    <x v="6"/>
    <x v="412"/>
    <s v="PreciousÂ "/>
    <n v="86956"/>
    <x v="476"/>
    <s v="English"/>
    <s v="USA"/>
    <n v="10000000"/>
    <n v="2009"/>
    <x v="41"/>
    <n v="37536959"/>
    <m/>
  </r>
  <r>
    <x v="419"/>
    <x v="380"/>
    <n v="109"/>
    <n v="47536959"/>
    <x v="6"/>
    <x v="412"/>
    <s v="PreciousÂ "/>
    <n v="86955"/>
    <x v="476"/>
    <s v="English"/>
    <s v="USA"/>
    <n v="10000000"/>
    <n v="2009"/>
    <x v="41"/>
    <n v="37536959"/>
    <m/>
  </r>
  <r>
    <x v="242"/>
    <x v="271"/>
    <n v="94"/>
    <n v="56437947"/>
    <x v="62"/>
    <x v="413"/>
    <s v="The QueenÂ "/>
    <n v="85333"/>
    <x v="548"/>
    <s v="English"/>
    <s v="UK"/>
    <n v="9800000"/>
    <n v="2006"/>
    <x v="41"/>
    <n v="46637947"/>
    <m/>
  </r>
  <r>
    <x v="420"/>
    <x v="37"/>
    <n v="100"/>
    <n v="11529368"/>
    <x v="290"/>
    <x v="414"/>
    <s v="Super Size MeÂ "/>
    <n v="85028"/>
    <x v="549"/>
    <s v="English"/>
    <s v="USA"/>
    <n v="65000"/>
    <n v="2004"/>
    <x v="41"/>
    <n v="11464368"/>
    <m/>
  </r>
  <r>
    <x v="421"/>
    <x v="34"/>
    <n v="120"/>
    <n v="5484375"/>
    <x v="291"/>
    <x v="2"/>
    <s v="Rescue DawnÂ "/>
    <n v="84641"/>
    <x v="550"/>
    <s v="English"/>
    <s v="USA"/>
    <n v="10000000"/>
    <n v="2006"/>
    <x v="41"/>
    <n v="-4515625"/>
    <m/>
  </r>
  <r>
    <x v="422"/>
    <x v="287"/>
    <n v="118"/>
    <n v="44983704"/>
    <x v="292"/>
    <x v="173"/>
    <s v="FrequencyÂ "/>
    <n v="81866"/>
    <x v="455"/>
    <s v="English"/>
    <s v="USA"/>
    <n v="31000000"/>
    <n v="2000"/>
    <x v="41"/>
    <n v="13983704"/>
    <m/>
  </r>
  <r>
    <x v="423"/>
    <x v="343"/>
    <n v="101"/>
    <n v="53146000"/>
    <x v="22"/>
    <x v="415"/>
    <s v="Eye for an EyeÂ "/>
    <n v="9845"/>
    <x v="551"/>
    <s v="English"/>
    <s v="USA"/>
    <n v="20000000"/>
    <n v="1996"/>
    <x v="20"/>
    <n v="33146000"/>
    <m/>
  </r>
  <r>
    <x v="123"/>
    <x v="186"/>
    <n v="123"/>
    <n v="91400000"/>
    <x v="267"/>
    <x v="167"/>
    <s v="Crimson TideÂ "/>
    <n v="81026"/>
    <x v="490"/>
    <s v="English"/>
    <s v="USA"/>
    <n v="53000000"/>
    <n v="1995"/>
    <x v="41"/>
    <n v="38400000"/>
    <m/>
  </r>
  <r>
    <x v="424"/>
    <x v="336"/>
    <n v="122"/>
    <n v="33451479"/>
    <x v="88"/>
    <x v="416"/>
    <s v="FireproofÂ "/>
    <n v="17068"/>
    <x v="389"/>
    <s v="English"/>
    <s v="USA"/>
    <n v="500000"/>
    <n v="2008"/>
    <x v="43"/>
    <n v="32951479"/>
    <m/>
  </r>
  <r>
    <x v="425"/>
    <x v="215"/>
    <n v="124"/>
    <n v="46377022"/>
    <x v="7"/>
    <x v="345"/>
    <s v="The Best Exotic Marigold HotelÂ "/>
    <n v="75306"/>
    <x v="552"/>
    <s v="English"/>
    <s v="UK"/>
    <n v="10000000"/>
    <n v="2011"/>
    <x v="41"/>
    <n v="36377022"/>
    <m/>
  </r>
  <r>
    <x v="151"/>
    <x v="390"/>
    <n v="97"/>
    <n v="27900000"/>
    <x v="7"/>
    <x v="309"/>
    <s v="FridayÂ "/>
    <n v="74626"/>
    <x v="553"/>
    <s v="English"/>
    <s v="USA"/>
    <n v="3500000"/>
    <n v="1995"/>
    <x v="41"/>
    <n v="24400000"/>
    <m/>
  </r>
  <r>
    <x v="195"/>
    <x v="213"/>
    <n v="103"/>
    <n v="14879556"/>
    <x v="7"/>
    <x v="29"/>
    <s v="ElectionÂ "/>
    <n v="73640"/>
    <x v="554"/>
    <s v="English"/>
    <s v="USA"/>
    <n v="8000000"/>
    <n v="1999"/>
    <x v="41"/>
    <n v="6879556"/>
    <m/>
  </r>
  <r>
    <x v="68"/>
    <x v="265"/>
    <n v="93"/>
    <n v="13008928"/>
    <x v="293"/>
    <x v="417"/>
    <s v="They LiveÂ "/>
    <n v="73501"/>
    <x v="555"/>
    <s v="English"/>
    <s v="USA"/>
    <n v="4000000"/>
    <n v="1988"/>
    <x v="41"/>
    <n v="9008928"/>
    <m/>
  </r>
  <r>
    <x v="44"/>
    <x v="368"/>
    <n v="136"/>
    <n v="51768623"/>
    <x v="6"/>
    <x v="418"/>
    <s v="Finding ForresterÂ "/>
    <n v="73006"/>
    <x v="543"/>
    <s v="English"/>
    <s v="USA"/>
    <n v="43000000"/>
    <n v="2000"/>
    <x v="41"/>
    <n v="8768623"/>
    <m/>
  </r>
  <r>
    <x v="426"/>
    <x v="388"/>
    <n v="102"/>
    <n v="44134898"/>
    <x v="7"/>
    <x v="90"/>
    <s v="St. VincentÂ "/>
    <n v="72803"/>
    <x v="556"/>
    <s v="English"/>
    <s v="USA"/>
    <n v="13000000"/>
    <n v="2014"/>
    <x v="41"/>
    <n v="31134898"/>
    <m/>
  </r>
  <r>
    <x v="427"/>
    <x v="391"/>
    <n v="93"/>
    <n v="12784397"/>
    <x v="294"/>
    <x v="92"/>
    <s v="Beasts of the Southern WildÂ "/>
    <n v="70336"/>
    <x v="557"/>
    <s v="English"/>
    <s v="USA"/>
    <n v="1800000"/>
    <n v="2012"/>
    <x v="41"/>
    <n v="10984397"/>
    <m/>
  </r>
  <r>
    <x v="428"/>
    <x v="342"/>
    <n v="121"/>
    <n v="37738400"/>
    <x v="6"/>
    <x v="91"/>
    <s v="August: Osage CountyÂ "/>
    <n v="67797"/>
    <x v="558"/>
    <s v="English"/>
    <s v="USA"/>
    <n v="25000000"/>
    <n v="2013"/>
    <x v="41"/>
    <n v="12738400"/>
    <m/>
  </r>
  <r>
    <x v="429"/>
    <x v="56"/>
    <n v="112"/>
    <n v="39462438"/>
    <x v="134"/>
    <x v="214"/>
    <s v="Crazy HeartÂ "/>
    <n v="67760"/>
    <x v="559"/>
    <s v="English"/>
    <s v="USA"/>
    <n v="7000000"/>
    <n v="2009"/>
    <x v="41"/>
    <n v="32462438"/>
    <m/>
  </r>
  <r>
    <x v="61"/>
    <x v="306"/>
    <n v="111"/>
    <n v="2869369"/>
    <x v="230"/>
    <x v="419"/>
    <s v="The Hudsucker ProxyÂ "/>
    <n v="65474"/>
    <x v="27"/>
    <s v="English"/>
    <s v="UK"/>
    <n v="30000000"/>
    <n v="1994"/>
    <x v="41"/>
    <n v="-27130631"/>
    <m/>
  </r>
  <r>
    <x v="430"/>
    <x v="113"/>
    <n v="131"/>
    <n v="41300105"/>
    <x v="44"/>
    <x v="420"/>
    <s v="Gosford ParkÂ "/>
    <n v="65201"/>
    <x v="560"/>
    <s v="English"/>
    <s v="UK"/>
    <n v="19800000"/>
    <n v="2001"/>
    <x v="41"/>
    <n v="21500105"/>
    <m/>
  </r>
  <r>
    <x v="424"/>
    <x v="379"/>
    <n v="129"/>
    <n v="34522221"/>
    <x v="6"/>
    <x v="421"/>
    <s v="CourageousÂ "/>
    <n v="15401"/>
    <x v="494"/>
    <s v="English"/>
    <s v="USA"/>
    <n v="2000000"/>
    <n v="2011"/>
    <x v="44"/>
    <n v="32522221"/>
    <m/>
  </r>
  <r>
    <x v="431"/>
    <x v="38"/>
    <n v="96"/>
    <n v="5359774"/>
    <x v="295"/>
    <x v="100"/>
    <s v="The GuardÂ "/>
    <n v="64794"/>
    <x v="276"/>
    <s v="English"/>
    <s v="Ireland"/>
    <n v="6000000"/>
    <n v="2011"/>
    <x v="41"/>
    <n v="-640226"/>
    <m/>
  </r>
  <r>
    <x v="432"/>
    <x v="26"/>
    <n v="120"/>
    <n v="4857376"/>
    <x v="105"/>
    <x v="85"/>
    <s v="Paris, je t'aimeÂ "/>
    <n v="63084"/>
    <x v="485"/>
    <s v="French"/>
    <s v="France"/>
    <n v="13000000"/>
    <n v="2006"/>
    <x v="41"/>
    <n v="-8142624"/>
    <m/>
  </r>
  <r>
    <x v="433"/>
    <x v="392"/>
    <n v="69"/>
    <n v="48092846"/>
    <x v="296"/>
    <x v="422"/>
    <s v="The Land Before TimeÂ "/>
    <n v="61753"/>
    <x v="275"/>
    <s v="English"/>
    <s v="USA"/>
    <n v="12500000"/>
    <n v="1988"/>
    <x v="41"/>
    <n v="35592846"/>
    <m/>
  </r>
  <r>
    <x v="434"/>
    <x v="345"/>
    <n v="119"/>
    <n v="109713132"/>
    <x v="26"/>
    <x v="243"/>
    <s v="Star Trek IV: The Voyage HomeÂ "/>
    <n v="61621"/>
    <x v="339"/>
    <s v="English"/>
    <s v="USA"/>
    <n v="25000000"/>
    <n v="1986"/>
    <x v="41"/>
    <n v="84713132"/>
    <m/>
  </r>
  <r>
    <x v="435"/>
    <x v="59"/>
    <n v="100"/>
    <n v="13103828"/>
    <x v="22"/>
    <x v="17"/>
    <s v="FrailtyÂ "/>
    <n v="59982"/>
    <x v="561"/>
    <s v="English"/>
    <s v="USA"/>
    <n v="11000000"/>
    <n v="2001"/>
    <x v="41"/>
    <n v="2103828"/>
    <m/>
  </r>
  <r>
    <x v="137"/>
    <x v="368"/>
    <n v="102"/>
    <n v="16842303"/>
    <x v="50"/>
    <x v="423"/>
    <s v="GoÂ "/>
    <n v="59474"/>
    <x v="210"/>
    <s v="English"/>
    <s v="USA"/>
    <n v="6500000"/>
    <n v="1999"/>
    <x v="41"/>
    <n v="10342303"/>
    <m/>
  </r>
  <r>
    <x v="387"/>
    <x v="213"/>
    <n v="140"/>
    <n v="120147445"/>
    <x v="297"/>
    <x v="214"/>
    <s v="SeabiscuitÂ "/>
    <n v="57661"/>
    <x v="562"/>
    <s v="English"/>
    <s v="USA"/>
    <n v="87000000"/>
    <n v="2003"/>
    <x v="41"/>
    <n v="33147445"/>
    <m/>
  </r>
  <r>
    <x v="192"/>
    <x v="23"/>
    <n v="85"/>
    <n v="488872"/>
    <x v="298"/>
    <x v="424"/>
    <s v="Shaolin SoccerÂ "/>
    <n v="56923"/>
    <x v="508"/>
    <s v="Cantonese"/>
    <s v="Hong Kong"/>
    <n v="10000000"/>
    <n v="2001"/>
    <x v="41"/>
    <n v="-9511128"/>
    <m/>
  </r>
  <r>
    <x v="436"/>
    <x v="389"/>
    <n v="103"/>
    <n v="17474107"/>
    <x v="57"/>
    <x v="425"/>
    <s v="DopeÂ "/>
    <n v="56605"/>
    <x v="563"/>
    <s v="English"/>
    <s v="USA"/>
    <n v="7000000"/>
    <n v="2015"/>
    <x v="41"/>
    <n v="10474107"/>
    <m/>
  </r>
  <r>
    <x v="182"/>
    <x v="389"/>
    <n v="122"/>
    <n v="54235441"/>
    <x v="7"/>
    <x v="426"/>
    <s v="The Hundred-Foot JourneyÂ "/>
    <n v="52894"/>
    <x v="564"/>
    <s v="English"/>
    <s v="USA"/>
    <n v="22000000"/>
    <n v="2014"/>
    <x v="41"/>
    <n v="32235441"/>
    <m/>
  </r>
  <r>
    <x v="437"/>
    <x v="188"/>
    <n v="95"/>
    <n v="40066497"/>
    <x v="33"/>
    <x v="427"/>
    <s v="You Got ServedÂ "/>
    <n v="23671"/>
    <x v="340"/>
    <s v="English"/>
    <s v="USA"/>
    <n v="8000000"/>
    <n v="2004"/>
    <x v="45"/>
    <n v="32066497"/>
    <m/>
  </r>
  <r>
    <x v="438"/>
    <x v="298"/>
    <n v="120"/>
    <n v="81593527"/>
    <x v="299"/>
    <x v="367"/>
    <s v="Eight BelowÂ "/>
    <n v="48806"/>
    <x v="466"/>
    <s v="English"/>
    <s v="USA"/>
    <n v="40000000"/>
    <n v="2006"/>
    <x v="41"/>
    <n v="41593527"/>
    <m/>
  </r>
  <r>
    <x v="439"/>
    <x v="252"/>
    <n v="95"/>
    <n v="50150619"/>
    <x v="300"/>
    <x v="428"/>
    <s v="The Book of LifeÂ "/>
    <n v="45580"/>
    <x v="565"/>
    <s v="English"/>
    <s v="USA"/>
    <n v="50000000"/>
    <n v="2014"/>
    <x v="41"/>
    <n v="150619"/>
    <m/>
  </r>
  <r>
    <x v="440"/>
    <x v="53"/>
    <n v="152"/>
    <n v="36000000"/>
    <x v="301"/>
    <x v="429"/>
    <s v="The Greatest Show on EarthÂ "/>
    <n v="9456"/>
    <x v="141"/>
    <s v="English"/>
    <s v="USA"/>
    <n v="4000000"/>
    <n v="1952"/>
    <x v="25"/>
    <n v="32000000"/>
    <m/>
  </r>
  <r>
    <x v="441"/>
    <x v="18"/>
    <n v="161"/>
    <n v="336467"/>
    <x v="294"/>
    <x v="430"/>
    <s v="Enter the VoidÂ "/>
    <n v="45449"/>
    <x v="326"/>
    <s v="English"/>
    <s v="France"/>
    <n v="13000000"/>
    <n v="2009"/>
    <x v="41"/>
    <n v="-12663533"/>
    <m/>
  </r>
  <r>
    <x v="159"/>
    <x v="22"/>
    <n v="145"/>
    <n v="34566746"/>
    <x v="112"/>
    <x v="258"/>
    <s v="Thirteen DaysÂ "/>
    <n v="45231"/>
    <x v="179"/>
    <s v="English"/>
    <s v="USA"/>
    <n v="80000000"/>
    <n v="2000"/>
    <x v="41"/>
    <n v="-45433254"/>
    <m/>
  </r>
  <r>
    <x v="116"/>
    <x v="393"/>
    <n v="100"/>
    <n v="10991381"/>
    <x v="95"/>
    <x v="208"/>
    <s v="The Young VictoriaÂ "/>
    <n v="44931"/>
    <x v="445"/>
    <s v="English"/>
    <s v="UK"/>
    <n v="35000000"/>
    <n v="2009"/>
    <x v="41"/>
    <n v="-24008619"/>
    <m/>
  </r>
  <r>
    <x v="263"/>
    <x v="327"/>
    <n v="112"/>
    <n v="62549000"/>
    <x v="256"/>
    <x v="269"/>
    <s v="The Crying GameÂ "/>
    <n v="41361"/>
    <x v="566"/>
    <s v="English"/>
    <s v="UK"/>
    <n v="2300000"/>
    <n v="1992"/>
    <x v="41"/>
    <n v="60249000"/>
    <m/>
  </r>
  <r>
    <x v="51"/>
    <x v="394"/>
    <n v="115"/>
    <n v="41400000"/>
    <x v="4"/>
    <x v="7"/>
    <s v="Pale RiderÂ "/>
    <n v="39451"/>
    <x v="461"/>
    <s v="English"/>
    <s v="USA"/>
    <n v="6900000"/>
    <n v="1985"/>
    <x v="41"/>
    <n v="34500000"/>
    <m/>
  </r>
  <r>
    <x v="442"/>
    <x v="187"/>
    <n v="99"/>
    <n v="52691009"/>
    <x v="218"/>
    <x v="431"/>
    <s v="Diary of a Wimpy Kid: Rodrick RulesÂ "/>
    <n v="18727"/>
    <x v="567"/>
    <s v="English"/>
    <s v="USA"/>
    <n v="21000000"/>
    <n v="2011"/>
    <x v="37"/>
    <n v="31691009"/>
    <m/>
  </r>
  <r>
    <x v="443"/>
    <x v="367"/>
    <n v="126"/>
    <n v="5701643"/>
    <x v="42"/>
    <x v="432"/>
    <s v="Mongol: The Rise of Genghis KhanÂ "/>
    <n v="37635"/>
    <x v="504"/>
    <s v="Mongolian"/>
    <s v="Russia"/>
    <n v="20000000"/>
    <n v="2007"/>
    <x v="41"/>
    <n v="-14298357"/>
    <m/>
  </r>
  <r>
    <x v="444"/>
    <x v="395"/>
    <n v="115"/>
    <n v="50003300"/>
    <x v="301"/>
    <x v="2"/>
    <s v="Little WomenÂ "/>
    <n v="36624"/>
    <x v="568"/>
    <s v="English"/>
    <s v="USA"/>
    <n v="15000000"/>
    <n v="1994"/>
    <x v="41"/>
    <n v="35003300"/>
    <m/>
  </r>
  <r>
    <x v="445"/>
    <x v="396"/>
    <n v="111"/>
    <n v="3895664"/>
    <x v="7"/>
    <x v="433"/>
    <s v="L'auberge espagnoleÂ "/>
    <n v="34383"/>
    <x v="407"/>
    <s v="French"/>
    <s v="France"/>
    <n v="5300000"/>
    <n v="2002"/>
    <x v="41"/>
    <n v="-1404336"/>
    <m/>
  </r>
  <r>
    <x v="446"/>
    <x v="384"/>
    <n v="109"/>
    <n v="33305037"/>
    <x v="3"/>
    <x v="89"/>
    <s v="Woman in GoldÂ "/>
    <n v="33856"/>
    <x v="338"/>
    <s v="English"/>
    <s v="UK"/>
    <n v="11000000"/>
    <n v="2015"/>
    <x v="41"/>
    <n v="22305037"/>
    <m/>
  </r>
  <r>
    <x v="447"/>
    <x v="218"/>
    <n v="111"/>
    <n v="71844424"/>
    <x v="302"/>
    <x v="434"/>
    <s v="This Is ItÂ "/>
    <n v="33158"/>
    <x v="493"/>
    <s v="English"/>
    <s v="USA"/>
    <n v="60000000"/>
    <n v="2009"/>
    <x v="41"/>
    <n v="11844424"/>
    <m/>
  </r>
  <r>
    <x v="296"/>
    <x v="346"/>
    <n v="126"/>
    <n v="18324242"/>
    <x v="6"/>
    <x v="262"/>
    <s v="North CountryÂ "/>
    <n v="32815"/>
    <x v="569"/>
    <s v="English"/>
    <s v="USA"/>
    <n v="35000000"/>
    <n v="2005"/>
    <x v="41"/>
    <n v="-16675758"/>
    <m/>
  </r>
  <r>
    <x v="448"/>
    <x v="5"/>
    <n v="90"/>
    <n v="3442820"/>
    <x v="303"/>
    <x v="419"/>
    <s v="AnomalisaÂ "/>
    <n v="31489"/>
    <x v="143"/>
    <s v="English"/>
    <s v="USA"/>
    <n v="8000000"/>
    <n v="2015"/>
    <x v="41"/>
    <n v="-4557180"/>
    <m/>
  </r>
  <r>
    <x v="449"/>
    <x v="335"/>
    <n v="143"/>
    <n v="82528097"/>
    <x v="33"/>
    <x v="435"/>
    <s v="Mr. Holland's OpusÂ "/>
    <n v="30230"/>
    <x v="288"/>
    <s v="English"/>
    <s v="USA"/>
    <n v="6500000"/>
    <n v="1995"/>
    <x v="41"/>
    <n v="76028097"/>
    <m/>
  </r>
  <r>
    <x v="450"/>
    <x v="397"/>
    <n v="99"/>
    <n v="274385"/>
    <x v="7"/>
    <x v="436"/>
    <s v="Soul KitchenÂ "/>
    <n v="29203"/>
    <x v="570"/>
    <s v="German"/>
    <s v="Germany"/>
    <n v="4000000"/>
    <n v="2009"/>
    <x v="41"/>
    <n v="-3725615"/>
    <m/>
  </r>
  <r>
    <x v="197"/>
    <x v="153"/>
    <n v="74"/>
    <n v="60507228"/>
    <x v="162"/>
    <x v="437"/>
    <s v="Fantasia 2000Â "/>
    <n v="27543"/>
    <x v="571"/>
    <s v="English"/>
    <s v="USA"/>
    <n v="80000000"/>
    <n v="1999"/>
    <x v="41"/>
    <n v="-19492772"/>
    <m/>
  </r>
  <r>
    <x v="290"/>
    <x v="116"/>
    <n v="117"/>
    <n v="21078145"/>
    <x v="62"/>
    <x v="167"/>
    <s v="Antwone FisherÂ "/>
    <n v="26493"/>
    <x v="462"/>
    <s v="English"/>
    <s v="USA"/>
    <n v="12500000"/>
    <n v="2002"/>
    <x v="41"/>
    <n v="8578145"/>
    <m/>
  </r>
  <r>
    <x v="451"/>
    <x v="190"/>
    <n v="90"/>
    <n v="603943"/>
    <x v="0"/>
    <x v="438"/>
    <s v="Mean CreekÂ "/>
    <n v="26407"/>
    <x v="288"/>
    <s v="English"/>
    <s v="USA"/>
    <n v="500000"/>
    <n v="2004"/>
    <x v="41"/>
    <n v="103943"/>
    <m/>
  </r>
  <r>
    <x v="452"/>
    <x v="263"/>
    <n v="135"/>
    <n v="128486"/>
    <x v="304"/>
    <x v="439"/>
    <s v="The Good, the Bad, the WeirdÂ "/>
    <n v="26156"/>
    <x v="572"/>
    <s v="Korean"/>
    <s v="South Korea"/>
    <n v="10000000"/>
    <n v="2008"/>
    <x v="41"/>
    <n v="-9871514"/>
    <m/>
  </r>
  <r>
    <x v="453"/>
    <x v="263"/>
    <n v="94"/>
    <n v="2912363"/>
    <x v="0"/>
    <x v="440"/>
    <s v="TsotsiÂ "/>
    <n v="25063"/>
    <x v="573"/>
    <s v="Zulu"/>
    <s v="UK"/>
    <n v="3000000"/>
    <n v="2005"/>
    <x v="41"/>
    <n v="-87637"/>
    <m/>
  </r>
  <r>
    <x v="270"/>
    <x v="398"/>
    <n v="195"/>
    <n v="408992272"/>
    <x v="39"/>
    <x v="71"/>
    <s v="Iron Man 3Â "/>
    <n v="557489"/>
    <x v="574"/>
    <s v="English"/>
    <s v="USA"/>
    <n v="200000000"/>
    <n v="2013"/>
    <x v="46"/>
    <n v="208992272"/>
    <m/>
  </r>
  <r>
    <x v="212"/>
    <x v="399"/>
    <n v="143"/>
    <n v="291021565"/>
    <x v="8"/>
    <x v="231"/>
    <s v="Man of SteelÂ "/>
    <n v="548573"/>
    <x v="575"/>
    <s v="English"/>
    <s v="USA"/>
    <n v="225000000"/>
    <n v="2013"/>
    <x v="46"/>
    <n v="66021565"/>
    <m/>
  </r>
  <r>
    <x v="250"/>
    <x v="380"/>
    <n v="104"/>
    <n v="256386216"/>
    <x v="305"/>
    <x v="126"/>
    <s v="I Am LegendÂ "/>
    <n v="530870"/>
    <x v="576"/>
    <s v="English"/>
    <s v="USA"/>
    <n v="150000000"/>
    <n v="2007"/>
    <x v="46"/>
    <n v="106386216"/>
    <m/>
  </r>
  <r>
    <x v="10"/>
    <x v="388"/>
    <n v="138"/>
    <n v="281492479"/>
    <x v="9"/>
    <x v="441"/>
    <s v="The Matrix ReloadedÂ "/>
    <n v="421818"/>
    <x v="577"/>
    <s v="English"/>
    <s v="USA"/>
    <n v="150000000"/>
    <n v="2003"/>
    <x v="46"/>
    <n v="131492479"/>
    <m/>
  </r>
  <r>
    <x v="454"/>
    <x v="335"/>
    <n v="135"/>
    <n v="36000000"/>
    <x v="306"/>
    <x v="442"/>
    <s v="The RobeÂ "/>
    <n v="6359"/>
    <x v="435"/>
    <s v="English"/>
    <s v="USA"/>
    <n v="5000000"/>
    <n v="1953"/>
    <x v="8"/>
    <n v="31000000"/>
    <m/>
  </r>
  <r>
    <x v="172"/>
    <x v="318"/>
    <n v="109"/>
    <n v="138447667"/>
    <x v="260"/>
    <x v="428"/>
    <s v="21 Jump StreetÂ "/>
    <n v="408302"/>
    <x v="245"/>
    <s v="English"/>
    <s v="USA"/>
    <n v="42000000"/>
    <n v="2012"/>
    <x v="46"/>
    <n v="96447667"/>
    <m/>
  </r>
  <r>
    <x v="455"/>
    <x v="348"/>
    <n v="87"/>
    <n v="33349949"/>
    <x v="220"/>
    <x v="443"/>
    <s v="2016: Obama's AmericaÂ "/>
    <n v="9010"/>
    <x v="278"/>
    <s v="English"/>
    <s v="USA"/>
    <n v="2500000"/>
    <n v="2012"/>
    <x v="33"/>
    <n v="30849949"/>
    <m/>
  </r>
  <r>
    <x v="38"/>
    <x v="288"/>
    <n v="196"/>
    <n v="133228348"/>
    <x v="307"/>
    <x v="9"/>
    <s v="TroyÂ "/>
    <n v="381672"/>
    <x v="578"/>
    <s v="English"/>
    <s v="USA"/>
    <n v="175000000"/>
    <n v="2004"/>
    <x v="46"/>
    <n v="-41771652"/>
    <m/>
  </r>
  <r>
    <x v="456"/>
    <x v="52"/>
    <n v="129"/>
    <n v="134520804"/>
    <x v="98"/>
    <x v="4"/>
    <s v="Live Free or Die HardÂ "/>
    <n v="336235"/>
    <x v="579"/>
    <s v="English"/>
    <s v="USA"/>
    <n v="110000000"/>
    <n v="2007"/>
    <x v="46"/>
    <n v="24520804"/>
    <m/>
  </r>
  <r>
    <x v="4"/>
    <x v="400"/>
    <n v="201"/>
    <n v="218051260"/>
    <x v="215"/>
    <x v="131"/>
    <s v="King KongÂ "/>
    <n v="316027"/>
    <x v="580"/>
    <s v="English"/>
    <s v="New Zealand"/>
    <n v="207000000"/>
    <n v="2005"/>
    <x v="46"/>
    <n v="11051260"/>
    <m/>
  </r>
  <r>
    <x v="4"/>
    <x v="400"/>
    <n v="201"/>
    <n v="218051260"/>
    <x v="215"/>
    <x v="131"/>
    <s v="King KongÂ "/>
    <n v="316020"/>
    <x v="580"/>
    <s v="English"/>
    <s v="New Zealand"/>
    <n v="207000000"/>
    <n v="2005"/>
    <x v="46"/>
    <n v="11051260"/>
    <m/>
  </r>
  <r>
    <x v="457"/>
    <x v="361"/>
    <n v="112"/>
    <n v="37295394"/>
    <x v="7"/>
    <x v="444"/>
    <s v="Jumping the BroomÂ "/>
    <n v="7973"/>
    <x v="503"/>
    <s v="English"/>
    <s v="USA"/>
    <n v="6600000"/>
    <n v="2011"/>
    <x v="32"/>
    <n v="30695394"/>
    <m/>
  </r>
  <r>
    <x v="4"/>
    <x v="400"/>
    <n v="201"/>
    <n v="218051260"/>
    <x v="215"/>
    <x v="131"/>
    <s v="King KongÂ "/>
    <n v="316018"/>
    <x v="580"/>
    <s v="English"/>
    <s v="New Zealand"/>
    <n v="207000000"/>
    <n v="2005"/>
    <x v="46"/>
    <n v="11051260"/>
    <m/>
  </r>
  <r>
    <x v="136"/>
    <x v="74"/>
    <n v="93"/>
    <n v="436471036"/>
    <x v="300"/>
    <x v="445"/>
    <s v="Shrek 2Â "/>
    <n v="314630"/>
    <x v="581"/>
    <s v="English"/>
    <s v="USA"/>
    <n v="150000000"/>
    <n v="2004"/>
    <x v="46"/>
    <n v="286471036"/>
    <m/>
  </r>
  <r>
    <x v="200"/>
    <x v="401"/>
    <n v="140"/>
    <n v="350034110"/>
    <x v="210"/>
    <x v="51"/>
    <s v="Furious 7Â "/>
    <n v="278232"/>
    <x v="159"/>
    <s v="English"/>
    <s v="USA"/>
    <n v="190000000"/>
    <n v="2015"/>
    <x v="46"/>
    <n v="160034110"/>
    <m/>
  </r>
  <r>
    <x v="458"/>
    <x v="97"/>
    <n v="93"/>
    <n v="237282182"/>
    <x v="49"/>
    <x v="68"/>
    <s v="BraveÂ "/>
    <n v="273556"/>
    <x v="582"/>
    <s v="English"/>
    <s v="USA"/>
    <n v="185000000"/>
    <n v="2012"/>
    <x v="46"/>
    <n v="52282182"/>
    <m/>
  </r>
  <r>
    <x v="179"/>
    <x v="7"/>
    <n v="98"/>
    <n v="84136909"/>
    <x v="113"/>
    <x v="446"/>
    <s v="Anchorman: The Legend of Ron BurgundyÂ "/>
    <n v="267921"/>
    <x v="583"/>
    <s v="English"/>
    <s v="USA"/>
    <n v="26000000"/>
    <n v="2004"/>
    <x v="46"/>
    <n v="58136909"/>
    <m/>
  </r>
  <r>
    <x v="43"/>
    <x v="266"/>
    <n v="117"/>
    <n v="244052771"/>
    <x v="308"/>
    <x v="37"/>
    <s v="CarsÂ "/>
    <n v="263853"/>
    <x v="134"/>
    <s v="English"/>
    <s v="USA"/>
    <n v="120000000"/>
    <n v="2006"/>
    <x v="46"/>
    <n v="124052771"/>
    <m/>
  </r>
  <r>
    <x v="459"/>
    <x v="295"/>
    <n v="116"/>
    <n v="121248145"/>
    <x v="283"/>
    <x v="13"/>
    <s v="SpeedÂ "/>
    <n v="260981"/>
    <x v="584"/>
    <s v="English"/>
    <s v="USA"/>
    <n v="25000000"/>
    <n v="1994"/>
    <x v="46"/>
    <n v="96248145"/>
    <m/>
  </r>
  <r>
    <x v="220"/>
    <x v="34"/>
    <n v="124"/>
    <n v="46975183"/>
    <x v="206"/>
    <x v="447"/>
    <s v="ShooterÂ "/>
    <n v="256213"/>
    <x v="585"/>
    <s v="English"/>
    <s v="USA"/>
    <n v="61000000"/>
    <n v="2007"/>
    <x v="46"/>
    <n v="-14024817"/>
    <m/>
  </r>
  <r>
    <x v="75"/>
    <x v="13"/>
    <n v="106"/>
    <n v="94999143"/>
    <x v="24"/>
    <x v="97"/>
    <s v="UnbreakableÂ "/>
    <n v="245152"/>
    <x v="586"/>
    <s v="English"/>
    <s v="USA"/>
    <n v="75000000"/>
    <n v="2000"/>
    <x v="46"/>
    <n v="19999143"/>
    <m/>
  </r>
  <r>
    <x v="220"/>
    <x v="176"/>
    <n v="132"/>
    <n v="101530738"/>
    <x v="210"/>
    <x v="167"/>
    <s v="The EqualizerÂ "/>
    <n v="229574"/>
    <x v="587"/>
    <s v="English"/>
    <s v="USA"/>
    <n v="55000000"/>
    <n v="2014"/>
    <x v="46"/>
    <n v="46530738"/>
    <m/>
  </r>
  <r>
    <x v="460"/>
    <x v="82"/>
    <n v="97"/>
    <n v="38176108"/>
    <x v="105"/>
    <x v="221"/>
    <s v="10 Things I Hate About YouÂ "/>
    <n v="222099"/>
    <x v="74"/>
    <s v="English"/>
    <s v="USA"/>
    <n v="16000000"/>
    <n v="1999"/>
    <x v="46"/>
    <n v="22176108"/>
    <m/>
  </r>
  <r>
    <x v="305"/>
    <x v="47"/>
    <n v="103"/>
    <n v="103001286"/>
    <x v="309"/>
    <x v="448"/>
    <s v="ScreamÂ "/>
    <n v="222018"/>
    <x v="588"/>
    <s v="English"/>
    <s v="USA"/>
    <n v="15000000"/>
    <n v="1996"/>
    <x v="46"/>
    <n v="88001286"/>
    <m/>
  </r>
  <r>
    <x v="461"/>
    <x v="402"/>
    <n v="117"/>
    <n v="70100000"/>
    <x v="105"/>
    <x v="449"/>
    <s v="BoomerangÂ "/>
    <n v="20183"/>
    <x v="589"/>
    <s v="English"/>
    <s v="USA"/>
    <n v="40000000"/>
    <n v="1992"/>
    <x v="40"/>
    <n v="30100000"/>
    <m/>
  </r>
  <r>
    <x v="462"/>
    <x v="305"/>
    <n v="114"/>
    <n v="60033780"/>
    <x v="88"/>
    <x v="450"/>
    <s v="Hope FloatsÂ "/>
    <n v="18973"/>
    <x v="286"/>
    <s v="English"/>
    <s v="USA"/>
    <n v="30000000"/>
    <n v="1998"/>
    <x v="17"/>
    <n v="30033780"/>
    <m/>
  </r>
  <r>
    <x v="201"/>
    <x v="15"/>
    <n v="129"/>
    <n v="54700065"/>
    <x v="310"/>
    <x v="451"/>
    <s v="Starship TroopersÂ "/>
    <n v="221521"/>
    <x v="590"/>
    <s v="English"/>
    <s v="USA"/>
    <n v="105000000"/>
    <n v="1997"/>
    <x v="46"/>
    <n v="-50299935"/>
    <m/>
  </r>
  <r>
    <x v="0"/>
    <x v="403"/>
    <n v="126"/>
    <n v="25592632"/>
    <x v="103"/>
    <x v="245"/>
    <s v="The MistÂ "/>
    <n v="220475"/>
    <x v="591"/>
    <s v="English"/>
    <s v="USA"/>
    <n v="18000000"/>
    <n v="2007"/>
    <x v="46"/>
    <n v="7592632"/>
    <m/>
  </r>
  <r>
    <x v="2"/>
    <x v="20"/>
    <n v="118"/>
    <n v="67263182"/>
    <x v="40"/>
    <x v="1"/>
    <s v="InsomniaÂ "/>
    <n v="218771"/>
    <x v="560"/>
    <s v="English"/>
    <s v="USA"/>
    <n v="46000000"/>
    <n v="2002"/>
    <x v="46"/>
    <n v="21263182"/>
    <m/>
  </r>
  <r>
    <x v="463"/>
    <x v="291"/>
    <n v="118"/>
    <n v="62877175"/>
    <x v="105"/>
    <x v="398"/>
    <s v="Forgetting Sarah MarshallÂ "/>
    <n v="217507"/>
    <x v="592"/>
    <s v="English"/>
    <s v="USA"/>
    <n v="30000000"/>
    <n v="2008"/>
    <x v="46"/>
    <n v="32877175"/>
    <m/>
  </r>
  <r>
    <x v="22"/>
    <x v="202"/>
    <n v="194"/>
    <n v="47396698"/>
    <x v="255"/>
    <x v="6"/>
    <s v="Kingdom of HeavenÂ "/>
    <n v="217373"/>
    <x v="593"/>
    <s v="English"/>
    <s v="USA"/>
    <n v="130000000"/>
    <n v="2005"/>
    <x v="46"/>
    <n v="-82603302"/>
    <m/>
  </r>
  <r>
    <x v="464"/>
    <x v="11"/>
    <n v="112"/>
    <n v="64998368"/>
    <x v="58"/>
    <x v="310"/>
    <s v="Pitch PerfectÂ "/>
    <n v="213898"/>
    <x v="489"/>
    <s v="English"/>
    <s v="USA"/>
    <n v="17000000"/>
    <n v="2012"/>
    <x v="46"/>
    <n v="47998368"/>
    <m/>
  </r>
  <r>
    <x v="43"/>
    <x v="212"/>
    <n v="95"/>
    <n v="162792677"/>
    <x v="49"/>
    <x v="20"/>
    <s v="A Bug's LifeÂ "/>
    <n v="211226"/>
    <x v="594"/>
    <s v="English"/>
    <s v="USA"/>
    <n v="120000000"/>
    <n v="1998"/>
    <x v="46"/>
    <n v="42792677"/>
    <m/>
  </r>
  <r>
    <x v="465"/>
    <x v="404"/>
    <n v="75"/>
    <n v="32230907"/>
    <x v="282"/>
    <x v="452"/>
    <s v="Kevin Hart: Let Me ExplainÂ "/>
    <n v="6062"/>
    <x v="528"/>
    <s v="English"/>
    <s v="USA"/>
    <n v="2500000"/>
    <n v="2013"/>
    <x v="25"/>
    <n v="29730907"/>
    <m/>
  </r>
  <r>
    <x v="466"/>
    <x v="33"/>
    <n v="124"/>
    <n v="92930005"/>
    <x v="22"/>
    <x v="66"/>
    <s v="Red DragonÂ "/>
    <n v="204063"/>
    <x v="595"/>
    <s v="English"/>
    <s v="Germany"/>
    <n v="78000000"/>
    <n v="2002"/>
    <x v="46"/>
    <n v="14930005"/>
    <m/>
  </r>
  <r>
    <x v="107"/>
    <x v="368"/>
    <n v="130"/>
    <n v="106635996"/>
    <x v="98"/>
    <x v="453"/>
    <s v="GoldenEyeÂ "/>
    <n v="199025"/>
    <x v="448"/>
    <s v="English"/>
    <s v="UK"/>
    <n v="58000000"/>
    <n v="1995"/>
    <x v="46"/>
    <n v="48635996"/>
    <m/>
  </r>
  <r>
    <x v="96"/>
    <x v="388"/>
    <n v="96"/>
    <n v="23213577"/>
    <x v="88"/>
    <x v="123"/>
    <s v="Vicky Cristina BarcelonaÂ "/>
    <n v="198111"/>
    <x v="220"/>
    <s v="English"/>
    <s v="Spain"/>
    <n v="15500000"/>
    <n v="2008"/>
    <x v="46"/>
    <n v="7713577"/>
    <m/>
  </r>
  <r>
    <x v="23"/>
    <x v="192"/>
    <n v="141"/>
    <n v="146282411"/>
    <x v="311"/>
    <x v="162"/>
    <s v="True LiesÂ "/>
    <n v="190439"/>
    <x v="80"/>
    <s v="English"/>
    <s v="USA"/>
    <n v="115000000"/>
    <n v="1994"/>
    <x v="46"/>
    <n v="31282411"/>
    <m/>
  </r>
  <r>
    <x v="117"/>
    <x v="405"/>
    <n v="110"/>
    <n v="14989761"/>
    <x v="50"/>
    <x v="454"/>
    <s v="Seven PsychopathsÂ "/>
    <n v="185845"/>
    <x v="408"/>
    <s v="English"/>
    <s v="UK"/>
    <n v="15000000"/>
    <n v="2012"/>
    <x v="46"/>
    <n v="-10239"/>
    <m/>
  </r>
  <r>
    <x v="467"/>
    <x v="234"/>
    <n v="95"/>
    <n v="34099640"/>
    <x v="312"/>
    <x v="455"/>
    <s v="My Dog SkipÂ "/>
    <n v="16651"/>
    <x v="407"/>
    <s v="English"/>
    <s v="USA"/>
    <n v="5000000"/>
    <n v="2000"/>
    <x v="44"/>
    <n v="29099640"/>
    <m/>
  </r>
  <r>
    <x v="163"/>
    <x v="177"/>
    <n v="88"/>
    <n v="74608545"/>
    <x v="113"/>
    <x v="274"/>
    <s v="Old SchoolÂ "/>
    <n v="185258"/>
    <x v="549"/>
    <s v="English"/>
    <s v="USA"/>
    <n v="24000000"/>
    <n v="2003"/>
    <x v="46"/>
    <n v="50608545"/>
    <m/>
  </r>
  <r>
    <x v="74"/>
    <x v="198"/>
    <n v="107"/>
    <n v="123207194"/>
    <x v="313"/>
    <x v="79"/>
    <s v="RangoÂ "/>
    <n v="183208"/>
    <x v="596"/>
    <s v="English"/>
    <s v="USA"/>
    <n v="135000000"/>
    <n v="2011"/>
    <x v="46"/>
    <n v="-11792806"/>
    <m/>
  </r>
  <r>
    <x v="425"/>
    <x v="67"/>
    <n v="123"/>
    <n v="100241322"/>
    <x v="105"/>
    <x v="345"/>
    <s v="Shakespeare in LoveÂ "/>
    <n v="175524"/>
    <x v="150"/>
    <s v="English"/>
    <s v="USA"/>
    <n v="25000000"/>
    <n v="1998"/>
    <x v="46"/>
    <n v="75241322"/>
    <m/>
  </r>
  <r>
    <x v="416"/>
    <x v="11"/>
    <n v="113"/>
    <n v="170684505"/>
    <x v="314"/>
    <x v="456"/>
    <s v="ChicagoÂ "/>
    <n v="172080"/>
    <x v="146"/>
    <s v="English"/>
    <s v="USA"/>
    <n v="45000000"/>
    <n v="2002"/>
    <x v="46"/>
    <n v="125684505"/>
    <m/>
  </r>
  <r>
    <x v="468"/>
    <x v="144"/>
    <n v="110"/>
    <n v="181360000"/>
    <x v="315"/>
    <x v="457"/>
    <s v="GreaseÂ "/>
    <n v="170027"/>
    <x v="78"/>
    <s v="English"/>
    <s v="USA"/>
    <n v="6000000"/>
    <n v="1978"/>
    <x v="46"/>
    <n v="175360000"/>
    <m/>
  </r>
  <r>
    <x v="469"/>
    <x v="63"/>
    <n v="139"/>
    <n v="70269171"/>
    <x v="66"/>
    <x v="94"/>
    <s v="Rocky BalboaÂ "/>
    <n v="162130"/>
    <x v="158"/>
    <s v="English"/>
    <s v="USA"/>
    <n v="24000000"/>
    <n v="2006"/>
    <x v="46"/>
    <n v="46269171"/>
    <m/>
  </r>
  <r>
    <x v="470"/>
    <x v="372"/>
    <n v="100"/>
    <n v="26005908"/>
    <x v="316"/>
    <x v="458"/>
    <s v="The DescentÂ "/>
    <n v="154938"/>
    <x v="34"/>
    <s v="English"/>
    <s v="UK"/>
    <n v="3500000"/>
    <n v="2005"/>
    <x v="46"/>
    <n v="22505908"/>
    <m/>
  </r>
  <r>
    <x v="471"/>
    <x v="273"/>
    <n v="106"/>
    <n v="148170000"/>
    <x v="213"/>
    <x v="459"/>
    <s v="GremlinsÂ "/>
    <n v="142293"/>
    <x v="264"/>
    <s v="English"/>
    <s v="USA"/>
    <n v="11000000"/>
    <n v="1984"/>
    <x v="46"/>
    <n v="137170000"/>
    <m/>
  </r>
  <r>
    <x v="271"/>
    <x v="358"/>
    <n v="104"/>
    <n v="25625110"/>
    <x v="210"/>
    <x v="38"/>
    <s v="DesperadoÂ "/>
    <n v="138707"/>
    <x v="458"/>
    <s v="English"/>
    <s v="USA"/>
    <n v="7000000"/>
    <n v="1995"/>
    <x v="46"/>
    <n v="18625110"/>
    <m/>
  </r>
  <r>
    <x v="183"/>
    <x v="75"/>
    <n v="98"/>
    <n v="32774834"/>
    <x v="172"/>
    <x v="460"/>
    <s v="Team America: World PoliceÂ "/>
    <n v="136048"/>
    <x v="597"/>
    <s v="English"/>
    <s v="USA"/>
    <n v="30000000"/>
    <n v="2004"/>
    <x v="46"/>
    <n v="2774834"/>
    <m/>
  </r>
  <r>
    <x v="25"/>
    <x v="371"/>
    <n v="128"/>
    <n v="15523168"/>
    <x v="23"/>
    <x v="461"/>
    <s v="The Ghost WriterÂ "/>
    <n v="132423"/>
    <x v="598"/>
    <s v="English"/>
    <s v="France"/>
    <n v="45000000"/>
    <n v="2010"/>
    <x v="46"/>
    <n v="-29476832"/>
    <m/>
  </r>
  <r>
    <x v="472"/>
    <x v="260"/>
    <n v="121"/>
    <n v="75274748"/>
    <x v="7"/>
    <x v="3"/>
    <s v="The InternÂ "/>
    <n v="130661"/>
    <x v="599"/>
    <s v="English"/>
    <s v="USA"/>
    <n v="35000000"/>
    <n v="2015"/>
    <x v="46"/>
    <n v="40274748"/>
    <m/>
  </r>
  <r>
    <x v="89"/>
    <x v="292"/>
    <n v="126"/>
    <n v="90800000"/>
    <x v="317"/>
    <x v="462"/>
    <s v="The Karate KidÂ "/>
    <n v="126916"/>
    <x v="144"/>
    <s v="English"/>
    <s v="USA"/>
    <n v="8000000"/>
    <n v="1984"/>
    <x v="46"/>
    <n v="82800000"/>
    <m/>
  </r>
  <r>
    <x v="89"/>
    <x v="292"/>
    <n v="126"/>
    <n v="90800000"/>
    <x v="317"/>
    <x v="462"/>
    <s v="The Karate KidÂ "/>
    <n v="126907"/>
    <x v="144"/>
    <s v="English"/>
    <s v="USA"/>
    <n v="8000000"/>
    <n v="1984"/>
    <x v="46"/>
    <n v="82800000"/>
    <m/>
  </r>
  <r>
    <x v="473"/>
    <x v="189"/>
    <n v="72"/>
    <n v="48423368"/>
    <x v="16"/>
    <x v="463"/>
    <s v="Return to Never LandÂ "/>
    <n v="13324"/>
    <x v="600"/>
    <s v="English"/>
    <s v="USA"/>
    <n v="20000000"/>
    <n v="2002"/>
    <x v="16"/>
    <n v="28423368"/>
    <m/>
  </r>
  <r>
    <x v="354"/>
    <x v="34"/>
    <n v="154"/>
    <n v="95632614"/>
    <x v="318"/>
    <x v="66"/>
    <s v="Cold MountainÂ "/>
    <n v="118483"/>
    <x v="601"/>
    <s v="English"/>
    <s v="USA"/>
    <n v="79000000"/>
    <n v="2003"/>
    <x v="46"/>
    <n v="16632614"/>
    <m/>
  </r>
  <r>
    <x v="62"/>
    <x v="389"/>
    <n v="85"/>
    <n v="145771527"/>
    <x v="319"/>
    <x v="464"/>
    <s v="Lilo &amp; StitchÂ "/>
    <n v="117212"/>
    <x v="602"/>
    <s v="English"/>
    <s v="USA"/>
    <n v="80000000"/>
    <n v="2002"/>
    <x v="46"/>
    <n v="65771527"/>
    <m/>
  </r>
  <r>
    <x v="167"/>
    <x v="263"/>
    <n v="90"/>
    <n v="4859475"/>
    <x v="88"/>
    <x v="465"/>
    <s v="The Virgin SuicidesÂ "/>
    <n v="116910"/>
    <x v="603"/>
    <s v="English"/>
    <s v="USA"/>
    <n v="6000000"/>
    <n v="1999"/>
    <x v="46"/>
    <n v="-1140525"/>
    <m/>
  </r>
  <r>
    <x v="5"/>
    <x v="279"/>
    <n v="146"/>
    <n v="79883359"/>
    <x v="31"/>
    <x v="466"/>
    <s v="War HorseÂ "/>
    <n v="116159"/>
    <x v="487"/>
    <s v="English"/>
    <s v="USA"/>
    <n v="66000000"/>
    <n v="2011"/>
    <x v="46"/>
    <n v="13883359"/>
    <m/>
  </r>
  <r>
    <x v="474"/>
    <x v="309"/>
    <n v="113"/>
    <n v="19057024"/>
    <x v="88"/>
    <x v="261"/>
    <s v="Remember MeÂ "/>
    <n v="113963"/>
    <x v="138"/>
    <s v="English"/>
    <s v="USA"/>
    <n v="16000000"/>
    <n v="2010"/>
    <x v="46"/>
    <n v="3057024"/>
    <m/>
  </r>
  <r>
    <x v="475"/>
    <x v="406"/>
    <n v="100"/>
    <n v="6531491"/>
    <x v="6"/>
    <x v="113"/>
    <s v="Winter's BoneÂ "/>
    <n v="111658"/>
    <x v="543"/>
    <s v="English"/>
    <s v="USA"/>
    <n v="2000000"/>
    <n v="2010"/>
    <x v="46"/>
    <n v="4531491"/>
    <m/>
  </r>
  <r>
    <x v="476"/>
    <x v="7"/>
    <n v="96"/>
    <n v="82234139"/>
    <x v="156"/>
    <x v="467"/>
    <s v="Bridge to TerabithiaÂ "/>
    <n v="110390"/>
    <x v="409"/>
    <s v="English"/>
    <s v="USA"/>
    <n v="17000000"/>
    <n v="2007"/>
    <x v="46"/>
    <n v="65234139"/>
    <m/>
  </r>
  <r>
    <x v="477"/>
    <x v="5"/>
    <n v="103"/>
    <n v="2412045"/>
    <x v="102"/>
    <x v="217"/>
    <s v="Never Let Me GoÂ "/>
    <n v="109873"/>
    <x v="381"/>
    <s v="English"/>
    <s v="UK"/>
    <n v="15000000"/>
    <n v="2010"/>
    <x v="46"/>
    <n v="-12587955"/>
    <m/>
  </r>
  <r>
    <x v="195"/>
    <x v="205"/>
    <n v="125"/>
    <n v="65010106"/>
    <x v="7"/>
    <x v="468"/>
    <s v="About SchmidtÂ "/>
    <n v="107557"/>
    <x v="604"/>
    <s v="English"/>
    <s v="USA"/>
    <n v="30000000"/>
    <n v="2002"/>
    <x v="46"/>
    <n v="35010106"/>
    <m/>
  </r>
  <r>
    <x v="478"/>
    <x v="219"/>
    <n v="101"/>
    <n v="6350058"/>
    <x v="105"/>
    <x v="469"/>
    <s v="It's Kind of a Funny StoryÂ "/>
    <n v="106098"/>
    <x v="185"/>
    <s v="English"/>
    <s v="USA"/>
    <n v="8000000"/>
    <n v="2010"/>
    <x v="46"/>
    <n v="-1649942"/>
    <m/>
  </r>
  <r>
    <x v="479"/>
    <x v="232"/>
    <n v="72"/>
    <n v="47887943"/>
    <x v="320"/>
    <x v="301"/>
    <s v="The Jungle Book 2Â "/>
    <n v="11634"/>
    <x v="605"/>
    <s v="English"/>
    <s v="USA"/>
    <n v="20000000"/>
    <n v="2003"/>
    <x v="40"/>
    <n v="27887943"/>
    <m/>
  </r>
  <r>
    <x v="480"/>
    <x v="342"/>
    <n v="137"/>
    <n v="115603980"/>
    <x v="321"/>
    <x v="470"/>
    <s v="UnbrokenÂ "/>
    <n v="103589"/>
    <x v="80"/>
    <s v="English"/>
    <s v="USA"/>
    <n v="65000000"/>
    <n v="2014"/>
    <x v="46"/>
    <n v="50603980"/>
    <m/>
  </r>
  <r>
    <x v="480"/>
    <x v="342"/>
    <n v="137"/>
    <n v="115603980"/>
    <x v="321"/>
    <x v="470"/>
    <s v="UnbrokenÂ "/>
    <n v="103589"/>
    <x v="80"/>
    <s v="English"/>
    <s v="USA"/>
    <n v="65000000"/>
    <n v="2014"/>
    <x v="46"/>
    <n v="50603980"/>
    <m/>
  </r>
  <r>
    <x v="180"/>
    <x v="358"/>
    <n v="123"/>
    <n v="2122561"/>
    <x v="38"/>
    <x v="19"/>
    <s v="MallratsÂ "/>
    <n v="99033"/>
    <x v="385"/>
    <s v="English"/>
    <s v="USA"/>
    <n v="6000000"/>
    <n v="1995"/>
    <x v="46"/>
    <n v="-3877439"/>
    <m/>
  </r>
  <r>
    <x v="481"/>
    <x v="191"/>
    <n v="110"/>
    <n v="5900000"/>
    <x v="51"/>
    <x v="471"/>
    <s v="HighlanderÂ "/>
    <n v="98629"/>
    <x v="219"/>
    <s v="English"/>
    <s v="UK"/>
    <n v="16000000"/>
    <n v="1986"/>
    <x v="46"/>
    <n v="-10100000"/>
    <m/>
  </r>
  <r>
    <x v="482"/>
    <x v="85"/>
    <n v="123"/>
    <n v="33508922"/>
    <x v="6"/>
    <x v="20"/>
    <s v="Pay It ForwardÂ "/>
    <n v="95860"/>
    <x v="72"/>
    <s v="English"/>
    <s v="USA"/>
    <n v="40000000"/>
    <n v="2000"/>
    <x v="46"/>
    <n v="-6491078"/>
    <m/>
  </r>
  <r>
    <x v="483"/>
    <x v="16"/>
    <n v="112"/>
    <n v="42478175"/>
    <x v="138"/>
    <x v="12"/>
    <s v="The Age of AdalineÂ "/>
    <n v="93767"/>
    <x v="529"/>
    <s v="English"/>
    <s v="USA"/>
    <n v="25000000"/>
    <n v="2015"/>
    <x v="46"/>
    <n v="17478175"/>
    <m/>
  </r>
  <r>
    <x v="63"/>
    <x v="407"/>
    <n v="122"/>
    <n v="17750583"/>
    <x v="62"/>
    <x v="49"/>
    <s v="Steve JobsÂ "/>
    <n v="93548"/>
    <x v="430"/>
    <s v="English"/>
    <s v="UK"/>
    <n v="30000000"/>
    <n v="2015"/>
    <x v="46"/>
    <n v="-12249417"/>
    <m/>
  </r>
  <r>
    <x v="484"/>
    <x v="408"/>
    <n v="136"/>
    <n v="67253092"/>
    <x v="66"/>
    <x v="428"/>
    <s v="Coach CarterÂ "/>
    <n v="92702"/>
    <x v="529"/>
    <s v="English"/>
    <s v="USA"/>
    <n v="30000000"/>
    <n v="2005"/>
    <x v="46"/>
    <n v="37253092"/>
    <m/>
  </r>
  <r>
    <x v="258"/>
    <x v="409"/>
    <n v="116"/>
    <n v="12134420"/>
    <x v="322"/>
    <x v="311"/>
    <s v="Let Me InÂ "/>
    <n v="92237"/>
    <x v="520"/>
    <s v="English"/>
    <s v="UK"/>
    <n v="20000000"/>
    <n v="2010"/>
    <x v="46"/>
    <n v="-7865580"/>
    <m/>
  </r>
  <r>
    <x v="68"/>
    <x v="140"/>
    <n v="106"/>
    <n v="25244700"/>
    <x v="9"/>
    <x v="472"/>
    <s v="Escape from New YorkÂ "/>
    <n v="91017"/>
    <x v="408"/>
    <s v="English"/>
    <s v="UK"/>
    <n v="6000000"/>
    <n v="1981"/>
    <x v="46"/>
    <n v="19244700"/>
    <m/>
  </r>
  <r>
    <x v="262"/>
    <x v="392"/>
    <n v="100"/>
    <n v="52528330"/>
    <x v="7"/>
    <x v="435"/>
    <s v="A Madea ChristmasÂ "/>
    <n v="4265"/>
    <x v="606"/>
    <s v="English"/>
    <s v="USA"/>
    <n v="25000000"/>
    <n v="2013"/>
    <x v="47"/>
    <n v="27528330"/>
    <m/>
  </r>
  <r>
    <x v="396"/>
    <x v="120"/>
    <n v="129"/>
    <n v="48814909"/>
    <x v="62"/>
    <x v="3"/>
    <s v="Men of HonorÂ "/>
    <n v="89424"/>
    <x v="145"/>
    <s v="English"/>
    <s v="USA"/>
    <n v="32000000"/>
    <n v="2000"/>
    <x v="46"/>
    <n v="16814909"/>
    <m/>
  </r>
  <r>
    <x v="296"/>
    <x v="410"/>
    <n v="129"/>
    <n v="44469602"/>
    <x v="56"/>
    <x v="473"/>
    <s v="McFarland, USAÂ "/>
    <n v="23480"/>
    <x v="535"/>
    <s v="English"/>
    <s v="USA"/>
    <n v="17000000"/>
    <n v="2015"/>
    <x v="38"/>
    <n v="27469602"/>
    <m/>
  </r>
  <r>
    <x v="419"/>
    <x v="128"/>
    <n v="132"/>
    <n v="116631310"/>
    <x v="62"/>
    <x v="474"/>
    <s v="Lee Daniels' The ButlerÂ "/>
    <n v="87665"/>
    <x v="365"/>
    <s v="English"/>
    <s v="USA"/>
    <n v="30000000"/>
    <n v="2013"/>
    <x v="46"/>
    <n v="86631310"/>
    <m/>
  </r>
  <r>
    <x v="485"/>
    <x v="87"/>
    <n v="91"/>
    <n v="45857453"/>
    <x v="240"/>
    <x v="345"/>
    <s v="The Full MontyÂ "/>
    <n v="82232"/>
    <x v="459"/>
    <s v="English"/>
    <s v="UK"/>
    <n v="3500000"/>
    <n v="1997"/>
    <x v="46"/>
    <n v="42357453"/>
    <m/>
  </r>
  <r>
    <x v="485"/>
    <x v="87"/>
    <n v="91"/>
    <n v="45857453"/>
    <x v="240"/>
    <x v="345"/>
    <s v="The Full MontyÂ "/>
    <n v="82232"/>
    <x v="459"/>
    <s v="English"/>
    <s v="UK"/>
    <n v="3500000"/>
    <n v="1997"/>
    <x v="46"/>
    <n v="42357453"/>
    <m/>
  </r>
  <r>
    <x v="93"/>
    <x v="411"/>
    <n v="145"/>
    <n v="70001698"/>
    <x v="30"/>
    <x v="122"/>
    <s v="Born on the Fourth of JulyÂ "/>
    <n v="76842"/>
    <x v="607"/>
    <s v="English"/>
    <s v="USA"/>
    <n v="14000000"/>
    <n v="1989"/>
    <x v="46"/>
    <n v="56001698"/>
    <m/>
  </r>
  <r>
    <x v="486"/>
    <x v="146"/>
    <n v="97"/>
    <n v="1818681"/>
    <x v="1"/>
    <x v="475"/>
    <s v="Harry BrownÂ "/>
    <n v="74435"/>
    <x v="145"/>
    <s v="English"/>
    <s v="UK"/>
    <n v="7300000"/>
    <n v="2009"/>
    <x v="46"/>
    <n v="-5481319"/>
    <m/>
  </r>
  <r>
    <x v="487"/>
    <x v="38"/>
    <n v="105"/>
    <n v="5776314"/>
    <x v="105"/>
    <x v="263"/>
    <s v="BeginnersÂ "/>
    <n v="73349"/>
    <x v="382"/>
    <s v="English"/>
    <s v="USA"/>
    <n v="3200000"/>
    <n v="2010"/>
    <x v="46"/>
    <n v="2576314"/>
    <m/>
  </r>
  <r>
    <x v="403"/>
    <x v="339"/>
    <n v="128"/>
    <n v="107458785"/>
    <x v="323"/>
    <x v="10"/>
    <s v="A League of Their OwnÂ "/>
    <n v="71754"/>
    <x v="608"/>
    <s v="English"/>
    <s v="USA"/>
    <n v="40000000"/>
    <n v="1992"/>
    <x v="46"/>
    <n v="67458785"/>
    <m/>
  </r>
  <r>
    <x v="151"/>
    <x v="193"/>
    <n v="123"/>
    <n v="36049108"/>
    <x v="107"/>
    <x v="114"/>
    <s v="Set It OffÂ "/>
    <n v="10139"/>
    <x v="609"/>
    <s v="English"/>
    <s v="USA"/>
    <n v="9000000"/>
    <n v="1996"/>
    <x v="8"/>
    <n v="27049108"/>
    <m/>
  </r>
  <r>
    <x v="442"/>
    <x v="396"/>
    <n v="94"/>
    <n v="49002815"/>
    <x v="218"/>
    <x v="431"/>
    <s v="Diary of a Wimpy Kid: Dog DaysÂ "/>
    <n v="15665"/>
    <x v="610"/>
    <s v="English"/>
    <s v="USA"/>
    <n v="22000000"/>
    <n v="2012"/>
    <x v="48"/>
    <n v="27002815"/>
    <m/>
  </r>
  <r>
    <x v="488"/>
    <x v="1"/>
    <n v="106"/>
    <n v="2694973"/>
    <x v="6"/>
    <x v="152"/>
    <s v="Half NelsonÂ "/>
    <n v="70885"/>
    <x v="536"/>
    <s v="English"/>
    <s v="USA"/>
    <n v="700000"/>
    <n v="2006"/>
    <x v="46"/>
    <n v="1994973"/>
    <m/>
  </r>
  <r>
    <x v="489"/>
    <x v="346"/>
    <n v="117"/>
    <n v="24362501"/>
    <x v="22"/>
    <x v="214"/>
    <s v="Arlington RoadÂ "/>
    <n v="69980"/>
    <x v="611"/>
    <s v="English"/>
    <s v="USA"/>
    <n v="21500000"/>
    <n v="1999"/>
    <x v="46"/>
    <n v="2862501"/>
    <m/>
  </r>
  <r>
    <x v="93"/>
    <x v="186"/>
    <n v="140"/>
    <n v="35183792"/>
    <x v="324"/>
    <x v="282"/>
    <s v="The DoorsÂ "/>
    <n v="68159"/>
    <x v="529"/>
    <s v="English"/>
    <s v="USA"/>
    <n v="38000000"/>
    <n v="1991"/>
    <x v="46"/>
    <n v="-2816208"/>
    <m/>
  </r>
  <r>
    <x v="490"/>
    <x v="33"/>
    <n v="95"/>
    <n v="143523463"/>
    <x v="198"/>
    <x v="33"/>
    <s v="Kung Fu Panda 3Â "/>
    <n v="64322"/>
    <x v="612"/>
    <s v="English"/>
    <s v="USA"/>
    <n v="145000000"/>
    <n v="2016"/>
    <x v="46"/>
    <n v="-1476537"/>
    <m/>
  </r>
  <r>
    <x v="491"/>
    <x v="244"/>
    <n v="110"/>
    <n v="37766350"/>
    <x v="6"/>
    <x v="476"/>
    <s v="The Secret Life of BeesÂ "/>
    <n v="19440"/>
    <x v="356"/>
    <s v="English"/>
    <s v="USA"/>
    <n v="11000000"/>
    <n v="2008"/>
    <x v="41"/>
    <n v="26766350"/>
    <m/>
  </r>
  <r>
    <x v="492"/>
    <x v="385"/>
    <n v="108"/>
    <n v="34746109"/>
    <x v="325"/>
    <x v="477"/>
    <s v="A Thin Line Between Love and HateÂ "/>
    <n v="3122"/>
    <x v="613"/>
    <s v="English"/>
    <s v="USA"/>
    <n v="8000000"/>
    <n v="1996"/>
    <x v="36"/>
    <n v="26746109"/>
    <m/>
  </r>
  <r>
    <x v="96"/>
    <x v="242"/>
    <n v="92"/>
    <n v="5306447"/>
    <x v="38"/>
    <x v="478"/>
    <s v="Whatever WorksÂ "/>
    <n v="58967"/>
    <x v="614"/>
    <s v="English"/>
    <s v="USA"/>
    <n v="15000000"/>
    <n v="2009"/>
    <x v="46"/>
    <n v="-9693553"/>
    <m/>
  </r>
  <r>
    <x v="1"/>
    <x v="182"/>
    <n v="114"/>
    <n v="25600000"/>
    <x v="0"/>
    <x v="122"/>
    <s v="The OutsidersÂ "/>
    <n v="57363"/>
    <x v="392"/>
    <s v="English"/>
    <s v="USA"/>
    <n v="10000000"/>
    <n v="1983"/>
    <x v="46"/>
    <n v="15600000"/>
    <m/>
  </r>
  <r>
    <x v="5"/>
    <x v="306"/>
    <n v="155"/>
    <n v="44175394"/>
    <x v="306"/>
    <x v="18"/>
    <s v="AmistadÂ "/>
    <n v="56509"/>
    <x v="615"/>
    <s v="English"/>
    <s v="USA"/>
    <n v="36000000"/>
    <n v="1997"/>
    <x v="46"/>
    <n v="8175394"/>
    <m/>
  </r>
  <r>
    <x v="493"/>
    <x v="411"/>
    <n v="251"/>
    <n v="57750000"/>
    <x v="95"/>
    <x v="479"/>
    <s v="CleopatraÂ "/>
    <n v="21554"/>
    <x v="326"/>
    <s v="English"/>
    <s v="UK"/>
    <n v="31115000"/>
    <n v="1963"/>
    <x v="44"/>
    <n v="26635000"/>
    <m/>
  </r>
  <r>
    <x v="135"/>
    <x v="108"/>
    <n v="84"/>
    <n v="1197786"/>
    <x v="210"/>
    <x v="480"/>
    <s v="District B13Â "/>
    <n v="55928"/>
    <x v="553"/>
    <s v="French"/>
    <s v="France"/>
    <n v="12000000"/>
    <n v="2004"/>
    <x v="46"/>
    <n v="-10802214"/>
    <m/>
  </r>
  <r>
    <x v="239"/>
    <x v="191"/>
    <n v="110"/>
    <n v="74888996"/>
    <x v="5"/>
    <x v="243"/>
    <s v="Star Trek VI: The Undiscovered CountryÂ "/>
    <n v="55513"/>
    <x v="616"/>
    <s v="English"/>
    <s v="USA"/>
    <n v="30000000"/>
    <n v="1991"/>
    <x v="46"/>
    <n v="44888996"/>
    <m/>
  </r>
  <r>
    <x v="100"/>
    <x v="389"/>
    <n v="141"/>
    <n v="617840"/>
    <x v="326"/>
    <x v="481"/>
    <s v="AgoraÂ "/>
    <n v="52496"/>
    <x v="225"/>
    <s v="English"/>
    <s v="Spain"/>
    <n v="70000000"/>
    <n v="2009"/>
    <x v="46"/>
    <n v="-69382160"/>
    <m/>
  </r>
  <r>
    <x v="367"/>
    <x v="159"/>
    <n v="161"/>
    <n v="87100000"/>
    <x v="91"/>
    <x v="286"/>
    <s v="Out of AfricaÂ "/>
    <n v="52339"/>
    <x v="443"/>
    <s v="English"/>
    <s v="USA"/>
    <n v="31000000"/>
    <n v="1985"/>
    <x v="46"/>
    <n v="56100000"/>
    <m/>
  </r>
  <r>
    <x v="361"/>
    <x v="367"/>
    <n v="99"/>
    <n v="8855646"/>
    <x v="85"/>
    <x v="3"/>
    <s v="Everybody's FineÂ "/>
    <n v="49855"/>
    <x v="617"/>
    <s v="English"/>
    <s v="USA"/>
    <n v="21000000"/>
    <n v="2009"/>
    <x v="46"/>
    <n v="-12144354"/>
    <m/>
  </r>
  <r>
    <x v="494"/>
    <x v="146"/>
    <n v="95"/>
    <n v="76137505"/>
    <x v="97"/>
    <x v="242"/>
    <s v="PaddingtonÂ "/>
    <n v="49207"/>
    <x v="459"/>
    <s v="English"/>
    <s v="UK"/>
    <n v="55000000"/>
    <n v="2014"/>
    <x v="46"/>
    <n v="21137505"/>
    <m/>
  </r>
  <r>
    <x v="495"/>
    <x v="331"/>
    <n v="107"/>
    <n v="49797148"/>
    <x v="262"/>
    <x v="482"/>
    <s v="Major LeagueÂ "/>
    <n v="49007"/>
    <x v="618"/>
    <s v="English"/>
    <s v="USA"/>
    <n v="11000000"/>
    <n v="1989"/>
    <x v="46"/>
    <n v="38797148"/>
    <m/>
  </r>
  <r>
    <x v="496"/>
    <x v="46"/>
    <n v="66"/>
    <n v="38108"/>
    <x v="327"/>
    <x v="483"/>
    <s v="TimecrimesÂ "/>
    <n v="40878"/>
    <x v="335"/>
    <s v="Spanish"/>
    <s v="Spain"/>
    <n v="2600000"/>
    <n v="2007"/>
    <x v="46"/>
    <n v="-2561892"/>
    <m/>
  </r>
  <r>
    <x v="497"/>
    <x v="377"/>
    <n v="125"/>
    <n v="58800000"/>
    <x v="56"/>
    <x v="484"/>
    <s v="Chariots of FireÂ "/>
    <n v="40511"/>
    <x v="619"/>
    <s v="English"/>
    <s v="UK"/>
    <n v="5500000"/>
    <n v="1981"/>
    <x v="46"/>
    <n v="53300000"/>
    <m/>
  </r>
  <r>
    <x v="166"/>
    <x v="188"/>
    <n v="100"/>
    <n v="24741700"/>
    <x v="6"/>
    <x v="485"/>
    <s v="Sex, Lies, and VideotapeÂ "/>
    <n v="37785"/>
    <x v="391"/>
    <s v="English"/>
    <s v="USA"/>
    <n v="1200000"/>
    <n v="1989"/>
    <x v="46"/>
    <n v="23541700"/>
    <m/>
  </r>
  <r>
    <x v="498"/>
    <x v="412"/>
    <n v="95"/>
    <n v="5997134"/>
    <x v="328"/>
    <x v="486"/>
    <s v="The SessionsÂ "/>
    <n v="36381"/>
    <x v="620"/>
    <s v="English"/>
    <s v="USA"/>
    <n v="1000000"/>
    <n v="2012"/>
    <x v="46"/>
    <n v="4997134"/>
    <m/>
  </r>
  <r>
    <x v="499"/>
    <x v="191"/>
    <n v="91"/>
    <n v="38916903"/>
    <x v="329"/>
    <x v="487"/>
    <s v="Earth to EchoÂ "/>
    <n v="15664"/>
    <x v="407"/>
    <s v="English"/>
    <s v="USA"/>
    <n v="13000000"/>
    <n v="2014"/>
    <x v="16"/>
    <n v="25916903"/>
    <m/>
  </r>
  <r>
    <x v="12"/>
    <x v="299"/>
    <n v="139"/>
    <n v="32000000"/>
    <x v="88"/>
    <x v="488"/>
    <s v="The Age of InnocenceÂ "/>
    <n v="36267"/>
    <x v="185"/>
    <s v="English"/>
    <s v="USA"/>
    <n v="30000000"/>
    <n v="1993"/>
    <x v="46"/>
    <n v="2000000"/>
    <m/>
  </r>
  <r>
    <x v="500"/>
    <x v="408"/>
    <n v="105"/>
    <n v="10460089"/>
    <x v="12"/>
    <x v="369"/>
    <s v="NarcÂ "/>
    <n v="34098"/>
    <x v="569"/>
    <s v="English"/>
    <s v="USA"/>
    <n v="7500000"/>
    <n v="2002"/>
    <x v="46"/>
    <n v="2960089"/>
    <m/>
  </r>
  <r>
    <x v="501"/>
    <x v="224"/>
    <n v="98"/>
    <n v="406035"/>
    <x v="6"/>
    <x v="152"/>
    <s v="The BelieverÂ "/>
    <n v="30314"/>
    <x v="462"/>
    <s v="English"/>
    <s v="USA"/>
    <n v="1500000"/>
    <n v="2001"/>
    <x v="46"/>
    <n v="-1093965"/>
    <m/>
  </r>
  <r>
    <x v="51"/>
    <x v="413"/>
    <n v="136"/>
    <n v="46700000"/>
    <x v="98"/>
    <x v="7"/>
    <s v="FirefoxÂ "/>
    <n v="19832"/>
    <x v="621"/>
    <s v="English"/>
    <s v="USA"/>
    <n v="21000000"/>
    <n v="1982"/>
    <x v="17"/>
    <n v="25700000"/>
    <m/>
  </r>
  <r>
    <x v="502"/>
    <x v="205"/>
    <n v="105"/>
    <n v="66637"/>
    <x v="92"/>
    <x v="85"/>
    <s v="The MessengerÂ "/>
    <n v="29608"/>
    <x v="622"/>
    <s v="English"/>
    <s v="USA"/>
    <n v="6500000"/>
    <n v="2009"/>
    <x v="46"/>
    <n v="-6433363"/>
    <m/>
  </r>
  <r>
    <x v="503"/>
    <x v="153"/>
    <n v="99"/>
    <n v="2207975"/>
    <x v="306"/>
    <x v="489"/>
    <s v="Shattered GlassÂ "/>
    <n v="28855"/>
    <x v="223"/>
    <s v="English"/>
    <s v="USA"/>
    <n v="6000000"/>
    <n v="2003"/>
    <x v="46"/>
    <n v="-3792025"/>
    <m/>
  </r>
  <r>
    <x v="504"/>
    <x v="41"/>
    <n v="133"/>
    <n v="33200000"/>
    <x v="330"/>
    <x v="279"/>
    <s v="SilveradoÂ "/>
    <n v="28247"/>
    <x v="407"/>
    <s v="English"/>
    <s v="USA"/>
    <n v="26000000"/>
    <n v="1985"/>
    <x v="46"/>
    <n v="7200000"/>
    <m/>
  </r>
  <r>
    <x v="505"/>
    <x v="1"/>
    <n v="88"/>
    <n v="130174897"/>
    <x v="48"/>
    <x v="490"/>
    <s v="The Peanuts MovieÂ "/>
    <n v="27918"/>
    <x v="29"/>
    <s v="English"/>
    <s v="USA"/>
    <n v="99000000"/>
    <n v="2015"/>
    <x v="46"/>
    <n v="31174897"/>
    <m/>
  </r>
  <r>
    <x v="506"/>
    <x v="234"/>
    <n v="103"/>
    <n v="676698"/>
    <x v="12"/>
    <x v="64"/>
    <s v="The Salton SeaÂ "/>
    <n v="26730"/>
    <x v="623"/>
    <s v="English"/>
    <s v="USA"/>
    <n v="18000000"/>
    <n v="2002"/>
    <x v="46"/>
    <n v="-17323302"/>
    <m/>
  </r>
  <r>
    <x v="507"/>
    <x v="187"/>
    <n v="109"/>
    <n v="16346122"/>
    <x v="6"/>
    <x v="87"/>
    <s v="White OleanderÂ "/>
    <n v="25549"/>
    <x v="556"/>
    <s v="English"/>
    <s v="USA"/>
    <n v="16000000"/>
    <n v="2002"/>
    <x v="46"/>
    <n v="346122"/>
    <m/>
  </r>
  <r>
    <x v="348"/>
    <x v="382"/>
    <n v="144"/>
    <n v="318759914"/>
    <x v="39"/>
    <x v="491"/>
    <s v="TransformersÂ "/>
    <n v="513158"/>
    <x v="624"/>
    <s v="English"/>
    <s v="USA"/>
    <n v="150000000"/>
    <n v="2007"/>
    <x v="49"/>
    <n v="168759914"/>
    <m/>
  </r>
  <r>
    <x v="74"/>
    <x v="80"/>
    <n v="169"/>
    <n v="309404152"/>
    <x v="51"/>
    <x v="79"/>
    <s v="Pirates of the Caribbean: At World's EndÂ "/>
    <n v="471220"/>
    <x v="625"/>
    <s v="English"/>
    <s v="USA"/>
    <n v="300000000"/>
    <n v="2007"/>
    <x v="49"/>
    <n v="9404152"/>
    <m/>
  </r>
  <r>
    <x v="47"/>
    <x v="116"/>
    <n v="104"/>
    <n v="31899000"/>
    <x v="331"/>
    <x v="492"/>
    <s v="Dressed to KillÂ "/>
    <n v="23986"/>
    <x v="439"/>
    <s v="English"/>
    <s v="USA"/>
    <n v="6500000"/>
    <n v="1980"/>
    <x v="49"/>
    <n v="25399000"/>
    <m/>
  </r>
  <r>
    <x v="508"/>
    <x v="55"/>
    <n v="112"/>
    <n v="206360018"/>
    <x v="51"/>
    <x v="78"/>
    <s v="Thor: The Dark WorldÂ "/>
    <n v="414070"/>
    <x v="372"/>
    <s v="English"/>
    <s v="USA"/>
    <n v="170000000"/>
    <n v="2013"/>
    <x v="49"/>
    <n v="36360018"/>
    <m/>
  </r>
  <r>
    <x v="229"/>
    <x v="414"/>
    <n v="115"/>
    <n v="144795350"/>
    <x v="173"/>
    <x v="126"/>
    <s v="I, RobotÂ "/>
    <n v="387632"/>
    <x v="626"/>
    <s v="English"/>
    <s v="USA"/>
    <n v="120000000"/>
    <n v="2004"/>
    <x v="49"/>
    <n v="24795350"/>
    <m/>
  </r>
  <r>
    <x v="279"/>
    <x v="415"/>
    <n v="120"/>
    <n v="34074895"/>
    <x v="7"/>
    <x v="289"/>
    <s v="The Best ManÂ "/>
    <n v="6525"/>
    <x v="600"/>
    <s v="English"/>
    <s v="USA"/>
    <n v="9000000"/>
    <n v="1999"/>
    <x v="25"/>
    <n v="25074895"/>
    <m/>
  </r>
  <r>
    <x v="509"/>
    <x v="205"/>
    <n v="133"/>
    <n v="109243478"/>
    <x v="38"/>
    <x v="154"/>
    <s v="The 40-Year-Old VirginÂ "/>
    <n v="313797"/>
    <x v="627"/>
    <s v="English"/>
    <s v="USA"/>
    <n v="26000000"/>
    <n v="2005"/>
    <x v="49"/>
    <n v="83243478"/>
    <m/>
  </r>
  <r>
    <x v="47"/>
    <x v="115"/>
    <n v="110"/>
    <n v="180965237"/>
    <x v="98"/>
    <x v="122"/>
    <s v="Mission: ImpossibleÂ "/>
    <n v="300542"/>
    <x v="304"/>
    <s v="English"/>
    <s v="USA"/>
    <n v="80000000"/>
    <n v="1996"/>
    <x v="49"/>
    <n v="100965237"/>
    <m/>
  </r>
  <r>
    <x v="104"/>
    <x v="127"/>
    <n v="112"/>
    <n v="126975169"/>
    <x v="224"/>
    <x v="493"/>
    <s v="Super 8Â "/>
    <n v="287822"/>
    <x v="194"/>
    <s v="English"/>
    <s v="USA"/>
    <n v="50000000"/>
    <n v="2011"/>
    <x v="49"/>
    <n v="76975169"/>
    <m/>
  </r>
  <r>
    <x v="510"/>
    <x v="88"/>
    <n v="92"/>
    <n v="58401464"/>
    <x v="38"/>
    <x v="96"/>
    <s v="Easy AÂ "/>
    <n v="276746"/>
    <x v="58"/>
    <s v="English"/>
    <s v="USA"/>
    <n v="8000000"/>
    <n v="2010"/>
    <x v="49"/>
    <n v="50401464"/>
    <m/>
  </r>
  <r>
    <x v="511"/>
    <x v="119"/>
    <n v="124"/>
    <n v="117541000"/>
    <x v="18"/>
    <x v="4"/>
    <s v="Die Hard 2Â "/>
    <n v="269858"/>
    <x v="219"/>
    <s v="English"/>
    <s v="USA"/>
    <n v="70000000"/>
    <n v="1990"/>
    <x v="49"/>
    <n v="47541000"/>
    <m/>
  </r>
  <r>
    <x v="172"/>
    <x v="403"/>
    <n v="112"/>
    <n v="191616238"/>
    <x v="260"/>
    <x v="428"/>
    <s v="22 Jump StreetÂ "/>
    <n v="258186"/>
    <x v="373"/>
    <s v="English"/>
    <s v="USA"/>
    <n v="50000000"/>
    <n v="2014"/>
    <x v="49"/>
    <n v="141616238"/>
    <m/>
  </r>
  <r>
    <x v="512"/>
    <x v="247"/>
    <n v="127"/>
    <n v="85463309"/>
    <x v="332"/>
    <x v="93"/>
    <s v="Real SteelÂ "/>
    <n v="254841"/>
    <x v="57"/>
    <s v="English"/>
    <s v="USA"/>
    <n v="110000000"/>
    <n v="2011"/>
    <x v="49"/>
    <n v="-24536691"/>
    <m/>
  </r>
  <r>
    <x v="513"/>
    <x v="248"/>
    <n v="107"/>
    <n v="176483808"/>
    <x v="38"/>
    <x v="494"/>
    <s v="There's Something About MaryÂ "/>
    <n v="247289"/>
    <x v="165"/>
    <s v="English"/>
    <s v="USA"/>
    <n v="23000000"/>
    <n v="1998"/>
    <x v="49"/>
    <n v="153483808"/>
    <m/>
  </r>
  <r>
    <x v="514"/>
    <x v="9"/>
    <n v="111"/>
    <n v="90356857"/>
    <x v="219"/>
    <x v="4"/>
    <s v="REDÂ "/>
    <n v="238916"/>
    <x v="628"/>
    <s v="English"/>
    <s v="USA"/>
    <n v="58000000"/>
    <n v="2010"/>
    <x v="49"/>
    <n v="32356857"/>
    <m/>
  </r>
  <r>
    <x v="5"/>
    <x v="303"/>
    <n v="146"/>
    <n v="78616689"/>
    <x v="13"/>
    <x v="301"/>
    <s v="A.I. Artificial IntelligenceÂ "/>
    <n v="238747"/>
    <x v="629"/>
    <s v="English"/>
    <s v="USA"/>
    <n v="100000000"/>
    <n v="2001"/>
    <x v="49"/>
    <n v="-21383311"/>
    <m/>
  </r>
  <r>
    <x v="97"/>
    <x v="98"/>
    <n v="108"/>
    <n v="81257845"/>
    <x v="333"/>
    <x v="495"/>
    <s v="School of RockÂ "/>
    <n v="210680"/>
    <x v="630"/>
    <s v="English"/>
    <s v="USA"/>
    <n v="35000000"/>
    <n v="2003"/>
    <x v="49"/>
    <n v="46257845"/>
    <m/>
  </r>
  <r>
    <x v="362"/>
    <x v="18"/>
    <n v="81"/>
    <n v="46563158"/>
    <x v="73"/>
    <x v="496"/>
    <s v="Phone BoothÂ "/>
    <n v="207934"/>
    <x v="244"/>
    <s v="English"/>
    <s v="USA"/>
    <n v="13000000"/>
    <n v="2002"/>
    <x v="49"/>
    <n v="33563158"/>
    <m/>
  </r>
  <r>
    <x v="515"/>
    <x v="15"/>
    <n v="142"/>
    <n v="113330342"/>
    <x v="178"/>
    <x v="497"/>
    <s v="The PatriotÂ "/>
    <n v="207613"/>
    <x v="631"/>
    <s v="English"/>
    <s v="USA"/>
    <n v="110000000"/>
    <n v="2000"/>
    <x v="49"/>
    <n v="3330342"/>
    <m/>
  </r>
  <r>
    <x v="188"/>
    <x v="367"/>
    <n v="123"/>
    <n v="59699513"/>
    <x v="334"/>
    <x v="279"/>
    <s v="SecretariatÂ "/>
    <n v="20827"/>
    <x v="632"/>
    <s v="English"/>
    <s v="USA"/>
    <n v="35000000"/>
    <n v="2010"/>
    <x v="46"/>
    <n v="24699513"/>
    <m/>
  </r>
  <r>
    <x v="516"/>
    <x v="416"/>
    <n v="89"/>
    <n v="64572496"/>
    <x v="75"/>
    <x v="498"/>
    <s v="ChronicleÂ "/>
    <n v="204327"/>
    <x v="250"/>
    <s v="English"/>
    <s v="USA"/>
    <n v="12000000"/>
    <n v="2012"/>
    <x v="49"/>
    <n v="52572496"/>
    <m/>
  </r>
  <r>
    <x v="517"/>
    <x v="350"/>
    <n v="95"/>
    <n v="13401683"/>
    <x v="9"/>
    <x v="499"/>
    <s v="DreddÂ "/>
    <n v="203461"/>
    <x v="199"/>
    <s v="English"/>
    <s v="UK"/>
    <n v="35000000"/>
    <n v="2012"/>
    <x v="49"/>
    <n v="-21598317"/>
    <m/>
  </r>
  <r>
    <x v="517"/>
    <x v="350"/>
    <n v="95"/>
    <n v="13401683"/>
    <x v="9"/>
    <x v="499"/>
    <s v="DreddÂ "/>
    <n v="203458"/>
    <x v="199"/>
    <s v="English"/>
    <s v="UK"/>
    <n v="35000000"/>
    <n v="2012"/>
    <x v="49"/>
    <n v="-21598317"/>
    <m/>
  </r>
  <r>
    <x v="518"/>
    <x v="417"/>
    <n v="106"/>
    <n v="62453315"/>
    <x v="335"/>
    <x v="88"/>
    <s v="The Adjustment BureauÂ "/>
    <n v="200035"/>
    <x v="44"/>
    <s v="English"/>
    <s v="USA"/>
    <n v="50200000"/>
    <n v="2011"/>
    <x v="49"/>
    <n v="12253315"/>
    <m/>
  </r>
  <r>
    <x v="519"/>
    <x v="16"/>
    <n v="112"/>
    <n v="39235088"/>
    <x v="29"/>
    <x v="137"/>
    <s v="Pitch BlackÂ "/>
    <n v="193962"/>
    <x v="633"/>
    <s v="English"/>
    <s v="USA"/>
    <n v="23000000"/>
    <n v="2000"/>
    <x v="49"/>
    <n v="16235088"/>
    <m/>
  </r>
  <r>
    <x v="520"/>
    <x v="387"/>
    <n v="110"/>
    <n v="70001065"/>
    <x v="336"/>
    <x v="500"/>
    <s v="BladeÂ "/>
    <n v="191437"/>
    <x v="634"/>
    <s v="English"/>
    <s v="USA"/>
    <n v="45000000"/>
    <n v="1998"/>
    <x v="49"/>
    <n v="25001065"/>
    <m/>
  </r>
  <r>
    <x v="521"/>
    <x v="299"/>
    <n v="80"/>
    <n v="40363530"/>
    <x v="218"/>
    <x v="501"/>
    <s v="The Master of DisguiseÂ "/>
    <n v="18254"/>
    <x v="430"/>
    <s v="English"/>
    <s v="USA"/>
    <n v="16000000"/>
    <n v="2002"/>
    <x v="50"/>
    <n v="24363530"/>
    <m/>
  </r>
  <r>
    <x v="320"/>
    <x v="44"/>
    <n v="101"/>
    <n v="40962534"/>
    <x v="6"/>
    <x v="152"/>
    <s v="The Ides of MarchÂ "/>
    <n v="188652"/>
    <x v="635"/>
    <s v="English"/>
    <s v="USA"/>
    <n v="12500000"/>
    <n v="2011"/>
    <x v="49"/>
    <n v="28462534"/>
    <m/>
  </r>
  <r>
    <x v="18"/>
    <x v="418"/>
    <n v="121"/>
    <n v="83077470"/>
    <x v="196"/>
    <x v="122"/>
    <s v="ValkyrieÂ "/>
    <n v="183247"/>
    <x v="357"/>
    <s v="English"/>
    <s v="USA"/>
    <n v="75000000"/>
    <n v="2008"/>
    <x v="49"/>
    <n v="8077470"/>
    <m/>
  </r>
  <r>
    <x v="31"/>
    <x v="79"/>
    <n v="120"/>
    <n v="499263"/>
    <x v="6"/>
    <x v="502"/>
    <s v="The Passion of the ChristÂ "/>
    <n v="179235"/>
    <x v="636"/>
    <s v="Aramaic"/>
    <s v="USA"/>
    <n v="30000000"/>
    <n v="2004"/>
    <x v="49"/>
    <n v="-29500737"/>
    <m/>
  </r>
  <r>
    <x v="22"/>
    <x v="419"/>
    <n v="128"/>
    <n v="39380442"/>
    <x v="60"/>
    <x v="8"/>
    <s v="Body of LiesÂ "/>
    <n v="174248"/>
    <x v="466"/>
    <s v="English"/>
    <s v="USA"/>
    <n v="70000000"/>
    <n v="2008"/>
    <x v="49"/>
    <n v="-30619558"/>
    <m/>
  </r>
  <r>
    <x v="289"/>
    <x v="120"/>
    <n v="178"/>
    <n v="44606335"/>
    <x v="138"/>
    <x v="18"/>
    <s v="Meet Joe BlackÂ "/>
    <n v="169023"/>
    <x v="637"/>
    <s v="English"/>
    <s v="USA"/>
    <n v="90000000"/>
    <n v="1998"/>
    <x v="49"/>
    <n v="-45393665"/>
    <m/>
  </r>
  <r>
    <x v="331"/>
    <x v="65"/>
    <n v="126"/>
    <n v="53680848"/>
    <x v="88"/>
    <x v="67"/>
    <s v="P.S. I Love YouÂ "/>
    <n v="167967"/>
    <x v="508"/>
    <s v="English"/>
    <s v="USA"/>
    <n v="30000000"/>
    <n v="2007"/>
    <x v="49"/>
    <n v="23680848"/>
    <m/>
  </r>
  <r>
    <x v="522"/>
    <x v="4"/>
    <n v="105"/>
    <n v="71347010"/>
    <x v="38"/>
    <x v="33"/>
    <s v="I Love You, ManÂ "/>
    <n v="166194"/>
    <x v="389"/>
    <s v="English"/>
    <s v="USA"/>
    <n v="40000000"/>
    <n v="2009"/>
    <x v="49"/>
    <n v="31347010"/>
    <m/>
  </r>
  <r>
    <x v="523"/>
    <x v="266"/>
    <n v="91"/>
    <n v="148313048"/>
    <x v="97"/>
    <x v="85"/>
    <s v="Hotel TransylvaniaÂ "/>
    <n v="164148"/>
    <x v="446"/>
    <s v="English"/>
    <s v="USA"/>
    <n v="85000000"/>
    <n v="2012"/>
    <x v="49"/>
    <n v="63313048"/>
    <m/>
  </r>
  <r>
    <x v="524"/>
    <x v="118"/>
    <n v="88"/>
    <n v="18225165"/>
    <x v="264"/>
    <x v="503"/>
    <s v="Harold &amp; Kumar Go to White CastleÂ "/>
    <n v="155262"/>
    <x v="219"/>
    <s v="English"/>
    <s v="USA"/>
    <n v="9000000"/>
    <n v="2004"/>
    <x v="49"/>
    <n v="9225165"/>
    <m/>
  </r>
  <r>
    <x v="525"/>
    <x v="420"/>
    <n v="127"/>
    <n v="24104113"/>
    <x v="40"/>
    <x v="91"/>
    <s v="Tinker Tailor Soldier SpyÂ "/>
    <n v="149066"/>
    <x v="638"/>
    <s v="English"/>
    <s v="France"/>
    <n v="20000000"/>
    <n v="2011"/>
    <x v="49"/>
    <n v="4104113"/>
    <m/>
  </r>
  <r>
    <x v="166"/>
    <x v="285"/>
    <n v="106"/>
    <n v="32154410"/>
    <x v="22"/>
    <x v="428"/>
    <s v="Side EffectsÂ "/>
    <n v="148334"/>
    <x v="273"/>
    <s v="English"/>
    <s v="USA"/>
    <n v="30000000"/>
    <n v="2013"/>
    <x v="49"/>
    <n v="2154410"/>
    <m/>
  </r>
  <r>
    <x v="166"/>
    <x v="285"/>
    <n v="106"/>
    <n v="32154410"/>
    <x v="22"/>
    <x v="428"/>
    <s v="Side EffectsÂ "/>
    <n v="148327"/>
    <x v="273"/>
    <s v="English"/>
    <s v="USA"/>
    <n v="30000000"/>
    <n v="2013"/>
    <x v="49"/>
    <n v="2154410"/>
    <m/>
  </r>
  <r>
    <x v="411"/>
    <x v="309"/>
    <n v="101"/>
    <n v="40566655"/>
    <x v="105"/>
    <x v="504"/>
    <s v="About a BoyÂ "/>
    <n v="144021"/>
    <x v="64"/>
    <s v="English"/>
    <s v="UK"/>
    <n v="30000000"/>
    <n v="2002"/>
    <x v="49"/>
    <n v="10566655"/>
    <m/>
  </r>
  <r>
    <x v="30"/>
    <x v="88"/>
    <n v="125"/>
    <n v="62647540"/>
    <x v="15"/>
    <x v="86"/>
    <s v="JarheadÂ "/>
    <n v="143525"/>
    <x v="159"/>
    <s v="English"/>
    <s v="Germany"/>
    <n v="70000000"/>
    <n v="2005"/>
    <x v="49"/>
    <n v="-7352460"/>
    <m/>
  </r>
  <r>
    <x v="526"/>
    <x v="258"/>
    <n v="107"/>
    <n v="127706877"/>
    <x v="337"/>
    <x v="505"/>
    <s v="EnchantedÂ "/>
    <n v="142496"/>
    <x v="639"/>
    <s v="English"/>
    <s v="USA"/>
    <n v="85000000"/>
    <n v="2007"/>
    <x v="49"/>
    <n v="42706877"/>
    <m/>
  </r>
  <r>
    <x v="144"/>
    <x v="118"/>
    <n v="114"/>
    <n v="60652036"/>
    <x v="338"/>
    <x v="352"/>
    <s v="Three KingsÂ "/>
    <n v="137854"/>
    <x v="213"/>
    <s v="English"/>
    <s v="USA"/>
    <n v="48000000"/>
    <n v="1999"/>
    <x v="49"/>
    <n v="12652036"/>
    <m/>
  </r>
  <r>
    <x v="126"/>
    <x v="187"/>
    <n v="96"/>
    <n v="38119483"/>
    <x v="26"/>
    <x v="506"/>
    <s v="SpaceballsÂ "/>
    <n v="136667"/>
    <x v="99"/>
    <s v="English"/>
    <s v="USA"/>
    <n v="22700000"/>
    <n v="1987"/>
    <x v="49"/>
    <n v="15419483"/>
    <m/>
  </r>
  <r>
    <x v="527"/>
    <x v="421"/>
    <n v="121"/>
    <n v="43247140"/>
    <x v="339"/>
    <x v="498"/>
    <s v="EverestÂ "/>
    <n v="134625"/>
    <x v="387"/>
    <s v="English"/>
    <s v="UK"/>
    <n v="55000000"/>
    <n v="2015"/>
    <x v="49"/>
    <n v="-11752860"/>
    <m/>
  </r>
  <r>
    <x v="528"/>
    <x v="158"/>
    <n v="104"/>
    <n v="1007962"/>
    <x v="22"/>
    <x v="507"/>
    <s v="Hard CandyÂ "/>
    <n v="131969"/>
    <x v="560"/>
    <s v="English"/>
    <s v="USA"/>
    <n v="950000"/>
    <n v="2005"/>
    <x v="49"/>
    <n v="57962"/>
    <m/>
  </r>
  <r>
    <x v="127"/>
    <x v="422"/>
    <n v="130"/>
    <n v="3029870"/>
    <x v="59"/>
    <x v="508"/>
    <s v="MelancholiaÂ "/>
    <n v="128729"/>
    <x v="640"/>
    <s v="English"/>
    <s v="Denmark"/>
    <n v="7400000"/>
    <n v="2011"/>
    <x v="49"/>
    <n v="-4370130"/>
    <m/>
  </r>
  <r>
    <x v="529"/>
    <x v="389"/>
    <n v="115"/>
    <n v="143151473"/>
    <x v="17"/>
    <x v="509"/>
    <s v="Marley &amp; MeÂ "/>
    <n v="116681"/>
    <x v="381"/>
    <s v="English"/>
    <s v="USA"/>
    <n v="60000000"/>
    <n v="2008"/>
    <x v="49"/>
    <n v="83151473"/>
    <m/>
  </r>
  <r>
    <x v="514"/>
    <x v="16"/>
    <n v="107"/>
    <n v="63411478"/>
    <x v="47"/>
    <x v="510"/>
    <s v="The Time Traveler's WifeÂ "/>
    <n v="114925"/>
    <x v="252"/>
    <s v="English"/>
    <s v="USA"/>
    <n v="39000000"/>
    <n v="2009"/>
    <x v="49"/>
    <n v="24411478"/>
    <m/>
  </r>
  <r>
    <x v="327"/>
    <x v="156"/>
    <n v="90"/>
    <n v="81517441"/>
    <x v="1"/>
    <x v="511"/>
    <s v="PaybackÂ "/>
    <n v="111368"/>
    <x v="641"/>
    <s v="English"/>
    <s v="USA"/>
    <n v="50000000"/>
    <n v="1999"/>
    <x v="49"/>
    <n v="31517441"/>
    <m/>
  </r>
  <r>
    <x v="530"/>
    <x v="155"/>
    <n v="79"/>
    <n v="31743332"/>
    <x v="340"/>
    <x v="479"/>
    <s v="9Â "/>
    <n v="111117"/>
    <x v="264"/>
    <s v="English"/>
    <s v="USA"/>
    <n v="30000000"/>
    <n v="2009"/>
    <x v="49"/>
    <n v="1743332"/>
    <m/>
  </r>
  <r>
    <x v="531"/>
    <x v="380"/>
    <n v="106"/>
    <n v="20803237"/>
    <x v="7"/>
    <x v="467"/>
    <s v="The Kids Are All RightÂ "/>
    <n v="110616"/>
    <x v="642"/>
    <s v="English"/>
    <s v="USA"/>
    <n v="3500000"/>
    <n v="2010"/>
    <x v="49"/>
    <n v="17303237"/>
    <m/>
  </r>
  <r>
    <x v="173"/>
    <x v="224"/>
    <n v="117"/>
    <n v="52700832"/>
    <x v="105"/>
    <x v="420"/>
    <s v="Four Weddings and a FuneralÂ "/>
    <n v="107923"/>
    <x v="643"/>
    <s v="English"/>
    <s v="UK"/>
    <n v="4500000"/>
    <n v="1994"/>
    <x v="49"/>
    <n v="48200832"/>
    <m/>
  </r>
  <r>
    <x v="363"/>
    <x v="233"/>
    <n v="98"/>
    <n v="60057639"/>
    <x v="57"/>
    <x v="400"/>
    <s v="Bad SantaÂ "/>
    <n v="107815"/>
    <x v="207"/>
    <s v="English"/>
    <s v="USA"/>
    <n v="18000000"/>
    <n v="2003"/>
    <x v="49"/>
    <n v="42057639"/>
    <m/>
  </r>
  <r>
    <x v="532"/>
    <x v="288"/>
    <n v="95"/>
    <n v="6851969"/>
    <x v="105"/>
    <x v="184"/>
    <s v="The Spectacular NowÂ "/>
    <n v="105591"/>
    <x v="644"/>
    <s v="English"/>
    <s v="USA"/>
    <n v="2500000"/>
    <n v="2013"/>
    <x v="49"/>
    <n v="4351969"/>
    <m/>
  </r>
  <r>
    <x v="90"/>
    <x v="423"/>
    <n v="144"/>
    <n v="16377274"/>
    <x v="6"/>
    <x v="512"/>
    <s v="The MasterÂ "/>
    <n v="105144"/>
    <x v="645"/>
    <s v="English"/>
    <s v="USA"/>
    <n v="32000000"/>
    <n v="2012"/>
    <x v="49"/>
    <n v="-15622726"/>
    <m/>
  </r>
  <r>
    <x v="188"/>
    <x v="108"/>
    <n v="124"/>
    <n v="78120196"/>
    <x v="178"/>
    <x v="513"/>
    <s v="We Were SoldiersÂ "/>
    <n v="103241"/>
    <x v="233"/>
    <s v="English"/>
    <s v="USA"/>
    <n v="75000000"/>
    <n v="2002"/>
    <x v="49"/>
    <n v="3120196"/>
    <m/>
  </r>
  <r>
    <x v="265"/>
    <x v="35"/>
    <n v="110"/>
    <n v="47456450"/>
    <x v="60"/>
    <x v="313"/>
    <s v="The KingdomÂ "/>
    <n v="101386"/>
    <x v="454"/>
    <s v="English"/>
    <s v="USA"/>
    <n v="70000000"/>
    <n v="2007"/>
    <x v="49"/>
    <n v="-22543550"/>
    <m/>
  </r>
  <r>
    <x v="51"/>
    <x v="302"/>
    <n v="135"/>
    <n v="33574332"/>
    <x v="86"/>
    <x v="367"/>
    <s v="Flags of Our FathersÂ "/>
    <n v="101221"/>
    <x v="425"/>
    <s v="English"/>
    <s v="USA"/>
    <n v="90000000"/>
    <n v="2006"/>
    <x v="49"/>
    <n v="-56425668"/>
    <m/>
  </r>
  <r>
    <x v="425"/>
    <x v="309"/>
    <n v="122"/>
    <n v="33071558"/>
    <x v="7"/>
    <x v="514"/>
    <s v="The Second Best Exotic Marigold HotelÂ "/>
    <n v="22369"/>
    <x v="445"/>
    <s v="English"/>
    <s v="UK"/>
    <n v="10000000"/>
    <n v="2015"/>
    <x v="37"/>
    <n v="23071558"/>
    <m/>
  </r>
  <r>
    <x v="533"/>
    <x v="59"/>
    <n v="94"/>
    <n v="6301131"/>
    <x v="24"/>
    <x v="419"/>
    <s v="The JacketÂ "/>
    <n v="92850"/>
    <x v="466"/>
    <s v="English"/>
    <s v="USA"/>
    <n v="29000000"/>
    <n v="2005"/>
    <x v="49"/>
    <n v="-22698869"/>
    <m/>
  </r>
  <r>
    <x v="534"/>
    <x v="39"/>
    <n v="107"/>
    <n v="5354039"/>
    <x v="122"/>
    <x v="20"/>
    <s v="Margin CallÂ "/>
    <n v="92599"/>
    <x v="324"/>
    <s v="English"/>
    <s v="USA"/>
    <n v="3500000"/>
    <n v="2011"/>
    <x v="49"/>
    <n v="1854039"/>
    <m/>
  </r>
  <r>
    <x v="535"/>
    <x v="364"/>
    <n v="109"/>
    <n v="33000000"/>
    <x v="341"/>
    <x v="515"/>
    <s v="The Last DragonÂ "/>
    <n v="9424"/>
    <x v="460"/>
    <s v="English"/>
    <s v="USA"/>
    <n v="10000000"/>
    <n v="1985"/>
    <x v="26"/>
    <n v="23000000"/>
    <m/>
  </r>
  <r>
    <x v="536"/>
    <x v="43"/>
    <n v="96"/>
    <n v="16667084"/>
    <x v="342"/>
    <x v="516"/>
    <s v="TremorsÂ "/>
    <n v="90070"/>
    <x v="646"/>
    <s v="English"/>
    <s v="USA"/>
    <n v="11000000"/>
    <n v="1990"/>
    <x v="49"/>
    <n v="5667084"/>
    <m/>
  </r>
  <r>
    <x v="97"/>
    <x v="184"/>
    <n v="100"/>
    <n v="5480996"/>
    <x v="343"/>
    <x v="71"/>
    <s v="A Scanner DarklyÂ "/>
    <n v="89383"/>
    <x v="647"/>
    <s v="English"/>
    <s v="USA"/>
    <n v="8700000"/>
    <n v="2006"/>
    <x v="49"/>
    <n v="-3219004"/>
    <m/>
  </r>
  <r>
    <x v="119"/>
    <x v="253"/>
    <n v="97"/>
    <n v="104374107"/>
    <x v="344"/>
    <x v="207"/>
    <s v="The Princess and the FrogÂ "/>
    <n v="89351"/>
    <x v="569"/>
    <s v="English"/>
    <s v="USA"/>
    <n v="105000000"/>
    <n v="2009"/>
    <x v="49"/>
    <n v="-625893"/>
    <m/>
  </r>
  <r>
    <x v="401"/>
    <x v="418"/>
    <n v="102"/>
    <n v="66636385"/>
    <x v="149"/>
    <x v="66"/>
    <s v="Charlie Wilson's WarÂ "/>
    <n v="88451"/>
    <x v="454"/>
    <s v="English"/>
    <s v="USA"/>
    <n v="75000000"/>
    <n v="2007"/>
    <x v="49"/>
    <n v="-8363615"/>
    <m/>
  </r>
  <r>
    <x v="537"/>
    <x v="205"/>
    <n v="105"/>
    <n v="28501651"/>
    <x v="34"/>
    <x v="62"/>
    <s v="BrothersÂ "/>
    <n v="88037"/>
    <x v="439"/>
    <s v="English"/>
    <s v="USA"/>
    <n v="26000000"/>
    <n v="2009"/>
    <x v="49"/>
    <n v="2501651"/>
    <m/>
  </r>
  <r>
    <x v="537"/>
    <x v="205"/>
    <n v="105"/>
    <n v="28501651"/>
    <x v="34"/>
    <x v="62"/>
    <s v="BrothersÂ "/>
    <n v="88035"/>
    <x v="439"/>
    <s v="English"/>
    <s v="USA"/>
    <n v="26000000"/>
    <n v="2009"/>
    <x v="49"/>
    <n v="2501651"/>
    <m/>
  </r>
  <r>
    <x v="116"/>
    <x v="69"/>
    <n v="115"/>
    <n v="37877959"/>
    <x v="65"/>
    <x v="208"/>
    <s v="WildÂ "/>
    <n v="86664"/>
    <x v="77"/>
    <s v="English"/>
    <s v="USA"/>
    <n v="15000000"/>
    <n v="2014"/>
    <x v="49"/>
    <n v="22877959"/>
    <m/>
  </r>
  <r>
    <x v="433"/>
    <x v="424"/>
    <n v="94"/>
    <n v="58297830"/>
    <x v="345"/>
    <x v="465"/>
    <s v="AnastasiaÂ "/>
    <n v="86347"/>
    <x v="648"/>
    <s v="English"/>
    <s v="USA"/>
    <n v="50000000"/>
    <n v="1997"/>
    <x v="49"/>
    <n v="8297830"/>
    <m/>
  </r>
  <r>
    <x v="538"/>
    <x v="10"/>
    <n v="108"/>
    <n v="43771291"/>
    <x v="23"/>
    <x v="517"/>
    <s v="The GiftÂ "/>
    <n v="79916"/>
    <x v="277"/>
    <s v="English"/>
    <s v="USA"/>
    <n v="5000000"/>
    <n v="2015"/>
    <x v="49"/>
    <n v="38771291"/>
    <m/>
  </r>
  <r>
    <x v="539"/>
    <x v="289"/>
    <n v="81"/>
    <n v="22757819"/>
    <x v="129"/>
    <x v="518"/>
    <s v="The GallowsÂ "/>
    <n v="13521"/>
    <x v="185"/>
    <s v="English"/>
    <s v="USA"/>
    <n v="100000"/>
    <n v="2015"/>
    <x v="51"/>
    <n v="22657819"/>
    <m/>
  </r>
  <r>
    <x v="185"/>
    <x v="268"/>
    <n v="111"/>
    <n v="42652003"/>
    <x v="346"/>
    <x v="519"/>
    <s v="MaxÂ "/>
    <n v="18915"/>
    <x v="649"/>
    <s v="English"/>
    <s v="USA"/>
    <n v="20000000"/>
    <n v="2015"/>
    <x v="8"/>
    <n v="22652003"/>
    <m/>
  </r>
  <r>
    <x v="538"/>
    <x v="10"/>
    <n v="108"/>
    <n v="43771291"/>
    <x v="23"/>
    <x v="517"/>
    <s v="The GiftÂ "/>
    <n v="79909"/>
    <x v="277"/>
    <s v="English"/>
    <s v="USA"/>
    <n v="5000000"/>
    <n v="2015"/>
    <x v="49"/>
    <n v="38771291"/>
    <m/>
  </r>
  <r>
    <x v="540"/>
    <x v="191"/>
    <n v="123"/>
    <n v="46800000"/>
    <x v="5"/>
    <x v="520"/>
    <s v="The Spy Who Loved MeÂ "/>
    <n v="76477"/>
    <x v="476"/>
    <s v="English"/>
    <s v="UK"/>
    <n v="14000000"/>
    <n v="1977"/>
    <x v="49"/>
    <n v="32800000"/>
    <m/>
  </r>
  <r>
    <x v="541"/>
    <x v="135"/>
    <n v="100"/>
    <n v="18488314"/>
    <x v="208"/>
    <x v="521"/>
    <s v="Super TroopersÂ "/>
    <n v="76151"/>
    <x v="555"/>
    <s v="English"/>
    <s v="USA"/>
    <n v="1200000"/>
    <n v="2001"/>
    <x v="49"/>
    <n v="17288314"/>
    <m/>
  </r>
  <r>
    <x v="542"/>
    <x v="109"/>
    <n v="103"/>
    <n v="88625922"/>
    <x v="347"/>
    <x v="450"/>
    <s v="The MuppetsÂ "/>
    <n v="75176"/>
    <x v="77"/>
    <s v="English"/>
    <s v="USA"/>
    <n v="45000000"/>
    <n v="2011"/>
    <x v="49"/>
    <n v="43625922"/>
    <m/>
  </r>
  <r>
    <x v="543"/>
    <x v="224"/>
    <n v="114"/>
    <n v="79568000"/>
    <x v="64"/>
    <x v="29"/>
    <s v="WarGamesÂ "/>
    <n v="71842"/>
    <x v="650"/>
    <s v="English"/>
    <s v="USA"/>
    <n v="12000000"/>
    <n v="1983"/>
    <x v="49"/>
    <n v="67568000"/>
    <m/>
  </r>
  <r>
    <x v="119"/>
    <x v="408"/>
    <n v="95"/>
    <n v="38120554"/>
    <x v="37"/>
    <x v="221"/>
    <s v="Treasure PlanetÂ "/>
    <n v="71527"/>
    <x v="651"/>
    <s v="English"/>
    <s v="USA"/>
    <n v="140000000"/>
    <n v="2002"/>
    <x v="49"/>
    <n v="-101879446"/>
    <m/>
  </r>
  <r>
    <x v="181"/>
    <x v="17"/>
    <n v="112"/>
    <n v="31252964"/>
    <x v="88"/>
    <x v="497"/>
    <s v="Monster's BallÂ "/>
    <n v="71495"/>
    <x v="409"/>
    <s v="English"/>
    <s v="USA"/>
    <n v="4000000"/>
    <n v="2001"/>
    <x v="49"/>
    <n v="27252964"/>
    <m/>
  </r>
  <r>
    <x v="544"/>
    <x v="219"/>
    <n v="104"/>
    <n v="4046737"/>
    <x v="105"/>
    <x v="522"/>
    <s v="SecretaryÂ "/>
    <n v="67949"/>
    <x v="652"/>
    <s v="English"/>
    <s v="USA"/>
    <n v="4000000"/>
    <n v="2002"/>
    <x v="49"/>
    <n v="46737"/>
    <m/>
  </r>
  <r>
    <x v="111"/>
    <x v="117"/>
    <n v="97"/>
    <n v="43022524"/>
    <x v="7"/>
    <x v="3"/>
    <s v="Wag the DogÂ "/>
    <n v="67604"/>
    <x v="653"/>
    <s v="English"/>
    <s v="USA"/>
    <n v="15000000"/>
    <n v="1997"/>
    <x v="49"/>
    <n v="28022524"/>
    <m/>
  </r>
  <r>
    <x v="545"/>
    <x v="116"/>
    <n v="85"/>
    <n v="64238770"/>
    <x v="48"/>
    <x v="6"/>
    <s v="The Nut JobÂ "/>
    <n v="19547"/>
    <x v="287"/>
    <s v="English"/>
    <s v="Canada"/>
    <n v="42000000"/>
    <n v="2014"/>
    <x v="16"/>
    <n v="22238770"/>
    <m/>
  </r>
  <r>
    <x v="546"/>
    <x v="18"/>
    <n v="102"/>
    <n v="11434867"/>
    <x v="200"/>
    <x v="33"/>
    <s v="The WordsÂ "/>
    <n v="59637"/>
    <x v="45"/>
    <s v="English"/>
    <s v="USA"/>
    <n v="6000000"/>
    <n v="2012"/>
    <x v="49"/>
    <n v="5434867"/>
    <m/>
  </r>
  <r>
    <x v="175"/>
    <x v="345"/>
    <n v="117"/>
    <n v="67325559"/>
    <x v="348"/>
    <x v="523"/>
    <s v="HolesÂ "/>
    <n v="58222"/>
    <x v="161"/>
    <s v="English"/>
    <s v="USA"/>
    <n v="20000000"/>
    <n v="2003"/>
    <x v="49"/>
    <n v="47325559"/>
    <m/>
  </r>
  <r>
    <x v="84"/>
    <x v="308"/>
    <n v="91"/>
    <n v="1040879"/>
    <x v="57"/>
    <x v="524"/>
    <s v="Bottle RocketÂ "/>
    <n v="54478"/>
    <x v="491"/>
    <s v="English"/>
    <s v="USA"/>
    <n v="7000000"/>
    <n v="1996"/>
    <x v="49"/>
    <n v="-5959121"/>
    <m/>
  </r>
  <r>
    <x v="547"/>
    <x v="229"/>
    <n v="109"/>
    <n v="1357042"/>
    <x v="122"/>
    <x v="525"/>
    <s v="The Devil's DoubleÂ "/>
    <n v="53977"/>
    <x v="228"/>
    <s v="English"/>
    <s v="Belgium"/>
    <n v="15000000"/>
    <n v="2011"/>
    <x v="49"/>
    <n v="-13642958"/>
    <m/>
  </r>
  <r>
    <x v="548"/>
    <x v="425"/>
    <n v="93"/>
    <n v="48114556"/>
    <x v="349"/>
    <x v="526"/>
    <s v="Fat AlbertÂ "/>
    <n v="9380"/>
    <x v="433"/>
    <s v="English"/>
    <s v="USA"/>
    <n v="26000000"/>
    <n v="2004"/>
    <x v="52"/>
    <n v="22114556"/>
    <m/>
  </r>
  <r>
    <x v="549"/>
    <x v="273"/>
    <n v="111"/>
    <n v="4190530"/>
    <x v="31"/>
    <x v="527"/>
    <s v="The Water DivinerÂ "/>
    <n v="53341"/>
    <x v="564"/>
    <s v="English"/>
    <s v="Australia"/>
    <n v="22500000"/>
    <n v="2014"/>
    <x v="49"/>
    <n v="-18309470"/>
    <m/>
  </r>
  <r>
    <x v="550"/>
    <x v="147"/>
    <n v="89"/>
    <n v="3325638"/>
    <x v="350"/>
    <x v="528"/>
    <s v="Robot &amp; FrankÂ "/>
    <n v="52509"/>
    <x v="496"/>
    <s v="English"/>
    <s v="USA"/>
    <n v="2500000"/>
    <n v="2012"/>
    <x v="49"/>
    <n v="825638"/>
    <m/>
  </r>
  <r>
    <x v="396"/>
    <x v="212"/>
    <n v="128"/>
    <n v="37432299"/>
    <x v="88"/>
    <x v="529"/>
    <s v="The Longest RideÂ "/>
    <n v="50041"/>
    <x v="654"/>
    <s v="English"/>
    <s v="USA"/>
    <n v="34000000"/>
    <n v="2015"/>
    <x v="49"/>
    <n v="3432299"/>
    <m/>
  </r>
  <r>
    <x v="551"/>
    <x v="158"/>
    <n v="93"/>
    <n v="17536788"/>
    <x v="105"/>
    <x v="530"/>
    <s v="Enough SaidÂ "/>
    <n v="49240"/>
    <x v="382"/>
    <s v="English"/>
    <s v="USA"/>
    <n v="8000000"/>
    <n v="2013"/>
    <x v="49"/>
    <n v="9536788"/>
    <m/>
  </r>
  <r>
    <x v="552"/>
    <x v="252"/>
    <n v="101"/>
    <n v="117224271"/>
    <x v="351"/>
    <x v="531"/>
    <s v="Jackass 3DÂ "/>
    <n v="47794"/>
    <x v="495"/>
    <s v="English"/>
    <s v="USA"/>
    <n v="20000000"/>
    <n v="2010"/>
    <x v="49"/>
    <n v="97224271"/>
    <m/>
  </r>
  <r>
    <x v="553"/>
    <x v="51"/>
    <n v="131"/>
    <n v="43532294"/>
    <x v="66"/>
    <x v="17"/>
    <s v="We Are MarshallÂ "/>
    <n v="46951"/>
    <x v="494"/>
    <s v="English"/>
    <s v="USA"/>
    <n v="65000000"/>
    <n v="2006"/>
    <x v="49"/>
    <n v="-21467706"/>
    <m/>
  </r>
  <r>
    <x v="1"/>
    <x v="269"/>
    <n v="135"/>
    <n v="45856732"/>
    <x v="22"/>
    <x v="88"/>
    <s v="The RainmakerÂ "/>
    <n v="46221"/>
    <x v="655"/>
    <s v="English"/>
    <s v="USA"/>
    <n v="40000000"/>
    <n v="1997"/>
    <x v="49"/>
    <n v="5856732"/>
    <m/>
  </r>
  <r>
    <x v="554"/>
    <x v="118"/>
    <n v="120"/>
    <n v="18663911"/>
    <x v="91"/>
    <x v="532"/>
    <s v="Becoming JaneÂ "/>
    <n v="46204"/>
    <x v="656"/>
    <s v="English"/>
    <s v="UK"/>
    <n v="16500000"/>
    <n v="2007"/>
    <x v="49"/>
    <n v="2163911"/>
    <m/>
  </r>
  <r>
    <x v="30"/>
    <x v="205"/>
    <n v="98"/>
    <n v="9430988"/>
    <x v="105"/>
    <x v="315"/>
    <s v="Away We GoÂ "/>
    <n v="45992"/>
    <x v="657"/>
    <s v="English"/>
    <s v="USA"/>
    <n v="17000000"/>
    <n v="2009"/>
    <x v="49"/>
    <n v="-7569012"/>
    <m/>
  </r>
  <r>
    <x v="555"/>
    <x v="21"/>
    <n v="123"/>
    <n v="34531832"/>
    <x v="56"/>
    <x v="126"/>
    <s v="ConcussionÂ "/>
    <n v="44788"/>
    <x v="461"/>
    <s v="English"/>
    <s v="UK"/>
    <n v="35000000"/>
    <n v="2015"/>
    <x v="49"/>
    <n v="-468168"/>
    <m/>
  </r>
  <r>
    <x v="361"/>
    <x v="192"/>
    <n v="91"/>
    <n v="24788807"/>
    <x v="113"/>
    <x v="533"/>
    <s v="Waking Ned DevineÂ "/>
    <n v="21245"/>
    <x v="619"/>
    <s v="English"/>
    <s v="UK"/>
    <n v="3000000"/>
    <n v="1998"/>
    <x v="38"/>
    <n v="21788807"/>
    <m/>
  </r>
  <r>
    <x v="556"/>
    <x v="67"/>
    <n v="106"/>
    <n v="382946"/>
    <x v="6"/>
    <x v="221"/>
    <s v="HesherÂ "/>
    <n v="43965"/>
    <x v="293"/>
    <s v="English"/>
    <s v="USA"/>
    <n v="7000000"/>
    <n v="2010"/>
    <x v="49"/>
    <n v="-6617054"/>
    <m/>
  </r>
  <r>
    <x v="557"/>
    <x v="68"/>
    <n v="107"/>
    <n v="11008432"/>
    <x v="56"/>
    <x v="497"/>
    <s v="Lords of DogtownÂ "/>
    <n v="43903"/>
    <x v="490"/>
    <s v="English"/>
    <s v="USA"/>
    <n v="25000000"/>
    <n v="2005"/>
    <x v="49"/>
    <n v="-13991568"/>
    <m/>
  </r>
  <r>
    <x v="558"/>
    <x v="393"/>
    <n v="118"/>
    <n v="10214647"/>
    <x v="62"/>
    <x v="6"/>
    <s v="KinseyÂ "/>
    <n v="42689"/>
    <x v="322"/>
    <s v="English"/>
    <s v="USA"/>
    <n v="11000000"/>
    <n v="2004"/>
    <x v="49"/>
    <n v="-785353"/>
    <m/>
  </r>
  <r>
    <x v="404"/>
    <x v="426"/>
    <n v="98"/>
    <n v="24629916"/>
    <x v="352"/>
    <x v="384"/>
    <s v="Air BudÂ "/>
    <n v="12942"/>
    <x v="658"/>
    <s v="English"/>
    <s v="USA"/>
    <n v="3000000"/>
    <n v="1997"/>
    <x v="33"/>
    <n v="21629916"/>
    <m/>
  </r>
  <r>
    <x v="559"/>
    <x v="302"/>
    <n v="90"/>
    <n v="258113"/>
    <x v="22"/>
    <x v="202"/>
    <s v="Blue RuinÂ "/>
    <n v="42678"/>
    <x v="659"/>
    <s v="English"/>
    <s v="USA"/>
    <n v="1066167"/>
    <n v="2013"/>
    <x v="49"/>
    <n v="-808054"/>
    <m/>
  </r>
  <r>
    <x v="560"/>
    <x v="120"/>
    <n v="90"/>
    <n v="72601713"/>
    <x v="19"/>
    <x v="534"/>
    <s v="BarnyardÂ "/>
    <n v="21396"/>
    <x v="29"/>
    <s v="English"/>
    <s v="Germany"/>
    <n v="51000000"/>
    <n v="2006"/>
    <x v="36"/>
    <n v="21601713"/>
    <m/>
  </r>
  <r>
    <x v="82"/>
    <x v="322"/>
    <n v="123"/>
    <n v="108521835"/>
    <x v="18"/>
    <x v="88"/>
    <s v="Jason BourneÂ "/>
    <n v="40123"/>
    <x v="543"/>
    <s v="English"/>
    <s v="UK"/>
    <n v="120000000"/>
    <n v="2016"/>
    <x v="49"/>
    <n v="-11478165"/>
    <m/>
  </r>
  <r>
    <x v="438"/>
    <x v="413"/>
    <n v="120"/>
    <n v="36733909"/>
    <x v="202"/>
    <x v="535"/>
    <s v="AliveÂ "/>
    <n v="38949"/>
    <x v="660"/>
    <s v="English"/>
    <s v="USA"/>
    <n v="32000000"/>
    <n v="1993"/>
    <x v="49"/>
    <n v="4733909"/>
    <m/>
  </r>
  <r>
    <x v="561"/>
    <x v="46"/>
    <n v="108"/>
    <n v="19067631"/>
    <x v="105"/>
    <x v="536"/>
    <s v="WaitressÂ "/>
    <n v="37714"/>
    <x v="322"/>
    <s v="English"/>
    <s v="USA"/>
    <n v="2000000"/>
    <n v="2007"/>
    <x v="49"/>
    <n v="17067631"/>
    <m/>
  </r>
  <r>
    <x v="44"/>
    <x v="327"/>
    <n v="104"/>
    <n v="6401336"/>
    <x v="6"/>
    <x v="13"/>
    <s v="My Own Private IdahoÂ "/>
    <n v="36996"/>
    <x v="265"/>
    <s v="English"/>
    <s v="USA"/>
    <n v="2500000"/>
    <n v="1991"/>
    <x v="49"/>
    <n v="3901336"/>
    <m/>
  </r>
  <r>
    <x v="562"/>
    <x v="286"/>
    <n v="106"/>
    <n v="43853424"/>
    <x v="353"/>
    <x v="173"/>
    <s v="Soul SurferÂ "/>
    <n v="35514"/>
    <x v="661"/>
    <s v="English"/>
    <s v="USA"/>
    <n v="18000000"/>
    <n v="2011"/>
    <x v="49"/>
    <n v="25853424"/>
    <m/>
  </r>
  <r>
    <x v="563"/>
    <x v="361"/>
    <n v="106"/>
    <n v="27457409"/>
    <x v="7"/>
    <x v="537"/>
    <s v="The BrothersÂ "/>
    <n v="3198"/>
    <x v="662"/>
    <s v="English"/>
    <s v="USA"/>
    <n v="6000000"/>
    <n v="2001"/>
    <x v="21"/>
    <n v="21457409"/>
    <m/>
  </r>
  <r>
    <x v="564"/>
    <x v="427"/>
    <n v="99"/>
    <n v="51432423"/>
    <x v="354"/>
    <x v="538"/>
    <s v="Like MikeÂ "/>
    <n v="15074"/>
    <x v="663"/>
    <s v="English"/>
    <s v="USA"/>
    <n v="30000000"/>
    <n v="2002"/>
    <x v="33"/>
    <n v="21432423"/>
    <m/>
  </r>
  <r>
    <x v="565"/>
    <x v="243"/>
    <n v="97"/>
    <n v="46440491"/>
    <x v="49"/>
    <x v="269"/>
    <s v="Arthur ChristmasÂ "/>
    <n v="35446"/>
    <x v="664"/>
    <s v="English"/>
    <s v="UK"/>
    <n v="100000000"/>
    <n v="2011"/>
    <x v="49"/>
    <n v="-53559509"/>
    <m/>
  </r>
  <r>
    <x v="566"/>
    <x v="191"/>
    <n v="111"/>
    <n v="11905519"/>
    <x v="1"/>
    <x v="539"/>
    <s v="The ProtectorÂ "/>
    <n v="30210"/>
    <x v="569"/>
    <s v="Thai"/>
    <s v="Thailand"/>
    <n v="200000000"/>
    <n v="2005"/>
    <x v="49"/>
    <n v="-188094481"/>
    <m/>
  </r>
  <r>
    <x v="567"/>
    <x v="65"/>
    <n v="101"/>
    <n v="2060953"/>
    <x v="203"/>
    <x v="522"/>
    <s v="RavenousÂ "/>
    <n v="29990"/>
    <x v="219"/>
    <s v="English"/>
    <s v="Czech Republic"/>
    <n v="12000000"/>
    <n v="1999"/>
    <x v="49"/>
    <n v="-9939047"/>
    <m/>
  </r>
  <r>
    <x v="568"/>
    <x v="212"/>
    <n v="131"/>
    <n v="3752725"/>
    <x v="88"/>
    <x v="1"/>
    <s v="The Merchant of VeniceÂ "/>
    <n v="29715"/>
    <x v="665"/>
    <s v="English"/>
    <s v="USA"/>
    <n v="18000000"/>
    <n v="2004"/>
    <x v="49"/>
    <n v="-14247275"/>
    <m/>
  </r>
  <r>
    <x v="569"/>
    <x v="243"/>
    <n v="110"/>
    <n v="3148482"/>
    <x v="88"/>
    <x v="540"/>
    <s v="Two LoversÂ "/>
    <n v="29613"/>
    <x v="621"/>
    <s v="English"/>
    <s v="USA"/>
    <n v="12000000"/>
    <n v="2008"/>
    <x v="49"/>
    <n v="-8851518"/>
    <m/>
  </r>
  <r>
    <x v="559"/>
    <x v="342"/>
    <n v="95"/>
    <n v="3219029"/>
    <x v="355"/>
    <x v="541"/>
    <s v="Green RoomÂ "/>
    <n v="28845"/>
    <x v="228"/>
    <s v="English"/>
    <s v="USA"/>
    <n v="5000000"/>
    <n v="2015"/>
    <x v="49"/>
    <n v="-1780971"/>
    <m/>
  </r>
  <r>
    <x v="210"/>
    <x v="192"/>
    <n v="125"/>
    <n v="1172769"/>
    <x v="61"/>
    <x v="250"/>
    <s v="Find Me GuiltyÂ "/>
    <n v="28068"/>
    <x v="666"/>
    <s v="English"/>
    <s v="Germany"/>
    <n v="13000000"/>
    <n v="2006"/>
    <x v="49"/>
    <n v="-11827231"/>
    <m/>
  </r>
  <r>
    <x v="570"/>
    <x v="32"/>
    <n v="116"/>
    <n v="4435083"/>
    <x v="356"/>
    <x v="466"/>
    <s v="The Railway ManÂ "/>
    <n v="27882"/>
    <x v="229"/>
    <s v="English"/>
    <s v="Australia"/>
    <n v="18000000"/>
    <n v="2013"/>
    <x v="49"/>
    <n v="-13564917"/>
    <m/>
  </r>
  <r>
    <x v="207"/>
    <x v="84"/>
    <n v="115"/>
    <n v="181015141"/>
    <x v="51"/>
    <x v="78"/>
    <s v="ThorÂ "/>
    <n v="536314"/>
    <x v="667"/>
    <s v="English"/>
    <s v="USA"/>
    <n v="150000000"/>
    <n v="2011"/>
    <x v="44"/>
    <n v="31015141"/>
    <m/>
  </r>
  <r>
    <x v="134"/>
    <x v="61"/>
    <n v="124"/>
    <n v="312057433"/>
    <x v="39"/>
    <x v="71"/>
    <s v="Iron Man 2Â "/>
    <n v="522371"/>
    <x v="668"/>
    <s v="English"/>
    <s v="USA"/>
    <n v="200000000"/>
    <n v="2010"/>
    <x v="44"/>
    <n v="112057433"/>
    <m/>
  </r>
  <r>
    <x v="571"/>
    <x v="428"/>
    <n v="112"/>
    <n v="218628680"/>
    <x v="230"/>
    <x v="398"/>
    <s v="TedÂ "/>
    <n v="471644"/>
    <x v="669"/>
    <s v="English"/>
    <s v="USA"/>
    <n v="50000000"/>
    <n v="2012"/>
    <x v="44"/>
    <n v="168628680"/>
    <m/>
  </r>
  <r>
    <x v="181"/>
    <x v="429"/>
    <n v="123"/>
    <n v="202351611"/>
    <x v="357"/>
    <x v="542"/>
    <s v="World War ZÂ "/>
    <n v="465019"/>
    <x v="670"/>
    <s v="English"/>
    <s v="USA"/>
    <n v="190000000"/>
    <n v="2013"/>
    <x v="44"/>
    <n v="12351611"/>
    <m/>
  </r>
  <r>
    <x v="22"/>
    <x v="430"/>
    <n v="124"/>
    <n v="126464904"/>
    <x v="52"/>
    <x v="48"/>
    <s v="PrometheusÂ "/>
    <n v="456260"/>
    <x v="671"/>
    <s v="English"/>
    <s v="USA"/>
    <n v="130000000"/>
    <n v="2012"/>
    <x v="44"/>
    <n v="-3535096"/>
    <m/>
  </r>
  <r>
    <x v="217"/>
    <x v="431"/>
    <n v="153"/>
    <n v="262030663"/>
    <x v="51"/>
    <x v="96"/>
    <s v="The Amazing Spider-ManÂ "/>
    <n v="451803"/>
    <x v="672"/>
    <s v="English"/>
    <s v="USA"/>
    <n v="230000000"/>
    <n v="2012"/>
    <x v="44"/>
    <n v="32030663"/>
    <m/>
  </r>
  <r>
    <x v="572"/>
    <x v="432"/>
    <n v="124"/>
    <n v="652177271"/>
    <x v="5"/>
    <x v="543"/>
    <s v="Jurassic WorldÂ "/>
    <n v="418214"/>
    <x v="673"/>
    <s v="English"/>
    <s v="USA"/>
    <n v="150000000"/>
    <n v="2015"/>
    <x v="44"/>
    <n v="502177271"/>
    <m/>
  </r>
  <r>
    <x v="573"/>
    <x v="127"/>
    <n v="124"/>
    <n v="89021735"/>
    <x v="358"/>
    <x v="0"/>
    <s v="OblivionÂ "/>
    <n v="387436"/>
    <x v="674"/>
    <s v="English"/>
    <s v="USA"/>
    <n v="120000000"/>
    <n v="2013"/>
    <x v="44"/>
    <n v="-30978265"/>
    <m/>
  </r>
  <r>
    <x v="64"/>
    <x v="433"/>
    <n v="131"/>
    <n v="101785482"/>
    <x v="39"/>
    <x v="153"/>
    <s v="Pacific RimÂ "/>
    <n v="381148"/>
    <x v="119"/>
    <s v="English"/>
    <s v="USA"/>
    <n v="190000000"/>
    <n v="2013"/>
    <x v="44"/>
    <n v="-88214518"/>
    <m/>
  </r>
  <r>
    <x v="510"/>
    <x v="42"/>
    <n v="118"/>
    <n v="85911262"/>
    <x v="359"/>
    <x v="92"/>
    <s v="AnnieÂ "/>
    <n v="24735"/>
    <x v="619"/>
    <s v="English"/>
    <s v="USA"/>
    <n v="65000000"/>
    <n v="2014"/>
    <x v="30"/>
    <n v="20911262"/>
    <m/>
  </r>
  <r>
    <x v="574"/>
    <x v="314"/>
    <n v="118"/>
    <n v="150368971"/>
    <x v="50"/>
    <x v="544"/>
    <s v="We're the MillersÂ "/>
    <n v="316671"/>
    <x v="432"/>
    <s v="English"/>
    <s v="USA"/>
    <n v="37000000"/>
    <n v="2013"/>
    <x v="44"/>
    <n v="113368971"/>
    <m/>
  </r>
  <r>
    <x v="575"/>
    <x v="222"/>
    <n v="95"/>
    <n v="101736215"/>
    <x v="113"/>
    <x v="545"/>
    <s v="American PieÂ "/>
    <n v="315549"/>
    <x v="626"/>
    <s v="English"/>
    <s v="USA"/>
    <n v="11000000"/>
    <n v="1999"/>
    <x v="44"/>
    <n v="90736215"/>
    <m/>
  </r>
  <r>
    <x v="468"/>
    <x v="434"/>
    <n v="107"/>
    <n v="34793160"/>
    <x v="85"/>
    <x v="546"/>
    <s v="White FangÂ "/>
    <n v="15730"/>
    <x v="675"/>
    <s v="English"/>
    <s v="USA"/>
    <n v="14000000"/>
    <n v="1991"/>
    <x v="25"/>
    <n v="20793160"/>
    <m/>
  </r>
  <r>
    <x v="392"/>
    <x v="96"/>
    <n v="121"/>
    <n v="110416702"/>
    <x v="172"/>
    <x v="71"/>
    <s v="Tropic ThunderÂ "/>
    <n v="307539"/>
    <x v="583"/>
    <s v="English"/>
    <s v="USA"/>
    <n v="92000000"/>
    <n v="2008"/>
    <x v="44"/>
    <n v="18416702"/>
    <m/>
  </r>
  <r>
    <x v="509"/>
    <x v="181"/>
    <n v="133"/>
    <n v="148734225"/>
    <x v="38"/>
    <x v="547"/>
    <s v="Knocked UpÂ "/>
    <n v="298590"/>
    <x v="56"/>
    <s v="English"/>
    <s v="USA"/>
    <n v="30000000"/>
    <n v="2007"/>
    <x v="44"/>
    <n v="118734225"/>
    <m/>
  </r>
  <r>
    <x v="258"/>
    <x v="293"/>
    <n v="85"/>
    <n v="80034302"/>
    <x v="360"/>
    <x v="548"/>
    <s v="CloverfieldÂ "/>
    <n v="296787"/>
    <x v="676"/>
    <s v="English"/>
    <s v="USA"/>
    <n v="25000000"/>
    <n v="2008"/>
    <x v="44"/>
    <n v="55034302"/>
    <m/>
  </r>
  <r>
    <x v="576"/>
    <x v="415"/>
    <n v="125"/>
    <n v="29200000"/>
    <x v="134"/>
    <x v="549"/>
    <s v="The RoseÂ "/>
    <n v="6142"/>
    <x v="677"/>
    <s v="English"/>
    <s v="USA"/>
    <n v="8500000"/>
    <n v="1979"/>
    <x v="26"/>
    <n v="20700000"/>
    <m/>
  </r>
  <r>
    <x v="151"/>
    <x v="346"/>
    <n v="111"/>
    <n v="106126012"/>
    <x v="210"/>
    <x v="51"/>
    <s v="The Italian JobÂ "/>
    <n v="285623"/>
    <x v="545"/>
    <s v="English"/>
    <s v="USA"/>
    <n v="60000000"/>
    <n v="2003"/>
    <x v="44"/>
    <n v="46126012"/>
    <m/>
  </r>
  <r>
    <x v="577"/>
    <x v="435"/>
    <n v="95"/>
    <n v="42043633"/>
    <x v="361"/>
    <x v="78"/>
    <s v="The Cabin in the WoodsÂ "/>
    <n v="277172"/>
    <x v="678"/>
    <s v="English"/>
    <s v="USA"/>
    <n v="30000000"/>
    <n v="2012"/>
    <x v="44"/>
    <n v="12043633"/>
    <m/>
  </r>
  <r>
    <x v="578"/>
    <x v="118"/>
    <n v="108"/>
    <n v="166225040"/>
    <x v="113"/>
    <x v="3"/>
    <s v="Meet the ParentsÂ "/>
    <n v="260442"/>
    <x v="246"/>
    <s v="English"/>
    <s v="USA"/>
    <n v="55000000"/>
    <n v="2000"/>
    <x v="44"/>
    <n v="111225040"/>
    <m/>
  </r>
  <r>
    <x v="579"/>
    <x v="361"/>
    <n v="87"/>
    <n v="37566230"/>
    <x v="362"/>
    <x v="550"/>
    <s v="Good Boy!Â "/>
    <n v="3407"/>
    <x v="542"/>
    <s v="English"/>
    <s v="USA"/>
    <n v="17000000"/>
    <n v="2003"/>
    <x v="33"/>
    <n v="20566230"/>
    <m/>
  </r>
  <r>
    <x v="580"/>
    <x v="184"/>
    <n v="117"/>
    <n v="87341380"/>
    <x v="260"/>
    <x v="260"/>
    <s v="Pineapple ExpressÂ "/>
    <n v="255257"/>
    <x v="257"/>
    <s v="English"/>
    <s v="USA"/>
    <n v="27000000"/>
    <n v="2008"/>
    <x v="44"/>
    <n v="60341380"/>
    <m/>
  </r>
  <r>
    <x v="581"/>
    <x v="405"/>
    <n v="97"/>
    <n v="241407328"/>
    <x v="363"/>
    <x v="189"/>
    <s v="MaleficentÂ "/>
    <n v="252257"/>
    <x v="679"/>
    <s v="English"/>
    <s v="USA"/>
    <n v="180000000"/>
    <n v="2014"/>
    <x v="44"/>
    <n v="61407328"/>
    <m/>
  </r>
  <r>
    <x v="79"/>
    <x v="31"/>
    <n v="96"/>
    <n v="60338891"/>
    <x v="7"/>
    <x v="33"/>
    <s v="Burn After ReadingÂ "/>
    <n v="248468"/>
    <x v="361"/>
    <s v="English"/>
    <s v="USA"/>
    <n v="37000000"/>
    <n v="2008"/>
    <x v="44"/>
    <n v="23338891"/>
    <m/>
  </r>
  <r>
    <x v="582"/>
    <x v="289"/>
    <n v="97"/>
    <n v="86049418"/>
    <x v="113"/>
    <x v="551"/>
    <s v="Mean GirlsÂ "/>
    <n v="245989"/>
    <x v="680"/>
    <s v="English"/>
    <s v="USA"/>
    <n v="17000000"/>
    <n v="2004"/>
    <x v="44"/>
    <n v="69049418"/>
    <m/>
  </r>
  <r>
    <x v="150"/>
    <x v="250"/>
    <n v="140"/>
    <n v="97030725"/>
    <x v="364"/>
    <x v="79"/>
    <s v="Public EnemiesÂ "/>
    <n v="230931"/>
    <x v="681"/>
    <s v="English"/>
    <s v="USA"/>
    <n v="100000000"/>
    <n v="2009"/>
    <x v="44"/>
    <n v="-2969275"/>
    <m/>
  </r>
  <r>
    <x v="350"/>
    <x v="313"/>
    <n v="130"/>
    <n v="80033643"/>
    <x v="365"/>
    <x v="122"/>
    <s v="Jack ReacherÂ "/>
    <n v="226583"/>
    <x v="682"/>
    <s v="English"/>
    <s v="USA"/>
    <n v="60000000"/>
    <n v="2012"/>
    <x v="44"/>
    <n v="20033643"/>
    <m/>
  </r>
  <r>
    <x v="583"/>
    <x v="149"/>
    <n v="98"/>
    <n v="30306281"/>
    <x v="7"/>
    <x v="552"/>
    <s v="The Banger SistersÂ "/>
    <n v="12388"/>
    <x v="338"/>
    <s v="English"/>
    <s v="USA"/>
    <n v="10000000"/>
    <n v="2002"/>
    <x v="36"/>
    <n v="20306281"/>
    <m/>
  </r>
  <r>
    <x v="350"/>
    <x v="313"/>
    <n v="130"/>
    <n v="80033643"/>
    <x v="365"/>
    <x v="122"/>
    <s v="Jack ReacherÂ "/>
    <n v="226570"/>
    <x v="682"/>
    <s v="English"/>
    <s v="USA"/>
    <n v="60000000"/>
    <n v="2012"/>
    <x v="44"/>
    <n v="20033643"/>
    <m/>
  </r>
  <r>
    <x v="114"/>
    <x v="17"/>
    <n v="126"/>
    <n v="162831698"/>
    <x v="71"/>
    <x v="267"/>
    <s v="Batman ReturnsÂ "/>
    <n v="215255"/>
    <x v="683"/>
    <s v="English"/>
    <s v="USA"/>
    <n v="80000000"/>
    <n v="1992"/>
    <x v="44"/>
    <n v="82831698"/>
    <m/>
  </r>
  <r>
    <x v="584"/>
    <x v="30"/>
    <n v="100"/>
    <n v="28637507"/>
    <x v="305"/>
    <x v="262"/>
    <s v="28 Weeks LaterÂ "/>
    <n v="212167"/>
    <x v="684"/>
    <s v="English"/>
    <s v="UK"/>
    <n v="15000000"/>
    <n v="2007"/>
    <x v="44"/>
    <n v="13637507"/>
    <m/>
  </r>
  <r>
    <x v="64"/>
    <x v="436"/>
    <n v="120"/>
    <n v="75754670"/>
    <x v="366"/>
    <x v="553"/>
    <s v="Hellboy II: The Golden ArmyÂ "/>
    <n v="208422"/>
    <x v="685"/>
    <s v="English"/>
    <s v="USA"/>
    <n v="85000000"/>
    <n v="2008"/>
    <x v="44"/>
    <n v="-9245330"/>
    <m/>
  </r>
  <r>
    <x v="585"/>
    <x v="156"/>
    <n v="80"/>
    <n v="100169068"/>
    <x v="48"/>
    <x v="366"/>
    <s v="Yogi BearÂ "/>
    <n v="16385"/>
    <x v="445"/>
    <s v="English"/>
    <s v="USA"/>
    <n v="80000000"/>
    <n v="2010"/>
    <x v="29"/>
    <n v="20169068"/>
    <m/>
  </r>
  <r>
    <x v="456"/>
    <x v="89"/>
    <n v="133"/>
    <n v="51483949"/>
    <x v="367"/>
    <x v="554"/>
    <s v="UnderworldÂ "/>
    <n v="208092"/>
    <x v="238"/>
    <s v="English"/>
    <s v="UK"/>
    <n v="22000000"/>
    <n v="2003"/>
    <x v="44"/>
    <n v="29483949"/>
    <m/>
  </r>
  <r>
    <x v="586"/>
    <x v="118"/>
    <n v="124"/>
    <n v="116006080"/>
    <x v="105"/>
    <x v="404"/>
    <s v="Notting HillÂ "/>
    <n v="203269"/>
    <x v="374"/>
    <s v="English"/>
    <s v="UK"/>
    <n v="42000000"/>
    <n v="1999"/>
    <x v="44"/>
    <n v="74006080"/>
    <m/>
  </r>
  <r>
    <x v="587"/>
    <x v="122"/>
    <n v="85"/>
    <n v="28563926"/>
    <x v="34"/>
    <x v="552"/>
    <s v="SwimfanÂ "/>
    <n v="16300"/>
    <x v="651"/>
    <s v="English"/>
    <s v="USA"/>
    <n v="8500000"/>
    <n v="2002"/>
    <x v="24"/>
    <n v="20063926"/>
    <m/>
  </r>
  <r>
    <x v="389"/>
    <x v="275"/>
    <n v="106"/>
    <n v="91439400"/>
    <x v="76"/>
    <x v="6"/>
    <s v="Non-StopÂ "/>
    <n v="200647"/>
    <x v="538"/>
    <s v="English"/>
    <s v="UK"/>
    <n v="50000000"/>
    <n v="2014"/>
    <x v="44"/>
    <n v="41439400"/>
    <m/>
  </r>
  <r>
    <x v="588"/>
    <x v="437"/>
    <n v="93"/>
    <n v="27829874"/>
    <x v="210"/>
    <x v="51"/>
    <s v="CrankÂ "/>
    <n v="196422"/>
    <x v="686"/>
    <s v="English"/>
    <s v="USA"/>
    <n v="12000000"/>
    <n v="2006"/>
    <x v="44"/>
    <n v="15829874"/>
    <m/>
  </r>
  <r>
    <x v="251"/>
    <x v="372"/>
    <n v="109"/>
    <n v="37371385"/>
    <x v="26"/>
    <x v="555"/>
    <s v="PaulÂ "/>
    <n v="192462"/>
    <x v="687"/>
    <s v="English"/>
    <s v="USA"/>
    <n v="40000000"/>
    <n v="2011"/>
    <x v="44"/>
    <n v="-2628615"/>
    <m/>
  </r>
  <r>
    <x v="49"/>
    <x v="68"/>
    <n v="110"/>
    <n v="116724075"/>
    <x v="33"/>
    <x v="396"/>
    <s v="8 MileÂ "/>
    <n v="187181"/>
    <x v="75"/>
    <s v="English"/>
    <s v="USA"/>
    <n v="41000000"/>
    <n v="2002"/>
    <x v="44"/>
    <n v="75724075"/>
    <m/>
  </r>
  <r>
    <x v="110"/>
    <x v="438"/>
    <n v="109"/>
    <n v="26003149"/>
    <x v="368"/>
    <x v="314"/>
    <s v="The World's EndÂ "/>
    <n v="185587"/>
    <x v="688"/>
    <s v="English"/>
    <s v="UK"/>
    <n v="20000000"/>
    <n v="2013"/>
    <x v="44"/>
    <n v="6003149"/>
    <m/>
  </r>
  <r>
    <x v="578"/>
    <x v="153"/>
    <n v="68"/>
    <n v="53868030"/>
    <x v="50"/>
    <x v="274"/>
    <s v="Austin Powers: International Man of MysteryÂ "/>
    <n v="183425"/>
    <x v="689"/>
    <s v="English"/>
    <s v="USA"/>
    <n v="17000000"/>
    <n v="1997"/>
    <x v="44"/>
    <n v="36868030"/>
    <m/>
  </r>
  <r>
    <x v="589"/>
    <x v="97"/>
    <n v="126"/>
    <n v="4563029"/>
    <x v="194"/>
    <x v="394"/>
    <s v="SnowpiercerÂ "/>
    <n v="181472"/>
    <x v="90"/>
    <s v="English"/>
    <s v="South Korea"/>
    <n v="39200000"/>
    <n v="2013"/>
    <x v="44"/>
    <n v="-34636971"/>
    <m/>
  </r>
  <r>
    <x v="590"/>
    <x v="393"/>
    <n v="94"/>
    <n v="196573705"/>
    <x v="198"/>
    <x v="556"/>
    <s v="Ice Age: Dawn of the DinosaursÂ "/>
    <n v="166791"/>
    <x v="568"/>
    <s v="English"/>
    <s v="USA"/>
    <n v="90000000"/>
    <n v="2009"/>
    <x v="44"/>
    <n v="106573705"/>
    <m/>
  </r>
  <r>
    <x v="590"/>
    <x v="439"/>
    <n v="96"/>
    <n v="143618384"/>
    <x v="369"/>
    <x v="532"/>
    <s v="RioÂ "/>
    <n v="165333"/>
    <x v="571"/>
    <s v="English"/>
    <s v="USA"/>
    <n v="90000000"/>
    <n v="2011"/>
    <x v="44"/>
    <n v="53618384"/>
    <m/>
  </r>
  <r>
    <x v="591"/>
    <x v="306"/>
    <n v="92"/>
    <n v="38624000"/>
    <x v="262"/>
    <x v="330"/>
    <s v="Happy GilmoreÂ "/>
    <n v="156143"/>
    <x v="454"/>
    <s v="English"/>
    <s v="USA"/>
    <n v="12000000"/>
    <n v="1996"/>
    <x v="44"/>
    <n v="26624000"/>
    <m/>
  </r>
  <r>
    <x v="592"/>
    <x v="306"/>
    <n v="127"/>
    <n v="217631306"/>
    <x v="370"/>
    <x v="557"/>
    <s v="GhostÂ "/>
    <n v="154199"/>
    <x v="77"/>
    <s v="English"/>
    <s v="USA"/>
    <n v="22000000"/>
    <n v="1990"/>
    <x v="44"/>
    <n v="195631306"/>
    <m/>
  </r>
  <r>
    <x v="172"/>
    <x v="165"/>
    <n v="90"/>
    <n v="124870275"/>
    <x v="226"/>
    <x v="558"/>
    <s v="Cloudy with a Chance of MeatballsÂ "/>
    <n v="152601"/>
    <x v="102"/>
    <s v="English"/>
    <s v="USA"/>
    <n v="100000000"/>
    <n v="2009"/>
    <x v="44"/>
    <n v="24870275"/>
    <m/>
  </r>
  <r>
    <x v="593"/>
    <x v="113"/>
    <n v="84"/>
    <n v="106793915"/>
    <x v="371"/>
    <x v="559"/>
    <s v="Chicken RunÂ "/>
    <n v="140499"/>
    <x v="434"/>
    <s v="English"/>
    <s v="UK"/>
    <n v="45000000"/>
    <n v="2000"/>
    <x v="44"/>
    <n v="61793915"/>
    <m/>
  </r>
  <r>
    <x v="123"/>
    <x v="119"/>
    <n v="114"/>
    <n v="26871"/>
    <x v="210"/>
    <x v="9"/>
    <s v="Spy GameÂ "/>
    <n v="121259"/>
    <x v="138"/>
    <s v="English"/>
    <s v="Germany"/>
    <n v="92000000"/>
    <n v="2001"/>
    <x v="44"/>
    <n v="-91973129"/>
    <m/>
  </r>
  <r>
    <x v="594"/>
    <x v="440"/>
    <n v="95"/>
    <n v="1028658"/>
    <x v="40"/>
    <x v="89"/>
    <s v="BuriedÂ "/>
    <n v="118684"/>
    <x v="473"/>
    <s v="English"/>
    <s v="Spain"/>
    <n v="3000000"/>
    <n v="2010"/>
    <x v="44"/>
    <n v="-1971342"/>
    <m/>
  </r>
  <r>
    <x v="429"/>
    <x v="175"/>
    <n v="123"/>
    <n v="62563543"/>
    <x v="10"/>
    <x v="79"/>
    <s v="Black MassÂ "/>
    <n v="115216"/>
    <x v="454"/>
    <s v="English"/>
    <s v="USA"/>
    <n v="53000000"/>
    <n v="2015"/>
    <x v="44"/>
    <n v="9563543"/>
    <m/>
  </r>
  <r>
    <x v="595"/>
    <x v="268"/>
    <n v="94"/>
    <n v="121697350"/>
    <x v="333"/>
    <x v="464"/>
    <s v="Wayne's WorldÂ "/>
    <n v="114610"/>
    <x v="690"/>
    <s v="English"/>
    <s v="USA"/>
    <n v="20000000"/>
    <n v="1992"/>
    <x v="44"/>
    <n v="101697350"/>
    <m/>
  </r>
  <r>
    <x v="596"/>
    <x v="441"/>
    <n v="128"/>
    <n v="50815288"/>
    <x v="34"/>
    <x v="88"/>
    <s v="SyrianaÂ "/>
    <n v="109191"/>
    <x v="71"/>
    <s v="English"/>
    <s v="USA"/>
    <n v="50000000"/>
    <n v="2005"/>
    <x v="44"/>
    <n v="815288"/>
    <m/>
  </r>
  <r>
    <x v="596"/>
    <x v="441"/>
    <n v="128"/>
    <n v="50815288"/>
    <x v="34"/>
    <x v="88"/>
    <s v="SyrianaÂ "/>
    <n v="109188"/>
    <x v="71"/>
    <s v="English"/>
    <s v="USA"/>
    <n v="50000000"/>
    <n v="2005"/>
    <x v="44"/>
    <n v="815288"/>
    <m/>
  </r>
  <r>
    <x v="417"/>
    <x v="238"/>
    <n v="107"/>
    <n v="13766014"/>
    <x v="88"/>
    <x v="532"/>
    <s v="One DayÂ "/>
    <n v="106111"/>
    <x v="691"/>
    <s v="English"/>
    <s v="USA"/>
    <n v="15000000"/>
    <n v="2011"/>
    <x v="44"/>
    <n v="-1233986"/>
    <m/>
  </r>
  <r>
    <x v="207"/>
    <x v="371"/>
    <n v="105"/>
    <n v="201148159"/>
    <x v="372"/>
    <x v="560"/>
    <s v="CinderellaÂ "/>
    <n v="103749"/>
    <x v="365"/>
    <s v="English"/>
    <s v="USA"/>
    <n v="95000000"/>
    <n v="2015"/>
    <x v="44"/>
    <n v="106148159"/>
    <m/>
  </r>
  <r>
    <x v="207"/>
    <x v="371"/>
    <n v="105"/>
    <n v="201148159"/>
    <x v="372"/>
    <x v="560"/>
    <s v="CinderellaÂ "/>
    <n v="103737"/>
    <x v="373"/>
    <s v="English"/>
    <s v="USA"/>
    <n v="95000000"/>
    <n v="2015"/>
    <x v="44"/>
    <n v="106148159"/>
    <m/>
  </r>
  <r>
    <x v="79"/>
    <x v="31"/>
    <n v="106"/>
    <n v="9190525"/>
    <x v="7"/>
    <x v="561"/>
    <s v="A Serious ManÂ "/>
    <n v="102125"/>
    <x v="692"/>
    <s v="English"/>
    <s v="USA"/>
    <n v="7000000"/>
    <n v="2009"/>
    <x v="44"/>
    <n v="2190525"/>
    <m/>
  </r>
  <r>
    <x v="572"/>
    <x v="91"/>
    <n v="86"/>
    <n v="4007792"/>
    <x v="105"/>
    <x v="562"/>
    <s v="Safety Not GuaranteedÂ "/>
    <n v="101287"/>
    <x v="693"/>
    <s v="English"/>
    <s v="USA"/>
    <n v="750000"/>
    <n v="2012"/>
    <x v="44"/>
    <n v="3257792"/>
    <m/>
  </r>
  <r>
    <x v="597"/>
    <x v="442"/>
    <n v="100"/>
    <n v="29392418"/>
    <x v="260"/>
    <x v="340"/>
    <s v="A Low Down Dirty ShameÂ "/>
    <n v="3924"/>
    <x v="570"/>
    <s v="English"/>
    <s v="USA"/>
    <n v="10000000"/>
    <n v="1994"/>
    <x v="16"/>
    <n v="19392418"/>
    <m/>
  </r>
  <r>
    <x v="436"/>
    <x v="378"/>
    <n v="109"/>
    <n v="27362712"/>
    <x v="211"/>
    <x v="266"/>
    <s v="Brown SugarÂ "/>
    <n v="5971"/>
    <x v="347"/>
    <s v="English"/>
    <s v="USA"/>
    <n v="8000000"/>
    <n v="2002"/>
    <x v="43"/>
    <n v="19362712"/>
    <m/>
  </r>
  <r>
    <x v="138"/>
    <x v="153"/>
    <n v="116"/>
    <n v="71026631"/>
    <x v="22"/>
    <x v="167"/>
    <s v="John QÂ "/>
    <n v="98899"/>
    <x v="641"/>
    <s v="English"/>
    <s v="USA"/>
    <n v="36000000"/>
    <n v="2002"/>
    <x v="44"/>
    <n v="35026631"/>
    <m/>
  </r>
  <r>
    <x v="268"/>
    <x v="362"/>
    <n v="136"/>
    <n v="37901509"/>
    <x v="42"/>
    <x v="9"/>
    <s v="Seven Years in TibetÂ "/>
    <n v="96385"/>
    <x v="229"/>
    <s v="English"/>
    <s v="USA"/>
    <n v="70000000"/>
    <n v="1997"/>
    <x v="44"/>
    <n v="-32098491"/>
    <m/>
  </r>
  <r>
    <x v="63"/>
    <x v="111"/>
    <n v="101"/>
    <n v="2319187"/>
    <x v="12"/>
    <x v="83"/>
    <s v="TranceÂ "/>
    <n v="92640"/>
    <x v="442"/>
    <s v="English"/>
    <s v="UK"/>
    <n v="20000000"/>
    <n v="2013"/>
    <x v="44"/>
    <n v="-17680813"/>
    <m/>
  </r>
  <r>
    <x v="63"/>
    <x v="111"/>
    <n v="101"/>
    <n v="2319187"/>
    <x v="12"/>
    <x v="83"/>
    <s v="TranceÂ "/>
    <n v="92640"/>
    <x v="442"/>
    <s v="English"/>
    <s v="UK"/>
    <n v="20000000"/>
    <n v="2013"/>
    <x v="44"/>
    <n v="-17680813"/>
    <m/>
  </r>
  <r>
    <x v="598"/>
    <x v="232"/>
    <n v="106"/>
    <n v="40219708"/>
    <x v="66"/>
    <x v="13"/>
    <s v="HardballÂ "/>
    <n v="22649"/>
    <x v="276"/>
    <s v="English"/>
    <s v="USA"/>
    <n v="21000000"/>
    <n v="2001"/>
    <x v="21"/>
    <n v="19219708"/>
    <m/>
  </r>
  <r>
    <x v="599"/>
    <x v="24"/>
    <n v="99"/>
    <n v="101217900"/>
    <x v="373"/>
    <x v="306"/>
    <s v="The Prince of EgyptÂ "/>
    <n v="91093"/>
    <x v="694"/>
    <s v="English"/>
    <s v="USA"/>
    <n v="70000000"/>
    <n v="1998"/>
    <x v="44"/>
    <n v="31217900"/>
    <m/>
  </r>
  <r>
    <x v="600"/>
    <x v="230"/>
    <n v="97"/>
    <n v="31179516"/>
    <x v="113"/>
    <x v="397"/>
    <s v="Johnson Family VacationÂ "/>
    <n v="5928"/>
    <x v="441"/>
    <s v="English"/>
    <s v="USA"/>
    <n v="12000000"/>
    <n v="2004"/>
    <x v="52"/>
    <n v="19179516"/>
    <m/>
  </r>
  <r>
    <x v="327"/>
    <x v="70"/>
    <n v="132"/>
    <n v="1865774"/>
    <x v="374"/>
    <x v="23"/>
    <s v="LegendÂ "/>
    <n v="87682"/>
    <x v="459"/>
    <s v="English"/>
    <s v="UK"/>
    <n v="30000000"/>
    <n v="2015"/>
    <x v="44"/>
    <n v="-28134226"/>
    <m/>
  </r>
  <r>
    <x v="601"/>
    <x v="119"/>
    <n v="121"/>
    <n v="83892374"/>
    <x v="24"/>
    <x v="479"/>
    <s v="The X FilesÂ "/>
    <n v="85720"/>
    <x v="543"/>
    <s v="English"/>
    <s v="USA"/>
    <n v="66000000"/>
    <n v="1998"/>
    <x v="44"/>
    <n v="17892374"/>
    <m/>
  </r>
  <r>
    <x v="388"/>
    <x v="64"/>
    <n v="103"/>
    <n v="24520892"/>
    <x v="1"/>
    <x v="0"/>
    <s v="UnleashedÂ "/>
    <n v="85198"/>
    <x v="695"/>
    <s v="English"/>
    <s v="France"/>
    <n v="45000000"/>
    <n v="2005"/>
    <x v="44"/>
    <n v="-20479108"/>
    <m/>
  </r>
  <r>
    <x v="602"/>
    <x v="116"/>
    <n v="113"/>
    <n v="55350897"/>
    <x v="138"/>
    <x v="50"/>
    <s v="What Dreams May ComeÂ "/>
    <n v="83560"/>
    <x v="696"/>
    <s v="English"/>
    <s v="USA"/>
    <n v="85000000"/>
    <n v="1998"/>
    <x v="44"/>
    <n v="-29649103"/>
    <m/>
  </r>
  <r>
    <x v="603"/>
    <x v="367"/>
    <n v="92"/>
    <n v="21300000"/>
    <x v="32"/>
    <x v="563"/>
    <s v="Friday the 13th: A New BeginningÂ "/>
    <n v="22521"/>
    <x v="685"/>
    <s v="English"/>
    <s v="USA"/>
    <n v="2200000"/>
    <n v="1985"/>
    <x v="47"/>
    <n v="19100000"/>
    <m/>
  </r>
  <r>
    <x v="315"/>
    <x v="153"/>
    <n v="130"/>
    <n v="63600000"/>
    <x v="98"/>
    <x v="564"/>
    <s v="ThunderballÂ "/>
    <n v="82073"/>
    <x v="476"/>
    <s v="English"/>
    <s v="UK"/>
    <n v="9000000"/>
    <n v="1965"/>
    <x v="44"/>
    <n v="54600000"/>
    <m/>
  </r>
  <r>
    <x v="436"/>
    <x v="330"/>
    <n v="106"/>
    <n v="25047631"/>
    <x v="105"/>
    <x v="565"/>
    <s v="The WoodÂ "/>
    <n v="6585"/>
    <x v="451"/>
    <s v="English"/>
    <s v="USA"/>
    <n v="6000000"/>
    <n v="1999"/>
    <x v="26"/>
    <n v="19047631"/>
    <m/>
  </r>
  <r>
    <x v="604"/>
    <x v="147"/>
    <n v="123"/>
    <n v="94125426"/>
    <x v="91"/>
    <x v="286"/>
    <s v="Julie &amp; JuliaÂ "/>
    <n v="79264"/>
    <x v="422"/>
    <s v="English"/>
    <s v="USA"/>
    <n v="40000000"/>
    <n v="2009"/>
    <x v="44"/>
    <n v="54125426"/>
    <m/>
  </r>
  <r>
    <x v="420"/>
    <x v="308"/>
    <n v="106"/>
    <n v="28873374"/>
    <x v="302"/>
    <x v="566"/>
    <s v="One Direction: This Is UsÂ "/>
    <n v="22161"/>
    <x v="492"/>
    <s v="English"/>
    <s v="USA"/>
    <n v="10000000"/>
    <n v="2013"/>
    <x v="39"/>
    <n v="18873374"/>
    <m/>
  </r>
  <r>
    <x v="605"/>
    <x v="384"/>
    <n v="86"/>
    <n v="14564027"/>
    <x v="257"/>
    <x v="567"/>
    <s v="HellraiserÂ "/>
    <n v="76407"/>
    <x v="498"/>
    <s v="English"/>
    <s v="UK"/>
    <n v="1000000"/>
    <n v="1987"/>
    <x v="44"/>
    <n v="13564027"/>
    <m/>
  </r>
  <r>
    <x v="114"/>
    <x v="223"/>
    <n v="87"/>
    <n v="35287788"/>
    <x v="375"/>
    <x v="479"/>
    <s v="FrankenweenieÂ "/>
    <n v="73886"/>
    <x v="504"/>
    <s v="English"/>
    <s v="USA"/>
    <n v="39000000"/>
    <n v="2012"/>
    <x v="44"/>
    <n v="-3712212"/>
    <m/>
  </r>
  <r>
    <x v="606"/>
    <x v="156"/>
    <n v="77"/>
    <n v="424760"/>
    <x v="75"/>
    <x v="568"/>
    <s v="PrimerÂ "/>
    <n v="72639"/>
    <x v="697"/>
    <s v="English"/>
    <s v="USA"/>
    <n v="7000"/>
    <n v="2004"/>
    <x v="44"/>
    <n v="417760"/>
    <m/>
  </r>
  <r>
    <x v="607"/>
    <x v="51"/>
    <n v="106"/>
    <n v="32645546"/>
    <x v="17"/>
    <x v="347"/>
    <s v="Because of Winn-DixieÂ "/>
    <n v="8427"/>
    <x v="500"/>
    <s v="English"/>
    <s v="USA"/>
    <n v="14000000"/>
    <n v="2005"/>
    <x v="48"/>
    <n v="18645546"/>
    <m/>
  </r>
  <r>
    <x v="608"/>
    <x v="5"/>
    <n v="92"/>
    <n v="55994557"/>
    <x v="49"/>
    <x v="310"/>
    <s v="ParaNormanÂ "/>
    <n v="72287"/>
    <x v="690"/>
    <s v="English"/>
    <s v="USA"/>
    <n v="60000000"/>
    <n v="2012"/>
    <x v="44"/>
    <n v="-4005443"/>
    <m/>
  </r>
  <r>
    <x v="59"/>
    <x v="314"/>
    <n v="122"/>
    <n v="24985612"/>
    <x v="376"/>
    <x v="78"/>
    <s v="In the Heart of the SeaÂ "/>
    <n v="71782"/>
    <x v="665"/>
    <s v="English"/>
    <s v="USA"/>
    <n v="100000000"/>
    <n v="2015"/>
    <x v="44"/>
    <n v="-75014388"/>
    <m/>
  </r>
  <r>
    <x v="166"/>
    <x v="309"/>
    <n v="123"/>
    <n v="37339525"/>
    <x v="256"/>
    <x v="100"/>
    <s v="Out of SightÂ "/>
    <n v="71708"/>
    <x v="430"/>
    <s v="English"/>
    <s v="USA"/>
    <n v="48000000"/>
    <n v="1998"/>
    <x v="44"/>
    <n v="-10660475"/>
    <m/>
  </r>
  <r>
    <x v="609"/>
    <x v="443"/>
    <n v="104"/>
    <n v="23031390"/>
    <x v="7"/>
    <x v="400"/>
    <s v="The Players ClubÂ "/>
    <n v="4345"/>
    <x v="570"/>
    <s v="English"/>
    <s v="USA"/>
    <n v="4500000"/>
    <n v="1998"/>
    <x v="36"/>
    <n v="18531390"/>
    <m/>
  </r>
  <r>
    <x v="446"/>
    <x v="444"/>
    <n v="99"/>
    <n v="14597405"/>
    <x v="62"/>
    <x v="227"/>
    <s v="My Week with MarilynÂ "/>
    <n v="71679"/>
    <x v="478"/>
    <s v="English"/>
    <s v="UK"/>
    <n v="6400000"/>
    <n v="2011"/>
    <x v="44"/>
    <n v="8197405"/>
    <m/>
  </r>
  <r>
    <x v="610"/>
    <x v="47"/>
    <n v="92"/>
    <n v="1316074"/>
    <x v="102"/>
    <x v="569"/>
    <s v="Another EarthÂ "/>
    <n v="71387"/>
    <x v="698"/>
    <s v="English"/>
    <s v="USA"/>
    <n v="100000"/>
    <n v="2011"/>
    <x v="44"/>
    <n v="1216074"/>
    <m/>
  </r>
  <r>
    <x v="342"/>
    <x v="445"/>
    <n v="132"/>
    <n v="30400000"/>
    <x v="136"/>
    <x v="570"/>
    <s v="YentlÂ "/>
    <n v="9503"/>
    <x v="492"/>
    <s v="English"/>
    <s v="UK"/>
    <n v="12000000"/>
    <n v="1983"/>
    <x v="37"/>
    <n v="18400000"/>
    <m/>
  </r>
  <r>
    <x v="589"/>
    <x v="440"/>
    <n v="110"/>
    <n v="2201412"/>
    <x v="377"/>
    <x v="571"/>
    <s v="The HostÂ "/>
    <n v="68883"/>
    <x v="277"/>
    <s v="Korean"/>
    <s v="South Korea"/>
    <n v="12215500000"/>
    <n v="2006"/>
    <x v="44"/>
    <n v="-12213298588"/>
    <m/>
  </r>
  <r>
    <x v="212"/>
    <x v="393"/>
    <n v="101"/>
    <n v="55673333"/>
    <x v="378"/>
    <x v="454"/>
    <s v="Legend of the Guardians: The Owls of Ga'HooleÂ "/>
    <n v="65785"/>
    <x v="699"/>
    <s v="English"/>
    <s v="USA"/>
    <n v="80000000"/>
    <n v="2010"/>
    <x v="44"/>
    <n v="-24326667"/>
    <m/>
  </r>
  <r>
    <x v="611"/>
    <x v="220"/>
    <n v="99"/>
    <n v="21133087"/>
    <x v="32"/>
    <x v="535"/>
    <s v="Stir of EchoesÂ "/>
    <n v="62468"/>
    <x v="257"/>
    <s v="English"/>
    <s v="USA"/>
    <n v="12000000"/>
    <n v="1999"/>
    <x v="44"/>
    <n v="9133087"/>
    <m/>
  </r>
  <r>
    <x v="612"/>
    <x v="378"/>
    <n v="86"/>
    <n v="34308901"/>
    <x v="50"/>
    <x v="572"/>
    <s v="Malibu's Most WantedÂ "/>
    <n v="15939"/>
    <x v="649"/>
    <s v="English"/>
    <s v="USA"/>
    <n v="16000000"/>
    <n v="2003"/>
    <x v="33"/>
    <n v="18308901"/>
    <m/>
  </r>
  <r>
    <x v="412"/>
    <x v="396"/>
    <n v="101"/>
    <n v="60328558"/>
    <x v="142"/>
    <x v="90"/>
    <s v="ScroogedÂ "/>
    <n v="61396"/>
    <x v="462"/>
    <s v="English"/>
    <s v="USA"/>
    <n v="32000000"/>
    <n v="1988"/>
    <x v="44"/>
    <n v="28328558"/>
    <m/>
  </r>
  <r>
    <x v="613"/>
    <x v="160"/>
    <n v="91"/>
    <n v="7417210"/>
    <x v="6"/>
    <x v="83"/>
    <s v="KidsÂ "/>
    <n v="59041"/>
    <x v="323"/>
    <s v="English"/>
    <s v="USA"/>
    <n v="1500000"/>
    <n v="1995"/>
    <x v="44"/>
    <n v="5917210"/>
    <m/>
  </r>
  <r>
    <x v="614"/>
    <x v="157"/>
    <n v="87"/>
    <n v="85416609"/>
    <x v="49"/>
    <x v="123"/>
    <s v="The SpongeBob SquarePants MovieÂ "/>
    <n v="58906"/>
    <x v="571"/>
    <s v="English"/>
    <s v="USA"/>
    <n v="30000000"/>
    <n v="2004"/>
    <x v="44"/>
    <n v="55416609"/>
    <m/>
  </r>
  <r>
    <x v="615"/>
    <x v="149"/>
    <n v="121"/>
    <n v="65703412"/>
    <x v="105"/>
    <x v="342"/>
    <s v="Ever After: A Cinderella StoryÂ "/>
    <n v="57958"/>
    <x v="245"/>
    <s v="English"/>
    <s v="USA"/>
    <n v="26000000"/>
    <n v="1998"/>
    <x v="44"/>
    <n v="39703412"/>
    <m/>
  </r>
  <r>
    <x v="12"/>
    <x v="425"/>
    <n v="119"/>
    <n v="52293982"/>
    <x v="66"/>
    <x v="122"/>
    <s v="The Color of MoneyÂ "/>
    <n v="57831"/>
    <x v="657"/>
    <s v="English"/>
    <s v="USA"/>
    <n v="13800000"/>
    <n v="1986"/>
    <x v="44"/>
    <n v="38493982"/>
    <m/>
  </r>
  <r>
    <x v="616"/>
    <x v="323"/>
    <n v="97"/>
    <n v="3950294"/>
    <x v="105"/>
    <x v="71"/>
    <s v="Charlie BartlettÂ "/>
    <n v="56654"/>
    <x v="335"/>
    <s v="English"/>
    <s v="USA"/>
    <n v="12000000"/>
    <n v="2007"/>
    <x v="44"/>
    <n v="-8049706"/>
    <m/>
  </r>
  <r>
    <x v="114"/>
    <x v="446"/>
    <n v="106"/>
    <n v="14479776"/>
    <x v="216"/>
    <x v="573"/>
    <s v="Big EyesÂ "/>
    <n v="55539"/>
    <x v="338"/>
    <s v="English"/>
    <s v="USA"/>
    <n v="10000000"/>
    <n v="2014"/>
    <x v="44"/>
    <n v="4479776"/>
    <m/>
  </r>
  <r>
    <x v="228"/>
    <x v="298"/>
    <n v="116"/>
    <n v="3335839"/>
    <x v="1"/>
    <x v="33"/>
    <s v="Harsh TimesÂ "/>
    <n v="54657"/>
    <x v="419"/>
    <s v="English"/>
    <s v="USA"/>
    <n v="2000000"/>
    <n v="2005"/>
    <x v="44"/>
    <n v="1335839"/>
    <m/>
  </r>
  <r>
    <x v="617"/>
    <x v="412"/>
    <n v="103"/>
    <n v="252652"/>
    <x v="379"/>
    <x v="574"/>
    <s v="TrollhunterÂ "/>
    <n v="54104"/>
    <x v="278"/>
    <s v="Norwegian"/>
    <s v="Norway"/>
    <n v="19900000"/>
    <n v="2010"/>
    <x v="44"/>
    <n v="-19647348"/>
    <m/>
  </r>
  <r>
    <x v="381"/>
    <x v="45"/>
    <n v="116"/>
    <n v="9396487"/>
    <x v="33"/>
    <x v="366"/>
    <s v="Black Snake MoanÂ "/>
    <n v="52421"/>
    <x v="443"/>
    <s v="English"/>
    <s v="USA"/>
    <n v="15000000"/>
    <n v="2006"/>
    <x v="44"/>
    <n v="-5603513"/>
    <m/>
  </r>
  <r>
    <x v="618"/>
    <x v="50"/>
    <n v="100"/>
    <n v="15500000"/>
    <x v="224"/>
    <x v="575"/>
    <s v="The Thirteenth FloorÂ "/>
    <n v="51996"/>
    <x v="700"/>
    <s v="English"/>
    <s v="Germany"/>
    <n v="16000000"/>
    <n v="1999"/>
    <x v="44"/>
    <n v="-500000"/>
    <m/>
  </r>
  <r>
    <x v="379"/>
    <x v="158"/>
    <n v="135"/>
    <n v="4001121"/>
    <x v="186"/>
    <x v="2"/>
    <s v="I'm Not There.Â "/>
    <n v="48346"/>
    <x v="274"/>
    <s v="English"/>
    <s v="USA"/>
    <n v="20000000"/>
    <n v="2007"/>
    <x v="44"/>
    <n v="-15998879"/>
    <m/>
  </r>
  <r>
    <x v="50"/>
    <x v="307"/>
    <n v="103"/>
    <n v="42365600"/>
    <x v="380"/>
    <x v="576"/>
    <s v="Time BanditsÂ "/>
    <n v="45890"/>
    <x v="573"/>
    <s v="English"/>
    <s v="UK"/>
    <n v="5000000"/>
    <n v="1981"/>
    <x v="44"/>
    <n v="37365600"/>
    <m/>
  </r>
  <r>
    <x v="534"/>
    <x v="447"/>
    <n v="125"/>
    <n v="5749134"/>
    <x v="1"/>
    <x v="234"/>
    <s v="A Most Violent YearÂ "/>
    <n v="45799"/>
    <x v="623"/>
    <s v="English"/>
    <s v="USA"/>
    <n v="20000000"/>
    <n v="2014"/>
    <x v="44"/>
    <n v="-14250866"/>
    <m/>
  </r>
  <r>
    <x v="170"/>
    <x v="120"/>
    <n v="114"/>
    <n v="12831121"/>
    <x v="200"/>
    <x v="577"/>
    <s v="Wicker ParkÂ "/>
    <n v="44979"/>
    <x v="701"/>
    <s v="English"/>
    <s v="USA"/>
    <n v="30000000"/>
    <n v="2004"/>
    <x v="44"/>
    <n v="-17168879"/>
    <m/>
  </r>
  <r>
    <x v="170"/>
    <x v="120"/>
    <n v="114"/>
    <n v="12831121"/>
    <x v="200"/>
    <x v="577"/>
    <s v="Wicker ParkÂ "/>
    <n v="44979"/>
    <x v="701"/>
    <s v="English"/>
    <s v="USA"/>
    <n v="30000000"/>
    <n v="2004"/>
    <x v="44"/>
    <n v="-17168879"/>
    <m/>
  </r>
  <r>
    <x v="619"/>
    <x v="345"/>
    <n v="83"/>
    <n v="73215310"/>
    <x v="381"/>
    <x v="88"/>
    <s v="Spirit: Stallion of the CimarronÂ "/>
    <n v="44143"/>
    <x v="478"/>
    <s v="English"/>
    <s v="USA"/>
    <n v="80000000"/>
    <n v="2002"/>
    <x v="44"/>
    <n v="-6784690"/>
    <m/>
  </r>
  <r>
    <x v="299"/>
    <x v="323"/>
    <n v="135"/>
    <n v="29077547"/>
    <x v="136"/>
    <x v="83"/>
    <s v="RentÂ "/>
    <n v="41685"/>
    <x v="702"/>
    <s v="English"/>
    <s v="USA"/>
    <n v="40000000"/>
    <n v="2005"/>
    <x v="44"/>
    <n v="-10922453"/>
    <m/>
  </r>
  <r>
    <x v="620"/>
    <x v="43"/>
    <n v="120"/>
    <n v="16938179"/>
    <x v="22"/>
    <x v="137"/>
    <s v="Boiler RoomÂ "/>
    <n v="41313"/>
    <x v="703"/>
    <s v="English"/>
    <s v="USA"/>
    <n v="8000000"/>
    <n v="2000"/>
    <x v="44"/>
    <n v="8938179"/>
    <m/>
  </r>
  <r>
    <x v="211"/>
    <x v="300"/>
    <n v="91"/>
    <n v="2221809"/>
    <x v="6"/>
    <x v="285"/>
    <s v="Rabbit HoleÂ "/>
    <n v="40618"/>
    <x v="330"/>
    <s v="English"/>
    <s v="USA"/>
    <n v="5000000"/>
    <n v="2010"/>
    <x v="44"/>
    <n v="-2778191"/>
    <m/>
  </r>
  <r>
    <x v="316"/>
    <x v="193"/>
    <n v="124"/>
    <n v="37672350"/>
    <x v="105"/>
    <x v="578"/>
    <s v="How Stella Got Her Groove BackÂ "/>
    <n v="5427"/>
    <x v="704"/>
    <s v="English"/>
    <s v="USA"/>
    <n v="20000000"/>
    <n v="1998"/>
    <x v="35"/>
    <n v="17672350"/>
    <m/>
  </r>
  <r>
    <x v="621"/>
    <x v="448"/>
    <n v="108"/>
    <n v="24103594"/>
    <x v="382"/>
    <x v="579"/>
    <s v="The Adventures of Huck FinnÂ "/>
    <n v="6384"/>
    <x v="705"/>
    <s v="English"/>
    <s v="USA"/>
    <n v="6500000"/>
    <n v="1993"/>
    <x v="53"/>
    <n v="17603594"/>
    <m/>
  </r>
  <r>
    <x v="622"/>
    <x v="233"/>
    <n v="112"/>
    <n v="11204499"/>
    <x v="306"/>
    <x v="18"/>
    <s v="BobbyÂ "/>
    <n v="38142"/>
    <x v="221"/>
    <s v="English"/>
    <s v="USA"/>
    <n v="14000000"/>
    <n v="2006"/>
    <x v="44"/>
    <n v="-2795501"/>
    <m/>
  </r>
  <r>
    <x v="148"/>
    <x v="449"/>
    <n v="114"/>
    <n v="6565495"/>
    <x v="88"/>
    <x v="338"/>
    <s v="Curse of the Golden FlowerÂ "/>
    <n v="36455"/>
    <x v="706"/>
    <s v="Mandarin"/>
    <s v="China"/>
    <n v="45000000"/>
    <n v="2006"/>
    <x v="44"/>
    <n v="-38434505"/>
    <m/>
  </r>
  <r>
    <x v="360"/>
    <x v="60"/>
    <n v="124"/>
    <n v="36447959"/>
    <x v="56"/>
    <x v="513"/>
    <s v="Million Dollar ArmÂ "/>
    <n v="35833"/>
    <x v="452"/>
    <s v="English"/>
    <s v="USA"/>
    <n v="25000000"/>
    <n v="2014"/>
    <x v="44"/>
    <n v="11447959"/>
    <m/>
  </r>
  <r>
    <x v="623"/>
    <x v="244"/>
    <n v="106"/>
    <n v="58214"/>
    <x v="22"/>
    <x v="580"/>
    <s v="TrustÂ "/>
    <n v="34224"/>
    <x v="358"/>
    <s v="English"/>
    <s v="USA"/>
    <n v="9500000"/>
    <n v="2010"/>
    <x v="44"/>
    <n v="-9441786"/>
    <m/>
  </r>
  <r>
    <x v="624"/>
    <x v="219"/>
    <n v="112"/>
    <n v="2445646"/>
    <x v="383"/>
    <x v="262"/>
    <s v="Kill the MessengerÂ "/>
    <n v="32382"/>
    <x v="293"/>
    <s v="English"/>
    <s v="USA"/>
    <n v="5000000"/>
    <n v="2014"/>
    <x v="44"/>
    <n v="-2554354"/>
    <m/>
  </r>
  <r>
    <x v="625"/>
    <x v="218"/>
    <n v="99"/>
    <n v="4681503"/>
    <x v="7"/>
    <x v="581"/>
    <s v="Igby Goes DownÂ "/>
    <n v="29058"/>
    <x v="444"/>
    <s v="English"/>
    <s v="USA"/>
    <n v="9000000"/>
    <n v="2002"/>
    <x v="44"/>
    <n v="-4318497"/>
    <m/>
  </r>
  <r>
    <x v="366"/>
    <x v="85"/>
    <n v="101"/>
    <n v="8243880"/>
    <x v="384"/>
    <x v="582"/>
    <s v="The CoolerÂ "/>
    <n v="28714"/>
    <x v="389"/>
    <s v="English"/>
    <s v="USA"/>
    <n v="3200000"/>
    <n v="2003"/>
    <x v="44"/>
    <n v="5043880"/>
    <m/>
  </r>
  <r>
    <x v="223"/>
    <x v="62"/>
    <n v="99"/>
    <n v="2077046"/>
    <x v="105"/>
    <x v="583"/>
    <s v="The WacknessÂ "/>
    <n v="27266"/>
    <x v="394"/>
    <s v="English"/>
    <s v="USA"/>
    <n v="6000000"/>
    <n v="2008"/>
    <x v="44"/>
    <n v="-3922954"/>
    <m/>
  </r>
  <r>
    <x v="226"/>
    <x v="149"/>
    <n v="127"/>
    <n v="75597042"/>
    <x v="312"/>
    <x v="173"/>
    <s v="The RookieÂ "/>
    <n v="26434"/>
    <x v="459"/>
    <s v="English"/>
    <s v="USA"/>
    <n v="20000000"/>
    <n v="2002"/>
    <x v="44"/>
    <n v="55597042"/>
    <m/>
  </r>
  <r>
    <x v="626"/>
    <x v="450"/>
    <n v="124"/>
    <n v="176636816"/>
    <x v="39"/>
    <x v="394"/>
    <s v="Captain America: The First AvengerÂ "/>
    <n v="508818"/>
    <x v="707"/>
    <s v="English"/>
    <s v="USA"/>
    <n v="140000000"/>
    <n v="2011"/>
    <x v="26"/>
    <n v="36636816"/>
    <m/>
  </r>
  <r>
    <x v="515"/>
    <x v="20"/>
    <n v="154"/>
    <n v="306124059"/>
    <x v="39"/>
    <x v="126"/>
    <s v="Independence DayÂ "/>
    <n v="430055"/>
    <x v="708"/>
    <s v="English"/>
    <s v="USA"/>
    <n v="75000000"/>
    <n v="1996"/>
    <x v="26"/>
    <n v="231124059"/>
    <m/>
  </r>
  <r>
    <x v="212"/>
    <x v="370"/>
    <n v="183"/>
    <n v="330249062"/>
    <x v="39"/>
    <x v="231"/>
    <s v="Batman v Superman: Dawn of JusticeÂ "/>
    <n v="371639"/>
    <x v="709"/>
    <s v="English"/>
    <s v="USA"/>
    <n v="250000000"/>
    <n v="2016"/>
    <x v="26"/>
    <n v="80249062"/>
    <m/>
  </r>
  <r>
    <x v="627"/>
    <x v="451"/>
    <n v="106"/>
    <n v="117528646"/>
    <x v="50"/>
    <x v="20"/>
    <s v="Horrible BossesÂ "/>
    <n v="353442"/>
    <x v="243"/>
    <s v="English"/>
    <s v="USA"/>
    <n v="35000000"/>
    <n v="2011"/>
    <x v="26"/>
    <n v="82528646"/>
    <m/>
  </r>
  <r>
    <x v="136"/>
    <x v="304"/>
    <n v="150"/>
    <n v="291709845"/>
    <x v="223"/>
    <x v="269"/>
    <s v="The Chronicles of Narnia: The Lion, the Witch and the WardrobeÂ "/>
    <n v="286506"/>
    <x v="710"/>
    <s v="English"/>
    <s v="USA"/>
    <n v="180000000"/>
    <n v="2005"/>
    <x v="26"/>
    <n v="111709845"/>
    <m/>
  </r>
  <r>
    <x v="628"/>
    <x v="7"/>
    <n v="86"/>
    <n v="193136719"/>
    <x v="48"/>
    <x v="340"/>
    <s v="MadagascarÂ "/>
    <n v="266636"/>
    <x v="328"/>
    <s v="English"/>
    <s v="USA"/>
    <n v="75000000"/>
    <n v="2005"/>
    <x v="26"/>
    <n v="118136719"/>
    <m/>
  </r>
  <r>
    <x v="629"/>
    <x v="331"/>
    <n v="114"/>
    <n v="119938730"/>
    <x v="157"/>
    <x v="584"/>
    <s v="The MaskÂ "/>
    <n v="265818"/>
    <x v="619"/>
    <s v="English"/>
    <s v="USA"/>
    <n v="18000000"/>
    <n v="1994"/>
    <x v="26"/>
    <n v="101938730"/>
    <m/>
  </r>
  <r>
    <x v="630"/>
    <x v="308"/>
    <n v="89"/>
    <n v="57011847"/>
    <x v="141"/>
    <x v="585"/>
    <s v="Escape from Planet EarthÂ "/>
    <n v="20615"/>
    <x v="711"/>
    <s v="English"/>
    <s v="USA"/>
    <n v="40000000"/>
    <n v="2013"/>
    <x v="17"/>
    <n v="17011847"/>
    <m/>
  </r>
  <r>
    <x v="348"/>
    <x v="381"/>
    <n v="136"/>
    <n v="35799026"/>
    <x v="385"/>
    <x v="123"/>
    <s v="The IslandÂ "/>
    <n v="263336"/>
    <x v="712"/>
    <s v="English"/>
    <s v="USA"/>
    <n v="126000000"/>
    <n v="2005"/>
    <x v="26"/>
    <n v="-90200974"/>
    <m/>
  </r>
  <r>
    <x v="348"/>
    <x v="381"/>
    <n v="136"/>
    <n v="35799026"/>
    <x v="385"/>
    <x v="123"/>
    <s v="The IslandÂ "/>
    <n v="263329"/>
    <x v="712"/>
    <s v="English"/>
    <s v="USA"/>
    <n v="126000000"/>
    <n v="2005"/>
    <x v="26"/>
    <n v="-90200974"/>
    <m/>
  </r>
  <r>
    <x v="166"/>
    <x v="419"/>
    <n v="122"/>
    <n v="117144465"/>
    <x v="73"/>
    <x v="1"/>
    <s v="Ocean's ThirteenÂ "/>
    <n v="256928"/>
    <x v="635"/>
    <s v="English"/>
    <s v="USA"/>
    <n v="85000000"/>
    <n v="2007"/>
    <x v="26"/>
    <n v="32144465"/>
    <m/>
  </r>
  <r>
    <x v="471"/>
    <x v="59"/>
    <n v="91"/>
    <n v="17986000"/>
    <x v="103"/>
    <x v="586"/>
    <s v="The HowlingÂ "/>
    <n v="22773"/>
    <x v="437"/>
    <s v="English"/>
    <s v="USA"/>
    <n v="1000000"/>
    <n v="1981"/>
    <x v="37"/>
    <n v="16986000"/>
    <m/>
  </r>
  <r>
    <x v="104"/>
    <x v="261"/>
    <n v="124"/>
    <n v="133382309"/>
    <x v="98"/>
    <x v="66"/>
    <s v="Mission: Impossible IIIÂ "/>
    <n v="256695"/>
    <x v="87"/>
    <s v="English"/>
    <s v="USA"/>
    <n v="150000000"/>
    <n v="2006"/>
    <x v="26"/>
    <n v="-16617691"/>
    <m/>
  </r>
  <r>
    <x v="631"/>
    <x v="37"/>
    <n v="131"/>
    <n v="173005002"/>
    <x v="386"/>
    <x v="235"/>
    <s v="National TreasureÂ "/>
    <n v="255447"/>
    <x v="113"/>
    <s v="English"/>
    <s v="USA"/>
    <n v="100000000"/>
    <n v="2004"/>
    <x v="26"/>
    <n v="73005002"/>
    <m/>
  </r>
  <r>
    <x v="236"/>
    <x v="87"/>
    <n v="107"/>
    <n v="36874745"/>
    <x v="387"/>
    <x v="587"/>
    <s v="RisenÂ "/>
    <n v="12276"/>
    <x v="617"/>
    <s v="English"/>
    <s v="USA"/>
    <n v="20000000"/>
    <n v="2016"/>
    <x v="21"/>
    <n v="16874745"/>
    <m/>
  </r>
  <r>
    <x v="334"/>
    <x v="446"/>
    <n v="118"/>
    <n v="94822707"/>
    <x v="145"/>
    <x v="167"/>
    <s v="The Book of EliÂ "/>
    <n v="227072"/>
    <x v="213"/>
    <s v="English"/>
    <s v="USA"/>
    <n v="80000000"/>
    <n v="2010"/>
    <x v="26"/>
    <n v="14822707"/>
    <m/>
  </r>
  <r>
    <x v="123"/>
    <x v="46"/>
    <n v="110"/>
    <n v="176781728"/>
    <x v="20"/>
    <x v="122"/>
    <s v="Top GunÂ "/>
    <n v="219171"/>
    <x v="305"/>
    <s v="English"/>
    <s v="USA"/>
    <n v="15000000"/>
    <n v="1986"/>
    <x v="26"/>
    <n v="161781728"/>
    <m/>
  </r>
  <r>
    <x v="632"/>
    <x v="268"/>
    <n v="78"/>
    <n v="72217000"/>
    <x v="113"/>
    <x v="588"/>
    <s v="Ace Ventura: Pet DetectiveÂ "/>
    <n v="216486"/>
    <x v="713"/>
    <s v="English"/>
    <s v="USA"/>
    <n v="12000000"/>
    <n v="1994"/>
    <x v="26"/>
    <n v="60217000"/>
    <m/>
  </r>
  <r>
    <x v="633"/>
    <x v="186"/>
    <n v="125"/>
    <n v="178406268"/>
    <x v="38"/>
    <x v="404"/>
    <s v="Pretty WomanÂ "/>
    <n v="213476"/>
    <x v="497"/>
    <s v="English"/>
    <s v="USA"/>
    <n v="14000000"/>
    <n v="1990"/>
    <x v="26"/>
    <n v="164406268"/>
    <m/>
  </r>
  <r>
    <x v="179"/>
    <x v="46"/>
    <n v="106"/>
    <n v="100468793"/>
    <x v="113"/>
    <x v="274"/>
    <s v="Step BrothersÂ "/>
    <n v="212499"/>
    <x v="422"/>
    <s v="English"/>
    <s v="USA"/>
    <n v="65000000"/>
    <n v="2008"/>
    <x v="26"/>
    <n v="35468793"/>
    <m/>
  </r>
  <r>
    <x v="389"/>
    <x v="69"/>
    <n v="113"/>
    <n v="61094903"/>
    <x v="76"/>
    <x v="6"/>
    <s v="UnknownÂ "/>
    <n v="210548"/>
    <x v="714"/>
    <s v="English"/>
    <s v="UK"/>
    <n v="30000000"/>
    <n v="2011"/>
    <x v="26"/>
    <n v="31094903"/>
    <m/>
  </r>
  <r>
    <x v="634"/>
    <x v="413"/>
    <n v="81"/>
    <n v="30628981"/>
    <x v="38"/>
    <x v="274"/>
    <s v="SuperstarÂ "/>
    <n v="15047"/>
    <x v="699"/>
    <s v="English"/>
    <s v="USA"/>
    <n v="14000000"/>
    <n v="1999"/>
    <x v="24"/>
    <n v="16628981"/>
    <m/>
  </r>
  <r>
    <x v="389"/>
    <x v="69"/>
    <n v="113"/>
    <n v="61094903"/>
    <x v="76"/>
    <x v="6"/>
    <s v="UnknownÂ "/>
    <n v="210542"/>
    <x v="714"/>
    <s v="English"/>
    <s v="UK"/>
    <n v="30000000"/>
    <n v="2011"/>
    <x v="26"/>
    <n v="31094903"/>
    <m/>
  </r>
  <r>
    <x v="146"/>
    <x v="17"/>
    <n v="141"/>
    <n v="100614858"/>
    <x v="388"/>
    <x v="122"/>
    <s v="Vanilla SkyÂ "/>
    <n v="206776"/>
    <x v="715"/>
    <s v="English"/>
    <s v="USA"/>
    <n v="68000000"/>
    <n v="2001"/>
    <x v="26"/>
    <n v="32614858"/>
    <m/>
  </r>
  <r>
    <x v="635"/>
    <x v="20"/>
    <n v="93"/>
    <n v="26583369"/>
    <x v="32"/>
    <x v="589"/>
    <s v="The ForestÂ "/>
    <n v="20837"/>
    <x v="716"/>
    <s v="English"/>
    <s v="USA"/>
    <n v="10000000"/>
    <n v="2016"/>
    <x v="34"/>
    <n v="16583369"/>
    <m/>
  </r>
  <r>
    <x v="636"/>
    <x v="46"/>
    <n v="101"/>
    <n v="67266300"/>
    <x v="113"/>
    <x v="395"/>
    <s v="Role ModelsÂ "/>
    <n v="195255"/>
    <x v="224"/>
    <s v="English"/>
    <s v="Germany"/>
    <n v="28000000"/>
    <n v="2008"/>
    <x v="26"/>
    <n v="39266300"/>
    <m/>
  </r>
  <r>
    <x v="590"/>
    <x v="220"/>
    <n v="115"/>
    <n v="195329763"/>
    <x v="126"/>
    <x v="556"/>
    <s v="Ice Age: The MeltdownÂ "/>
    <n v="194249"/>
    <x v="717"/>
    <s v="English"/>
    <s v="USA"/>
    <n v="80000000"/>
    <n v="2006"/>
    <x v="26"/>
    <n v="115329763"/>
    <m/>
  </r>
  <r>
    <x v="506"/>
    <x v="291"/>
    <n v="105"/>
    <n v="80050171"/>
    <x v="40"/>
    <x v="590"/>
    <s v="DisturbiaÂ "/>
    <n v="186984"/>
    <x v="136"/>
    <s v="English"/>
    <s v="USA"/>
    <n v="20000000"/>
    <n v="2007"/>
    <x v="26"/>
    <n v="60050171"/>
    <m/>
  </r>
  <r>
    <x v="637"/>
    <x v="452"/>
    <n v="97"/>
    <n v="17000000"/>
    <x v="29"/>
    <x v="591"/>
    <s v="Kingdom of the SpidersÂ "/>
    <n v="3274"/>
    <x v="496"/>
    <s v="English"/>
    <s v="USA"/>
    <n v="500000"/>
    <n v="1977"/>
    <x v="17"/>
    <n v="16500000"/>
    <m/>
  </r>
  <r>
    <x v="506"/>
    <x v="291"/>
    <n v="105"/>
    <n v="80050171"/>
    <x v="40"/>
    <x v="590"/>
    <s v="DisturbiaÂ "/>
    <n v="186982"/>
    <x v="136"/>
    <s v="English"/>
    <s v="USA"/>
    <n v="20000000"/>
    <n v="2007"/>
    <x v="26"/>
    <n v="60050171"/>
    <m/>
  </r>
  <r>
    <x v="223"/>
    <x v="453"/>
    <n v="98"/>
    <n v="66359959"/>
    <x v="389"/>
    <x v="592"/>
    <s v="Warm BodiesÂ "/>
    <n v="184641"/>
    <x v="718"/>
    <s v="English"/>
    <s v="USA"/>
    <n v="35000000"/>
    <n v="2013"/>
    <x v="26"/>
    <n v="31359959"/>
    <m/>
  </r>
  <r>
    <x v="472"/>
    <x v="85"/>
    <n v="138"/>
    <n v="63224849"/>
    <x v="38"/>
    <x v="49"/>
    <s v="The HolidayÂ "/>
    <n v="182757"/>
    <x v="581"/>
    <s v="English"/>
    <s v="USA"/>
    <n v="85000000"/>
    <n v="2006"/>
    <x v="26"/>
    <n v="-21775151"/>
    <m/>
  </r>
  <r>
    <x v="299"/>
    <x v="331"/>
    <n v="125"/>
    <n v="219200000"/>
    <x v="390"/>
    <x v="50"/>
    <s v="Mrs. DoubtfireÂ "/>
    <n v="181380"/>
    <x v="493"/>
    <s v="English"/>
    <s v="USA"/>
    <n v="25000000"/>
    <n v="1993"/>
    <x v="26"/>
    <n v="194200000"/>
    <m/>
  </r>
  <r>
    <x v="638"/>
    <x v="286"/>
    <n v="88"/>
    <n v="19170001"/>
    <x v="103"/>
    <x v="593"/>
    <s v="Friday the 13th Part VII: The New BloodÂ "/>
    <n v="21359"/>
    <x v="221"/>
    <s v="English"/>
    <s v="USA"/>
    <n v="2800000"/>
    <n v="1988"/>
    <x v="42"/>
    <n v="16370001"/>
    <m/>
  </r>
  <r>
    <x v="639"/>
    <x v="363"/>
    <n v="90"/>
    <n v="22235901"/>
    <x v="38"/>
    <x v="412"/>
    <s v="Two Can Play That GameÂ "/>
    <n v="4339"/>
    <x v="675"/>
    <s v="English"/>
    <s v="USA"/>
    <n v="6000000"/>
    <n v="2001"/>
    <x v="20"/>
    <n v="16235901"/>
    <m/>
  </r>
  <r>
    <x v="103"/>
    <x v="297"/>
    <n v="120"/>
    <n v="31569268"/>
    <x v="248"/>
    <x v="93"/>
    <s v="ChappieÂ "/>
    <n v="172965"/>
    <x v="719"/>
    <s v="English"/>
    <s v="USA"/>
    <n v="49000000"/>
    <n v="2015"/>
    <x v="26"/>
    <n v="-17430732"/>
    <m/>
  </r>
  <r>
    <x v="640"/>
    <x v="288"/>
    <n v="92"/>
    <n v="44540956"/>
    <x v="113"/>
    <x v="594"/>
    <s v="Napoleon DynamiteÂ "/>
    <n v="161448"/>
    <x v="720"/>
    <s v="English"/>
    <s v="USA"/>
    <n v="400000"/>
    <n v="2004"/>
    <x v="26"/>
    <n v="44140956"/>
    <m/>
  </r>
  <r>
    <x v="641"/>
    <x v="392"/>
    <n v="113"/>
    <n v="19184015"/>
    <x v="391"/>
    <x v="595"/>
    <s v="Martin Lawrence Live: RunteldatÂ "/>
    <n v="1466"/>
    <x v="610"/>
    <s v="English"/>
    <s v="USA"/>
    <n v="3000000"/>
    <n v="2002"/>
    <x v="40"/>
    <n v="16184015"/>
    <m/>
  </r>
  <r>
    <x v="642"/>
    <x v="454"/>
    <n v="97"/>
    <n v="38201895"/>
    <x v="88"/>
    <x v="596"/>
    <s v="Cruel IntentionsÂ "/>
    <n v="149222"/>
    <x v="18"/>
    <s v="English"/>
    <s v="USA"/>
    <n v="10500000"/>
    <n v="1999"/>
    <x v="26"/>
    <n v="27701895"/>
    <m/>
  </r>
  <r>
    <x v="134"/>
    <x v="263"/>
    <n v="97"/>
    <n v="173381405"/>
    <x v="349"/>
    <x v="250"/>
    <s v="ElfÂ "/>
    <n v="147597"/>
    <x v="137"/>
    <s v="English"/>
    <s v="USA"/>
    <n v="33000000"/>
    <n v="2003"/>
    <x v="26"/>
    <n v="140381405"/>
    <m/>
  </r>
  <r>
    <x v="466"/>
    <x v="193"/>
    <n v="97"/>
    <n v="41067398"/>
    <x v="219"/>
    <x v="597"/>
    <s v="Money TalksÂ "/>
    <n v="22748"/>
    <x v="589"/>
    <s v="English"/>
    <s v="USA"/>
    <n v="25000000"/>
    <n v="1997"/>
    <x v="20"/>
    <n v="16067398"/>
    <m/>
  </r>
  <r>
    <x v="643"/>
    <x v="414"/>
    <n v="96"/>
    <n v="114053579"/>
    <x v="371"/>
    <x v="311"/>
    <s v="BoltÂ "/>
    <n v="146766"/>
    <x v="644"/>
    <s v="English"/>
    <s v="USA"/>
    <n v="150000000"/>
    <n v="2008"/>
    <x v="26"/>
    <n v="-35946421"/>
    <m/>
  </r>
  <r>
    <x v="236"/>
    <x v="341"/>
    <n v="155"/>
    <n v="165500000"/>
    <x v="215"/>
    <x v="65"/>
    <s v="Robin Hood: Prince of ThievesÂ "/>
    <n v="145257"/>
    <x v="373"/>
    <s v="English"/>
    <s v="USA"/>
    <n v="48000000"/>
    <n v="1991"/>
    <x v="26"/>
    <n v="117500000"/>
    <m/>
  </r>
  <r>
    <x v="327"/>
    <x v="229"/>
    <n v="144"/>
    <n v="56083966"/>
    <x v="392"/>
    <x v="497"/>
    <s v="A Knight's TaleÂ "/>
    <n v="137003"/>
    <x v="721"/>
    <s v="English"/>
    <s v="USA"/>
    <n v="65000000"/>
    <n v="2001"/>
    <x v="26"/>
    <n v="-8916034"/>
    <m/>
  </r>
  <r>
    <x v="180"/>
    <x v="7"/>
    <n v="104"/>
    <n v="30059386"/>
    <x v="113"/>
    <x v="274"/>
    <s v="Jay and Silent Bob Strike BackÂ "/>
    <n v="128593"/>
    <x v="371"/>
    <s v="English"/>
    <s v="USA"/>
    <n v="22000000"/>
    <n v="2001"/>
    <x v="26"/>
    <n v="8059386"/>
    <m/>
  </r>
  <r>
    <x v="628"/>
    <x v="150"/>
    <n v="93"/>
    <n v="216366733"/>
    <x v="48"/>
    <x v="340"/>
    <s v="Madagascar 3: Europe's Most WantedÂ "/>
    <n v="119213"/>
    <x v="288"/>
    <s v="English"/>
    <s v="USA"/>
    <n v="145000000"/>
    <n v="2012"/>
    <x v="26"/>
    <n v="71366733"/>
    <m/>
  </r>
  <r>
    <x v="228"/>
    <x v="123"/>
    <n v="123"/>
    <n v="161087183"/>
    <x v="249"/>
    <x v="126"/>
    <s v="Suicide SquadÂ "/>
    <n v="118992"/>
    <x v="722"/>
    <s v="English"/>
    <s v="USA"/>
    <n v="175000000"/>
    <n v="2016"/>
    <x v="26"/>
    <n v="-13912817"/>
    <m/>
  </r>
  <r>
    <x v="644"/>
    <x v="58"/>
    <n v="129"/>
    <n v="37567440"/>
    <x v="119"/>
    <x v="598"/>
    <s v="Conan the BarbarianÂ "/>
    <n v="113068"/>
    <x v="596"/>
    <s v="English"/>
    <s v="USA"/>
    <n v="20000000"/>
    <n v="1982"/>
    <x v="26"/>
    <n v="17567440"/>
    <m/>
  </r>
  <r>
    <x v="644"/>
    <x v="58"/>
    <n v="129"/>
    <n v="37567440"/>
    <x v="119"/>
    <x v="598"/>
    <s v="Conan the BarbarianÂ "/>
    <n v="113065"/>
    <x v="596"/>
    <s v="English"/>
    <s v="USA"/>
    <n v="20000000"/>
    <n v="1982"/>
    <x v="26"/>
    <n v="17567440"/>
    <m/>
  </r>
  <r>
    <x v="645"/>
    <x v="455"/>
    <n v="100"/>
    <n v="14673301"/>
    <x v="309"/>
    <x v="599"/>
    <s v="It FollowsÂ "/>
    <n v="112899"/>
    <x v="723"/>
    <s v="English"/>
    <s v="USA"/>
    <n v="2000000"/>
    <n v="2014"/>
    <x v="26"/>
    <n v="12673301"/>
    <m/>
  </r>
  <r>
    <x v="646"/>
    <x v="193"/>
    <n v="120"/>
    <n v="20773070"/>
    <x v="6"/>
    <x v="600"/>
    <s v="God's Not Dead 2Â "/>
    <n v="4501"/>
    <x v="565"/>
    <s v="English"/>
    <s v="USA"/>
    <n v="5000000"/>
    <n v="2016"/>
    <x v="54"/>
    <n v="15773070"/>
    <m/>
  </r>
  <r>
    <x v="82"/>
    <x v="281"/>
    <n v="115"/>
    <n v="35024475"/>
    <x v="267"/>
    <x v="88"/>
    <s v="Green ZoneÂ "/>
    <n v="110364"/>
    <x v="314"/>
    <s v="English"/>
    <s v="France"/>
    <n v="100000000"/>
    <n v="2010"/>
    <x v="26"/>
    <n v="-64975525"/>
    <m/>
  </r>
  <r>
    <x v="647"/>
    <x v="452"/>
    <n v="134"/>
    <n v="20733485"/>
    <x v="6"/>
    <x v="601"/>
    <s v="The ApostleÂ "/>
    <n v="11622"/>
    <x v="553"/>
    <s v="English"/>
    <s v="USA"/>
    <n v="5000000"/>
    <n v="1997"/>
    <x v="46"/>
    <n v="15733485"/>
    <m/>
  </r>
  <r>
    <x v="194"/>
    <x v="177"/>
    <n v="109"/>
    <n v="74484168"/>
    <x v="206"/>
    <x v="602"/>
    <s v="Four BrothersÂ "/>
    <n v="109894"/>
    <x v="166"/>
    <s v="English"/>
    <s v="USA"/>
    <n v="45000000"/>
    <n v="2005"/>
    <x v="26"/>
    <n v="29484168"/>
    <m/>
  </r>
  <r>
    <x v="648"/>
    <x v="189"/>
    <n v="91"/>
    <n v="100117603"/>
    <x v="393"/>
    <x v="557"/>
    <s v="The Hunchback of Notre DameÂ "/>
    <n v="102933"/>
    <x v="274"/>
    <s v="English"/>
    <s v="USA"/>
    <n v="100000000"/>
    <n v="1996"/>
    <x v="26"/>
    <n v="117603"/>
    <m/>
  </r>
  <r>
    <x v="250"/>
    <x v="302"/>
    <n v="120"/>
    <n v="58700247"/>
    <x v="88"/>
    <x v="261"/>
    <s v="Water for ElephantsÂ "/>
    <n v="95367"/>
    <x v="693"/>
    <s v="English"/>
    <s v="USA"/>
    <n v="38000000"/>
    <n v="2011"/>
    <x v="26"/>
    <n v="20700247"/>
    <m/>
  </r>
  <r>
    <x v="649"/>
    <x v="87"/>
    <n v="82"/>
    <n v="49968653"/>
    <x v="38"/>
    <x v="603"/>
    <s v="SerendipityÂ "/>
    <n v="85423"/>
    <x v="257"/>
    <s v="English"/>
    <s v="USA"/>
    <n v="28000000"/>
    <n v="2001"/>
    <x v="26"/>
    <n v="21968653"/>
    <m/>
  </r>
  <r>
    <x v="449"/>
    <x v="292"/>
    <n v="90"/>
    <n v="40485039"/>
    <x v="394"/>
    <x v="13"/>
    <s v="Bill &amp; Ted's Excellent AdventureÂ "/>
    <n v="85362"/>
    <x v="691"/>
    <s v="English"/>
    <s v="USA"/>
    <n v="10000000"/>
    <n v="1989"/>
    <x v="26"/>
    <n v="30485039"/>
    <m/>
  </r>
  <r>
    <x v="650"/>
    <x v="456"/>
    <n v="117"/>
    <n v="83287363"/>
    <x v="18"/>
    <x v="12"/>
    <s v="Patriot GamesÂ "/>
    <n v="81442"/>
    <x v="358"/>
    <s v="English"/>
    <s v="USA"/>
    <n v="45000000"/>
    <n v="1992"/>
    <x v="26"/>
    <n v="38287363"/>
    <m/>
  </r>
  <r>
    <x v="238"/>
    <x v="99"/>
    <n v="129"/>
    <n v="31836745"/>
    <x v="395"/>
    <x v="10"/>
    <s v="Extremely Loud &amp; Incredibly CloseÂ "/>
    <n v="81298"/>
    <x v="724"/>
    <s v="English"/>
    <s v="USA"/>
    <n v="40000000"/>
    <n v="2011"/>
    <x v="26"/>
    <n v="-8163255"/>
    <m/>
  </r>
  <r>
    <x v="651"/>
    <x v="157"/>
    <n v="77"/>
    <n v="45542421"/>
    <x v="396"/>
    <x v="604"/>
    <s v="The Tigger MovieÂ "/>
    <n v="13319"/>
    <x v="725"/>
    <s v="English"/>
    <s v="USA"/>
    <n v="30000000"/>
    <n v="2000"/>
    <x v="21"/>
    <n v="15542421"/>
    <m/>
  </r>
  <r>
    <x v="652"/>
    <x v="38"/>
    <n v="109"/>
    <n v="16901126"/>
    <x v="397"/>
    <x v="605"/>
    <s v="The Devil's RejectsÂ "/>
    <n v="76267"/>
    <x v="201"/>
    <s v="English"/>
    <s v="USA"/>
    <n v="7000000"/>
    <n v="2005"/>
    <x v="26"/>
    <n v="9901126"/>
    <m/>
  </r>
  <r>
    <x v="540"/>
    <x v="117"/>
    <n v="117"/>
    <n v="43100000"/>
    <x v="98"/>
    <x v="472"/>
    <s v="You Only Live TwiceÂ "/>
    <n v="75280"/>
    <x v="726"/>
    <s v="English"/>
    <s v="UK"/>
    <n v="9500000"/>
    <n v="1967"/>
    <x v="26"/>
    <n v="33600000"/>
    <m/>
  </r>
  <r>
    <x v="569"/>
    <x v="258"/>
    <n v="117"/>
    <n v="28563179"/>
    <x v="22"/>
    <x v="142"/>
    <s v="We Own the NightÂ "/>
    <n v="72693"/>
    <x v="278"/>
    <s v="English"/>
    <s v="USA"/>
    <n v="21000000"/>
    <n v="2007"/>
    <x v="26"/>
    <n v="7563179"/>
    <m/>
  </r>
  <r>
    <x v="22"/>
    <x v="62"/>
    <n v="117"/>
    <n v="7458269"/>
    <x v="105"/>
    <x v="321"/>
    <s v="A Good YearÂ "/>
    <n v="70698"/>
    <x v="331"/>
    <s v="English"/>
    <s v="USA"/>
    <n v="35000000"/>
    <n v="2006"/>
    <x v="26"/>
    <n v="-27541731"/>
    <m/>
  </r>
  <r>
    <x v="653"/>
    <x v="378"/>
    <n v="127"/>
    <n v="35422828"/>
    <x v="186"/>
    <x v="606"/>
    <s v="SelenaÂ "/>
    <n v="19126"/>
    <x v="29"/>
    <s v="English"/>
    <s v="USA"/>
    <n v="20000000"/>
    <n v="1997"/>
    <x v="25"/>
    <n v="15422828"/>
    <m/>
  </r>
  <r>
    <x v="631"/>
    <x v="427"/>
    <n v="98"/>
    <n v="68856263"/>
    <x v="241"/>
    <x v="607"/>
    <s v="Cool RunningsÂ "/>
    <n v="69733"/>
    <x v="618"/>
    <s v="English"/>
    <s v="USA"/>
    <n v="15000000"/>
    <n v="1993"/>
    <x v="26"/>
    <n v="53856263"/>
    <m/>
  </r>
  <r>
    <x v="650"/>
    <x v="335"/>
    <n v="141"/>
    <n v="122012710"/>
    <x v="1"/>
    <x v="12"/>
    <s v="Clear and Present DangerÂ "/>
    <n v="69663"/>
    <x v="275"/>
    <s v="English"/>
    <s v="USA"/>
    <n v="62000000"/>
    <n v="1994"/>
    <x v="26"/>
    <n v="60012710"/>
    <m/>
  </r>
  <r>
    <x v="654"/>
    <x v="268"/>
    <n v="90"/>
    <n v="28399192"/>
    <x v="398"/>
    <x v="608"/>
    <s v="The Crocodile Hunter: Collision CourseÂ "/>
    <n v="5663"/>
    <x v="727"/>
    <s v="English"/>
    <s v="Australia"/>
    <n v="13000000"/>
    <n v="2002"/>
    <x v="40"/>
    <n v="15399192"/>
    <m/>
  </r>
  <r>
    <x v="147"/>
    <x v="65"/>
    <n v="120"/>
    <n v="44886089"/>
    <x v="22"/>
    <x v="3"/>
    <s v="Cop LandÂ "/>
    <n v="69576"/>
    <x v="337"/>
    <s v="English"/>
    <s v="USA"/>
    <n v="10000000"/>
    <n v="1997"/>
    <x v="26"/>
    <n v="34886089"/>
    <m/>
  </r>
  <r>
    <x v="513"/>
    <x v="231"/>
    <n v="117"/>
    <n v="24944213"/>
    <x v="262"/>
    <x v="90"/>
    <s v="KingpinÂ "/>
    <n v="63459"/>
    <x v="564"/>
    <s v="English"/>
    <s v="USA"/>
    <n v="27000000"/>
    <n v="1996"/>
    <x v="26"/>
    <n v="-2055787"/>
    <m/>
  </r>
  <r>
    <x v="390"/>
    <x v="51"/>
    <n v="105"/>
    <n v="72077000"/>
    <x v="295"/>
    <x v="609"/>
    <s v="Get ShortyÂ "/>
    <n v="62986"/>
    <x v="185"/>
    <s v="English"/>
    <s v="USA"/>
    <n v="30250000"/>
    <n v="1995"/>
    <x v="26"/>
    <n v="41827000"/>
    <m/>
  </r>
  <r>
    <x v="655"/>
    <x v="126"/>
    <n v="110"/>
    <n v="13823741"/>
    <x v="95"/>
    <x v="409"/>
    <s v="The DuchessÂ "/>
    <n v="61777"/>
    <x v="143"/>
    <s v="English"/>
    <s v="UK"/>
    <n v="13500000"/>
    <n v="2008"/>
    <x v="26"/>
    <n v="323741"/>
    <m/>
  </r>
  <r>
    <x v="656"/>
    <x v="233"/>
    <n v="91"/>
    <n v="12055108"/>
    <x v="7"/>
    <x v="610"/>
    <s v="Sunshine CleaningÂ "/>
    <n v="61151"/>
    <x v="284"/>
    <s v="English"/>
    <s v="USA"/>
    <n v="8000000"/>
    <n v="2008"/>
    <x v="26"/>
    <n v="4055108"/>
    <m/>
  </r>
  <r>
    <x v="534"/>
    <x v="457"/>
    <n v="106"/>
    <n v="6262942"/>
    <x v="11"/>
    <x v="611"/>
    <s v="All Is LostÂ "/>
    <n v="59545"/>
    <x v="282"/>
    <s v="English"/>
    <s v="USA"/>
    <n v="9000000"/>
    <n v="2013"/>
    <x v="26"/>
    <n v="-2737058"/>
    <m/>
  </r>
  <r>
    <x v="657"/>
    <x v="186"/>
    <n v="89"/>
    <n v="50802661"/>
    <x v="239"/>
    <x v="612"/>
    <s v="The Road to El DoradoÂ "/>
    <n v="58300"/>
    <x v="515"/>
    <s v="English"/>
    <s v="USA"/>
    <n v="95000000"/>
    <n v="2000"/>
    <x v="26"/>
    <n v="-44197339"/>
    <m/>
  </r>
  <r>
    <x v="658"/>
    <x v="286"/>
    <n v="131"/>
    <n v="18208078"/>
    <x v="60"/>
    <x v="610"/>
    <s v="The Last CastleÂ "/>
    <n v="57100"/>
    <x v="101"/>
    <s v="English"/>
    <s v="USA"/>
    <n v="60000000"/>
    <n v="2001"/>
    <x v="26"/>
    <n v="-41791922"/>
    <m/>
  </r>
  <r>
    <x v="659"/>
    <x v="151"/>
    <n v="111"/>
    <n v="13034417"/>
    <x v="66"/>
    <x v="613"/>
    <s v="Whip ItÂ "/>
    <n v="55665"/>
    <x v="390"/>
    <s v="English"/>
    <s v="USA"/>
    <n v="15000000"/>
    <n v="2009"/>
    <x v="26"/>
    <n v="-1965583"/>
    <m/>
  </r>
  <r>
    <x v="660"/>
    <x v="238"/>
    <n v="106"/>
    <n v="1939441"/>
    <x v="10"/>
    <x v="394"/>
    <s v="The IcemanÂ "/>
    <n v="55567"/>
    <x v="330"/>
    <s v="English"/>
    <s v="USA"/>
    <n v="10000000"/>
    <n v="2012"/>
    <x v="26"/>
    <n v="-8060559"/>
    <m/>
  </r>
  <r>
    <x v="425"/>
    <x v="312"/>
    <n v="113"/>
    <n v="31146570"/>
    <x v="34"/>
    <x v="345"/>
    <s v="The DebtÂ "/>
    <n v="55441"/>
    <x v="504"/>
    <s v="English"/>
    <s v="USA"/>
    <n v="20000000"/>
    <n v="2010"/>
    <x v="26"/>
    <n v="11146570"/>
    <m/>
  </r>
  <r>
    <x v="484"/>
    <x v="336"/>
    <n v="115"/>
    <n v="30127963"/>
    <x v="312"/>
    <x v="614"/>
    <s v="When the Game Stands TallÂ "/>
    <n v="12596"/>
    <x v="287"/>
    <s v="English"/>
    <s v="USA"/>
    <n v="15000000"/>
    <n v="2014"/>
    <x v="25"/>
    <n v="15127963"/>
    <m/>
  </r>
  <r>
    <x v="661"/>
    <x v="192"/>
    <n v="119"/>
    <n v="156645693"/>
    <x v="182"/>
    <x v="331"/>
    <s v="Fatal AttractionÂ "/>
    <n v="55101"/>
    <x v="439"/>
    <s v="English"/>
    <s v="USA"/>
    <n v="14000000"/>
    <n v="1987"/>
    <x v="26"/>
    <n v="142645693"/>
    <m/>
  </r>
  <r>
    <x v="324"/>
    <x v="207"/>
    <n v="114"/>
    <n v="16264475"/>
    <x v="36"/>
    <x v="227"/>
    <s v="Elizabeth: The Golden AgeÂ "/>
    <n v="54787"/>
    <x v="478"/>
    <s v="English"/>
    <s v="UK"/>
    <n v="55000000"/>
    <n v="2007"/>
    <x v="26"/>
    <n v="-38735525"/>
    <m/>
  </r>
  <r>
    <x v="271"/>
    <x v="299"/>
    <n v="81"/>
    <n v="2040920"/>
    <x v="107"/>
    <x v="615"/>
    <s v="El MariachiÂ "/>
    <n v="52055"/>
    <x v="45"/>
    <s v="Spanish"/>
    <s v="USA"/>
    <n v="7000"/>
    <n v="1992"/>
    <x v="26"/>
    <n v="2033920"/>
    <m/>
  </r>
  <r>
    <x v="662"/>
    <x v="227"/>
    <n v="149"/>
    <n v="25809813"/>
    <x v="240"/>
    <x v="10"/>
    <s v="That Thing You Do!Â "/>
    <n v="50311"/>
    <x v="442"/>
    <s v="English"/>
    <s v="USA"/>
    <n v="26000000"/>
    <n v="1996"/>
    <x v="26"/>
    <n v="-190187"/>
    <m/>
  </r>
  <r>
    <x v="365"/>
    <x v="327"/>
    <n v="102"/>
    <n v="38747385"/>
    <x v="399"/>
    <x v="90"/>
    <s v="Little Shop of HorrorsÂ "/>
    <n v="49349"/>
    <x v="504"/>
    <s v="English"/>
    <s v="USA"/>
    <n v="25000000"/>
    <n v="1986"/>
    <x v="26"/>
    <n v="13747385"/>
    <m/>
  </r>
  <r>
    <x v="663"/>
    <x v="361"/>
    <n v="117"/>
    <n v="85300000"/>
    <x v="400"/>
    <x v="90"/>
    <s v="StripesÂ "/>
    <n v="48629"/>
    <x v="284"/>
    <s v="English"/>
    <s v="USA"/>
    <n v="10000000"/>
    <n v="1981"/>
    <x v="26"/>
    <n v="75300000"/>
    <m/>
  </r>
  <r>
    <x v="664"/>
    <x v="325"/>
    <n v="92"/>
    <n v="111505642"/>
    <x v="141"/>
    <x v="355"/>
    <s v="Mr. Peabody &amp; ShermanÂ "/>
    <n v="47900"/>
    <x v="45"/>
    <s v="English"/>
    <s v="USA"/>
    <n v="145000000"/>
    <n v="2014"/>
    <x v="26"/>
    <n v="-33494358"/>
    <m/>
  </r>
  <r>
    <x v="0"/>
    <x v="360"/>
    <n v="152"/>
    <n v="27796042"/>
    <x v="88"/>
    <x v="479"/>
    <s v="The MajesticÂ "/>
    <n v="45031"/>
    <x v="525"/>
    <s v="English"/>
    <s v="USA"/>
    <n v="72000000"/>
    <n v="2001"/>
    <x v="26"/>
    <n v="-44203958"/>
    <m/>
  </r>
  <r>
    <x v="162"/>
    <x v="336"/>
    <n v="176"/>
    <n v="3047539"/>
    <x v="88"/>
    <x v="143"/>
    <s v="Jab Tak Hai JaanÂ "/>
    <n v="42296"/>
    <x v="334"/>
    <s v="Hindi"/>
    <s v="India"/>
    <n v="7217600"/>
    <n v="2012"/>
    <x v="26"/>
    <n v="-4170061"/>
    <m/>
  </r>
  <r>
    <x v="665"/>
    <x v="394"/>
    <n v="85"/>
    <n v="39880476"/>
    <x v="49"/>
    <x v="616"/>
    <s v="The Wild Thornberrys MovieÂ "/>
    <n v="12218"/>
    <x v="728"/>
    <s v="English"/>
    <s v="USA"/>
    <n v="25000000"/>
    <n v="2002"/>
    <x v="30"/>
    <n v="14880476"/>
    <m/>
  </r>
  <r>
    <x v="666"/>
    <x v="245"/>
    <n v="116"/>
    <n v="2268296"/>
    <x v="34"/>
    <x v="508"/>
    <s v="The EastÂ "/>
    <n v="41856"/>
    <x v="229"/>
    <s v="English"/>
    <s v="UK"/>
    <n v="6500000"/>
    <n v="2013"/>
    <x v="26"/>
    <n v="-4231704"/>
    <m/>
  </r>
  <r>
    <x v="345"/>
    <x v="458"/>
    <n v="114"/>
    <n v="3519627"/>
    <x v="144"/>
    <x v="431"/>
    <s v="The Brothers BloomÂ "/>
    <n v="41737"/>
    <x v="505"/>
    <s v="English"/>
    <s v="USA"/>
    <n v="20000000"/>
    <n v="2008"/>
    <x v="26"/>
    <n v="-16480373"/>
    <m/>
  </r>
  <r>
    <x v="667"/>
    <x v="325"/>
    <n v="129"/>
    <n v="64685359"/>
    <x v="401"/>
    <x v="178"/>
    <s v="Now You See Me 2Â "/>
    <n v="40862"/>
    <x v="515"/>
    <s v="English"/>
    <s v="USA"/>
    <n v="90000000"/>
    <n v="2016"/>
    <x v="26"/>
    <n v="-25314641"/>
    <m/>
  </r>
  <r>
    <x v="668"/>
    <x v="394"/>
    <n v="97"/>
    <n v="15180000"/>
    <x v="22"/>
    <x v="339"/>
    <s v="Sweet Sweetback's Baadasssss SongÂ "/>
    <n v="3340"/>
    <x v="451"/>
    <s v="English"/>
    <s v="USA"/>
    <n v="500000"/>
    <n v="1971"/>
    <x v="35"/>
    <n v="14680000"/>
    <m/>
  </r>
  <r>
    <x v="669"/>
    <x v="116"/>
    <n v="92"/>
    <n v="8786715"/>
    <x v="7"/>
    <x v="307"/>
    <s v="Saved!Â "/>
    <n v="40274"/>
    <x v="692"/>
    <s v="English"/>
    <s v="USA"/>
    <n v="5000000"/>
    <n v="2004"/>
    <x v="26"/>
    <n v="3786715"/>
    <m/>
  </r>
  <r>
    <x v="670"/>
    <x v="411"/>
    <n v="93"/>
    <n v="50129186"/>
    <x v="206"/>
    <x v="617"/>
    <s v="BreakdownÂ "/>
    <n v="38399"/>
    <x v="653"/>
    <s v="English"/>
    <s v="USA"/>
    <n v="36000000"/>
    <n v="1997"/>
    <x v="26"/>
    <n v="14129186"/>
    <m/>
  </r>
  <r>
    <x v="580"/>
    <x v="184"/>
    <n v="117"/>
    <n v="371897"/>
    <x v="6"/>
    <x v="235"/>
    <s v="JoeÂ "/>
    <n v="36494"/>
    <x v="390"/>
    <s v="English"/>
    <s v="USA"/>
    <n v="4000000"/>
    <n v="2013"/>
    <x v="26"/>
    <n v="-3628103"/>
    <m/>
  </r>
  <r>
    <x v="155"/>
    <x v="459"/>
    <n v="136"/>
    <n v="21554585"/>
    <x v="66"/>
    <x v="167"/>
    <s v="He Got GameÂ "/>
    <n v="36108"/>
    <x v="460"/>
    <s v="English"/>
    <s v="USA"/>
    <n v="25000000"/>
    <n v="1998"/>
    <x v="26"/>
    <n v="-3445415"/>
    <m/>
  </r>
  <r>
    <x v="671"/>
    <x v="344"/>
    <n v="77"/>
    <n v="19421271"/>
    <x v="19"/>
    <x v="612"/>
    <s v="Doug's 1st MovieÂ "/>
    <n v="2448"/>
    <x v="729"/>
    <s v="English"/>
    <s v="USA"/>
    <n v="5000000"/>
    <n v="1999"/>
    <x v="24"/>
    <n v="14421271"/>
    <m/>
  </r>
  <r>
    <x v="672"/>
    <x v="230"/>
    <n v="80"/>
    <n v="39399750"/>
    <x v="193"/>
    <x v="211"/>
    <s v="Rugrats Go WildÂ "/>
    <n v="5674"/>
    <x v="610"/>
    <s v="English"/>
    <s v="USA"/>
    <n v="25000000"/>
    <n v="2003"/>
    <x v="36"/>
    <n v="14399750"/>
    <m/>
  </r>
  <r>
    <x v="515"/>
    <x v="78"/>
    <n v="130"/>
    <n v="4463292"/>
    <x v="112"/>
    <x v="618"/>
    <s v="AnonymousÂ "/>
    <n v="34488"/>
    <x v="632"/>
    <s v="English"/>
    <s v="UK"/>
    <n v="30000000"/>
    <n v="2011"/>
    <x v="26"/>
    <n v="-25536708"/>
    <m/>
  </r>
  <r>
    <x v="673"/>
    <x v="347"/>
    <n v="89"/>
    <n v="29302097"/>
    <x v="402"/>
    <x v="619"/>
    <s v="Confessions of a Teenage Drama QueenÂ "/>
    <n v="23408"/>
    <x v="505"/>
    <s v="English"/>
    <s v="Germany"/>
    <n v="15000000"/>
    <n v="2004"/>
    <x v="29"/>
    <n v="14302097"/>
    <m/>
  </r>
  <r>
    <x v="674"/>
    <x v="460"/>
    <n v="94"/>
    <n v="19281235"/>
    <x v="211"/>
    <x v="620"/>
    <s v="House Party 2Â "/>
    <n v="3571"/>
    <x v="730"/>
    <s v="English"/>
    <s v="USA"/>
    <n v="5000000"/>
    <n v="1991"/>
    <x v="33"/>
    <n v="14281235"/>
    <m/>
  </r>
  <r>
    <x v="675"/>
    <x v="53"/>
    <n v="139"/>
    <n v="31600000"/>
    <x v="403"/>
    <x v="6"/>
    <s v="Rob RoyÂ "/>
    <n v="34427"/>
    <x v="620"/>
    <s v="English"/>
    <s v="USA"/>
    <n v="28000000"/>
    <n v="1995"/>
    <x v="26"/>
    <n v="3600000"/>
    <m/>
  </r>
  <r>
    <x v="676"/>
    <x v="325"/>
    <n v="92"/>
    <n v="8279017"/>
    <x v="404"/>
    <x v="621"/>
    <s v="Shadow of the VampireÂ "/>
    <n v="34191"/>
    <x v="320"/>
    <s v="English"/>
    <s v="UK"/>
    <n v="8000000"/>
    <n v="2000"/>
    <x v="26"/>
    <n v="279017"/>
    <m/>
  </r>
  <r>
    <x v="677"/>
    <x v="232"/>
    <n v="125"/>
    <n v="38432823"/>
    <x v="405"/>
    <x v="622"/>
    <s v="Gridiron GangÂ "/>
    <n v="33067"/>
    <x v="284"/>
    <s v="English"/>
    <s v="USA"/>
    <n v="30000000"/>
    <n v="2006"/>
    <x v="26"/>
    <n v="8432823"/>
    <m/>
  </r>
  <r>
    <x v="678"/>
    <x v="347"/>
    <n v="109"/>
    <n v="52277485"/>
    <x v="56"/>
    <x v="616"/>
    <s v="RadioÂ "/>
    <n v="32370"/>
    <x v="331"/>
    <s v="English"/>
    <s v="USA"/>
    <n v="35000000"/>
    <n v="2003"/>
    <x v="26"/>
    <n v="17277485"/>
    <m/>
  </r>
  <r>
    <x v="267"/>
    <x v="205"/>
    <n v="111"/>
    <n v="13362308"/>
    <x v="6"/>
    <x v="33"/>
    <s v="Labor DayÂ "/>
    <n v="31898"/>
    <x v="731"/>
    <s v="English"/>
    <s v="USA"/>
    <n v="18000000"/>
    <n v="2013"/>
    <x v="26"/>
    <n v="-4637692"/>
    <m/>
  </r>
  <r>
    <x v="245"/>
    <x v="461"/>
    <n v="101"/>
    <n v="24185781"/>
    <x v="44"/>
    <x v="18"/>
    <s v="Hearts in AtlantisÂ "/>
    <n v="30339"/>
    <x v="732"/>
    <s v="English"/>
    <s v="USA"/>
    <n v="31000000"/>
    <n v="2001"/>
    <x v="26"/>
    <n v="-6814219"/>
    <m/>
  </r>
  <r>
    <x v="679"/>
    <x v="305"/>
    <n v="111"/>
    <n v="29106737"/>
    <x v="105"/>
    <x v="550"/>
    <s v="The Object of My AffectionÂ "/>
    <n v="15582"/>
    <x v="568"/>
    <s v="English"/>
    <s v="USA"/>
    <n v="15000000"/>
    <n v="1998"/>
    <x v="28"/>
    <n v="14106737"/>
    <m/>
  </r>
  <r>
    <x v="322"/>
    <x v="256"/>
    <n v="98"/>
    <n v="117190"/>
    <x v="260"/>
    <x v="623"/>
    <s v="Wild TargetÂ "/>
    <n v="29994"/>
    <x v="457"/>
    <s v="English"/>
    <s v="UK"/>
    <n v="8000000"/>
    <n v="2010"/>
    <x v="26"/>
    <n v="-7882810"/>
    <m/>
  </r>
  <r>
    <x v="25"/>
    <x v="408"/>
    <n v="130"/>
    <n v="1987287"/>
    <x v="0"/>
    <x v="624"/>
    <s v="Oliver TwistÂ "/>
    <n v="25474"/>
    <x v="461"/>
    <s v="English"/>
    <s v="UK"/>
    <n v="50000000"/>
    <n v="2005"/>
    <x v="26"/>
    <n v="-48012713"/>
    <m/>
  </r>
  <r>
    <x v="680"/>
    <x v="331"/>
    <n v="91"/>
    <n v="27052167"/>
    <x v="219"/>
    <x v="240"/>
    <s v="The Big HitÂ "/>
    <n v="24834"/>
    <x v="446"/>
    <s v="English"/>
    <s v="USA"/>
    <n v="13000000"/>
    <n v="1998"/>
    <x v="20"/>
    <n v="14052167"/>
    <m/>
  </r>
  <r>
    <x v="51"/>
    <x v="77"/>
    <n v="134"/>
    <n v="47034272"/>
    <x v="324"/>
    <x v="625"/>
    <s v="Jersey BoysÂ "/>
    <n v="25465"/>
    <x v="223"/>
    <s v="English"/>
    <s v="USA"/>
    <n v="40000000"/>
    <n v="2014"/>
    <x v="26"/>
    <n v="7034272"/>
    <m/>
  </r>
  <r>
    <x v="466"/>
    <x v="194"/>
    <n v="104"/>
    <n v="234360014"/>
    <x v="94"/>
    <x v="93"/>
    <s v="X-Men: The Last StandÂ "/>
    <n v="383427"/>
    <x v="733"/>
    <s v="English"/>
    <s v="Canada"/>
    <n v="210000000"/>
    <n v="2006"/>
    <x v="8"/>
    <n v="24360014"/>
    <m/>
  </r>
  <r>
    <x v="388"/>
    <x v="52"/>
    <n v="135"/>
    <n v="134518390"/>
    <x v="39"/>
    <x v="355"/>
    <s v="The Incredible HulkÂ "/>
    <n v="326286"/>
    <x v="734"/>
    <s v="English"/>
    <s v="USA"/>
    <n v="150000000"/>
    <n v="2008"/>
    <x v="8"/>
    <n v="-15481610"/>
    <m/>
  </r>
  <r>
    <x v="681"/>
    <x v="103"/>
    <n v="98"/>
    <n v="41008532"/>
    <x v="22"/>
    <x v="404"/>
    <s v="Money MonsterÂ "/>
    <n v="19611"/>
    <x v="481"/>
    <s v="English"/>
    <s v="USA"/>
    <n v="27000000"/>
    <n v="2016"/>
    <x v="25"/>
    <n v="14008532"/>
    <m/>
  </r>
  <r>
    <x v="682"/>
    <x v="10"/>
    <n v="113"/>
    <n v="102413606"/>
    <x v="173"/>
    <x v="626"/>
    <s v="The Maze RunnerÂ "/>
    <n v="310903"/>
    <x v="349"/>
    <s v="English"/>
    <s v="USA"/>
    <n v="34000000"/>
    <n v="2014"/>
    <x v="8"/>
    <n v="68413606"/>
    <m/>
  </r>
  <r>
    <x v="529"/>
    <x v="1"/>
    <n v="109"/>
    <n v="124732962"/>
    <x v="105"/>
    <x v="286"/>
    <s v="The Devil Wears PradaÂ "/>
    <n v="286178"/>
    <x v="723"/>
    <s v="English"/>
    <s v="USA"/>
    <n v="35000000"/>
    <n v="2006"/>
    <x v="8"/>
    <n v="89732962"/>
    <m/>
  </r>
  <r>
    <x v="30"/>
    <x v="462"/>
    <n v="148"/>
    <n v="200074175"/>
    <x v="98"/>
    <x v="573"/>
    <s v="SpectreÂ "/>
    <n v="275868"/>
    <x v="735"/>
    <s v="English"/>
    <s v="UK"/>
    <n v="245000000"/>
    <n v="2015"/>
    <x v="8"/>
    <n v="-44925825"/>
    <m/>
  </r>
  <r>
    <x v="347"/>
    <x v="243"/>
    <n v="104"/>
    <n v="97680195"/>
    <x v="38"/>
    <x v="81"/>
    <s v="Yes ManÂ "/>
    <n v="271691"/>
    <x v="508"/>
    <s v="English"/>
    <s v="USA"/>
    <n v="70000000"/>
    <n v="2008"/>
    <x v="8"/>
    <n v="27680195"/>
    <m/>
  </r>
  <r>
    <x v="390"/>
    <x v="239"/>
    <n v="106"/>
    <n v="179020854"/>
    <x v="406"/>
    <x v="126"/>
    <s v="Men in Black 3Â "/>
    <n v="268154"/>
    <x v="724"/>
    <s v="English"/>
    <s v="USA"/>
    <n v="225000000"/>
    <n v="2012"/>
    <x v="8"/>
    <n v="-45979146"/>
    <m/>
  </r>
  <r>
    <x v="683"/>
    <x v="62"/>
    <n v="99"/>
    <n v="120776832"/>
    <x v="38"/>
    <x v="330"/>
    <s v="50 First DatesÂ "/>
    <n v="266103"/>
    <x v="736"/>
    <s v="English"/>
    <s v="USA"/>
    <n v="75000000"/>
    <n v="2004"/>
    <x v="8"/>
    <n v="45776832"/>
    <m/>
  </r>
  <r>
    <x v="573"/>
    <x v="463"/>
    <n v="125"/>
    <n v="172051787"/>
    <x v="39"/>
    <x v="214"/>
    <s v="TRON: LegacyÂ "/>
    <n v="264186"/>
    <x v="737"/>
    <s v="English"/>
    <s v="USA"/>
    <n v="170000000"/>
    <n v="2010"/>
    <x v="8"/>
    <n v="2051787"/>
    <m/>
  </r>
  <r>
    <x v="573"/>
    <x v="463"/>
    <n v="125"/>
    <n v="172051787"/>
    <x v="39"/>
    <x v="214"/>
    <s v="TRON: LegacyÂ "/>
    <n v="264183"/>
    <x v="737"/>
    <s v="English"/>
    <s v="USA"/>
    <n v="170000000"/>
    <n v="2010"/>
    <x v="8"/>
    <n v="2051787"/>
    <m/>
  </r>
  <r>
    <x v="684"/>
    <x v="53"/>
    <n v="82"/>
    <n v="36696761"/>
    <x v="237"/>
    <x v="627"/>
    <s v="Recess: School's OutÂ "/>
    <n v="6808"/>
    <x v="483"/>
    <s v="English"/>
    <s v="USA"/>
    <n v="23000000"/>
    <n v="2001"/>
    <x v="43"/>
    <n v="13696761"/>
    <m/>
  </r>
  <r>
    <x v="64"/>
    <x v="47"/>
    <n v="132"/>
    <n v="59035104"/>
    <x v="407"/>
    <x v="628"/>
    <s v="HellboyÂ "/>
    <n v="244566"/>
    <x v="738"/>
    <s v="English"/>
    <s v="USA"/>
    <n v="66000000"/>
    <n v="2004"/>
    <x v="8"/>
    <n v="-6964896"/>
    <m/>
  </r>
  <r>
    <x v="388"/>
    <x v="248"/>
    <n v="92"/>
    <n v="25296447"/>
    <x v="210"/>
    <x v="51"/>
    <s v="The TransporterÂ "/>
    <n v="237248"/>
    <x v="130"/>
    <s v="English"/>
    <s v="France"/>
    <n v="21000000"/>
    <n v="2002"/>
    <x v="8"/>
    <n v="4296447"/>
    <m/>
  </r>
  <r>
    <x v="685"/>
    <x v="307"/>
    <n v="123"/>
    <n v="101087161"/>
    <x v="210"/>
    <x v="85"/>
    <s v="Con AirÂ "/>
    <n v="225282"/>
    <x v="320"/>
    <s v="English"/>
    <s v="USA"/>
    <n v="75000000"/>
    <n v="1997"/>
    <x v="8"/>
    <n v="26087161"/>
    <m/>
  </r>
  <r>
    <x v="632"/>
    <x v="329"/>
    <n v="86"/>
    <n v="181395380"/>
    <x v="80"/>
    <x v="629"/>
    <s v="Liar LiarÂ "/>
    <n v="220392"/>
    <x v="508"/>
    <s v="English"/>
    <s v="USA"/>
    <n v="45000000"/>
    <n v="1997"/>
    <x v="8"/>
    <n v="136395380"/>
    <m/>
  </r>
  <r>
    <x v="686"/>
    <x v="297"/>
    <n v="131"/>
    <n v="169076745"/>
    <x v="38"/>
    <x v="630"/>
    <s v="BridesmaidsÂ "/>
    <n v="218711"/>
    <x v="207"/>
    <s v="English"/>
    <s v="USA"/>
    <n v="32500000"/>
    <n v="2011"/>
    <x v="8"/>
    <n v="136576745"/>
    <m/>
  </r>
  <r>
    <x v="687"/>
    <x v="464"/>
    <n v="114"/>
    <n v="71975611"/>
    <x v="257"/>
    <x v="631"/>
    <s v="1408Â "/>
    <n v="209396"/>
    <x v="739"/>
    <s v="English"/>
    <s v="USA"/>
    <n v="25000000"/>
    <n v="2007"/>
    <x v="8"/>
    <n v="46975611"/>
    <m/>
  </r>
  <r>
    <x v="688"/>
    <x v="278"/>
    <n v="100"/>
    <n v="26539321"/>
    <x v="17"/>
    <x v="632"/>
    <s v="Harriet the SpyÂ "/>
    <n v="7984"/>
    <x v="526"/>
    <s v="English"/>
    <s v="USA"/>
    <n v="13000000"/>
    <n v="1996"/>
    <x v="17"/>
    <n v="13539321"/>
    <m/>
  </r>
  <r>
    <x v="194"/>
    <x v="460"/>
    <n v="109"/>
    <n v="27515786"/>
    <x v="88"/>
    <x v="633"/>
    <s v="Poetic JusticeÂ "/>
    <n v="8904"/>
    <x v="675"/>
    <s v="English"/>
    <s v="USA"/>
    <n v="14000000"/>
    <n v="1993"/>
    <x v="17"/>
    <n v="13515786"/>
    <m/>
  </r>
  <r>
    <x v="689"/>
    <x v="191"/>
    <n v="91"/>
    <n v="15935068"/>
    <x v="203"/>
    <x v="593"/>
    <s v="Jason Goes to Hell: The Final FridayÂ "/>
    <n v="19331"/>
    <x v="594"/>
    <s v="English"/>
    <s v="USA"/>
    <n v="2500000"/>
    <n v="1993"/>
    <x v="52"/>
    <n v="13435068"/>
    <m/>
  </r>
  <r>
    <x v="7"/>
    <x v="75"/>
    <n v="112"/>
    <n v="95308367"/>
    <x v="22"/>
    <x v="70"/>
    <s v="Panic RoomÂ "/>
    <n v="206104"/>
    <x v="740"/>
    <s v="English"/>
    <s v="USA"/>
    <n v="48000000"/>
    <n v="2002"/>
    <x v="8"/>
    <n v="47308367"/>
    <m/>
  </r>
  <r>
    <x v="500"/>
    <x v="57"/>
    <n v="117"/>
    <n v="51533608"/>
    <x v="145"/>
    <x v="6"/>
    <s v="The GreyÂ "/>
    <n v="203111"/>
    <x v="157"/>
    <s v="English"/>
    <s v="USA"/>
    <n v="25000000"/>
    <n v="2011"/>
    <x v="8"/>
    <n v="26533608"/>
    <m/>
  </r>
  <r>
    <x v="200"/>
    <x v="240"/>
    <n v="103"/>
    <n v="53991137"/>
    <x v="361"/>
    <x v="634"/>
    <s v="InsidiousÂ "/>
    <n v="202800"/>
    <x v="150"/>
    <s v="English"/>
    <s v="USA"/>
    <n v="1500000"/>
    <n v="2010"/>
    <x v="8"/>
    <n v="52491137"/>
    <m/>
  </r>
  <r>
    <x v="690"/>
    <x v="267"/>
    <n v="86"/>
    <n v="17314483"/>
    <x v="230"/>
    <x v="635"/>
    <s v="A Haunted House 2Â "/>
    <n v="14621"/>
    <x v="542"/>
    <s v="English"/>
    <s v="USA"/>
    <n v="4000000"/>
    <n v="2014"/>
    <x v="47"/>
    <n v="13314483"/>
    <m/>
  </r>
  <r>
    <x v="691"/>
    <x v="59"/>
    <n v="102"/>
    <n v="25277561"/>
    <x v="38"/>
    <x v="83"/>
    <s v="Top FiveÂ "/>
    <n v="21672"/>
    <x v="741"/>
    <s v="English"/>
    <s v="USA"/>
    <n v="12000000"/>
    <n v="2014"/>
    <x v="43"/>
    <n v="13277561"/>
    <m/>
  </r>
  <r>
    <x v="692"/>
    <x v="214"/>
    <n v="123"/>
    <n v="81159365"/>
    <x v="22"/>
    <x v="20"/>
    <s v="21Â "/>
    <n v="191470"/>
    <x v="742"/>
    <s v="English"/>
    <s v="USA"/>
    <n v="35000000"/>
    <n v="2008"/>
    <x v="8"/>
    <n v="46159365"/>
    <m/>
  </r>
  <r>
    <x v="693"/>
    <x v="426"/>
    <n v="96"/>
    <n v="20257000"/>
    <x v="219"/>
    <x v="511"/>
    <s v="Action JacksonÂ "/>
    <n v="7569"/>
    <x v="743"/>
    <s v="English"/>
    <s v="USA"/>
    <n v="7000000"/>
    <n v="1988"/>
    <x v="30"/>
    <n v="13257000"/>
    <m/>
  </r>
  <r>
    <x v="694"/>
    <x v="256"/>
    <n v="93"/>
    <n v="25240988"/>
    <x v="302"/>
    <x v="636"/>
    <s v="Katy Perry: Part of MeÂ "/>
    <n v="12383"/>
    <x v="451"/>
    <s v="English"/>
    <s v="USA"/>
    <n v="12000000"/>
    <n v="2012"/>
    <x v="17"/>
    <n v="13240988"/>
    <m/>
  </r>
  <r>
    <x v="348"/>
    <x v="327"/>
    <n v="119"/>
    <n v="65807024"/>
    <x v="408"/>
    <x v="126"/>
    <s v="Bad BoysÂ "/>
    <n v="172405"/>
    <x v="506"/>
    <s v="English"/>
    <s v="USA"/>
    <n v="19000000"/>
    <n v="1995"/>
    <x v="8"/>
    <n v="46807024"/>
    <m/>
  </r>
  <r>
    <x v="695"/>
    <x v="190"/>
    <n v="110"/>
    <n v="14589444"/>
    <x v="105"/>
    <x v="637"/>
    <s v="The Girl Next DoorÂ "/>
    <n v="171151"/>
    <x v="167"/>
    <s v="English"/>
    <s v="USA"/>
    <n v="25000000"/>
    <n v="2004"/>
    <x v="8"/>
    <n v="-10410556"/>
    <m/>
  </r>
  <r>
    <x v="264"/>
    <x v="345"/>
    <n v="120"/>
    <n v="46338728"/>
    <x v="88"/>
    <x v="8"/>
    <s v="Romeo + JulietÂ "/>
    <n v="167750"/>
    <x v="247"/>
    <s v="English"/>
    <s v="USA"/>
    <n v="14500000"/>
    <n v="1996"/>
    <x v="8"/>
    <n v="31838728"/>
    <m/>
  </r>
  <r>
    <x v="696"/>
    <x v="294"/>
    <n v="115"/>
    <n v="126149655"/>
    <x v="365"/>
    <x v="167"/>
    <s v="Safe HouseÂ "/>
    <n v="166693"/>
    <x v="744"/>
    <s v="English"/>
    <s v="USA"/>
    <n v="85000000"/>
    <n v="2012"/>
    <x v="8"/>
    <n v="41149655"/>
    <m/>
  </r>
  <r>
    <x v="178"/>
    <x v="376"/>
    <n v="111"/>
    <n v="40247512"/>
    <x v="60"/>
    <x v="638"/>
    <s v="HannaÂ "/>
    <n v="159198"/>
    <x v="519"/>
    <s v="English"/>
    <s v="USA"/>
    <n v="30000000"/>
    <n v="2011"/>
    <x v="8"/>
    <n v="10247512"/>
    <m/>
  </r>
  <r>
    <x v="697"/>
    <x v="361"/>
    <n v="96"/>
    <n v="21564616"/>
    <x v="113"/>
    <x v="25"/>
    <s v="Baggage ClaimÂ "/>
    <n v="7098"/>
    <x v="589"/>
    <s v="English"/>
    <s v="USA"/>
    <n v="8500000"/>
    <n v="2013"/>
    <x v="24"/>
    <n v="13064616"/>
    <m/>
  </r>
  <r>
    <x v="456"/>
    <x v="355"/>
    <n v="102"/>
    <n v="62318875"/>
    <x v="94"/>
    <x v="554"/>
    <s v="Underworld: EvolutionÂ "/>
    <n v="156225"/>
    <x v="745"/>
    <s v="English"/>
    <s v="USA"/>
    <n v="50000000"/>
    <n v="2006"/>
    <x v="8"/>
    <n v="12318875"/>
    <m/>
  </r>
  <r>
    <x v="698"/>
    <x v="145"/>
    <n v="109"/>
    <n v="51019112"/>
    <x v="26"/>
    <x v="639"/>
    <s v="The Hitchhiker's Guide to the GalaxyÂ "/>
    <n v="155745"/>
    <x v="746"/>
    <s v="English"/>
    <s v="USA"/>
    <n v="50000000"/>
    <n v="2005"/>
    <x v="8"/>
    <n v="1019112"/>
    <m/>
  </r>
  <r>
    <x v="699"/>
    <x v="386"/>
    <n v="110"/>
    <n v="48056940"/>
    <x v="309"/>
    <x v="640"/>
    <s v="SinisterÂ "/>
    <n v="155153"/>
    <x v="349"/>
    <s v="English"/>
    <s v="USA"/>
    <n v="3000000"/>
    <n v="2012"/>
    <x v="8"/>
    <n v="45056940"/>
    <m/>
  </r>
  <r>
    <x v="700"/>
    <x v="404"/>
    <n v="85"/>
    <n v="32983713"/>
    <x v="7"/>
    <x v="449"/>
    <s v="Friday After NextÂ "/>
    <n v="19284"/>
    <x v="747"/>
    <s v="English"/>
    <s v="USA"/>
    <n v="20000000"/>
    <n v="2002"/>
    <x v="16"/>
    <n v="12983713"/>
    <m/>
  </r>
  <r>
    <x v="701"/>
    <x v="231"/>
    <n v="86"/>
    <n v="23978402"/>
    <x v="50"/>
    <x v="641"/>
    <s v="Corky RomanoÂ "/>
    <n v="10966"/>
    <x v="445"/>
    <s v="English"/>
    <s v="USA"/>
    <n v="11000000"/>
    <n v="2001"/>
    <x v="29"/>
    <n v="12978402"/>
    <m/>
  </r>
  <r>
    <x v="123"/>
    <x v="216"/>
    <n v="98"/>
    <n v="81557479"/>
    <x v="18"/>
    <x v="167"/>
    <s v="UnstoppableÂ "/>
    <n v="149947"/>
    <x v="718"/>
    <s v="English"/>
    <s v="USA"/>
    <n v="100000000"/>
    <n v="2010"/>
    <x v="8"/>
    <n v="-18442521"/>
    <m/>
  </r>
  <r>
    <x v="702"/>
    <x v="16"/>
    <n v="104"/>
    <n v="125014030"/>
    <x v="88"/>
    <x v="428"/>
    <s v="The VowÂ "/>
    <n v="145852"/>
    <x v="748"/>
    <s v="English"/>
    <s v="USA"/>
    <n v="30000000"/>
    <n v="2012"/>
    <x v="8"/>
    <n v="95014030"/>
    <m/>
  </r>
  <r>
    <x v="703"/>
    <x v="58"/>
    <n v="83"/>
    <n v="155019340"/>
    <x v="48"/>
    <x v="4"/>
    <s v="Over the HedgeÂ "/>
    <n v="127345"/>
    <x v="489"/>
    <s v="English"/>
    <s v="USA"/>
    <n v="80000000"/>
    <n v="2006"/>
    <x v="8"/>
    <n v="75019340"/>
    <m/>
  </r>
  <r>
    <x v="50"/>
    <x v="176"/>
    <n v="123"/>
    <n v="7689458"/>
    <x v="409"/>
    <x v="217"/>
    <s v="The Imaginarium of Doctor ParnassusÂ "/>
    <n v="126307"/>
    <x v="450"/>
    <s v="English"/>
    <s v="UK"/>
    <n v="40000000"/>
    <n v="2009"/>
    <x v="8"/>
    <n v="-32310542"/>
    <m/>
  </r>
  <r>
    <x v="194"/>
    <x v="339"/>
    <n v="130"/>
    <n v="28734552"/>
    <x v="256"/>
    <x v="412"/>
    <s v="Baby BoyÂ "/>
    <n v="9566"/>
    <x v="495"/>
    <s v="English"/>
    <s v="USA"/>
    <n v="16000000"/>
    <n v="2001"/>
    <x v="48"/>
    <n v="12734552"/>
    <m/>
  </r>
  <r>
    <x v="704"/>
    <x v="301"/>
    <n v="215"/>
    <n v="13300000"/>
    <x v="410"/>
    <x v="642"/>
    <s v="WoodstockÂ "/>
    <n v="12631"/>
    <x v="426"/>
    <s v="English"/>
    <s v="USA"/>
    <n v="600000"/>
    <n v="1970"/>
    <x v="12"/>
    <n v="12700000"/>
    <m/>
  </r>
  <r>
    <x v="334"/>
    <x v="1"/>
    <n v="122"/>
    <n v="31598308"/>
    <x v="32"/>
    <x v="79"/>
    <s v="From HellÂ "/>
    <n v="124765"/>
    <x v="749"/>
    <s v="English"/>
    <s v="USA"/>
    <n v="35000000"/>
    <n v="2001"/>
    <x v="8"/>
    <n v="-3401692"/>
    <m/>
  </r>
  <r>
    <x v="334"/>
    <x v="1"/>
    <n v="122"/>
    <n v="31598308"/>
    <x v="32"/>
    <x v="79"/>
    <s v="From HellÂ "/>
    <n v="124765"/>
    <x v="749"/>
    <s v="English"/>
    <s v="USA"/>
    <n v="35000000"/>
    <n v="2001"/>
    <x v="8"/>
    <n v="-3401692"/>
    <m/>
  </r>
  <r>
    <x v="705"/>
    <x v="396"/>
    <n v="97"/>
    <n v="56631572"/>
    <x v="38"/>
    <x v="643"/>
    <s v="CluelessÂ "/>
    <n v="123390"/>
    <x v="646"/>
    <s v="English"/>
    <s v="USA"/>
    <n v="12000000"/>
    <n v="1995"/>
    <x v="8"/>
    <n v="44631572"/>
    <m/>
  </r>
  <r>
    <x v="706"/>
    <x v="21"/>
    <n v="108"/>
    <n v="10326062"/>
    <x v="411"/>
    <x v="644"/>
    <s v="PandorumÂ "/>
    <n v="121432"/>
    <x v="471"/>
    <s v="English"/>
    <s v="Germany"/>
    <n v="33000000"/>
    <n v="2009"/>
    <x v="8"/>
    <n v="-22673938"/>
    <m/>
  </r>
  <r>
    <x v="707"/>
    <x v="213"/>
    <n v="99"/>
    <n v="52320979"/>
    <x v="138"/>
    <x v="13"/>
    <s v="The Lake HouseÂ "/>
    <n v="114321"/>
    <x v="249"/>
    <s v="English"/>
    <s v="USA"/>
    <n v="40000000"/>
    <n v="2006"/>
    <x v="8"/>
    <n v="12320979"/>
    <m/>
  </r>
  <r>
    <x v="365"/>
    <x v="108"/>
    <n v="124"/>
    <n v="71069884"/>
    <x v="22"/>
    <x v="3"/>
    <s v="The ScoreÂ "/>
    <n v="101899"/>
    <x v="750"/>
    <s v="English"/>
    <s v="USA"/>
    <n v="68000000"/>
    <n v="2001"/>
    <x v="8"/>
    <n v="3069884"/>
    <m/>
  </r>
  <r>
    <x v="477"/>
    <x v="354"/>
    <n v="96"/>
    <n v="31597131"/>
    <x v="34"/>
    <x v="50"/>
    <s v="One Hour PhotoÂ "/>
    <n v="97938"/>
    <x v="751"/>
    <s v="English"/>
    <s v="USA"/>
    <n v="12000000"/>
    <n v="2002"/>
    <x v="8"/>
    <n v="19597131"/>
    <m/>
  </r>
  <r>
    <x v="321"/>
    <x v="269"/>
    <n v="121"/>
    <n v="21569041"/>
    <x v="6"/>
    <x v="354"/>
    <s v="Black or WhiteÂ "/>
    <n v="8058"/>
    <x v="509"/>
    <s v="English"/>
    <s v="USA"/>
    <n v="9000000"/>
    <n v="2014"/>
    <x v="37"/>
    <n v="12569041"/>
    <m/>
  </r>
  <r>
    <x v="93"/>
    <x v="248"/>
    <n v="156"/>
    <n v="75530832"/>
    <x v="66"/>
    <x v="1"/>
    <s v="Any Given SundayÂ "/>
    <n v="97047"/>
    <x v="467"/>
    <s v="English"/>
    <s v="USA"/>
    <n v="55000000"/>
    <n v="1999"/>
    <x v="8"/>
    <n v="20530832"/>
    <m/>
  </r>
  <r>
    <x v="390"/>
    <x v="364"/>
    <n v="99"/>
    <n v="113502246"/>
    <x v="230"/>
    <x v="342"/>
    <s v="The Addams FamilyÂ "/>
    <n v="96607"/>
    <x v="228"/>
    <s v="English"/>
    <s v="USA"/>
    <n v="38000000"/>
    <n v="1991"/>
    <x v="8"/>
    <n v="75502246"/>
    <m/>
  </r>
  <r>
    <x v="491"/>
    <x v="256"/>
    <n v="124"/>
    <n v="27441122"/>
    <x v="412"/>
    <x v="616"/>
    <s v="Love &amp; BasketballÂ "/>
    <n v="14322"/>
    <x v="654"/>
    <s v="English"/>
    <s v="USA"/>
    <n v="15000000"/>
    <n v="2000"/>
    <x v="46"/>
    <n v="12441122"/>
    <m/>
  </r>
  <r>
    <x v="228"/>
    <x v="243"/>
    <n v="109"/>
    <n v="26415649"/>
    <x v="1"/>
    <x v="13"/>
    <s v="Street KingsÂ "/>
    <n v="94892"/>
    <x v="536"/>
    <s v="English"/>
    <s v="USA"/>
    <n v="20000000"/>
    <n v="2008"/>
    <x v="8"/>
    <n v="6415649"/>
    <m/>
  </r>
  <r>
    <x v="708"/>
    <x v="415"/>
    <n v="144"/>
    <n v="20400000"/>
    <x v="242"/>
    <x v="351"/>
    <s v="Duel in the SunÂ "/>
    <n v="6304"/>
    <x v="649"/>
    <s v="English"/>
    <s v="USA"/>
    <n v="8000000"/>
    <n v="1946"/>
    <x v="26"/>
    <n v="12400000"/>
    <m/>
  </r>
  <r>
    <x v="709"/>
    <x v="234"/>
    <n v="91"/>
    <n v="66600000"/>
    <x v="17"/>
    <x v="570"/>
    <s v="BabeÂ "/>
    <n v="94435"/>
    <x v="482"/>
    <s v="English"/>
    <s v="Australia"/>
    <n v="30000000"/>
    <n v="1995"/>
    <x v="8"/>
    <n v="36600000"/>
    <m/>
  </r>
  <r>
    <x v="710"/>
    <x v="465"/>
    <n v="106"/>
    <n v="17382982"/>
    <x v="34"/>
    <x v="266"/>
    <s v="AddictedÂ "/>
    <n v="5975"/>
    <x v="728"/>
    <s v="Spanish"/>
    <s v="USA"/>
    <n v="5000000"/>
    <n v="2014"/>
    <x v="30"/>
    <n v="12382982"/>
    <m/>
  </r>
  <r>
    <x v="711"/>
    <x v="445"/>
    <n v="100"/>
    <n v="15369573"/>
    <x v="26"/>
    <x v="645"/>
    <s v="Spaced InvadersÂ "/>
    <n v="2580"/>
    <x v="705"/>
    <s v="English"/>
    <s v="USA"/>
    <n v="3000000"/>
    <n v="1990"/>
    <x v="42"/>
    <n v="12369573"/>
    <m/>
  </r>
  <r>
    <x v="367"/>
    <x v="299"/>
    <n v="154"/>
    <n v="158348400"/>
    <x v="40"/>
    <x v="122"/>
    <s v="The FirmÂ "/>
    <n v="88844"/>
    <x v="382"/>
    <s v="English"/>
    <s v="USA"/>
    <n v="42000000"/>
    <n v="1993"/>
    <x v="8"/>
    <n v="116348400"/>
    <m/>
  </r>
  <r>
    <x v="299"/>
    <x v="358"/>
    <n v="132"/>
    <n v="58220776"/>
    <x v="72"/>
    <x v="50"/>
    <s v="Bicentennial ManÂ "/>
    <n v="87785"/>
    <x v="318"/>
    <s v="English"/>
    <s v="USA"/>
    <n v="100000000"/>
    <n v="1999"/>
    <x v="8"/>
    <n v="-41779224"/>
    <m/>
  </r>
  <r>
    <x v="112"/>
    <x v="466"/>
    <n v="101"/>
    <n v="77222184"/>
    <x v="156"/>
    <x v="315"/>
    <s v="Where the Wild Things AreÂ "/>
    <n v="87677"/>
    <x v="305"/>
    <s v="English"/>
    <s v="Germany"/>
    <n v="100000000"/>
    <n v="2009"/>
    <x v="8"/>
    <n v="-22777816"/>
    <m/>
  </r>
  <r>
    <x v="36"/>
    <x v="463"/>
    <n v="99"/>
    <n v="1702277"/>
    <x v="34"/>
    <x v="646"/>
    <s v="StokerÂ "/>
    <n v="84620"/>
    <x v="144"/>
    <s v="English"/>
    <s v="UK"/>
    <n v="12000000"/>
    <n v="2013"/>
    <x v="8"/>
    <n v="-10297723"/>
    <m/>
  </r>
  <r>
    <x v="712"/>
    <x v="108"/>
    <n v="107"/>
    <n v="50461335"/>
    <x v="413"/>
    <x v="311"/>
    <s v="If I StayÂ "/>
    <n v="83893"/>
    <x v="568"/>
    <s v="English"/>
    <s v="USA"/>
    <n v="11000000"/>
    <n v="2014"/>
    <x v="8"/>
    <n v="39461335"/>
    <m/>
  </r>
  <r>
    <x v="713"/>
    <x v="413"/>
    <n v="85"/>
    <n v="86930411"/>
    <x v="50"/>
    <x v="647"/>
    <s v="The Naked Gun 2Â½: The Smell of FearÂ "/>
    <n v="83269"/>
    <x v="649"/>
    <s v="English"/>
    <s v="USA"/>
    <n v="23000000"/>
    <n v="1991"/>
    <x v="8"/>
    <n v="63930411"/>
    <m/>
  </r>
  <r>
    <x v="429"/>
    <x v="78"/>
    <n v="116"/>
    <n v="11326836"/>
    <x v="22"/>
    <x v="2"/>
    <s v="Out of the FurnaceÂ "/>
    <n v="83171"/>
    <x v="100"/>
    <s v="English"/>
    <s v="USA"/>
    <n v="22000000"/>
    <n v="2013"/>
    <x v="8"/>
    <n v="-10673164"/>
    <m/>
  </r>
  <r>
    <x v="150"/>
    <x v="6"/>
    <n v="165"/>
    <n v="58183966"/>
    <x v="56"/>
    <x v="126"/>
    <s v="AliÂ "/>
    <n v="79186"/>
    <x v="752"/>
    <s v="English"/>
    <s v="USA"/>
    <n v="107000000"/>
    <n v="2001"/>
    <x v="8"/>
    <n v="-48816034"/>
    <m/>
  </r>
  <r>
    <x v="227"/>
    <x v="325"/>
    <n v="115"/>
    <n v="2840417"/>
    <x v="293"/>
    <x v="419"/>
    <s v="eXistenZÂ "/>
    <n v="77493"/>
    <x v="202"/>
    <s v="English"/>
    <s v="Canada"/>
    <n v="31000000"/>
    <n v="1999"/>
    <x v="8"/>
    <n v="-28159583"/>
    <m/>
  </r>
  <r>
    <x v="714"/>
    <x v="269"/>
    <n v="94"/>
    <n v="16101109"/>
    <x v="113"/>
    <x v="89"/>
    <s v="Waiting...Â "/>
    <n v="76467"/>
    <x v="380"/>
    <s v="English"/>
    <s v="USA"/>
    <n v="3000000"/>
    <n v="2005"/>
    <x v="8"/>
    <n v="13101109"/>
    <m/>
  </r>
  <r>
    <x v="247"/>
    <x v="116"/>
    <n v="116"/>
    <n v="108200000"/>
    <x v="414"/>
    <x v="648"/>
    <s v="Superman IIÂ "/>
    <n v="76331"/>
    <x v="557"/>
    <s v="English"/>
    <s v="USA"/>
    <n v="54000000"/>
    <n v="1980"/>
    <x v="8"/>
    <n v="54200000"/>
    <m/>
  </r>
  <r>
    <x v="187"/>
    <x v="218"/>
    <n v="121"/>
    <n v="35400000"/>
    <x v="98"/>
    <x v="649"/>
    <s v="Live and Let DieÂ "/>
    <n v="74957"/>
    <x v="226"/>
    <s v="English"/>
    <s v="UK"/>
    <n v="7000000"/>
    <n v="1973"/>
    <x v="8"/>
    <n v="28400000"/>
    <m/>
  </r>
  <r>
    <x v="187"/>
    <x v="298"/>
    <n v="125"/>
    <n v="21000000"/>
    <x v="98"/>
    <x v="11"/>
    <s v="The Man with the Golden GunÂ "/>
    <n v="73950"/>
    <x v="142"/>
    <s v="English"/>
    <s v="UK"/>
    <n v="13000000"/>
    <n v="1974"/>
    <x v="8"/>
    <n v="8000000"/>
    <m/>
  </r>
  <r>
    <x v="60"/>
    <x v="263"/>
    <n v="113"/>
    <n v="69304264"/>
    <x v="415"/>
    <x v="159"/>
    <s v="The Thomas Crown AffairÂ "/>
    <n v="73068"/>
    <x v="488"/>
    <s v="English"/>
    <s v="USA"/>
    <n v="48000000"/>
    <n v="1999"/>
    <x v="8"/>
    <n v="21304264"/>
    <m/>
  </r>
  <r>
    <x v="8"/>
    <x v="439"/>
    <n v="96"/>
    <n v="137850096"/>
    <x v="416"/>
    <x v="97"/>
    <s v="A Christmas CarolÂ "/>
    <n v="72809"/>
    <x v="79"/>
    <s v="English"/>
    <s v="USA"/>
    <n v="200000000"/>
    <n v="2009"/>
    <x v="8"/>
    <n v="-62149904"/>
    <m/>
  </r>
  <r>
    <x v="648"/>
    <x v="323"/>
    <n v="95"/>
    <n v="84037039"/>
    <x v="417"/>
    <x v="243"/>
    <s v="Atlantis: The Lost EmpireÂ "/>
    <n v="72591"/>
    <x v="454"/>
    <s v="English"/>
    <s v="USA"/>
    <n v="120000000"/>
    <n v="2001"/>
    <x v="8"/>
    <n v="-35962961"/>
    <m/>
  </r>
  <r>
    <x v="715"/>
    <x v="191"/>
    <n v="127"/>
    <n v="62300000"/>
    <x v="98"/>
    <x v="650"/>
    <s v="For Your Eyes OnlyÂ "/>
    <n v="72085"/>
    <x v="466"/>
    <s v="English"/>
    <s v="UK"/>
    <n v="28000000"/>
    <n v="1981"/>
    <x v="8"/>
    <n v="34300000"/>
    <m/>
  </r>
  <r>
    <x v="557"/>
    <x v="190"/>
    <n v="100"/>
    <n v="4599680"/>
    <x v="6"/>
    <x v="116"/>
    <s v="ThirteenÂ "/>
    <n v="68222"/>
    <x v="361"/>
    <s v="English"/>
    <s v="USA"/>
    <n v="1500000"/>
    <n v="2003"/>
    <x v="8"/>
    <n v="3099680"/>
    <m/>
  </r>
  <r>
    <x v="716"/>
    <x v="467"/>
    <n v="92"/>
    <n v="25138292"/>
    <x v="309"/>
    <x v="651"/>
    <s v="The WitchÂ "/>
    <n v="66483"/>
    <x v="467"/>
    <s v="English"/>
    <s v="USA"/>
    <n v="3500000"/>
    <n v="2015"/>
    <x v="8"/>
    <n v="21638292"/>
    <m/>
  </r>
  <r>
    <x v="717"/>
    <x v="378"/>
    <n v="89"/>
    <n v="15655665"/>
    <x v="38"/>
    <x v="652"/>
    <s v="Larry the Cable Guy: Health InspectorÂ "/>
    <n v="9104"/>
    <x v="660"/>
    <s v="English"/>
    <s v="USA"/>
    <n v="4000000"/>
    <n v="2006"/>
    <x v="55"/>
    <n v="11655665"/>
    <m/>
  </r>
  <r>
    <x v="76"/>
    <x v="419"/>
    <n v="96"/>
    <n v="322157"/>
    <x v="57"/>
    <x v="653"/>
    <s v="SuperÂ "/>
    <n v="61787"/>
    <x v="506"/>
    <s v="English"/>
    <s v="USA"/>
    <n v="2500000"/>
    <n v="2010"/>
    <x v="8"/>
    <n v="-2177843"/>
    <m/>
  </r>
  <r>
    <x v="200"/>
    <x v="58"/>
    <n v="111"/>
    <n v="9525276"/>
    <x v="210"/>
    <x v="654"/>
    <s v="Death SentenceÂ "/>
    <n v="60156"/>
    <x v="480"/>
    <s v="English"/>
    <s v="USA"/>
    <n v="20000000"/>
    <n v="2007"/>
    <x v="8"/>
    <n v="-10474724"/>
    <m/>
  </r>
  <r>
    <x v="718"/>
    <x v="156"/>
    <n v="142"/>
    <n v="22800000"/>
    <x v="98"/>
    <x v="655"/>
    <s v="On Her Majesty's Secret ServiceÂ "/>
    <n v="59941"/>
    <x v="467"/>
    <s v="English"/>
    <s v="UK"/>
    <n v="7000000"/>
    <n v="1969"/>
    <x v="8"/>
    <n v="15800000"/>
    <m/>
  </r>
  <r>
    <x v="719"/>
    <x v="268"/>
    <n v="92"/>
    <n v="11806119"/>
    <x v="82"/>
    <x v="656"/>
    <s v="BloodsportÂ "/>
    <n v="57578"/>
    <x v="450"/>
    <s v="English"/>
    <s v="USA"/>
    <n v="1100000"/>
    <n v="1988"/>
    <x v="8"/>
    <n v="10706119"/>
    <m/>
  </r>
  <r>
    <x v="244"/>
    <x v="178"/>
    <n v="122"/>
    <n v="17237244"/>
    <x v="22"/>
    <x v="66"/>
    <s v="A Most Wanted ManÂ "/>
    <n v="57210"/>
    <x v="181"/>
    <s v="English"/>
    <s v="UK"/>
    <n v="15000000"/>
    <n v="2014"/>
    <x v="8"/>
    <n v="2237244"/>
    <m/>
  </r>
  <r>
    <x v="720"/>
    <x v="394"/>
    <n v="82"/>
    <n v="25571351"/>
    <x v="166"/>
    <x v="657"/>
    <s v="Jonah: A VeggieTales MovieÂ "/>
    <n v="3135"/>
    <x v="664"/>
    <s v="English"/>
    <s v="USA"/>
    <n v="14000000"/>
    <n v="2002"/>
    <x v="37"/>
    <n v="11571351"/>
    <m/>
  </r>
  <r>
    <x v="721"/>
    <x v="235"/>
    <n v="103"/>
    <n v="22160085"/>
    <x v="103"/>
    <x v="401"/>
    <s v="DarknessÂ "/>
    <n v="16747"/>
    <x v="598"/>
    <s v="English"/>
    <s v="USA"/>
    <n v="10600000"/>
    <n v="2002"/>
    <x v="40"/>
    <n v="11560085"/>
    <m/>
  </r>
  <r>
    <x v="271"/>
    <x v="362"/>
    <n v="89"/>
    <n v="38536376"/>
    <x v="418"/>
    <x v="658"/>
    <s v="Spy Kids: All the Time in the World in 4DÂ "/>
    <n v="15866"/>
    <x v="535"/>
    <s v="English"/>
    <s v="USA"/>
    <n v="27000000"/>
    <n v="2011"/>
    <x v="56"/>
    <n v="11536376"/>
    <m/>
  </r>
  <r>
    <x v="255"/>
    <x v="343"/>
    <n v="102"/>
    <n v="59847242"/>
    <x v="390"/>
    <x v="307"/>
    <s v="My GirlÂ "/>
    <n v="55895"/>
    <x v="657"/>
    <s v="English"/>
    <s v="USA"/>
    <n v="16500000"/>
    <n v="1991"/>
    <x v="8"/>
    <n v="43347242"/>
    <m/>
  </r>
  <r>
    <x v="722"/>
    <x v="363"/>
    <n v="95"/>
    <n v="25482931"/>
    <x v="219"/>
    <x v="659"/>
    <s v="All About the BenjaminsÂ "/>
    <n v="9693"/>
    <x v="728"/>
    <s v="English"/>
    <s v="USA"/>
    <n v="14000000"/>
    <n v="2002"/>
    <x v="32"/>
    <n v="11482931"/>
    <m/>
  </r>
  <r>
    <x v="723"/>
    <x v="181"/>
    <n v="89"/>
    <n v="3645438"/>
    <x v="103"/>
    <x v="660"/>
    <s v="High TensionÂ "/>
    <n v="55040"/>
    <x v="753"/>
    <s v="French"/>
    <s v="France"/>
    <n v="2200000"/>
    <n v="2003"/>
    <x v="8"/>
    <n v="1445438"/>
    <m/>
  </r>
  <r>
    <x v="724"/>
    <x v="115"/>
    <n v="85"/>
    <n v="58867694"/>
    <x v="419"/>
    <x v="214"/>
    <s v="Surf's UpÂ "/>
    <n v="54077"/>
    <x v="660"/>
    <s v="English"/>
    <s v="USA"/>
    <n v="100000000"/>
    <n v="2007"/>
    <x v="8"/>
    <n v="-41132306"/>
    <m/>
  </r>
  <r>
    <x v="12"/>
    <x v="219"/>
    <n v="121"/>
    <n v="16640210"/>
    <x v="34"/>
    <x v="235"/>
    <s v="Bringing Out the DeadÂ "/>
    <n v="53028"/>
    <x v="174"/>
    <s v="English"/>
    <s v="USA"/>
    <n v="55000000"/>
    <n v="1999"/>
    <x v="8"/>
    <n v="-38359790"/>
    <m/>
  </r>
  <r>
    <x v="181"/>
    <x v="67"/>
    <n v="129"/>
    <n v="537580"/>
    <x v="270"/>
    <x v="67"/>
    <s v="Machine Gun PreacherÂ "/>
    <n v="52972"/>
    <x v="335"/>
    <s v="English"/>
    <s v="USA"/>
    <n v="30000000"/>
    <n v="2011"/>
    <x v="8"/>
    <n v="-29462420"/>
    <m/>
  </r>
  <r>
    <x v="725"/>
    <x v="396"/>
    <n v="99"/>
    <n v="11883495"/>
    <x v="207"/>
    <x v="661"/>
    <s v="Sliding DoorsÂ "/>
    <n v="52805"/>
    <x v="742"/>
    <s v="English"/>
    <s v="UK"/>
    <n v="9000000"/>
    <n v="1998"/>
    <x v="8"/>
    <n v="2883495"/>
    <m/>
  </r>
  <r>
    <x v="726"/>
    <x v="377"/>
    <n v="118"/>
    <n v="4280577"/>
    <x v="412"/>
    <x v="662"/>
    <s v="Goal! The Dream BeginsÂ "/>
    <n v="50919"/>
    <x v="661"/>
    <s v="English"/>
    <s v="USA"/>
    <n v="10000000"/>
    <n v="2005"/>
    <x v="8"/>
    <n v="-5719423"/>
    <m/>
  </r>
  <r>
    <x v="727"/>
    <x v="384"/>
    <n v="103"/>
    <n v="27285953"/>
    <x v="18"/>
    <x v="663"/>
    <s v="No EscapeÂ "/>
    <n v="48675"/>
    <x v="569"/>
    <s v="English"/>
    <s v="USA"/>
    <n v="5000000"/>
    <n v="2015"/>
    <x v="8"/>
    <n v="22285953"/>
    <m/>
  </r>
  <r>
    <x v="453"/>
    <x v="65"/>
    <n v="122"/>
    <n v="9664316"/>
    <x v="34"/>
    <x v="33"/>
    <s v="RenditionÂ "/>
    <n v="47203"/>
    <x v="643"/>
    <s v="English"/>
    <s v="USA"/>
    <n v="27500000"/>
    <n v="2007"/>
    <x v="8"/>
    <n v="-17835684"/>
    <m/>
  </r>
  <r>
    <x v="68"/>
    <x v="86"/>
    <n v="89"/>
    <n v="21378000"/>
    <x v="257"/>
    <x v="162"/>
    <s v="The FogÂ "/>
    <n v="46493"/>
    <x v="498"/>
    <s v="English"/>
    <s v="USA"/>
    <n v="1000000"/>
    <n v="1980"/>
    <x v="8"/>
    <n v="20378000"/>
    <m/>
  </r>
  <r>
    <x v="728"/>
    <x v="292"/>
    <n v="103"/>
    <n v="26161406"/>
    <x v="420"/>
    <x v="664"/>
    <s v="Ramona and BeezusÂ "/>
    <n v="13874"/>
    <x v="677"/>
    <s v="English"/>
    <s v="USA"/>
    <n v="15000000"/>
    <n v="2010"/>
    <x v="25"/>
    <n v="11161406"/>
    <m/>
  </r>
  <r>
    <x v="68"/>
    <x v="86"/>
    <n v="89"/>
    <n v="21378000"/>
    <x v="257"/>
    <x v="162"/>
    <s v="The FogÂ "/>
    <n v="46492"/>
    <x v="498"/>
    <s v="English"/>
    <s v="USA"/>
    <n v="1000000"/>
    <n v="1980"/>
    <x v="8"/>
    <n v="20378000"/>
    <m/>
  </r>
  <r>
    <x v="729"/>
    <x v="231"/>
    <n v="110"/>
    <n v="38553833"/>
    <x v="421"/>
    <x v="345"/>
    <s v="The Ghost and the DarknessÂ "/>
    <n v="46239"/>
    <x v="29"/>
    <s v="English"/>
    <s v="USA"/>
    <n v="55000000"/>
    <n v="1996"/>
    <x v="8"/>
    <n v="-16446167"/>
    <m/>
  </r>
  <r>
    <x v="598"/>
    <x v="362"/>
    <n v="98"/>
    <n v="61112916"/>
    <x v="422"/>
    <x v="71"/>
    <s v="The Shaggy DogÂ "/>
    <n v="14888"/>
    <x v="535"/>
    <s v="English"/>
    <s v="USA"/>
    <n v="50000000"/>
    <n v="2006"/>
    <x v="23"/>
    <n v="11112916"/>
    <m/>
  </r>
  <r>
    <x v="97"/>
    <x v="158"/>
    <n v="99"/>
    <n v="9203192"/>
    <x v="57"/>
    <x v="17"/>
    <s v="BernieÂ "/>
    <n v="45396"/>
    <x v="632"/>
    <s v="English"/>
    <s v="USA"/>
    <n v="5000000"/>
    <n v="2011"/>
    <x v="8"/>
    <n v="4203192"/>
    <m/>
  </r>
  <r>
    <x v="92"/>
    <x v="227"/>
    <n v="114"/>
    <n v="65000000"/>
    <x v="105"/>
    <x v="665"/>
    <s v="The American PresidentÂ "/>
    <n v="43027"/>
    <x v="569"/>
    <s v="English"/>
    <s v="USA"/>
    <n v="62000000"/>
    <n v="1995"/>
    <x v="8"/>
    <n v="3000000"/>
    <m/>
  </r>
  <r>
    <x v="177"/>
    <x v="327"/>
    <n v="81"/>
    <n v="63071133"/>
    <x v="423"/>
    <x v="4"/>
    <s v="Beavis and Butt-Head Do AmericaÂ "/>
    <n v="42892"/>
    <x v="288"/>
    <s v="English"/>
    <s v="USA"/>
    <n v="12000000"/>
    <n v="1996"/>
    <x v="8"/>
    <n v="51071133"/>
    <m/>
  </r>
  <r>
    <x v="65"/>
    <x v="118"/>
    <n v="124"/>
    <n v="19719930"/>
    <x v="12"/>
    <x v="666"/>
    <s v="The PledgeÂ "/>
    <n v="42621"/>
    <x v="754"/>
    <s v="English"/>
    <s v="USA"/>
    <n v="45000000"/>
    <n v="2001"/>
    <x v="8"/>
    <n v="-25280070"/>
    <m/>
  </r>
  <r>
    <x v="730"/>
    <x v="225"/>
    <n v="91"/>
    <n v="20035310"/>
    <x v="105"/>
    <x v="83"/>
    <s v="Down to YouÂ "/>
    <n v="12324"/>
    <x v="607"/>
    <s v="English"/>
    <s v="USA"/>
    <n v="9000000"/>
    <n v="2000"/>
    <x v="31"/>
    <n v="11035310"/>
    <m/>
  </r>
  <r>
    <x v="731"/>
    <x v="149"/>
    <n v="95"/>
    <n v="16017403"/>
    <x v="182"/>
    <x v="396"/>
    <s v="OÂ "/>
    <n v="17333"/>
    <x v="265"/>
    <s v="English"/>
    <s v="USA"/>
    <n v="5000000"/>
    <n v="2001"/>
    <x v="53"/>
    <n v="11017403"/>
    <m/>
  </r>
  <r>
    <x v="731"/>
    <x v="149"/>
    <n v="95"/>
    <n v="16017403"/>
    <x v="182"/>
    <x v="396"/>
    <s v="OÂ "/>
    <n v="17333"/>
    <x v="265"/>
    <s v="English"/>
    <s v="USA"/>
    <n v="5000000"/>
    <n v="2001"/>
    <x v="53"/>
    <n v="11017403"/>
    <m/>
  </r>
  <r>
    <x v="732"/>
    <x v="336"/>
    <n v="107"/>
    <n v="44726644"/>
    <x v="424"/>
    <x v="667"/>
    <s v="Young GunsÂ "/>
    <n v="42614"/>
    <x v="755"/>
    <s v="English"/>
    <s v="USA"/>
    <n v="13000000"/>
    <n v="1988"/>
    <x v="8"/>
    <n v="31726644"/>
    <m/>
  </r>
  <r>
    <x v="277"/>
    <x v="267"/>
    <n v="94"/>
    <n v="36985501"/>
    <x v="425"/>
    <x v="41"/>
    <s v="ClockstoppersÂ "/>
    <n v="11212"/>
    <x v="308"/>
    <s v="English"/>
    <s v="USA"/>
    <n v="26000000"/>
    <n v="2002"/>
    <x v="30"/>
    <n v="10985501"/>
    <m/>
  </r>
  <r>
    <x v="733"/>
    <x v="53"/>
    <n v="97"/>
    <n v="22200000"/>
    <x v="105"/>
    <x v="79"/>
    <s v="Don Juan DeMarcoÂ "/>
    <n v="41310"/>
    <x v="617"/>
    <s v="English"/>
    <s v="USA"/>
    <n v="25000000"/>
    <n v="1994"/>
    <x v="8"/>
    <n v="-2800000"/>
    <m/>
  </r>
  <r>
    <x v="734"/>
    <x v="21"/>
    <n v="96"/>
    <n v="50807639"/>
    <x v="49"/>
    <x v="668"/>
    <s v="The BoxtrollsÂ "/>
    <n v="40883"/>
    <x v="544"/>
    <s v="English"/>
    <s v="USA"/>
    <n v="60000000"/>
    <n v="2014"/>
    <x v="8"/>
    <n v="-9192361"/>
    <m/>
  </r>
  <r>
    <x v="735"/>
    <x v="165"/>
    <n v="96"/>
    <n v="12570442"/>
    <x v="426"/>
    <x v="393"/>
    <s v="The MatadorÂ "/>
    <n v="40514"/>
    <x v="252"/>
    <s v="English"/>
    <s v="USA"/>
    <n v="10000000"/>
    <n v="2005"/>
    <x v="8"/>
    <n v="2570442"/>
    <m/>
  </r>
  <r>
    <x v="736"/>
    <x v="191"/>
    <n v="119"/>
    <n v="25000000"/>
    <x v="39"/>
    <x v="669"/>
    <s v="Logan's RunÂ "/>
    <n v="39847"/>
    <x v="713"/>
    <s v="English"/>
    <s v="USA"/>
    <n v="9000000"/>
    <n v="1976"/>
    <x v="8"/>
    <n v="16000000"/>
    <m/>
  </r>
  <r>
    <x v="663"/>
    <x v="289"/>
    <n v="110"/>
    <n v="28831145"/>
    <x v="66"/>
    <x v="313"/>
    <s v="Draft DayÂ "/>
    <n v="39357"/>
    <x v="756"/>
    <s v="English"/>
    <s v="USA"/>
    <n v="25000000"/>
    <n v="2014"/>
    <x v="8"/>
    <n v="3831145"/>
    <m/>
  </r>
  <r>
    <x v="137"/>
    <x v="16"/>
    <n v="108"/>
    <n v="9528092"/>
    <x v="122"/>
    <x v="131"/>
    <s v="Fair GameÂ "/>
    <n v="38513"/>
    <x v="716"/>
    <s v="English"/>
    <s v="USA"/>
    <n v="22000000"/>
    <n v="2010"/>
    <x v="8"/>
    <n v="-12471908"/>
    <m/>
  </r>
  <r>
    <x v="44"/>
    <x v="425"/>
    <n v="106"/>
    <n v="21200000"/>
    <x v="57"/>
    <x v="670"/>
    <s v="To Die ForÂ "/>
    <n v="34774"/>
    <x v="286"/>
    <s v="English"/>
    <s v="USA"/>
    <n v="20000000"/>
    <n v="1995"/>
    <x v="8"/>
    <n v="1200000"/>
    <m/>
  </r>
  <r>
    <x v="737"/>
    <x v="385"/>
    <n v="120"/>
    <n v="12985267"/>
    <x v="6"/>
    <x v="658"/>
    <s v="Do You Believe?Â "/>
    <n v="4977"/>
    <x v="426"/>
    <s v="English"/>
    <s v="USA"/>
    <n v="2300000"/>
    <n v="2015"/>
    <x v="17"/>
    <n v="10685267"/>
    <m/>
  </r>
  <r>
    <x v="738"/>
    <x v="468"/>
    <n v="76"/>
    <n v="13684949"/>
    <x v="48"/>
    <x v="419"/>
    <s v="Hey Arnold! The MovieÂ "/>
    <n v="4564"/>
    <x v="662"/>
    <s v="English"/>
    <s v="USA"/>
    <n v="3000000"/>
    <n v="2002"/>
    <x v="17"/>
    <n v="10684949"/>
    <m/>
  </r>
  <r>
    <x v="739"/>
    <x v="149"/>
    <n v="106"/>
    <n v="410241"/>
    <x v="57"/>
    <x v="87"/>
    <s v="SpunÂ "/>
    <n v="32357"/>
    <x v="278"/>
    <s v="English"/>
    <s v="USA"/>
    <n v="2000000"/>
    <n v="2002"/>
    <x v="8"/>
    <n v="-1589759"/>
    <m/>
  </r>
  <r>
    <x v="740"/>
    <x v="242"/>
    <n v="86"/>
    <n v="12555230"/>
    <x v="427"/>
    <x v="671"/>
    <s v="Silent HouseÂ "/>
    <n v="18566"/>
    <x v="288"/>
    <s v="English"/>
    <s v="France"/>
    <n v="2000000"/>
    <n v="2011"/>
    <x v="42"/>
    <n v="10555230"/>
    <m/>
  </r>
  <r>
    <x v="741"/>
    <x v="452"/>
    <n v="85"/>
    <n v="14000000"/>
    <x v="153"/>
    <x v="647"/>
    <s v="Creepshow 2Â "/>
    <n v="15956"/>
    <x v="390"/>
    <s v="English"/>
    <s v="USA"/>
    <n v="3500000"/>
    <n v="1987"/>
    <x v="28"/>
    <n v="10500000"/>
    <m/>
  </r>
  <r>
    <x v="742"/>
    <x v="424"/>
    <n v="95"/>
    <n v="37606"/>
    <x v="57"/>
    <x v="498"/>
    <s v="DefendorÂ "/>
    <n v="31836"/>
    <x v="757"/>
    <s v="English"/>
    <s v="Canada"/>
    <n v="3500000"/>
    <n v="2009"/>
    <x v="8"/>
    <n v="-3462394"/>
    <m/>
  </r>
  <r>
    <x v="96"/>
    <x v="81"/>
    <n v="103"/>
    <n v="7496522"/>
    <x v="428"/>
    <x v="102"/>
    <s v="The Curse of the Jade ScorpionÂ "/>
    <n v="31798"/>
    <x v="644"/>
    <s v="English"/>
    <s v="USA"/>
    <n v="26000000"/>
    <n v="2001"/>
    <x v="8"/>
    <n v="-18503478"/>
    <m/>
  </r>
  <r>
    <x v="743"/>
    <x v="335"/>
    <n v="95"/>
    <n v="4193025"/>
    <x v="333"/>
    <x v="672"/>
    <s v="Detroit Rock CityÂ "/>
    <n v="30682"/>
    <x v="490"/>
    <s v="English"/>
    <s v="USA"/>
    <n v="15000000"/>
    <n v="1999"/>
    <x v="8"/>
    <n v="-10806975"/>
    <m/>
  </r>
  <r>
    <x v="744"/>
    <x v="413"/>
    <n v="113"/>
    <n v="58571513"/>
    <x v="12"/>
    <x v="1"/>
    <s v="Sea of LoveÂ "/>
    <n v="30213"/>
    <x v="660"/>
    <s v="English"/>
    <s v="USA"/>
    <n v="19000000"/>
    <n v="1989"/>
    <x v="8"/>
    <n v="39571513"/>
    <m/>
  </r>
  <r>
    <x v="227"/>
    <x v="85"/>
    <n v="98"/>
    <n v="1641788"/>
    <x v="40"/>
    <x v="673"/>
    <s v="SpiderÂ "/>
    <n v="30096"/>
    <x v="619"/>
    <s v="English"/>
    <s v="Canada"/>
    <n v="8000000"/>
    <n v="2002"/>
    <x v="8"/>
    <n v="-6358212"/>
    <m/>
  </r>
  <r>
    <x v="37"/>
    <x v="361"/>
    <n v="164"/>
    <n v="26400000"/>
    <x v="135"/>
    <x v="674"/>
    <s v="A Passage to IndiaÂ "/>
    <n v="12980"/>
    <x v="563"/>
    <s v="English"/>
    <s v="UK"/>
    <n v="16000000"/>
    <n v="1984"/>
    <x v="38"/>
    <n v="10400000"/>
    <m/>
  </r>
  <r>
    <x v="745"/>
    <x v="144"/>
    <n v="114"/>
    <n v="26896744"/>
    <x v="7"/>
    <x v="340"/>
    <s v="The WomenÂ "/>
    <n v="16582"/>
    <x v="228"/>
    <s v="English"/>
    <s v="USA"/>
    <n v="16500000"/>
    <n v="2008"/>
    <x v="31"/>
    <n v="10396744"/>
    <m/>
  </r>
  <r>
    <x v="746"/>
    <x v="24"/>
    <n v="96"/>
    <n v="20384136"/>
    <x v="32"/>
    <x v="675"/>
    <s v="ValentineÂ "/>
    <n v="20467"/>
    <x v="697"/>
    <s v="English"/>
    <s v="USA"/>
    <n v="10000000"/>
    <n v="2001"/>
    <x v="47"/>
    <n v="10384136"/>
    <m/>
  </r>
  <r>
    <x v="96"/>
    <x v="267"/>
    <n v="101"/>
    <n v="9714482"/>
    <x v="429"/>
    <x v="672"/>
    <s v="Everyone Says I Love YouÂ "/>
    <n v="30083"/>
    <x v="143"/>
    <s v="English"/>
    <s v="USA"/>
    <n v="20000000"/>
    <n v="1996"/>
    <x v="8"/>
    <n v="-10285518"/>
    <m/>
  </r>
  <r>
    <x v="182"/>
    <x v="68"/>
    <n v="111"/>
    <n v="11405825"/>
    <x v="6"/>
    <x v="20"/>
    <s v="The Shipping NewsÂ "/>
    <n v="28542"/>
    <x v="502"/>
    <s v="English"/>
    <s v="USA"/>
    <n v="35000000"/>
    <n v="2001"/>
    <x v="8"/>
    <n v="-23594175"/>
    <m/>
  </r>
  <r>
    <x v="747"/>
    <x v="157"/>
    <n v="84"/>
    <n v="20339754"/>
    <x v="50"/>
    <x v="676"/>
    <s v="Reno 911!: MiamiÂ "/>
    <n v="23928"/>
    <x v="758"/>
    <s v="English"/>
    <s v="USA"/>
    <n v="10000000"/>
    <n v="2007"/>
    <x v="17"/>
    <n v="10339754"/>
    <m/>
  </r>
  <r>
    <x v="430"/>
    <x v="150"/>
    <n v="105"/>
    <n v="20338609"/>
    <x v="240"/>
    <x v="286"/>
    <s v="A Prairie Home CompanionÂ "/>
    <n v="19655"/>
    <x v="759"/>
    <s v="English"/>
    <s v="USA"/>
    <n v="10000000"/>
    <n v="2006"/>
    <x v="8"/>
    <n v="10338609"/>
    <m/>
  </r>
  <r>
    <x v="748"/>
    <x v="424"/>
    <n v="120"/>
    <n v="33771174"/>
    <x v="105"/>
    <x v="62"/>
    <s v="Where the Heart IsÂ "/>
    <n v="27044"/>
    <x v="760"/>
    <s v="English"/>
    <s v="USA"/>
    <n v="15000000"/>
    <n v="2000"/>
    <x v="8"/>
    <n v="18771174"/>
    <m/>
  </r>
  <r>
    <x v="749"/>
    <x v="326"/>
    <n v="93"/>
    <n v="298110"/>
    <x v="377"/>
    <x v="677"/>
    <s v="FidoÂ "/>
    <n v="25055"/>
    <x v="621"/>
    <s v="English"/>
    <s v="Canada"/>
    <n v="8000000"/>
    <n v="2006"/>
    <x v="8"/>
    <n v="-7701890"/>
    <m/>
  </r>
  <r>
    <x v="11"/>
    <x v="304"/>
    <n v="142"/>
    <n v="310675583"/>
    <x v="8"/>
    <x v="62"/>
    <s v="Star Wars: Episode II - Attack of the ClonesÂ "/>
    <n v="464310"/>
    <x v="761"/>
    <s v="English"/>
    <s v="USA"/>
    <n v="115000000"/>
    <n v="2002"/>
    <x v="25"/>
    <n v="195675583"/>
    <m/>
  </r>
  <r>
    <x v="416"/>
    <x v="469"/>
    <n v="136"/>
    <n v="241063875"/>
    <x v="51"/>
    <x v="79"/>
    <s v="Pirates of the Caribbean: On Stranger TidesÂ "/>
    <n v="370704"/>
    <x v="762"/>
    <s v="English"/>
    <s v="USA"/>
    <n v="250000000"/>
    <n v="2011"/>
    <x v="25"/>
    <n v="-8936125"/>
    <m/>
  </r>
  <r>
    <x v="750"/>
    <x v="366"/>
    <n v="98"/>
    <n v="10246600"/>
    <x v="105"/>
    <x v="678"/>
    <s v="The Brothers McMullenÂ "/>
    <n v="6375"/>
    <x v="499"/>
    <s v="English"/>
    <s v="USA"/>
    <n v="25000"/>
    <n v="1995"/>
    <x v="37"/>
    <n v="10221600"/>
    <m/>
  </r>
  <r>
    <x v="10"/>
    <x v="340"/>
    <n v="129"/>
    <n v="139259759"/>
    <x v="9"/>
    <x v="679"/>
    <s v="The Matrix RevolutionsÂ "/>
    <n v="364948"/>
    <x v="763"/>
    <s v="English"/>
    <s v="Australia"/>
    <n v="150000000"/>
    <n v="2003"/>
    <x v="25"/>
    <n v="-10740241"/>
    <m/>
  </r>
  <r>
    <x v="751"/>
    <x v="59"/>
    <n v="93"/>
    <n v="15152879"/>
    <x v="272"/>
    <x v="680"/>
    <s v="The Last Exorcism Part IIÂ "/>
    <n v="13506"/>
    <x v="492"/>
    <s v="English"/>
    <s v="France"/>
    <n v="5000000"/>
    <n v="2013"/>
    <x v="57"/>
    <n v="10152879"/>
    <m/>
  </r>
  <r>
    <x v="752"/>
    <x v="177"/>
    <n v="93"/>
    <n v="15126948"/>
    <x v="129"/>
    <x v="472"/>
    <s v="Halloween: The Curse of Michael MyersÂ "/>
    <n v="20815"/>
    <x v="498"/>
    <s v="English"/>
    <s v="USA"/>
    <n v="5000000"/>
    <n v="1995"/>
    <x v="31"/>
    <n v="10126948"/>
    <m/>
  </r>
  <r>
    <x v="453"/>
    <x v="447"/>
    <n v="119"/>
    <n v="179883016"/>
    <x v="94"/>
    <x v="93"/>
    <s v="X-Men Origins: WolverineÂ "/>
    <n v="361924"/>
    <x v="254"/>
    <s v="English"/>
    <s v="USA"/>
    <n v="150000000"/>
    <n v="2009"/>
    <x v="25"/>
    <n v="29883016"/>
    <m/>
  </r>
  <r>
    <x v="259"/>
    <x v="293"/>
    <n v="139"/>
    <n v="150832203"/>
    <x v="52"/>
    <x v="49"/>
    <s v="DivergentÂ "/>
    <n v="341058"/>
    <x v="684"/>
    <s v="English"/>
    <s v="USA"/>
    <n v="85000000"/>
    <n v="2014"/>
    <x v="25"/>
    <n v="65832203"/>
    <m/>
  </r>
  <r>
    <x v="181"/>
    <x v="470"/>
    <n v="106"/>
    <n v="168368427"/>
    <x v="27"/>
    <x v="681"/>
    <s v="Quantum of SolaceÂ "/>
    <n v="330784"/>
    <x v="764"/>
    <s v="English"/>
    <s v="UK"/>
    <n v="200000000"/>
    <n v="2008"/>
    <x v="25"/>
    <n v="-31631573"/>
    <m/>
  </r>
  <r>
    <x v="424"/>
    <x v="343"/>
    <n v="111"/>
    <n v="10174663"/>
    <x v="66"/>
    <x v="682"/>
    <s v="Facing the GiantsÂ "/>
    <n v="12399"/>
    <x v="174"/>
    <s v="English"/>
    <s v="USA"/>
    <n v="100000"/>
    <n v="2006"/>
    <x v="25"/>
    <n v="10074663"/>
    <m/>
  </r>
  <r>
    <x v="147"/>
    <x v="356"/>
    <n v="138"/>
    <n v="132550960"/>
    <x v="5"/>
    <x v="93"/>
    <s v="The WolverineÂ "/>
    <n v="328067"/>
    <x v="94"/>
    <s v="English"/>
    <s v="USA"/>
    <n v="120000000"/>
    <n v="2013"/>
    <x v="25"/>
    <n v="12550960"/>
    <m/>
  </r>
  <r>
    <x v="217"/>
    <x v="471"/>
    <n v="142"/>
    <n v="202853933"/>
    <x v="8"/>
    <x v="96"/>
    <s v="The Amazing Spider-Man 2Â "/>
    <n v="321227"/>
    <x v="765"/>
    <s v="English"/>
    <s v="USA"/>
    <n v="200000000"/>
    <n v="2014"/>
    <x v="25"/>
    <n v="2853933"/>
    <m/>
  </r>
  <r>
    <x v="114"/>
    <x v="145"/>
    <n v="115"/>
    <n v="206456431"/>
    <x v="420"/>
    <x v="79"/>
    <s v="Charlie and the Chocolate FactoryÂ "/>
    <n v="320284"/>
    <x v="766"/>
    <s v="English"/>
    <s v="USA"/>
    <n v="150000000"/>
    <n v="2005"/>
    <x v="25"/>
    <n v="56456431"/>
    <m/>
  </r>
  <r>
    <x v="753"/>
    <x v="123"/>
    <n v="107"/>
    <n v="101470202"/>
    <x v="230"/>
    <x v="428"/>
    <s v="This Is the EndÂ "/>
    <n v="310540"/>
    <x v="767"/>
    <s v="English"/>
    <s v="USA"/>
    <n v="32000000"/>
    <n v="2013"/>
    <x v="25"/>
    <n v="69470202"/>
    <m/>
  </r>
  <r>
    <x v="250"/>
    <x v="470"/>
    <n v="123"/>
    <n v="337103873"/>
    <x v="74"/>
    <x v="113"/>
    <s v="The Hunger Games: Mockingjay - Part 1Â "/>
    <n v="305008"/>
    <x v="611"/>
    <s v="English"/>
    <s v="USA"/>
    <n v="125000000"/>
    <n v="2014"/>
    <x v="25"/>
    <n v="212103873"/>
    <m/>
  </r>
  <r>
    <x v="174"/>
    <x v="472"/>
    <n v="109"/>
    <n v="37553932"/>
    <x v="93"/>
    <x v="683"/>
    <s v="In TimeÂ "/>
    <n v="304318"/>
    <x v="561"/>
    <s v="English"/>
    <s v="USA"/>
    <n v="40000000"/>
    <n v="2011"/>
    <x v="25"/>
    <n v="-2446068"/>
    <m/>
  </r>
  <r>
    <x v="754"/>
    <x v="216"/>
    <n v="110"/>
    <n v="134568845"/>
    <x v="430"/>
    <x v="189"/>
    <s v="WantedÂ "/>
    <n v="299852"/>
    <x v="684"/>
    <s v="English"/>
    <s v="USA"/>
    <n v="75000000"/>
    <n v="2008"/>
    <x v="25"/>
    <n v="59568845"/>
    <m/>
  </r>
  <r>
    <x v="632"/>
    <x v="165"/>
    <n v="101"/>
    <n v="242589580"/>
    <x v="7"/>
    <x v="0"/>
    <s v="Bruce AlmightyÂ "/>
    <n v="296904"/>
    <x v="378"/>
    <s v="English"/>
    <s v="USA"/>
    <n v="81000000"/>
    <n v="2003"/>
    <x v="25"/>
    <n v="161589580"/>
    <m/>
  </r>
  <r>
    <x v="755"/>
    <x v="113"/>
    <n v="106"/>
    <n v="144512310"/>
    <x v="210"/>
    <x v="367"/>
    <s v="The Fast and the FuriousÂ "/>
    <n v="272227"/>
    <x v="768"/>
    <s v="English"/>
    <s v="USA"/>
    <n v="38000000"/>
    <n v="2001"/>
    <x v="25"/>
    <n v="106512310"/>
    <m/>
  </r>
  <r>
    <x v="663"/>
    <x v="445"/>
    <n v="116"/>
    <n v="49851591"/>
    <x v="431"/>
    <x v="684"/>
    <s v="Legal EaglesÂ "/>
    <n v="7900"/>
    <x v="658"/>
    <s v="English"/>
    <s v="USA"/>
    <n v="40000000"/>
    <n v="1986"/>
    <x v="17"/>
    <n v="9851591"/>
    <m/>
  </r>
  <r>
    <x v="564"/>
    <x v="425"/>
    <n v="91"/>
    <n v="17843379"/>
    <x v="105"/>
    <x v="685"/>
    <s v="Drive Me CrazyÂ "/>
    <n v="14904"/>
    <x v="338"/>
    <s v="English"/>
    <s v="USA"/>
    <n v="8000000"/>
    <n v="1999"/>
    <x v="32"/>
    <n v="9843379"/>
    <m/>
  </r>
  <r>
    <x v="755"/>
    <x v="113"/>
    <n v="106"/>
    <n v="144512310"/>
    <x v="210"/>
    <x v="367"/>
    <s v="The Fast and the FuriousÂ "/>
    <n v="272223"/>
    <x v="768"/>
    <s v="English"/>
    <s v="USA"/>
    <n v="38000000"/>
    <n v="2001"/>
    <x v="25"/>
    <n v="106512310"/>
    <m/>
  </r>
  <r>
    <x v="321"/>
    <x v="152"/>
    <n v="118"/>
    <n v="18761993"/>
    <x v="7"/>
    <x v="435"/>
    <s v="The Upside of AngerÂ "/>
    <n v="19007"/>
    <x v="339"/>
    <s v="English"/>
    <s v="USA"/>
    <n v="9000000"/>
    <n v="2005"/>
    <x v="26"/>
    <n v="9761993"/>
    <m/>
  </r>
  <r>
    <x v="755"/>
    <x v="113"/>
    <n v="106"/>
    <n v="144512310"/>
    <x v="210"/>
    <x v="367"/>
    <s v="The Fast and the FuriousÂ "/>
    <n v="272223"/>
    <x v="768"/>
    <s v="English"/>
    <s v="USA"/>
    <n v="38000000"/>
    <n v="2001"/>
    <x v="25"/>
    <n v="106512310"/>
    <m/>
  </r>
  <r>
    <x v="75"/>
    <x v="1"/>
    <n v="106"/>
    <n v="227965690"/>
    <x v="75"/>
    <x v="438"/>
    <s v="SignsÂ "/>
    <n v="271592"/>
    <x v="769"/>
    <s v="English"/>
    <s v="USA"/>
    <n v="72000000"/>
    <n v="2002"/>
    <x v="25"/>
    <n v="155965690"/>
    <m/>
  </r>
  <r>
    <x v="685"/>
    <x v="473"/>
    <n v="103"/>
    <n v="85017401"/>
    <x v="98"/>
    <x v="51"/>
    <s v="The Expendables 2Â "/>
    <n v="246803"/>
    <x v="770"/>
    <s v="English"/>
    <s v="USA"/>
    <n v="92000000"/>
    <n v="2012"/>
    <x v="25"/>
    <n v="-6982599"/>
    <m/>
  </r>
  <r>
    <x v="408"/>
    <x v="474"/>
    <n v="135"/>
    <n v="113165635"/>
    <x v="98"/>
    <x v="262"/>
    <s v="The Bourne LegacyÂ "/>
    <n v="229823"/>
    <x v="531"/>
    <s v="English"/>
    <s v="USA"/>
    <n v="125000000"/>
    <n v="2012"/>
    <x v="25"/>
    <n v="-11834365"/>
    <m/>
  </r>
  <r>
    <x v="756"/>
    <x v="146"/>
    <n v="108"/>
    <n v="163947053"/>
    <x v="105"/>
    <x v="89"/>
    <s v="The ProposalÂ "/>
    <n v="227824"/>
    <x v="99"/>
    <s v="English"/>
    <s v="USA"/>
    <n v="40000000"/>
    <n v="2009"/>
    <x v="25"/>
    <n v="123947053"/>
    <m/>
  </r>
  <r>
    <x v="22"/>
    <x v="371"/>
    <n v="156"/>
    <n v="105219735"/>
    <x v="432"/>
    <x v="686"/>
    <s v="Robin HoodÂ "/>
    <n v="211765"/>
    <x v="627"/>
    <s v="English"/>
    <s v="USA"/>
    <n v="200000000"/>
    <n v="2010"/>
    <x v="25"/>
    <n v="-94780265"/>
    <m/>
  </r>
  <r>
    <x v="59"/>
    <x v="294"/>
    <n v="146"/>
    <n v="133375846"/>
    <x v="23"/>
    <x v="10"/>
    <s v="Angels &amp; DemonsÂ "/>
    <n v="207839"/>
    <x v="771"/>
    <s v="English"/>
    <s v="USA"/>
    <n v="150000000"/>
    <n v="2009"/>
    <x v="25"/>
    <n v="-16624154"/>
    <m/>
  </r>
  <r>
    <x v="757"/>
    <x v="89"/>
    <n v="100"/>
    <n v="39532308"/>
    <x v="140"/>
    <x v="222"/>
    <s v="Resident EvilÂ "/>
    <n v="198701"/>
    <x v="83"/>
    <s v="English"/>
    <s v="UK"/>
    <n v="33000000"/>
    <n v="2002"/>
    <x v="25"/>
    <n v="6532308"/>
    <m/>
  </r>
  <r>
    <x v="179"/>
    <x v="27"/>
    <n v="116"/>
    <n v="119219978"/>
    <x v="260"/>
    <x v="622"/>
    <s v="The Other GuysÂ "/>
    <n v="189806"/>
    <x v="219"/>
    <s v="English"/>
    <s v="USA"/>
    <n v="100000000"/>
    <n v="2010"/>
    <x v="25"/>
    <n v="19219978"/>
    <m/>
  </r>
  <r>
    <x v="574"/>
    <x v="165"/>
    <n v="92"/>
    <n v="114324072"/>
    <x v="262"/>
    <x v="188"/>
    <s v="Dodgeball: A True Underdog StoryÂ "/>
    <n v="185345"/>
    <x v="772"/>
    <s v="English"/>
    <s v="USA"/>
    <n v="20000000"/>
    <n v="2004"/>
    <x v="25"/>
    <n v="94324072"/>
    <m/>
  </r>
  <r>
    <x v="47"/>
    <x v="468"/>
    <n v="91"/>
    <n v="21370057"/>
    <x v="22"/>
    <x v="687"/>
    <s v="Raising CainÂ "/>
    <n v="9903"/>
    <x v="773"/>
    <s v="English"/>
    <s v="USA"/>
    <n v="12000000"/>
    <n v="1992"/>
    <x v="28"/>
    <n v="9370057"/>
    <m/>
  </r>
  <r>
    <x v="758"/>
    <x v="153"/>
    <n v="100"/>
    <n v="14343976"/>
    <x v="433"/>
    <x v="593"/>
    <s v="Friday the 13th Part VIII: Jason Takes ManhattanÂ "/>
    <n v="22961"/>
    <x v="642"/>
    <s v="English"/>
    <s v="USA"/>
    <n v="5000000"/>
    <n v="1989"/>
    <x v="58"/>
    <n v="9343976"/>
    <m/>
  </r>
  <r>
    <x v="574"/>
    <x v="165"/>
    <n v="92"/>
    <n v="114324072"/>
    <x v="262"/>
    <x v="188"/>
    <s v="Dodgeball: A True Underdog StoryÂ "/>
    <n v="185338"/>
    <x v="772"/>
    <s v="English"/>
    <s v="USA"/>
    <n v="20000000"/>
    <n v="2004"/>
    <x v="25"/>
    <n v="94324072"/>
    <m/>
  </r>
  <r>
    <x v="453"/>
    <x v="208"/>
    <n v="114"/>
    <n v="61656849"/>
    <x v="9"/>
    <x v="12"/>
    <s v="Ender's GameÂ "/>
    <n v="184561"/>
    <x v="680"/>
    <s v="English"/>
    <s v="USA"/>
    <n v="110000000"/>
    <n v="2013"/>
    <x v="25"/>
    <n v="-48343151"/>
    <m/>
  </r>
  <r>
    <x v="519"/>
    <x v="354"/>
    <n v="134"/>
    <n v="57637485"/>
    <x v="5"/>
    <x v="137"/>
    <s v="The Chronicles of RiddickÂ "/>
    <n v="183909"/>
    <x v="774"/>
    <s v="English"/>
    <s v="USA"/>
    <n v="105000000"/>
    <n v="2004"/>
    <x v="25"/>
    <n v="-47362515"/>
    <m/>
  </r>
  <r>
    <x v="275"/>
    <x v="121"/>
    <n v="107"/>
    <n v="26284475"/>
    <x v="113"/>
    <x v="358"/>
    <s v="Love the CoopersÂ "/>
    <n v="9051"/>
    <x v="492"/>
    <s v="English"/>
    <s v="USA"/>
    <n v="17000000"/>
    <n v="2015"/>
    <x v="32"/>
    <n v="9284475"/>
    <m/>
  </r>
  <r>
    <x v="5"/>
    <x v="227"/>
    <n v="142"/>
    <n v="119654900"/>
    <x v="420"/>
    <x v="50"/>
    <s v="HookÂ "/>
    <n v="182802"/>
    <x v="270"/>
    <s v="English"/>
    <s v="USA"/>
    <n v="70000000"/>
    <n v="1991"/>
    <x v="25"/>
    <n v="49654900"/>
    <m/>
  </r>
  <r>
    <x v="759"/>
    <x v="150"/>
    <n v="98"/>
    <n v="53302314"/>
    <x v="129"/>
    <x v="688"/>
    <s v="Final DestinationÂ "/>
    <n v="181058"/>
    <x v="601"/>
    <s v="English"/>
    <s v="USA"/>
    <n v="23000000"/>
    <n v="2000"/>
    <x v="25"/>
    <n v="30302314"/>
    <m/>
  </r>
  <r>
    <x v="687"/>
    <x v="475"/>
    <n v="115"/>
    <n v="25121291"/>
    <x v="434"/>
    <x v="94"/>
    <s v="Escape PlanÂ "/>
    <n v="177653"/>
    <x v="277"/>
    <s v="English"/>
    <s v="USA"/>
    <n v="50000000"/>
    <n v="2013"/>
    <x v="25"/>
    <n v="-24878709"/>
    <m/>
  </r>
  <r>
    <x v="760"/>
    <x v="230"/>
    <n v="97"/>
    <n v="27141959"/>
    <x v="435"/>
    <x v="689"/>
    <s v="Baby GeniusesÂ "/>
    <n v="19547"/>
    <x v="446"/>
    <s v="English"/>
    <s v="USA"/>
    <n v="18000000"/>
    <n v="1999"/>
    <x v="59"/>
    <n v="9141959"/>
    <m/>
  </r>
  <r>
    <x v="215"/>
    <x v="174"/>
    <n v="113"/>
    <n v="45996718"/>
    <x v="1"/>
    <x v="152"/>
    <s v="Gangster SquadÂ "/>
    <n v="173530"/>
    <x v="58"/>
    <s v="English"/>
    <s v="USA"/>
    <n v="60000000"/>
    <n v="2013"/>
    <x v="25"/>
    <n v="-14003282"/>
    <m/>
  </r>
  <r>
    <x v="761"/>
    <x v="178"/>
    <n v="113"/>
    <n v="56724080"/>
    <x v="113"/>
    <x v="545"/>
    <s v="American ReunionÂ "/>
    <n v="172112"/>
    <x v="691"/>
    <s v="English"/>
    <s v="USA"/>
    <n v="50000000"/>
    <n v="2012"/>
    <x v="25"/>
    <n v="6724080"/>
    <m/>
  </r>
  <r>
    <x v="111"/>
    <x v="335"/>
    <n v="110"/>
    <n v="14100000"/>
    <x v="7"/>
    <x v="690"/>
    <s v="DinerÂ "/>
    <n v="14995"/>
    <x v="649"/>
    <s v="English"/>
    <s v="USA"/>
    <n v="5000000"/>
    <n v="1982"/>
    <x v="46"/>
    <n v="9100000"/>
    <m/>
  </r>
  <r>
    <x v="762"/>
    <x v="287"/>
    <n v="97"/>
    <n v="71500556"/>
    <x v="105"/>
    <x v="115"/>
    <s v="Bridget Jones's DiaryÂ "/>
    <n v="171568"/>
    <x v="399"/>
    <s v="English"/>
    <s v="UK"/>
    <n v="26000000"/>
    <n v="2001"/>
    <x v="25"/>
    <n v="45500556"/>
    <m/>
  </r>
  <r>
    <x v="763"/>
    <x v="175"/>
    <n v="105"/>
    <n v="26589953"/>
    <x v="210"/>
    <x v="3"/>
    <s v="MacheteÂ "/>
    <n v="165792"/>
    <x v="772"/>
    <s v="English"/>
    <s v="USA"/>
    <n v="10500000"/>
    <n v="2010"/>
    <x v="25"/>
    <n v="16089953"/>
    <m/>
  </r>
  <r>
    <x v="764"/>
    <x v="368"/>
    <n v="90"/>
    <n v="10042266"/>
    <x v="427"/>
    <x v="691"/>
    <s v="Cry_WolfÂ "/>
    <n v="23021"/>
    <x v="440"/>
    <s v="English"/>
    <s v="USA"/>
    <n v="1000000"/>
    <n v="2005"/>
    <x v="17"/>
    <n v="9042266"/>
    <m/>
  </r>
  <r>
    <x v="64"/>
    <x v="146"/>
    <n v="117"/>
    <n v="81645152"/>
    <x v="180"/>
    <x v="644"/>
    <s v="Blade IIÂ "/>
    <n v="158267"/>
    <x v="56"/>
    <s v="English"/>
    <s v="USA"/>
    <n v="54000000"/>
    <n v="2002"/>
    <x v="25"/>
    <n v="27645152"/>
    <m/>
  </r>
  <r>
    <x v="765"/>
    <x v="139"/>
    <n v="93"/>
    <n v="54724272"/>
    <x v="50"/>
    <x v="692"/>
    <s v="Project XÂ "/>
    <n v="157051"/>
    <x v="314"/>
    <s v="English"/>
    <s v="USA"/>
    <n v="12000000"/>
    <n v="2012"/>
    <x v="25"/>
    <n v="42724272"/>
    <m/>
  </r>
  <r>
    <x v="527"/>
    <x v="27"/>
    <n v="109"/>
    <n v="75573300"/>
    <x v="408"/>
    <x v="167"/>
    <s v="2 GunsÂ "/>
    <n v="156898"/>
    <x v="225"/>
    <s v="English"/>
    <s v="USA"/>
    <n v="61000000"/>
    <n v="2013"/>
    <x v="25"/>
    <n v="14573300"/>
    <m/>
  </r>
  <r>
    <x v="628"/>
    <x v="229"/>
    <n v="89"/>
    <n v="179982968"/>
    <x v="198"/>
    <x v="400"/>
    <s v="Madagascar: Escape 2 AfricaÂ "/>
    <n v="146019"/>
    <x v="229"/>
    <s v="English"/>
    <s v="USA"/>
    <n v="150000000"/>
    <n v="2008"/>
    <x v="25"/>
    <n v="29982968"/>
    <m/>
  </r>
  <r>
    <x v="766"/>
    <x v="122"/>
    <n v="96"/>
    <n v="28876924"/>
    <x v="436"/>
    <x v="693"/>
    <s v="NerveÂ "/>
    <n v="4303"/>
    <x v="610"/>
    <s v="English"/>
    <s v="USA"/>
    <n v="20000000"/>
    <n v="2016"/>
    <x v="49"/>
    <n v="8876924"/>
    <m/>
  </r>
  <r>
    <x v="109"/>
    <x v="21"/>
    <n v="112"/>
    <n v="32357532"/>
    <x v="105"/>
    <x v="86"/>
    <s v="Love &amp; Other DrugsÂ "/>
    <n v="143368"/>
    <x v="389"/>
    <s v="English"/>
    <s v="USA"/>
    <n v="30000000"/>
    <n v="2010"/>
    <x v="25"/>
    <n v="2357532"/>
    <m/>
  </r>
  <r>
    <x v="25"/>
    <x v="265"/>
    <n v="133"/>
    <n v="18653746"/>
    <x v="23"/>
    <x v="79"/>
    <s v="The Ninth GateÂ "/>
    <n v="137722"/>
    <x v="775"/>
    <s v="English"/>
    <s v="Spain"/>
    <n v="38000000"/>
    <n v="1999"/>
    <x v="25"/>
    <n v="-19346254"/>
    <m/>
  </r>
  <r>
    <x v="274"/>
    <x v="476"/>
    <n v="139"/>
    <n v="13303319"/>
    <x v="294"/>
    <x v="9"/>
    <s v="The Tree of LifeÂ "/>
    <n v="136367"/>
    <x v="776"/>
    <s v="English"/>
    <s v="USA"/>
    <n v="32000000"/>
    <n v="2011"/>
    <x v="25"/>
    <n v="-18696681"/>
    <m/>
  </r>
  <r>
    <x v="767"/>
    <x v="343"/>
    <n v="109"/>
    <n v="14821531"/>
    <x v="6"/>
    <x v="694"/>
    <s v="Eve's BayouÂ "/>
    <n v="6915"/>
    <x v="529"/>
    <s v="English"/>
    <s v="USA"/>
    <n v="6000000"/>
    <n v="1997"/>
    <x v="41"/>
    <n v="8821531"/>
    <m/>
  </r>
  <r>
    <x v="768"/>
    <x v="368"/>
    <n v="89"/>
    <n v="15818967"/>
    <x v="309"/>
    <x v="695"/>
    <s v="Devil's DueÂ "/>
    <n v="13913"/>
    <x v="755"/>
    <s v="English"/>
    <s v="USA"/>
    <n v="7000000"/>
    <n v="2014"/>
    <x v="57"/>
    <n v="8818967"/>
    <m/>
  </r>
  <r>
    <x v="107"/>
    <x v="252"/>
    <n v="136"/>
    <n v="93771072"/>
    <x v="437"/>
    <x v="18"/>
    <s v="The Mask of ZorroÂ "/>
    <n v="135404"/>
    <x v="453"/>
    <s v="English"/>
    <s v="USA"/>
    <n v="65000000"/>
    <n v="1998"/>
    <x v="25"/>
    <n v="28771072"/>
    <m/>
  </r>
  <r>
    <x v="412"/>
    <x v="256"/>
    <n v="121"/>
    <n v="144731527"/>
    <x v="210"/>
    <x v="696"/>
    <s v="Lethal Weapon 3Â "/>
    <n v="128010"/>
    <x v="632"/>
    <s v="English"/>
    <s v="USA"/>
    <n v="35000000"/>
    <n v="1992"/>
    <x v="25"/>
    <n v="109731527"/>
    <m/>
  </r>
  <r>
    <x v="4"/>
    <x v="96"/>
    <n v="135"/>
    <n v="43982842"/>
    <x v="438"/>
    <x v="697"/>
    <s v="The Lovely BonesÂ "/>
    <n v="125114"/>
    <x v="114"/>
    <s v="English"/>
    <s v="USA"/>
    <n v="65000000"/>
    <n v="2009"/>
    <x v="25"/>
    <n v="-21017158"/>
    <m/>
  </r>
  <r>
    <x v="4"/>
    <x v="96"/>
    <n v="135"/>
    <n v="43982842"/>
    <x v="438"/>
    <x v="697"/>
    <s v="The Lovely BonesÂ "/>
    <n v="125109"/>
    <x v="114"/>
    <s v="English"/>
    <s v="USA"/>
    <n v="65000000"/>
    <n v="2009"/>
    <x v="25"/>
    <n v="-21017158"/>
    <m/>
  </r>
  <r>
    <x v="769"/>
    <x v="116"/>
    <n v="97"/>
    <n v="16699684"/>
    <x v="38"/>
    <x v="33"/>
    <s v="New in TownÂ "/>
    <n v="17461"/>
    <x v="664"/>
    <s v="English"/>
    <s v="USA"/>
    <n v="8000000"/>
    <n v="2009"/>
    <x v="36"/>
    <n v="8699684"/>
    <m/>
  </r>
  <r>
    <x v="41"/>
    <x v="295"/>
    <n v="100"/>
    <n v="11694528"/>
    <x v="439"/>
    <x v="698"/>
    <s v="Dave Chappelle's Block PartyÂ "/>
    <n v="7721"/>
    <x v="663"/>
    <s v="English"/>
    <s v="USA"/>
    <n v="3000000"/>
    <n v="2005"/>
    <x v="46"/>
    <n v="8694528"/>
    <m/>
  </r>
  <r>
    <x v="414"/>
    <x v="35"/>
    <n v="116"/>
    <n v="53215979"/>
    <x v="219"/>
    <x v="4"/>
    <s v="RED 2Â "/>
    <n v="125036"/>
    <x v="550"/>
    <s v="English"/>
    <s v="USA"/>
    <n v="84000000"/>
    <n v="2013"/>
    <x v="25"/>
    <n v="-30784021"/>
    <m/>
  </r>
  <r>
    <x v="770"/>
    <x v="345"/>
    <n v="115"/>
    <n v="32662299"/>
    <x v="105"/>
    <x v="43"/>
    <s v="Return to MeÂ "/>
    <n v="16469"/>
    <x v="476"/>
    <s v="English"/>
    <s v="USA"/>
    <n v="24000000"/>
    <n v="2000"/>
    <x v="26"/>
    <n v="8662299"/>
    <m/>
  </r>
  <r>
    <x v="771"/>
    <x v="368"/>
    <n v="96"/>
    <n v="11642254"/>
    <x v="129"/>
    <x v="472"/>
    <s v="Halloween 5Â "/>
    <n v="22929"/>
    <x v="449"/>
    <s v="English"/>
    <s v="USA"/>
    <n v="3000000"/>
    <n v="1989"/>
    <x v="30"/>
    <n v="8642254"/>
    <m/>
  </r>
  <r>
    <x v="87"/>
    <x v="222"/>
    <n v="103"/>
    <n v="106694016"/>
    <x v="50"/>
    <x v="3"/>
    <s v="Analyze ThisÂ "/>
    <n v="123940"/>
    <x v="596"/>
    <s v="English"/>
    <s v="USA"/>
    <n v="30000000"/>
    <n v="1999"/>
    <x v="25"/>
    <n v="76694016"/>
    <m/>
  </r>
  <r>
    <x v="500"/>
    <x v="32"/>
    <n v="109"/>
    <n v="35635046"/>
    <x v="1"/>
    <x v="89"/>
    <s v="Smokin' AcesÂ "/>
    <n v="121058"/>
    <x v="416"/>
    <s v="English"/>
    <s v="UK"/>
    <n v="17000000"/>
    <n v="2006"/>
    <x v="25"/>
    <n v="18635046"/>
    <m/>
  </r>
  <r>
    <x v="757"/>
    <x v="265"/>
    <n v="130"/>
    <n v="26616590"/>
    <x v="293"/>
    <x v="662"/>
    <s v="Event HorizonÂ "/>
    <n v="120416"/>
    <x v="777"/>
    <s v="English"/>
    <s v="UK"/>
    <n v="60000000"/>
    <n v="1997"/>
    <x v="25"/>
    <n v="-33383410"/>
    <m/>
  </r>
  <r>
    <x v="650"/>
    <x v="227"/>
    <n v="118"/>
    <n v="66488090"/>
    <x v="12"/>
    <x v="167"/>
    <s v="The Bone CollectorÂ "/>
    <n v="120202"/>
    <x v="778"/>
    <s v="English"/>
    <s v="USA"/>
    <n v="48000000"/>
    <n v="1999"/>
    <x v="25"/>
    <n v="18488090"/>
    <m/>
  </r>
  <r>
    <x v="772"/>
    <x v="23"/>
    <n v="90"/>
    <n v="149234747"/>
    <x v="126"/>
    <x v="376"/>
    <s v="Puss in BootsÂ "/>
    <n v="114287"/>
    <x v="358"/>
    <s v="English"/>
    <s v="USA"/>
    <n v="130000000"/>
    <n v="2011"/>
    <x v="25"/>
    <n v="19234747"/>
    <m/>
  </r>
  <r>
    <x v="352"/>
    <x v="21"/>
    <n v="117"/>
    <n v="118823091"/>
    <x v="440"/>
    <x v="699"/>
    <s v="HairsprayÂ "/>
    <n v="98693"/>
    <x v="688"/>
    <s v="English"/>
    <s v="USA"/>
    <n v="75000000"/>
    <n v="2007"/>
    <x v="25"/>
    <n v="43823091"/>
    <m/>
  </r>
  <r>
    <x v="699"/>
    <x v="75"/>
    <n v="122"/>
    <n v="75072454"/>
    <x v="272"/>
    <x v="345"/>
    <s v="The Exorcism of Emily RoseÂ "/>
    <n v="96569"/>
    <x v="409"/>
    <s v="English"/>
    <s v="USA"/>
    <n v="20000000"/>
    <n v="2005"/>
    <x v="25"/>
    <n v="55072454"/>
    <m/>
  </r>
  <r>
    <x v="773"/>
    <x v="286"/>
    <n v="114"/>
    <n v="78745923"/>
    <x v="138"/>
    <x v="235"/>
    <s v="City of AngelsÂ "/>
    <n v="94407"/>
    <x v="373"/>
    <s v="English"/>
    <s v="Germany"/>
    <n v="55000000"/>
    <n v="1998"/>
    <x v="25"/>
    <n v="23745923"/>
    <m/>
  </r>
  <r>
    <x v="472"/>
    <x v="222"/>
    <n v="128"/>
    <n v="124590960"/>
    <x v="105"/>
    <x v="13"/>
    <s v="Something's Gotta GiveÂ "/>
    <n v="91092"/>
    <x v="262"/>
    <s v="English"/>
    <s v="USA"/>
    <n v="80000000"/>
    <n v="2003"/>
    <x v="25"/>
    <n v="44590960"/>
    <m/>
  </r>
  <r>
    <x v="322"/>
    <x v="153"/>
    <n v="98"/>
    <n v="57262492"/>
    <x v="50"/>
    <x v="4"/>
    <s v="The Whole Nine YardsÂ "/>
    <n v="90374"/>
    <x v="453"/>
    <s v="English"/>
    <s v="USA"/>
    <n v="24000000"/>
    <n v="2000"/>
    <x v="25"/>
    <n v="33262492"/>
    <m/>
  </r>
  <r>
    <x v="774"/>
    <x v="347"/>
    <n v="82"/>
    <n v="13350177"/>
    <x v="272"/>
    <x v="700"/>
    <s v="The Haunting of Molly HartleyÂ "/>
    <n v="7904"/>
    <x v="756"/>
    <s v="English"/>
    <s v="USA"/>
    <n v="5000000"/>
    <n v="2008"/>
    <x v="60"/>
    <n v="8350177"/>
    <m/>
  </r>
  <r>
    <x v="775"/>
    <x v="270"/>
    <n v="78"/>
    <n v="58336565"/>
    <x v="48"/>
    <x v="274"/>
    <s v="Curious GeorgeÂ "/>
    <n v="12845"/>
    <x v="390"/>
    <s v="English"/>
    <s v="USA"/>
    <n v="50000000"/>
    <n v="2006"/>
    <x v="37"/>
    <n v="8336565"/>
    <m/>
  </r>
  <r>
    <x v="776"/>
    <x v="59"/>
    <n v="112"/>
    <n v="32541719"/>
    <x v="278"/>
    <x v="321"/>
    <s v="Bend It Like BeckhamÂ "/>
    <n v="89806"/>
    <x v="519"/>
    <s v="English"/>
    <s v="UK"/>
    <n v="3500159"/>
    <n v="2002"/>
    <x v="25"/>
    <n v="29041560"/>
    <m/>
  </r>
  <r>
    <x v="222"/>
    <x v="63"/>
    <n v="94"/>
    <n v="51872378"/>
    <x v="73"/>
    <x v="697"/>
    <s v="The CallÂ "/>
    <n v="88241"/>
    <x v="552"/>
    <s v="English"/>
    <s v="USA"/>
    <n v="13000000"/>
    <n v="2013"/>
    <x v="25"/>
    <n v="38872378"/>
    <m/>
  </r>
  <r>
    <x v="777"/>
    <x v="448"/>
    <n v="123"/>
    <n v="18272447"/>
    <x v="34"/>
    <x v="701"/>
    <s v="Sugar HillÂ "/>
    <n v="3119"/>
    <x v="610"/>
    <s v="English"/>
    <s v="USA"/>
    <n v="10000000"/>
    <n v="1993"/>
    <x v="17"/>
    <n v="8272447"/>
    <m/>
  </r>
  <r>
    <x v="778"/>
    <x v="256"/>
    <n v="135"/>
    <n v="13269963"/>
    <x v="44"/>
    <x v="17"/>
    <s v="Lone StarÂ "/>
    <n v="23202"/>
    <x v="607"/>
    <s v="English"/>
    <s v="USA"/>
    <n v="5000000"/>
    <n v="1996"/>
    <x v="22"/>
    <n v="8269963"/>
    <m/>
  </r>
  <r>
    <x v="779"/>
    <x v="230"/>
    <n v="96"/>
    <n v="81200000"/>
    <x v="113"/>
    <x v="690"/>
    <s v="Police AcademyÂ "/>
    <n v="87739"/>
    <x v="275"/>
    <s v="English"/>
    <s v="USA"/>
    <n v="4500000"/>
    <n v="1984"/>
    <x v="25"/>
    <n v="76700000"/>
    <m/>
  </r>
  <r>
    <x v="780"/>
    <x v="27"/>
    <n v="101"/>
    <n v="6619173"/>
    <x v="441"/>
    <x v="154"/>
    <s v="Seeking a Friend for the End of the WorldÂ "/>
    <n v="87203"/>
    <x v="779"/>
    <s v="English"/>
    <s v="USA"/>
    <n v="10000000"/>
    <n v="2012"/>
    <x v="25"/>
    <n v="-3380827"/>
    <m/>
  </r>
  <r>
    <x v="466"/>
    <x v="116"/>
    <n v="125"/>
    <n v="75764085"/>
    <x v="207"/>
    <x v="235"/>
    <s v="The Family ManÂ "/>
    <n v="85844"/>
    <x v="373"/>
    <s v="English"/>
    <s v="USA"/>
    <n v="60000000"/>
    <n v="2000"/>
    <x v="25"/>
    <n v="15764085"/>
    <m/>
  </r>
  <r>
    <x v="257"/>
    <x v="384"/>
    <n v="102"/>
    <n v="107515297"/>
    <x v="16"/>
    <x v="467"/>
    <s v="EpicÂ "/>
    <n v="85833"/>
    <x v="756"/>
    <s v="English"/>
    <s v="USA"/>
    <n v="100000000"/>
    <n v="2013"/>
    <x v="25"/>
    <n v="7515297"/>
    <m/>
  </r>
  <r>
    <x v="781"/>
    <x v="299"/>
    <n v="98"/>
    <n v="16115878"/>
    <x v="442"/>
    <x v="232"/>
    <s v="The ProphecyÂ "/>
    <n v="24438"/>
    <x v="490"/>
    <s v="English"/>
    <s v="USA"/>
    <n v="8000000"/>
    <n v="1995"/>
    <x v="37"/>
    <n v="8115878"/>
    <m/>
  </r>
  <r>
    <x v="782"/>
    <x v="454"/>
    <n v="109"/>
    <n v="9000000"/>
    <x v="240"/>
    <x v="702"/>
    <s v="Beyond the Valley of the DollsÂ "/>
    <n v="7584"/>
    <x v="358"/>
    <s v="English"/>
    <s v="USA"/>
    <n v="900000"/>
    <n v="1970"/>
    <x v="53"/>
    <n v="8100000"/>
    <m/>
  </r>
  <r>
    <x v="442"/>
    <x v="461"/>
    <n v="85"/>
    <n v="64459316"/>
    <x v="48"/>
    <x v="93"/>
    <s v="Flushed AwayÂ "/>
    <n v="85086"/>
    <x v="544"/>
    <s v="English"/>
    <s v="UK"/>
    <n v="149000000"/>
    <n v="2006"/>
    <x v="25"/>
    <n v="-84540684"/>
    <m/>
  </r>
  <r>
    <x v="783"/>
    <x v="310"/>
    <n v="115"/>
    <n v="26814957"/>
    <x v="95"/>
    <x v="62"/>
    <s v="The Other Boleyn GirlÂ "/>
    <n v="84357"/>
    <x v="77"/>
    <s v="English"/>
    <s v="UK"/>
    <n v="35000000"/>
    <n v="2008"/>
    <x v="25"/>
    <n v="-8185043"/>
    <m/>
  </r>
  <r>
    <x v="784"/>
    <x v="159"/>
    <n v="92"/>
    <n v="21088568"/>
    <x v="443"/>
    <x v="149"/>
    <s v="Tales from the Crypt: Demon KnightÂ "/>
    <n v="16646"/>
    <x v="333"/>
    <s v="English"/>
    <s v="USA"/>
    <n v="13000000"/>
    <n v="1995"/>
    <x v="25"/>
    <n v="8088568"/>
    <m/>
  </r>
  <r>
    <x v="582"/>
    <x v="119"/>
    <n v="95"/>
    <n v="48291624"/>
    <x v="80"/>
    <x v="594"/>
    <s v="Just Like HeavenÂ "/>
    <n v="82819"/>
    <x v="466"/>
    <s v="English"/>
    <s v="USA"/>
    <n v="58000000"/>
    <n v="2005"/>
    <x v="25"/>
    <n v="-9708376"/>
    <m/>
  </r>
  <r>
    <x v="265"/>
    <x v="60"/>
    <n v="104"/>
    <n v="47592825"/>
    <x v="444"/>
    <x v="622"/>
    <s v="The RundownÂ "/>
    <n v="82731"/>
    <x v="184"/>
    <s v="English"/>
    <s v="USA"/>
    <n v="85000000"/>
    <n v="2003"/>
    <x v="25"/>
    <n v="-37407175"/>
    <m/>
  </r>
  <r>
    <x v="632"/>
    <x v="364"/>
    <n v="115"/>
    <n v="135014968"/>
    <x v="328"/>
    <x v="50"/>
    <s v="Patch AdamsÂ "/>
    <n v="80580"/>
    <x v="541"/>
    <s v="English"/>
    <s v="USA"/>
    <n v="50000000"/>
    <n v="1998"/>
    <x v="25"/>
    <n v="85014968"/>
    <m/>
  </r>
  <r>
    <x v="785"/>
    <x v="272"/>
    <n v="110"/>
    <n v="4301331"/>
    <x v="230"/>
    <x v="376"/>
    <s v="Four RoomsÂ "/>
    <n v="78241"/>
    <x v="573"/>
    <s v="English"/>
    <s v="USA"/>
    <n v="4000000"/>
    <n v="1995"/>
    <x v="25"/>
    <n v="301331"/>
    <m/>
  </r>
  <r>
    <x v="155"/>
    <x v="443"/>
    <n v="121"/>
    <n v="14545844"/>
    <x v="445"/>
    <x v="703"/>
    <s v="School DazeÂ "/>
    <n v="4756"/>
    <x v="483"/>
    <s v="English"/>
    <s v="USA"/>
    <n v="6500000"/>
    <n v="1988"/>
    <x v="16"/>
    <n v="8045844"/>
    <m/>
  </r>
  <r>
    <x v="182"/>
    <x v="387"/>
    <n v="115"/>
    <n v="71346930"/>
    <x v="182"/>
    <x v="704"/>
    <s v="Safe HavenÂ "/>
    <n v="78008"/>
    <x v="699"/>
    <s v="English"/>
    <s v="USA"/>
    <n v="28000000"/>
    <n v="2013"/>
    <x v="25"/>
    <n v="43346930"/>
    <m/>
  </r>
  <r>
    <x v="412"/>
    <x v="189"/>
    <n v="135"/>
    <n v="76081498"/>
    <x v="446"/>
    <x v="404"/>
    <s v="Conspiracy TheoryÂ "/>
    <n v="76099"/>
    <x v="286"/>
    <s v="English"/>
    <s v="USA"/>
    <n v="75000000"/>
    <n v="1997"/>
    <x v="25"/>
    <n v="1081498"/>
    <m/>
  </r>
  <r>
    <x v="786"/>
    <x v="58"/>
    <n v="90"/>
    <n v="31487293"/>
    <x v="211"/>
    <x v="705"/>
    <s v="Nick and Norah's Infinite PlaylistÂ "/>
    <n v="74887"/>
    <x v="780"/>
    <s v="English"/>
    <s v="USA"/>
    <n v="9000000"/>
    <n v="2008"/>
    <x v="25"/>
    <n v="22487293"/>
    <m/>
  </r>
  <r>
    <x v="187"/>
    <x v="24"/>
    <n v="120"/>
    <n v="43800000"/>
    <x v="98"/>
    <x v="564"/>
    <s v="Diamonds Are ForeverÂ "/>
    <n v="74249"/>
    <x v="744"/>
    <s v="English"/>
    <s v="UK"/>
    <n v="7200000"/>
    <n v="1971"/>
    <x v="25"/>
    <n v="36600000"/>
    <m/>
  </r>
  <r>
    <x v="787"/>
    <x v="87"/>
    <n v="111"/>
    <n v="9180275"/>
    <x v="6"/>
    <x v="29"/>
    <s v="You Can Count on MeÂ "/>
    <n v="22145"/>
    <x v="100"/>
    <s v="English"/>
    <s v="USA"/>
    <n v="1200000"/>
    <n v="2000"/>
    <x v="18"/>
    <n v="7980275"/>
    <m/>
  </r>
  <r>
    <x v="788"/>
    <x v="51"/>
    <n v="89"/>
    <n v="12947763"/>
    <x v="309"/>
    <x v="652"/>
    <s v="April Fool's DayÂ "/>
    <n v="10624"/>
    <x v="228"/>
    <s v="English"/>
    <s v="USA"/>
    <n v="5000000"/>
    <n v="1986"/>
    <x v="53"/>
    <n v="7947763"/>
    <m/>
  </r>
  <r>
    <x v="144"/>
    <x v="336"/>
    <n v="92"/>
    <n v="14891000"/>
    <x v="113"/>
    <x v="706"/>
    <s v="Flirting with DisasterÂ "/>
    <n v="15088"/>
    <x v="505"/>
    <s v="English"/>
    <s v="USA"/>
    <n v="7000000"/>
    <n v="1996"/>
    <x v="8"/>
    <n v="7891000"/>
    <m/>
  </r>
  <r>
    <x v="274"/>
    <x v="258"/>
    <n v="150"/>
    <n v="12712093"/>
    <x v="95"/>
    <x v="2"/>
    <s v="The New WorldÂ "/>
    <n v="70771"/>
    <x v="781"/>
    <s v="English"/>
    <s v="USA"/>
    <n v="30000000"/>
    <n v="2005"/>
    <x v="25"/>
    <n v="-17287907"/>
    <m/>
  </r>
  <r>
    <x v="789"/>
    <x v="192"/>
    <n v="119"/>
    <n v="25178165"/>
    <x v="88"/>
    <x v="13"/>
    <s v="Sweet NovemberÂ "/>
    <n v="70292"/>
    <x v="273"/>
    <s v="English"/>
    <s v="USA"/>
    <n v="40000000"/>
    <n v="2001"/>
    <x v="25"/>
    <n v="-14821835"/>
    <m/>
  </r>
  <r>
    <x v="703"/>
    <x v="26"/>
    <n v="94"/>
    <n v="177343675"/>
    <x v="447"/>
    <x v="707"/>
    <s v="HomeÂ "/>
    <n v="70136"/>
    <x v="569"/>
    <s v="English"/>
    <s v="USA"/>
    <n v="135000000"/>
    <n v="2015"/>
    <x v="25"/>
    <n v="42343675"/>
    <m/>
  </r>
  <r>
    <x v="703"/>
    <x v="26"/>
    <n v="94"/>
    <n v="177343675"/>
    <x v="447"/>
    <x v="707"/>
    <s v="HomeÂ "/>
    <n v="70133"/>
    <x v="569"/>
    <s v="English"/>
    <s v="USA"/>
    <n v="135000000"/>
    <n v="2015"/>
    <x v="25"/>
    <n v="42343675"/>
    <m/>
  </r>
  <r>
    <x v="703"/>
    <x v="26"/>
    <n v="94"/>
    <n v="177343675"/>
    <x v="447"/>
    <x v="707"/>
    <s v="HomeÂ "/>
    <n v="70121"/>
    <x v="569"/>
    <s v="English"/>
    <s v="USA"/>
    <n v="135000000"/>
    <n v="2015"/>
    <x v="25"/>
    <n v="42343675"/>
    <m/>
  </r>
  <r>
    <x v="715"/>
    <x v="274"/>
    <n v="130"/>
    <n v="51185897"/>
    <x v="98"/>
    <x v="708"/>
    <s v="The Living DaylightsÂ "/>
    <n v="69457"/>
    <x v="497"/>
    <s v="English"/>
    <s v="UK"/>
    <n v="30000000"/>
    <n v="1987"/>
    <x v="25"/>
    <n v="21185897"/>
    <m/>
  </r>
  <r>
    <x v="790"/>
    <x v="329"/>
    <n v="101"/>
    <n v="17655201"/>
    <x v="35"/>
    <x v="709"/>
    <s v="Kit Kittredge: An American GirlÂ "/>
    <n v="4719"/>
    <x v="782"/>
    <s v="English"/>
    <s v="USA"/>
    <n v="10000000"/>
    <n v="2008"/>
    <x v="25"/>
    <n v="7655201"/>
    <m/>
  </r>
  <r>
    <x v="557"/>
    <x v="87"/>
    <n v="101"/>
    <n v="37617947"/>
    <x v="448"/>
    <x v="304"/>
    <s v="The Nativity StoryÂ "/>
    <n v="8143"/>
    <x v="506"/>
    <s v="English"/>
    <s v="USA"/>
    <n v="30000000"/>
    <n v="2006"/>
    <x v="8"/>
    <n v="7617947"/>
    <m/>
  </r>
  <r>
    <x v="491"/>
    <x v="160"/>
    <n v="116"/>
    <n v="14612840"/>
    <x v="33"/>
    <x v="43"/>
    <s v="Beyond the LightsÂ "/>
    <n v="11191"/>
    <x v="783"/>
    <s v="English"/>
    <s v="USA"/>
    <n v="7000000"/>
    <n v="2014"/>
    <x v="26"/>
    <n v="7612840"/>
    <m/>
  </r>
  <r>
    <x v="626"/>
    <x v="326"/>
    <n v="136"/>
    <n v="67286731"/>
    <x v="449"/>
    <x v="33"/>
    <s v="HidalgoÂ "/>
    <n v="67856"/>
    <x v="245"/>
    <s v="English"/>
    <s v="USA"/>
    <n v="100000000"/>
    <n v="2004"/>
    <x v="25"/>
    <n v="-32713269"/>
    <m/>
  </r>
  <r>
    <x v="96"/>
    <x v="64"/>
    <n v="96"/>
    <n v="10515579"/>
    <x v="208"/>
    <x v="123"/>
    <s v="ScoopÂ "/>
    <n v="66840"/>
    <x v="646"/>
    <s v="English"/>
    <s v="UK"/>
    <n v="4000000"/>
    <n v="2006"/>
    <x v="25"/>
    <n v="6515579"/>
    <m/>
  </r>
  <r>
    <x v="421"/>
    <x v="271"/>
    <n v="122"/>
    <n v="1697956"/>
    <x v="0"/>
    <x v="235"/>
    <s v="Bad Lieutenant: Port of Call New OrleansÂ "/>
    <n v="64944"/>
    <x v="442"/>
    <s v="English"/>
    <s v="USA"/>
    <n v="20000000"/>
    <n v="2009"/>
    <x v="25"/>
    <n v="-18302044"/>
    <m/>
  </r>
  <r>
    <x v="661"/>
    <x v="263"/>
    <n v="124"/>
    <n v="52752475"/>
    <x v="34"/>
    <x v="710"/>
    <s v="UnfaithfulÂ "/>
    <n v="63067"/>
    <x v="94"/>
    <s v="English"/>
    <s v="USA"/>
    <n v="50000000"/>
    <n v="2002"/>
    <x v="25"/>
    <n v="2752475"/>
    <m/>
  </r>
  <r>
    <x v="90"/>
    <x v="405"/>
    <n v="148"/>
    <n v="8093318"/>
    <x v="450"/>
    <x v="711"/>
    <s v="Inherent ViceÂ "/>
    <n v="61935"/>
    <x v="713"/>
    <s v="English"/>
    <s v="USA"/>
    <n v="20000000"/>
    <n v="2014"/>
    <x v="25"/>
    <n v="-11906682"/>
    <m/>
  </r>
  <r>
    <x v="611"/>
    <x v="33"/>
    <n v="102"/>
    <n v="13214030"/>
    <x v="207"/>
    <x v="712"/>
    <s v="Ghost TownÂ "/>
    <n v="60516"/>
    <x v="338"/>
    <s v="English"/>
    <s v="USA"/>
    <n v="20000000"/>
    <n v="2008"/>
    <x v="25"/>
    <n v="-6785970"/>
    <m/>
  </r>
  <r>
    <x v="511"/>
    <x v="192"/>
    <n v="121"/>
    <n v="33328051"/>
    <x v="206"/>
    <x v="713"/>
    <s v="The Long Kiss GoodnightÂ "/>
    <n v="60508"/>
    <x v="558"/>
    <s v="English"/>
    <s v="USA"/>
    <n v="65000000"/>
    <n v="1996"/>
    <x v="25"/>
    <n v="-31671949"/>
    <m/>
  </r>
  <r>
    <x v="791"/>
    <x v="235"/>
    <n v="97"/>
    <n v="21468807"/>
    <x v="32"/>
    <x v="714"/>
    <s v="Urban Legends: Final CutÂ "/>
    <n v="13048"/>
    <x v="615"/>
    <s v="English"/>
    <s v="USA"/>
    <n v="14000000"/>
    <n v="2000"/>
    <x v="39"/>
    <n v="7468807"/>
    <m/>
  </r>
  <r>
    <x v="447"/>
    <x v="366"/>
    <n v="96"/>
    <n v="39514713"/>
    <x v="422"/>
    <x v="715"/>
    <s v="Hocus PocusÂ "/>
    <n v="60494"/>
    <x v="568"/>
    <s v="English"/>
    <s v="USA"/>
    <n v="28000000"/>
    <n v="1993"/>
    <x v="25"/>
    <n v="11514713"/>
    <m/>
  </r>
  <r>
    <x v="628"/>
    <x v="17"/>
    <n v="92"/>
    <n v="83348920"/>
    <x v="48"/>
    <x v="91"/>
    <s v="Penguins of MadagascarÂ "/>
    <n v="60230"/>
    <x v="390"/>
    <s v="English"/>
    <s v="USA"/>
    <n v="132000000"/>
    <n v="2014"/>
    <x v="25"/>
    <n v="-48651080"/>
    <m/>
  </r>
  <r>
    <x v="457"/>
    <x v="186"/>
    <n v="116"/>
    <n v="24397469"/>
    <x v="33"/>
    <x v="716"/>
    <s v="SparkleÂ "/>
    <n v="5161"/>
    <x v="542"/>
    <s v="English"/>
    <s v="USA"/>
    <n v="17000000"/>
    <n v="2012"/>
    <x v="32"/>
    <n v="7397469"/>
    <m/>
  </r>
  <r>
    <x v="792"/>
    <x v="213"/>
    <n v="98"/>
    <n v="18381787"/>
    <x v="7"/>
    <x v="717"/>
    <s v="QuartetÂ "/>
    <n v="15684"/>
    <x v="620"/>
    <s v="English"/>
    <s v="UK"/>
    <n v="11000000"/>
    <n v="2012"/>
    <x v="8"/>
    <n v="7381787"/>
    <m/>
  </r>
  <r>
    <x v="118"/>
    <x v="374"/>
    <n v="98"/>
    <n v="1987762"/>
    <x v="256"/>
    <x v="17"/>
    <s v="Killer JoeÂ "/>
    <n v="59297"/>
    <x v="478"/>
    <s v="English"/>
    <s v="USA"/>
    <n v="11000000"/>
    <n v="2011"/>
    <x v="25"/>
    <n v="-9012238"/>
    <m/>
  </r>
  <r>
    <x v="144"/>
    <x v="273"/>
    <n v="107"/>
    <n v="12784713"/>
    <x v="113"/>
    <x v="131"/>
    <s v="I Heart HuckabeesÂ "/>
    <n v="56813"/>
    <x v="784"/>
    <s v="English"/>
    <s v="USA"/>
    <n v="22000000"/>
    <n v="2004"/>
    <x v="25"/>
    <n v="-9215287"/>
    <m/>
  </r>
  <r>
    <x v="523"/>
    <x v="263"/>
    <n v="89"/>
    <n v="169692572"/>
    <x v="97"/>
    <x v="85"/>
    <s v="Hotel Transylvania 2Â "/>
    <n v="56501"/>
    <x v="618"/>
    <s v="English"/>
    <s v="USA"/>
    <n v="80000000"/>
    <n v="2015"/>
    <x v="25"/>
    <n v="89692572"/>
    <m/>
  </r>
  <r>
    <x v="793"/>
    <x v="32"/>
    <n v="94"/>
    <n v="16235293"/>
    <x v="103"/>
    <x v="718"/>
    <s v="Black ChristmasÂ "/>
    <n v="19918"/>
    <x v="742"/>
    <s v="English"/>
    <s v="USA"/>
    <n v="9000000"/>
    <n v="2006"/>
    <x v="58"/>
    <n v="7235293"/>
    <m/>
  </r>
  <r>
    <x v="794"/>
    <x v="361"/>
    <n v="89"/>
    <n v="13235267"/>
    <x v="218"/>
    <x v="719"/>
    <s v="Daddy Day CampÂ "/>
    <n v="12339"/>
    <x v="527"/>
    <s v="English"/>
    <s v="USA"/>
    <n v="6000000"/>
    <n v="2007"/>
    <x v="61"/>
    <n v="7235267"/>
    <m/>
  </r>
  <r>
    <x v="795"/>
    <x v="248"/>
    <n v="120"/>
    <n v="18317151"/>
    <x v="333"/>
    <x v="720"/>
    <s v="Walk Hard: The Dewey Cox StoryÂ "/>
    <n v="55630"/>
    <x v="443"/>
    <s v="English"/>
    <s v="USA"/>
    <n v="35000000"/>
    <n v="2007"/>
    <x v="25"/>
    <n v="-16682849"/>
    <m/>
  </r>
  <r>
    <x v="796"/>
    <x v="193"/>
    <n v="107"/>
    <n v="12200000"/>
    <x v="424"/>
    <x v="80"/>
    <s v="Lone Wolf McQuadeÂ "/>
    <n v="7973"/>
    <x v="743"/>
    <s v="English"/>
    <s v="USA"/>
    <n v="5000000"/>
    <n v="1983"/>
    <x v="21"/>
    <n v="7200000"/>
    <m/>
  </r>
  <r>
    <x v="797"/>
    <x v="278"/>
    <n v="94"/>
    <n v="22189039"/>
    <x v="107"/>
    <x v="581"/>
    <s v="Nowhere to RunÂ "/>
    <n v="17074"/>
    <x v="415"/>
    <s v="English"/>
    <s v="USA"/>
    <n v="15000000"/>
    <n v="1993"/>
    <x v="35"/>
    <n v="7189039"/>
    <m/>
  </r>
  <r>
    <x v="279"/>
    <x v="362"/>
    <n v="114"/>
    <n v="42168445"/>
    <x v="105"/>
    <x v="412"/>
    <s v="Welcome Home, Roscoe JenkinsÂ "/>
    <n v="10791"/>
    <x v="785"/>
    <s v="English"/>
    <s v="USA"/>
    <n v="35000000"/>
    <n v="2008"/>
    <x v="42"/>
    <n v="7168445"/>
    <m/>
  </r>
  <r>
    <x v="798"/>
    <x v="301"/>
    <n v="170"/>
    <n v="7830611"/>
    <x v="451"/>
    <x v="721"/>
    <s v="Hoop DreamsÂ "/>
    <n v="18980"/>
    <x v="572"/>
    <s v="English"/>
    <s v="USA"/>
    <n v="700000"/>
    <n v="1994"/>
    <x v="10"/>
    <n v="7130611"/>
    <m/>
  </r>
  <r>
    <x v="66"/>
    <x v="115"/>
    <n v="130"/>
    <n v="15709385"/>
    <x v="22"/>
    <x v="354"/>
    <s v="Pride and GloryÂ "/>
    <n v="53053"/>
    <x v="568"/>
    <s v="English"/>
    <s v="USA"/>
    <n v="30000000"/>
    <n v="2008"/>
    <x v="25"/>
    <n v="-14290615"/>
    <m/>
  </r>
  <r>
    <x v="481"/>
    <x v="228"/>
    <n v="93"/>
    <n v="32055248"/>
    <x v="452"/>
    <x v="305"/>
    <s v="The ShadowÂ "/>
    <n v="18723"/>
    <x v="393"/>
    <s v="English"/>
    <s v="USA"/>
    <n v="25000000"/>
    <n v="1994"/>
    <x v="28"/>
    <n v="7055248"/>
    <m/>
  </r>
  <r>
    <x v="220"/>
    <x v="45"/>
    <n v="132"/>
    <n v="27154426"/>
    <x v="22"/>
    <x v="100"/>
    <s v="Brooklyn's FinestÂ "/>
    <n v="52852"/>
    <x v="461"/>
    <s v="English"/>
    <s v="USA"/>
    <n v="17000000"/>
    <n v="2009"/>
    <x v="25"/>
    <n v="10154426"/>
    <m/>
  </r>
  <r>
    <x v="256"/>
    <x v="218"/>
    <n v="138"/>
    <n v="35168677"/>
    <x v="196"/>
    <x v="6"/>
    <s v="K-19: The WidowmakerÂ "/>
    <n v="49311"/>
    <x v="742"/>
    <s v="English"/>
    <s v="UK"/>
    <n v="100000000"/>
    <n v="2002"/>
    <x v="25"/>
    <n v="-64831323"/>
    <m/>
  </r>
  <r>
    <x v="799"/>
    <x v="477"/>
    <n v="84"/>
    <n v="10017041"/>
    <x v="260"/>
    <x v="716"/>
    <s v="Next Day AirÂ "/>
    <n v="8265"/>
    <x v="786"/>
    <s v="English"/>
    <s v="USA"/>
    <n v="3000000"/>
    <n v="2009"/>
    <x v="17"/>
    <n v="7017041"/>
    <m/>
  </r>
  <r>
    <x v="800"/>
    <x v="363"/>
    <n v="82"/>
    <n v="17278980"/>
    <x v="50"/>
    <x v="722"/>
    <s v="Half BakedÂ "/>
    <n v="48225"/>
    <x v="748"/>
    <s v="English"/>
    <s v="USA"/>
    <n v="8000000"/>
    <n v="1998"/>
    <x v="25"/>
    <n v="9278980"/>
    <m/>
  </r>
  <r>
    <x v="801"/>
    <x v="355"/>
    <n v="90"/>
    <n v="3388210"/>
    <x v="88"/>
    <x v="113"/>
    <s v="Like CrazyÂ "/>
    <n v="46813"/>
    <x v="185"/>
    <s v="English"/>
    <s v="USA"/>
    <n v="250000"/>
    <n v="2011"/>
    <x v="25"/>
    <n v="3138210"/>
    <m/>
  </r>
  <r>
    <x v="802"/>
    <x v="344"/>
    <n v="95"/>
    <n v="14003141"/>
    <x v="22"/>
    <x v="723"/>
    <s v="In Too DeepÂ "/>
    <n v="4598"/>
    <x v="787"/>
    <s v="English"/>
    <s v="USA"/>
    <n v="7000000"/>
    <n v="1999"/>
    <x v="20"/>
    <n v="7003141"/>
    <m/>
  </r>
  <r>
    <x v="299"/>
    <x v="305"/>
    <n v="124"/>
    <n v="91030827"/>
    <x v="7"/>
    <x v="404"/>
    <s v="StepmomÂ "/>
    <n v="46482"/>
    <x v="77"/>
    <s v="English"/>
    <s v="USA"/>
    <n v="50000000"/>
    <n v="1998"/>
    <x v="25"/>
    <n v="41030827"/>
    <m/>
  </r>
  <r>
    <x v="362"/>
    <x v="427"/>
    <n v="119"/>
    <n v="92115211"/>
    <x v="12"/>
    <x v="724"/>
    <s v="The ClientÂ "/>
    <n v="45798"/>
    <x v="308"/>
    <s v="English"/>
    <s v="USA"/>
    <n v="45000000"/>
    <n v="1994"/>
    <x v="25"/>
    <n v="47115211"/>
    <m/>
  </r>
  <r>
    <x v="155"/>
    <x v="404"/>
    <n v="88"/>
    <n v="7137502"/>
    <x v="38"/>
    <x v="725"/>
    <s v="She's Gotta Have ItÂ "/>
    <n v="4769"/>
    <x v="570"/>
    <s v="English"/>
    <s v="USA"/>
    <n v="175000"/>
    <n v="1986"/>
    <x v="43"/>
    <n v="6962502"/>
    <m/>
  </r>
  <r>
    <x v="206"/>
    <x v="152"/>
    <n v="126"/>
    <n v="30695227"/>
    <x v="453"/>
    <x v="88"/>
    <s v="The Legend of Bagger VanceÂ "/>
    <n v="45296"/>
    <x v="726"/>
    <s v="English"/>
    <s v="USA"/>
    <n v="60000000"/>
    <n v="2000"/>
    <x v="25"/>
    <n v="-29304773"/>
    <m/>
  </r>
  <r>
    <x v="803"/>
    <x v="156"/>
    <n v="110"/>
    <n v="6525762"/>
    <x v="105"/>
    <x v="341"/>
    <s v="The Rules of AttractionÂ "/>
    <n v="44339"/>
    <x v="689"/>
    <s v="English"/>
    <s v="USA"/>
    <n v="4000000"/>
    <n v="2002"/>
    <x v="25"/>
    <n v="2525762"/>
    <m/>
  </r>
  <r>
    <x v="804"/>
    <x v="368"/>
    <n v="114"/>
    <n v="13876974"/>
    <x v="105"/>
    <x v="726"/>
    <s v="Monsoon WeddingÂ "/>
    <n v="19397"/>
    <x v="569"/>
    <s v="Hindi"/>
    <s v="India"/>
    <n v="7000000"/>
    <n v="2001"/>
    <x v="38"/>
    <n v="6876974"/>
    <m/>
  </r>
  <r>
    <x v="551"/>
    <x v="50"/>
    <n v="88"/>
    <n v="13367101"/>
    <x v="105"/>
    <x v="727"/>
    <s v="Friends with MoneyÂ "/>
    <n v="19715"/>
    <x v="608"/>
    <s v="English"/>
    <s v="USA"/>
    <n v="6500000"/>
    <n v="2006"/>
    <x v="17"/>
    <n v="6867101"/>
    <m/>
  </r>
  <r>
    <x v="805"/>
    <x v="478"/>
    <n v="93"/>
    <n v="10305534"/>
    <x v="113"/>
    <x v="728"/>
    <s v="I Got the Hook UpÂ "/>
    <n v="1721"/>
    <x v="483"/>
    <s v="English"/>
    <s v="USA"/>
    <n v="3500000"/>
    <n v="1998"/>
    <x v="62"/>
    <n v="6805534"/>
    <m/>
  </r>
  <r>
    <x v="333"/>
    <x v="15"/>
    <n v="95"/>
    <n v="866778"/>
    <x v="88"/>
    <x v="62"/>
    <s v="My Blueberry NightsÂ "/>
    <n v="44208"/>
    <x v="617"/>
    <s v="English"/>
    <s v="Hong Kong"/>
    <n v="10000000"/>
    <n v="2007"/>
    <x v="25"/>
    <n v="-9133222"/>
    <m/>
  </r>
  <r>
    <x v="806"/>
    <x v="379"/>
    <n v="104"/>
    <n v="12793213"/>
    <x v="105"/>
    <x v="404"/>
    <s v="Mystic PizzaÂ "/>
    <n v="18286"/>
    <x v="758"/>
    <s v="English"/>
    <s v="USA"/>
    <n v="6000000"/>
    <n v="1988"/>
    <x v="53"/>
    <n v="6793213"/>
    <m/>
  </r>
  <r>
    <x v="178"/>
    <x v="33"/>
    <n v="117"/>
    <n v="31670931"/>
    <x v="186"/>
    <x v="71"/>
    <s v="The SoloistÂ "/>
    <n v="44099"/>
    <x v="336"/>
    <s v="English"/>
    <s v="UK"/>
    <n v="60000000"/>
    <n v="2009"/>
    <x v="25"/>
    <n v="-28329069"/>
    <m/>
  </r>
  <r>
    <x v="807"/>
    <x v="329"/>
    <n v="89"/>
    <n v="66734992"/>
    <x v="221"/>
    <x v="582"/>
    <s v="Kangaroo JackÂ "/>
    <n v="23476"/>
    <x v="691"/>
    <s v="English"/>
    <s v="USA"/>
    <n v="60000000"/>
    <n v="2003"/>
    <x v="23"/>
    <n v="6734992"/>
    <m/>
  </r>
  <r>
    <x v="808"/>
    <x v="232"/>
    <n v="118"/>
    <n v="26761283"/>
    <x v="88"/>
    <x v="729"/>
    <s v="The Best of MeÂ "/>
    <n v="43084"/>
    <x v="293"/>
    <s v="English"/>
    <s v="USA"/>
    <n v="26000000"/>
    <n v="2014"/>
    <x v="25"/>
    <n v="761283"/>
    <m/>
  </r>
  <r>
    <x v="690"/>
    <x v="425"/>
    <n v="92"/>
    <n v="11675178"/>
    <x v="113"/>
    <x v="730"/>
    <s v="Fifty Shades of BlackÂ "/>
    <n v="9509"/>
    <x v="725"/>
    <s v="English"/>
    <s v="USA"/>
    <n v="5000000"/>
    <n v="2016"/>
    <x v="45"/>
    <n v="6675178"/>
    <m/>
  </r>
  <r>
    <x v="809"/>
    <x v="329"/>
    <n v="93"/>
    <n v="15171475"/>
    <x v="257"/>
    <x v="415"/>
    <s v="ThinnerÂ "/>
    <n v="19805"/>
    <x v="544"/>
    <s v="English"/>
    <s v="USA"/>
    <n v="8500000"/>
    <n v="1996"/>
    <x v="32"/>
    <n v="6671475"/>
    <m/>
  </r>
  <r>
    <x v="222"/>
    <x v="118"/>
    <n v="111"/>
    <n v="2203641"/>
    <x v="12"/>
    <x v="56"/>
    <s v="TranssiberianÂ "/>
    <n v="42792"/>
    <x v="286"/>
    <s v="English"/>
    <s v="Spain"/>
    <n v="15000000"/>
    <n v="2008"/>
    <x v="25"/>
    <n v="-12796359"/>
    <m/>
  </r>
  <r>
    <x v="681"/>
    <x v="145"/>
    <n v="91"/>
    <n v="958319"/>
    <x v="6"/>
    <x v="113"/>
    <s v="The BeaverÂ "/>
    <n v="39764"/>
    <x v="566"/>
    <s v="English"/>
    <s v="USA"/>
    <n v="21000000"/>
    <n v="2011"/>
    <x v="25"/>
    <n v="-20041681"/>
    <m/>
  </r>
  <r>
    <x v="125"/>
    <x v="363"/>
    <n v="91"/>
    <n v="6706368"/>
    <x v="220"/>
    <x v="138"/>
    <s v="Roger &amp; MeÂ "/>
    <n v="22800"/>
    <x v="275"/>
    <s v="English"/>
    <s v="USA"/>
    <n v="160000"/>
    <n v="1989"/>
    <x v="27"/>
    <n v="6546368"/>
    <m/>
  </r>
  <r>
    <x v="51"/>
    <x v="362"/>
    <n v="121"/>
    <n v="50007168"/>
    <x v="1"/>
    <x v="7"/>
    <s v="Absolute PowerÂ "/>
    <n v="39529"/>
    <x v="382"/>
    <s v="English"/>
    <s v="USA"/>
    <n v="50000000"/>
    <n v="1997"/>
    <x v="25"/>
    <n v="7168"/>
    <m/>
  </r>
  <r>
    <x v="810"/>
    <x v="192"/>
    <n v="97"/>
    <n v="31526393"/>
    <x v="454"/>
    <x v="731"/>
    <s v="Anacondas: The Hunt for the Blood OrchidÂ "/>
    <n v="22243"/>
    <x v="330"/>
    <s v="English"/>
    <s v="USA"/>
    <n v="25000000"/>
    <n v="2004"/>
    <x v="29"/>
    <n v="6526393"/>
    <m/>
  </r>
  <r>
    <x v="811"/>
    <x v="190"/>
    <n v="89"/>
    <n v="7764027"/>
    <x v="7"/>
    <x v="732"/>
    <s v="Bad WordsÂ "/>
    <n v="38459"/>
    <x v="229"/>
    <s v="English"/>
    <s v="USA"/>
    <n v="10000000"/>
    <n v="2013"/>
    <x v="25"/>
    <n v="-2235973"/>
    <m/>
  </r>
  <r>
    <x v="593"/>
    <x v="419"/>
    <n v="88"/>
    <n v="31051126"/>
    <x v="48"/>
    <x v="376"/>
    <s v="The Pirates! Band of MisfitsÂ "/>
    <n v="36877"/>
    <x v="510"/>
    <s v="English"/>
    <s v="UK"/>
    <n v="55000000"/>
    <n v="2012"/>
    <x v="25"/>
    <n v="-23948874"/>
    <m/>
  </r>
  <r>
    <x v="560"/>
    <x v="477"/>
    <n v="98"/>
    <n v="44455658"/>
    <x v="221"/>
    <x v="733"/>
    <s v="Nothing to LoseÂ "/>
    <n v="36253"/>
    <x v="622"/>
    <s v="English"/>
    <s v="USA"/>
    <n v="25000000"/>
    <n v="1997"/>
    <x v="25"/>
    <n v="19455658"/>
    <m/>
  </r>
  <r>
    <x v="812"/>
    <x v="268"/>
    <n v="113"/>
    <n v="9054736"/>
    <x v="6"/>
    <x v="734"/>
    <s v="Ulee's GoldÂ "/>
    <n v="5744"/>
    <x v="509"/>
    <s v="English"/>
    <s v="USA"/>
    <n v="2700000"/>
    <n v="1997"/>
    <x v="49"/>
    <n v="6354736"/>
    <m/>
  </r>
  <r>
    <x v="813"/>
    <x v="120"/>
    <n v="85"/>
    <n v="26288320"/>
    <x v="455"/>
    <x v="9"/>
    <s v="Sinbad: Legend of the Seven SeasÂ "/>
    <n v="36144"/>
    <x v="433"/>
    <s v="English"/>
    <s v="USA"/>
    <n v="60000000"/>
    <n v="2003"/>
    <x v="25"/>
    <n v="-33711680"/>
    <m/>
  </r>
  <r>
    <x v="436"/>
    <x v="160"/>
    <n v="103"/>
    <n v="20246959"/>
    <x v="38"/>
    <x v="735"/>
    <s v="Our Family WeddingÂ "/>
    <n v="5721"/>
    <x v="786"/>
    <s v="English"/>
    <s v="USA"/>
    <n v="14000000"/>
    <n v="2010"/>
    <x v="31"/>
    <n v="6246959"/>
    <m/>
  </r>
  <r>
    <x v="814"/>
    <x v="50"/>
    <n v="113"/>
    <n v="43601508"/>
    <x v="105"/>
    <x v="736"/>
    <s v="Under the Tuscan SunÂ "/>
    <n v="35718"/>
    <x v="594"/>
    <s v="English"/>
    <s v="USA"/>
    <n v="18000000"/>
    <n v="2003"/>
    <x v="25"/>
    <n v="25601508"/>
    <m/>
  </r>
  <r>
    <x v="155"/>
    <x v="479"/>
    <n v="129"/>
    <n v="16153600"/>
    <x v="134"/>
    <x v="167"/>
    <s v="Mo' Better BluesÂ "/>
    <n v="8295"/>
    <x v="528"/>
    <s v="English"/>
    <s v="USA"/>
    <n v="10000000"/>
    <n v="1990"/>
    <x v="43"/>
    <n v="6153600"/>
    <m/>
  </r>
  <r>
    <x v="815"/>
    <x v="395"/>
    <n v="93"/>
    <n v="10097096"/>
    <x v="113"/>
    <x v="737"/>
    <s v="The WashÂ "/>
    <n v="5612"/>
    <x v="483"/>
    <s v="English"/>
    <s v="USA"/>
    <n v="4000000"/>
    <n v="2001"/>
    <x v="29"/>
    <n v="6097096"/>
    <m/>
  </r>
  <r>
    <x v="816"/>
    <x v="26"/>
    <n v="111"/>
    <n v="6109075"/>
    <x v="62"/>
    <x v="738"/>
    <s v="Coco Before ChanelÂ "/>
    <n v="32003"/>
    <x v="743"/>
    <s v="French"/>
    <s v="France"/>
    <n v="19430000"/>
    <n v="2009"/>
    <x v="25"/>
    <n v="-13320925"/>
    <m/>
  </r>
  <r>
    <x v="817"/>
    <x v="286"/>
    <n v="97"/>
    <n v="7022940"/>
    <x v="105"/>
    <x v="739"/>
    <s v="Kissing Jessica SteinÂ "/>
    <n v="14018"/>
    <x v="223"/>
    <s v="English"/>
    <s v="USA"/>
    <n v="1000000"/>
    <n v="2001"/>
    <x v="25"/>
    <n v="6022940"/>
    <m/>
  </r>
  <r>
    <x v="404"/>
    <x v="338"/>
    <n v="107"/>
    <n v="42019483"/>
    <x v="35"/>
    <x v="0"/>
    <s v="Dolphin Tale 2Â "/>
    <n v="6069"/>
    <x v="728"/>
    <s v="English"/>
    <s v="USA"/>
    <n v="36000000"/>
    <n v="2014"/>
    <x v="48"/>
    <n v="6019483"/>
    <m/>
  </r>
  <r>
    <x v="357"/>
    <x v="155"/>
    <n v="112"/>
    <n v="3707794"/>
    <x v="137"/>
    <x v="465"/>
    <s v="Midnight SpecialÂ "/>
    <n v="31359"/>
    <x v="102"/>
    <s v="English"/>
    <s v="Greece"/>
    <n v="18000000"/>
    <n v="2016"/>
    <x v="25"/>
    <n v="-14292206"/>
    <m/>
  </r>
  <r>
    <x v="96"/>
    <x v="360"/>
    <n v="94"/>
    <n v="17071230"/>
    <x v="50"/>
    <x v="102"/>
    <s v="Small Time CrooksÂ "/>
    <n v="31169"/>
    <x v="326"/>
    <s v="English"/>
    <s v="USA"/>
    <n v="18000000"/>
    <n v="2000"/>
    <x v="25"/>
    <n v="-928770"/>
    <m/>
  </r>
  <r>
    <x v="818"/>
    <x v="41"/>
    <n v="95"/>
    <n v="20998709"/>
    <x v="299"/>
    <x v="740"/>
    <s v="FlickaÂ "/>
    <n v="6095"/>
    <x v="788"/>
    <s v="English"/>
    <s v="USA"/>
    <n v="15000000"/>
    <n v="2006"/>
    <x v="53"/>
    <n v="5998709"/>
    <m/>
  </r>
  <r>
    <x v="615"/>
    <x v="269"/>
    <n v="148"/>
    <n v="39251128"/>
    <x v="456"/>
    <x v="741"/>
    <s v="Anna and the KingÂ "/>
    <n v="31080"/>
    <x v="651"/>
    <s v="English"/>
    <s v="USA"/>
    <n v="75000000"/>
    <n v="1999"/>
    <x v="25"/>
    <n v="-35748872"/>
    <m/>
  </r>
  <r>
    <x v="196"/>
    <x v="68"/>
    <n v="97"/>
    <n v="12212417"/>
    <x v="73"/>
    <x v="742"/>
    <s v="ConfidenceÂ "/>
    <n v="30643"/>
    <x v="330"/>
    <s v="English"/>
    <s v="USA"/>
    <n v="15000000"/>
    <n v="2003"/>
    <x v="25"/>
    <n v="-2787583"/>
    <m/>
  </r>
  <r>
    <x v="750"/>
    <x v="413"/>
    <n v="96"/>
    <n v="9449219"/>
    <x v="105"/>
    <x v="743"/>
    <s v="She's the OneÂ "/>
    <n v="13949"/>
    <x v="621"/>
    <s v="English"/>
    <s v="USA"/>
    <n v="3500000"/>
    <n v="1996"/>
    <x v="20"/>
    <n v="5949219"/>
    <m/>
  </r>
  <r>
    <x v="819"/>
    <x v="231"/>
    <n v="89"/>
    <n v="32333860"/>
    <x v="172"/>
    <x v="744"/>
    <s v="Rumble in the BronxÂ "/>
    <n v="29843"/>
    <x v="495"/>
    <s v="Cantonese"/>
    <s v="Hong Kong"/>
    <n v="7500000"/>
    <n v="1995"/>
    <x v="25"/>
    <n v="24833860"/>
    <m/>
  </r>
  <r>
    <x v="820"/>
    <x v="120"/>
    <n v="118"/>
    <n v="30920167"/>
    <x v="333"/>
    <x v="403"/>
    <s v="Joyful NoiseÂ "/>
    <n v="6476"/>
    <x v="789"/>
    <s v="English"/>
    <s v="USA"/>
    <n v="25000000"/>
    <n v="2012"/>
    <x v="32"/>
    <n v="5920167"/>
    <m/>
  </r>
  <r>
    <x v="269"/>
    <x v="3"/>
    <n v="106"/>
    <n v="3588432"/>
    <x v="7"/>
    <x v="707"/>
    <s v="Wish I Was HereÂ "/>
    <n v="29341"/>
    <x v="741"/>
    <s v="English"/>
    <s v="USA"/>
    <n v="6000000"/>
    <n v="2014"/>
    <x v="25"/>
    <n v="-2411568"/>
    <m/>
  </r>
  <r>
    <x v="612"/>
    <x v="396"/>
    <n v="113"/>
    <n v="37911876"/>
    <x v="260"/>
    <x v="745"/>
    <s v="Big Mommas: Like Father, Like SonÂ "/>
    <n v="19671"/>
    <x v="790"/>
    <s v="English"/>
    <s v="USA"/>
    <n v="32000000"/>
    <n v="2011"/>
    <x v="23"/>
    <n v="5911876"/>
    <m/>
  </r>
  <r>
    <x v="350"/>
    <x v="212"/>
    <n v="119"/>
    <n v="6047856"/>
    <x v="1"/>
    <x v="746"/>
    <s v="The Way of the GunÂ "/>
    <n v="27536"/>
    <x v="239"/>
    <s v="English"/>
    <s v="USA"/>
    <n v="8500000"/>
    <n v="2000"/>
    <x v="25"/>
    <n v="-2452144"/>
    <m/>
  </r>
  <r>
    <x v="821"/>
    <x v="295"/>
    <n v="93"/>
    <n v="145540"/>
    <x v="404"/>
    <x v="747"/>
    <s v="MayÂ "/>
    <n v="26773"/>
    <x v="422"/>
    <s v="English"/>
    <s v="USA"/>
    <n v="500000"/>
    <n v="2002"/>
    <x v="25"/>
    <n v="-354460"/>
    <m/>
  </r>
  <r>
    <x v="103"/>
    <x v="480"/>
    <n v="109"/>
    <n v="93050117"/>
    <x v="194"/>
    <x v="88"/>
    <s v="ElysiumÂ "/>
    <n v="338087"/>
    <x v="791"/>
    <s v="English"/>
    <s v="USA"/>
    <n v="115000000"/>
    <n v="2013"/>
    <x v="37"/>
    <n v="-21949883"/>
    <m/>
  </r>
  <r>
    <x v="348"/>
    <x v="229"/>
    <n v="153"/>
    <n v="201573391"/>
    <x v="5"/>
    <x v="4"/>
    <s v="ArmageddonÂ "/>
    <n v="322395"/>
    <x v="85"/>
    <s v="English"/>
    <s v="USA"/>
    <n v="140000000"/>
    <n v="1998"/>
    <x v="37"/>
    <n v="61573391"/>
    <m/>
  </r>
  <r>
    <x v="822"/>
    <x v="278"/>
    <n v="98"/>
    <n v="11797927"/>
    <x v="457"/>
    <x v="482"/>
    <s v="Tales from the HoodÂ "/>
    <n v="4582"/>
    <x v="677"/>
    <s v="English"/>
    <s v="USA"/>
    <n v="6000000"/>
    <n v="1995"/>
    <x v="20"/>
    <n v="5797927"/>
    <m/>
  </r>
  <r>
    <x v="59"/>
    <x v="13"/>
    <n v="174"/>
    <n v="217536138"/>
    <x v="23"/>
    <x v="10"/>
    <s v="The Da Vinci CodeÂ "/>
    <n v="314253"/>
    <x v="792"/>
    <s v="English"/>
    <s v="USA"/>
    <n v="125000000"/>
    <n v="2006"/>
    <x v="37"/>
    <n v="92536138"/>
    <m/>
  </r>
  <r>
    <x v="553"/>
    <x v="316"/>
    <n v="118"/>
    <n v="125320003"/>
    <x v="39"/>
    <x v="2"/>
    <s v="Terminator SalvationÂ "/>
    <n v="286095"/>
    <x v="190"/>
    <s v="English"/>
    <s v="USA"/>
    <n v="200000000"/>
    <n v="2009"/>
    <x v="37"/>
    <n v="-74679997"/>
    <m/>
  </r>
  <r>
    <x v="823"/>
    <x v="227"/>
    <n v="98"/>
    <n v="22734486"/>
    <x v="113"/>
    <x v="748"/>
    <s v="Dickie Roberts: Former Child StarÂ "/>
    <n v="11815"/>
    <x v="617"/>
    <s v="English"/>
    <s v="USA"/>
    <n v="17000000"/>
    <n v="2003"/>
    <x v="36"/>
    <n v="5734486"/>
    <m/>
  </r>
  <r>
    <x v="163"/>
    <x v="481"/>
    <n v="95"/>
    <n v="100448498"/>
    <x v="7"/>
    <x v="71"/>
    <s v="Due DateÂ "/>
    <n v="272789"/>
    <x v="558"/>
    <s v="English"/>
    <s v="USA"/>
    <n v="65000000"/>
    <n v="2010"/>
    <x v="37"/>
    <n v="35448498"/>
    <m/>
  </r>
  <r>
    <x v="510"/>
    <x v="419"/>
    <n v="109"/>
    <n v="55802754"/>
    <x v="38"/>
    <x v="398"/>
    <s v="Friends with BenefitsÂ "/>
    <n v="270228"/>
    <x v="490"/>
    <s v="English"/>
    <s v="USA"/>
    <n v="35000000"/>
    <n v="2011"/>
    <x v="37"/>
    <n v="20802754"/>
    <m/>
  </r>
  <r>
    <x v="753"/>
    <x v="332"/>
    <n v="112"/>
    <n v="6105175"/>
    <x v="113"/>
    <x v="260"/>
    <s v="The InterviewÂ "/>
    <n v="247020"/>
    <x v="420"/>
    <s v="English"/>
    <s v="USA"/>
    <n v="44000000"/>
    <n v="2014"/>
    <x v="37"/>
    <n v="-37894825"/>
    <m/>
  </r>
  <r>
    <x v="615"/>
    <x v="248"/>
    <n v="118"/>
    <n v="177575142"/>
    <x v="38"/>
    <x v="126"/>
    <s v="HitchÂ "/>
    <n v="244840"/>
    <x v="793"/>
    <s v="English"/>
    <s v="USA"/>
    <n v="70000000"/>
    <n v="2005"/>
    <x v="37"/>
    <n v="107575142"/>
    <m/>
  </r>
  <r>
    <x v="173"/>
    <x v="321"/>
    <n v="116"/>
    <n v="90755643"/>
    <x v="271"/>
    <x v="86"/>
    <s v="Prince of Persia: The Sands of TimeÂ "/>
    <n v="222403"/>
    <x v="794"/>
    <s v="English"/>
    <s v="USA"/>
    <n v="200000000"/>
    <n v="2010"/>
    <x v="37"/>
    <n v="-109244357"/>
    <m/>
  </r>
  <r>
    <x v="32"/>
    <x v="482"/>
    <n v="132"/>
    <n v="73058679"/>
    <x v="39"/>
    <x v="749"/>
    <s v="John CarterÂ "/>
    <n v="212204"/>
    <x v="667"/>
    <s v="English"/>
    <s v="USA"/>
    <n v="263700000"/>
    <n v="2012"/>
    <x v="37"/>
    <n v="-190641321"/>
    <m/>
  </r>
  <r>
    <x v="824"/>
    <x v="358"/>
    <n v="99"/>
    <n v="25584685"/>
    <x v="458"/>
    <x v="750"/>
    <s v="Nancy DrewÂ "/>
    <n v="15877"/>
    <x v="565"/>
    <s v="English"/>
    <s v="USA"/>
    <n v="20000000"/>
    <n v="2007"/>
    <x v="17"/>
    <n v="5584685"/>
    <m/>
  </r>
  <r>
    <x v="764"/>
    <x v="447"/>
    <n v="103"/>
    <n v="28751715"/>
    <x v="260"/>
    <x v="311"/>
    <s v="Kick-Ass 2Â "/>
    <n v="202967"/>
    <x v="304"/>
    <s v="English"/>
    <s v="USA"/>
    <n v="28000000"/>
    <n v="2013"/>
    <x v="37"/>
    <n v="751715"/>
    <m/>
  </r>
  <r>
    <x v="825"/>
    <x v="153"/>
    <n v="100"/>
    <n v="20566327"/>
    <x v="172"/>
    <x v="309"/>
    <s v="KeanuÂ "/>
    <n v="15385"/>
    <x v="496"/>
    <s v="English"/>
    <s v="USA"/>
    <n v="15000000"/>
    <n v="2016"/>
    <x v="48"/>
    <n v="5566327"/>
    <m/>
  </r>
  <r>
    <x v="392"/>
    <x v="461"/>
    <n v="90"/>
    <n v="45162741"/>
    <x v="113"/>
    <x v="222"/>
    <s v="ZoolanderÂ "/>
    <n v="201084"/>
    <x v="93"/>
    <s v="English"/>
    <s v="Germany"/>
    <n v="28000000"/>
    <n v="2001"/>
    <x v="37"/>
    <n v="17162741"/>
    <m/>
  </r>
  <r>
    <x v="60"/>
    <x v="278"/>
    <n v="106"/>
    <n v="45500797"/>
    <x v="175"/>
    <x v="751"/>
    <s v="Medicine ManÂ "/>
    <n v="17443"/>
    <x v="356"/>
    <s v="English"/>
    <s v="USA"/>
    <n v="40000000"/>
    <n v="1992"/>
    <x v="28"/>
    <n v="5500797"/>
    <m/>
  </r>
  <r>
    <x v="299"/>
    <x v="378"/>
    <n v="120"/>
    <n v="173585516"/>
    <x v="238"/>
    <x v="307"/>
    <s v="Home Alone 2: Lost in New YorkÂ "/>
    <n v="200077"/>
    <x v="536"/>
    <s v="English"/>
    <s v="USA"/>
    <n v="18000000"/>
    <n v="1992"/>
    <x v="37"/>
    <n v="155585516"/>
    <m/>
  </r>
  <r>
    <x v="826"/>
    <x v="137"/>
    <n v="90"/>
    <n v="24475193"/>
    <x v="105"/>
    <x v="221"/>
    <s v="Don JonÂ "/>
    <n v="190494"/>
    <x v="501"/>
    <s v="English"/>
    <s v="USA"/>
    <n v="3000000"/>
    <n v="2013"/>
    <x v="37"/>
    <n v="21475193"/>
    <m/>
  </r>
  <r>
    <x v="827"/>
    <x v="48"/>
    <n v="95"/>
    <n v="87025093"/>
    <x v="309"/>
    <x v="752"/>
    <s v="Saw IIÂ "/>
    <n v="188679"/>
    <x v="795"/>
    <s v="English"/>
    <s v="USA"/>
    <n v="4000000"/>
    <n v="2005"/>
    <x v="37"/>
    <n v="83025093"/>
    <m/>
  </r>
  <r>
    <x v="828"/>
    <x v="477"/>
    <n v="98"/>
    <n v="10429707"/>
    <x v="113"/>
    <x v="682"/>
    <s v="Moms' Night OutÂ "/>
    <n v="10483"/>
    <x v="228"/>
    <s v="English"/>
    <s v="USA"/>
    <n v="5000000"/>
    <n v="2014"/>
    <x v="40"/>
    <n v="5429707"/>
    <m/>
  </r>
  <r>
    <x v="829"/>
    <x v="305"/>
    <n v="98"/>
    <n v="7369373"/>
    <x v="32"/>
    <x v="753"/>
    <s v="WitchboardÂ "/>
    <n v="4288"/>
    <x v="572"/>
    <s v="English"/>
    <s v="UK"/>
    <n v="2000000"/>
    <n v="1986"/>
    <x v="32"/>
    <n v="5369373"/>
    <m/>
  </r>
  <r>
    <x v="508"/>
    <x v="114"/>
    <n v="126"/>
    <n v="89732035"/>
    <x v="39"/>
    <x v="33"/>
    <s v="Terminator GenisysÂ "/>
    <n v="188457"/>
    <x v="371"/>
    <s v="English"/>
    <s v="USA"/>
    <n v="155000000"/>
    <n v="2015"/>
    <x v="37"/>
    <n v="-65267965"/>
    <m/>
  </r>
  <r>
    <x v="339"/>
    <x v="378"/>
    <n v="91"/>
    <n v="17292381"/>
    <x v="459"/>
    <x v="754"/>
    <s v="Max Keeble's Big MoveÂ "/>
    <n v="5794"/>
    <x v="435"/>
    <s v="English"/>
    <s v="USA"/>
    <n v="12000000"/>
    <n v="2001"/>
    <x v="42"/>
    <n v="5292381"/>
    <m/>
  </r>
  <r>
    <x v="578"/>
    <x v="0"/>
    <n v="95"/>
    <n v="205399422"/>
    <x v="221"/>
    <x v="680"/>
    <s v="Austin Powers: The Spy Who Shagged MeÂ "/>
    <n v="181225"/>
    <x v="796"/>
    <s v="English"/>
    <s v="USA"/>
    <n v="33000000"/>
    <n v="1999"/>
    <x v="37"/>
    <n v="172399422"/>
    <m/>
  </r>
  <r>
    <x v="166"/>
    <x v="474"/>
    <n v="106"/>
    <n v="75638743"/>
    <x v="34"/>
    <x v="88"/>
    <s v="ContagionÂ "/>
    <n v="180479"/>
    <x v="797"/>
    <s v="English"/>
    <s v="USA"/>
    <n v="60000000"/>
    <n v="2011"/>
    <x v="37"/>
    <n v="15638743"/>
    <m/>
  </r>
  <r>
    <x v="348"/>
    <x v="192"/>
    <n v="147"/>
    <n v="138396624"/>
    <x v="219"/>
    <x v="126"/>
    <s v="Bad Boys IIÂ "/>
    <n v="178126"/>
    <x v="798"/>
    <s v="English"/>
    <s v="USA"/>
    <n v="130000000"/>
    <n v="2003"/>
    <x v="37"/>
    <n v="8396624"/>
    <m/>
  </r>
  <r>
    <x v="63"/>
    <x v="298"/>
    <n v="119"/>
    <n v="39778599"/>
    <x v="100"/>
    <x v="8"/>
    <s v="The BeachÂ "/>
    <n v="176169"/>
    <x v="249"/>
    <s v="English"/>
    <s v="USA"/>
    <n v="50000000"/>
    <n v="2000"/>
    <x v="37"/>
    <n v="-10221401"/>
    <m/>
  </r>
  <r>
    <x v="830"/>
    <x v="461"/>
    <n v="117"/>
    <n v="20218921"/>
    <x v="33"/>
    <x v="755"/>
    <s v="Country StrongÂ "/>
    <n v="14814"/>
    <x v="661"/>
    <s v="English"/>
    <s v="Official site"/>
    <n v="15000000"/>
    <n v="2010"/>
    <x v="21"/>
    <n v="5218921"/>
    <m/>
  </r>
  <r>
    <x v="831"/>
    <x v="402"/>
    <n v="81"/>
    <n v="5228617"/>
    <x v="113"/>
    <x v="756"/>
    <s v="Hollywood ShuffleÂ "/>
    <n v="2770"/>
    <x v="527"/>
    <s v="English"/>
    <s v="USA"/>
    <n v="100000"/>
    <n v="1987"/>
    <x v="44"/>
    <n v="5128617"/>
    <m/>
  </r>
  <r>
    <x v="832"/>
    <x v="322"/>
    <n v="132"/>
    <n v="46982632"/>
    <x v="460"/>
    <x v="496"/>
    <s v="Silent HillÂ "/>
    <n v="172792"/>
    <x v="799"/>
    <s v="English"/>
    <s v="Canada"/>
    <n v="50000000"/>
    <n v="2006"/>
    <x v="37"/>
    <n v="-3017368"/>
    <m/>
  </r>
  <r>
    <x v="833"/>
    <x v="427"/>
    <n v="100"/>
    <n v="12610552"/>
    <x v="94"/>
    <x v="757"/>
    <s v="The Omega CodeÂ "/>
    <n v="4682"/>
    <x v="507"/>
    <s v="English"/>
    <s v="USA"/>
    <n v="7500000"/>
    <n v="1999"/>
    <x v="45"/>
    <n v="5110552"/>
    <m/>
  </r>
  <r>
    <x v="250"/>
    <x v="334"/>
    <n v="137"/>
    <n v="281666058"/>
    <x v="461"/>
    <x v="113"/>
    <s v="The Hunger Games: Mockingjay - Part 2Â "/>
    <n v="166137"/>
    <x v="800"/>
    <s v="English"/>
    <s v="USA"/>
    <n v="160000000"/>
    <n v="2015"/>
    <x v="37"/>
    <n v="121666058"/>
    <m/>
  </r>
  <r>
    <x v="834"/>
    <x v="224"/>
    <n v="90"/>
    <n v="25077977"/>
    <x v="239"/>
    <x v="758"/>
    <s v="Alpha and OmegaÂ "/>
    <n v="10986"/>
    <x v="496"/>
    <s v="English"/>
    <s v="USA"/>
    <n v="20000000"/>
    <n v="2010"/>
    <x v="42"/>
    <n v="5077977"/>
    <m/>
  </r>
  <r>
    <x v="835"/>
    <x v="149"/>
    <n v="93"/>
    <n v="17718223"/>
    <x v="113"/>
    <x v="88"/>
    <s v="EuroTripÂ "/>
    <n v="162067"/>
    <x v="219"/>
    <s v="English"/>
    <s v="USA"/>
    <n v="25000000"/>
    <n v="2004"/>
    <x v="37"/>
    <n v="-7281777"/>
    <m/>
  </r>
  <r>
    <x v="466"/>
    <x v="408"/>
    <n v="90"/>
    <n v="226138454"/>
    <x v="219"/>
    <x v="759"/>
    <s v="Rush Hour 2Â "/>
    <n v="160440"/>
    <x v="641"/>
    <s v="English"/>
    <s v="USA"/>
    <n v="90000000"/>
    <n v="2001"/>
    <x v="37"/>
    <n v="136138454"/>
    <m/>
  </r>
  <r>
    <x v="190"/>
    <x v="483"/>
    <n v="99"/>
    <n v="42057340"/>
    <x v="129"/>
    <x v="760"/>
    <s v="Drag Me to HellÂ "/>
    <n v="158354"/>
    <x v="801"/>
    <s v="English"/>
    <s v="USA"/>
    <n v="30000000"/>
    <n v="2009"/>
    <x v="37"/>
    <n v="12057340"/>
    <m/>
  </r>
  <r>
    <x v="506"/>
    <x v="4"/>
    <n v="118"/>
    <n v="101111837"/>
    <x v="76"/>
    <x v="83"/>
    <s v="Eagle EyeÂ "/>
    <n v="150764"/>
    <x v="453"/>
    <s v="English"/>
    <s v="USA"/>
    <n v="80000000"/>
    <n v="2008"/>
    <x v="37"/>
    <n v="21111837"/>
    <m/>
  </r>
  <r>
    <x v="136"/>
    <x v="312"/>
    <n v="150"/>
    <n v="141614023"/>
    <x v="462"/>
    <x v="250"/>
    <s v="The Chronicles of Narnia: Prince CaspianÂ "/>
    <n v="149922"/>
    <x v="519"/>
    <s v="English"/>
    <s v="USA"/>
    <n v="225000000"/>
    <n v="2008"/>
    <x v="37"/>
    <n v="-83385977"/>
    <m/>
  </r>
  <r>
    <x v="180"/>
    <x v="484"/>
    <n v="101"/>
    <n v="31452765"/>
    <x v="38"/>
    <x v="761"/>
    <s v="Zack and Miri Make a PornoÂ "/>
    <n v="149835"/>
    <x v="508"/>
    <s v="English"/>
    <s v="USA"/>
    <n v="24000000"/>
    <n v="2008"/>
    <x v="37"/>
    <n v="7452765"/>
    <m/>
  </r>
  <r>
    <x v="346"/>
    <x v="302"/>
    <n v="105"/>
    <n v="53846915"/>
    <x v="243"/>
    <x v="126"/>
    <s v="FocusÂ "/>
    <n v="149337"/>
    <x v="779"/>
    <s v="English"/>
    <s v="USA"/>
    <n v="50100000"/>
    <n v="2015"/>
    <x v="37"/>
    <n v="3746915"/>
    <m/>
  </r>
  <r>
    <x v="611"/>
    <x v="233"/>
    <n v="96"/>
    <n v="47781388"/>
    <x v="23"/>
    <x v="79"/>
    <s v="Secret WindowÂ "/>
    <n v="147504"/>
    <x v="754"/>
    <s v="English"/>
    <s v="USA"/>
    <n v="40000000"/>
    <n v="2004"/>
    <x v="37"/>
    <n v="7781388"/>
    <m/>
  </r>
  <r>
    <x v="505"/>
    <x v="75"/>
    <n v="88"/>
    <n v="161317423"/>
    <x v="48"/>
    <x v="250"/>
    <s v="Ice Age: Continental DriftÂ "/>
    <n v="145321"/>
    <x v="515"/>
    <s v="English"/>
    <s v="USA"/>
    <n v="95000000"/>
    <n v="2012"/>
    <x v="37"/>
    <n v="66317423"/>
    <m/>
  </r>
  <r>
    <x v="528"/>
    <x v="128"/>
    <n v="113"/>
    <n v="39568996"/>
    <x v="103"/>
    <x v="762"/>
    <s v="30 Days of NightÂ "/>
    <n v="138435"/>
    <x v="202"/>
    <s v="English"/>
    <s v="USA"/>
    <n v="32000000"/>
    <n v="2007"/>
    <x v="37"/>
    <n v="7568996"/>
    <m/>
  </r>
  <r>
    <x v="836"/>
    <x v="193"/>
    <n v="95"/>
    <n v="7888703"/>
    <x v="230"/>
    <x v="763"/>
    <s v="Teen Wolf TooÂ "/>
    <n v="8465"/>
    <x v="743"/>
    <s v="English"/>
    <s v="USA"/>
    <n v="3000000"/>
    <n v="1987"/>
    <x v="63"/>
    <n v="4888703"/>
    <m/>
  </r>
  <r>
    <x v="686"/>
    <x v="168"/>
    <n v="123"/>
    <n v="159578352"/>
    <x v="260"/>
    <x v="764"/>
    <s v="The HeatÂ "/>
    <n v="133177"/>
    <x v="377"/>
    <s v="English"/>
    <s v="USA"/>
    <n v="43000000"/>
    <n v="2013"/>
    <x v="37"/>
    <n v="116578352"/>
    <m/>
  </r>
  <r>
    <x v="179"/>
    <x v="220"/>
    <n v="122"/>
    <n v="148213377"/>
    <x v="298"/>
    <x v="274"/>
    <s v="Talladega Nights: The Ballad of Ricky BobbyÂ "/>
    <n v="130776"/>
    <x v="362"/>
    <s v="English"/>
    <s v="USA"/>
    <n v="73000000"/>
    <n v="2006"/>
    <x v="37"/>
    <n v="75213377"/>
    <m/>
  </r>
  <r>
    <x v="517"/>
    <x v="138"/>
    <n v="90"/>
    <n v="72266306"/>
    <x v="12"/>
    <x v="173"/>
    <s v="Vantage PointÂ "/>
    <n v="127528"/>
    <x v="802"/>
    <s v="English"/>
    <s v="USA"/>
    <n v="40000000"/>
    <n v="2008"/>
    <x v="37"/>
    <n v="32266306"/>
    <m/>
  </r>
  <r>
    <x v="837"/>
    <x v="182"/>
    <n v="91"/>
    <n v="8108247"/>
    <x v="88"/>
    <x v="273"/>
    <s v="BellaÂ "/>
    <n v="9607"/>
    <x v="459"/>
    <s v="English"/>
    <s v="USA"/>
    <n v="3300000"/>
    <n v="2006"/>
    <x v="38"/>
    <n v="4808247"/>
    <m/>
  </r>
  <r>
    <x v="412"/>
    <x v="108"/>
    <n v="127"/>
    <n v="129734803"/>
    <x v="210"/>
    <x v="163"/>
    <s v="Lethal Weapon 4Â "/>
    <n v="127497"/>
    <x v="449"/>
    <s v="English"/>
    <s v="USA"/>
    <n v="140000000"/>
    <n v="1998"/>
    <x v="37"/>
    <n v="-10265197"/>
    <m/>
  </r>
  <r>
    <x v="838"/>
    <x v="341"/>
    <n v="80"/>
    <n v="5000000"/>
    <x v="463"/>
    <x v="765"/>
    <s v="The Beast from 20,000 FathomsÂ "/>
    <n v="4812"/>
    <x v="500"/>
    <s v="English"/>
    <s v="USA"/>
    <n v="210000"/>
    <n v="1953"/>
    <x v="25"/>
    <n v="4790000"/>
    <m/>
  </r>
  <r>
    <x v="839"/>
    <x v="186"/>
    <n v="86"/>
    <n v="5518918"/>
    <x v="464"/>
    <x v="551"/>
    <s v="Aqua Teen Hunger Force Colon Movie Film for TheatersÂ "/>
    <n v="12160"/>
    <x v="758"/>
    <s v="English"/>
    <s v="USA"/>
    <n v="750000"/>
    <n v="2007"/>
    <x v="26"/>
    <n v="4768918"/>
    <m/>
  </r>
  <r>
    <x v="840"/>
    <x v="312"/>
    <n v="102"/>
    <n v="18600911"/>
    <x v="210"/>
    <x v="766"/>
    <s v="Man on a LedgeÂ "/>
    <n v="125198"/>
    <x v="265"/>
    <s v="English"/>
    <s v="USA"/>
    <n v="42000000"/>
    <n v="2012"/>
    <x v="37"/>
    <n v="-23399089"/>
    <m/>
  </r>
  <r>
    <x v="628"/>
    <x v="65"/>
    <n v="83"/>
    <n v="90646554"/>
    <x v="48"/>
    <x v="94"/>
    <s v="AntzÂ "/>
    <n v="124641"/>
    <x v="454"/>
    <s v="English"/>
    <s v="USA"/>
    <n v="105000000"/>
    <n v="1998"/>
    <x v="37"/>
    <n v="-14353446"/>
    <m/>
  </r>
  <r>
    <x v="8"/>
    <x v="393"/>
    <n v="100"/>
    <n v="665426"/>
    <x v="16"/>
    <x v="10"/>
    <s v="The Polar ExpressÂ "/>
    <n v="120798"/>
    <x v="686"/>
    <s v="English"/>
    <s v="USA"/>
    <n v="165000000"/>
    <n v="2004"/>
    <x v="37"/>
    <n v="-164334574"/>
    <m/>
  </r>
  <r>
    <x v="841"/>
    <x v="299"/>
    <n v="89"/>
    <n v="6719300"/>
    <x v="7"/>
    <x v="767"/>
    <s v="Smoke SignalsÂ "/>
    <n v="8224"/>
    <x v="568"/>
    <s v="English"/>
    <s v="Canada"/>
    <n v="2000000"/>
    <n v="1998"/>
    <x v="46"/>
    <n v="4719300"/>
    <m/>
  </r>
  <r>
    <x v="842"/>
    <x v="454"/>
    <n v="118"/>
    <n v="34703228"/>
    <x v="33"/>
    <x v="616"/>
    <s v="Take the LeadÂ "/>
    <n v="21767"/>
    <x v="716"/>
    <s v="English"/>
    <s v="USA"/>
    <n v="30000000"/>
    <n v="2006"/>
    <x v="25"/>
    <n v="4703228"/>
    <m/>
  </r>
  <r>
    <x v="843"/>
    <x v="220"/>
    <n v="92"/>
    <n v="45802315"/>
    <x v="94"/>
    <x v="768"/>
    <s v="Underworld: Rise of the LycansÂ "/>
    <n v="119974"/>
    <x v="614"/>
    <s v="English"/>
    <s v="USA"/>
    <n v="35000000"/>
    <n v="2009"/>
    <x v="37"/>
    <n v="10802315"/>
    <m/>
  </r>
  <r>
    <x v="844"/>
    <x v="149"/>
    <n v="84"/>
    <n v="141600000"/>
    <x v="465"/>
    <x v="2"/>
    <s v="PocahontasÂ "/>
    <n v="119675"/>
    <x v="478"/>
    <s v="English"/>
    <s v="USA"/>
    <n v="55000000"/>
    <n v="1995"/>
    <x v="37"/>
    <n v="86600000"/>
    <m/>
  </r>
  <r>
    <x v="710"/>
    <x v="460"/>
    <n v="96"/>
    <n v="9658370"/>
    <x v="38"/>
    <x v="643"/>
    <s v="The Perfect MatchÂ "/>
    <n v="1180"/>
    <x v="803"/>
    <s v="English"/>
    <s v="USA"/>
    <n v="5000000"/>
    <n v="2016"/>
    <x v="58"/>
    <n v="4658370"/>
    <m/>
  </r>
  <r>
    <x v="845"/>
    <x v="193"/>
    <n v="82"/>
    <n v="9628751"/>
    <x v="466"/>
    <x v="769"/>
    <s v="Digimon: The MovieÂ "/>
    <n v="5164"/>
    <x v="743"/>
    <s v="English"/>
    <s v="USA"/>
    <n v="5000000"/>
    <n v="2000"/>
    <x v="17"/>
    <n v="4628751"/>
    <m/>
  </r>
  <r>
    <x v="846"/>
    <x v="341"/>
    <n v="94"/>
    <n v="20627372"/>
    <x v="105"/>
    <x v="545"/>
    <s v="Boys and GirlsÂ "/>
    <n v="13661"/>
    <x v="284"/>
    <s v="English"/>
    <s v="USA"/>
    <n v="16000000"/>
    <n v="2000"/>
    <x v="42"/>
    <n v="4627372"/>
    <m/>
  </r>
  <r>
    <x v="685"/>
    <x v="147"/>
    <n v="93"/>
    <n v="29113588"/>
    <x v="210"/>
    <x v="51"/>
    <s v="The MechanicÂ "/>
    <n v="117999"/>
    <x v="691"/>
    <s v="English"/>
    <s v="USA"/>
    <n v="40000000"/>
    <n v="2011"/>
    <x v="37"/>
    <n v="-10886412"/>
    <m/>
  </r>
  <r>
    <x v="847"/>
    <x v="274"/>
    <n v="97"/>
    <n v="18535191"/>
    <x v="38"/>
    <x v="43"/>
    <s v="An Ideal HusbandÂ "/>
    <n v="12980"/>
    <x v="568"/>
    <s v="English"/>
    <s v="UK"/>
    <n v="14000000"/>
    <n v="1999"/>
    <x v="26"/>
    <n v="4535191"/>
    <m/>
  </r>
  <r>
    <x v="761"/>
    <x v="17"/>
    <n v="102"/>
    <n v="38087366"/>
    <x v="264"/>
    <x v="770"/>
    <s v="Harold &amp; Kumar Escape from Guantanamo BayÂ "/>
    <n v="113918"/>
    <x v="504"/>
    <s v="English"/>
    <s v="USA"/>
    <n v="12000000"/>
    <n v="2008"/>
    <x v="37"/>
    <n v="26087366"/>
    <m/>
  </r>
  <r>
    <x v="412"/>
    <x v="0"/>
    <n v="102"/>
    <n v="36883539"/>
    <x v="1"/>
    <x v="4"/>
    <s v="16 BlocksÂ "/>
    <n v="112769"/>
    <x v="405"/>
    <s v="English"/>
    <s v="Germany"/>
    <n v="52000000"/>
    <n v="2006"/>
    <x v="37"/>
    <n v="-15116461"/>
    <m/>
  </r>
  <r>
    <x v="848"/>
    <x v="67"/>
    <n v="123"/>
    <n v="22452209"/>
    <x v="467"/>
    <x v="771"/>
    <s v="FameÂ "/>
    <n v="14062"/>
    <x v="456"/>
    <s v="English"/>
    <s v="USA"/>
    <n v="18000000"/>
    <n v="2009"/>
    <x v="24"/>
    <n v="4452209"/>
    <m/>
  </r>
  <r>
    <x v="849"/>
    <x v="160"/>
    <n v="92"/>
    <n v="25590119"/>
    <x v="468"/>
    <x v="772"/>
    <s v="Crocodile Dundee in Los AngelesÂ "/>
    <n v="19699"/>
    <x v="229"/>
    <s v="English"/>
    <s v="Australia"/>
    <n v="21150000"/>
    <n v="2001"/>
    <x v="34"/>
    <n v="4440119"/>
    <m/>
  </r>
  <r>
    <x v="850"/>
    <x v="24"/>
    <n v="101"/>
    <n v="38122105"/>
    <x v="275"/>
    <x v="649"/>
    <s v="The Running ManÂ "/>
    <n v="112669"/>
    <x v="559"/>
    <s v="English"/>
    <s v="USA"/>
    <n v="27000000"/>
    <n v="1987"/>
    <x v="37"/>
    <n v="11122105"/>
    <m/>
  </r>
  <r>
    <x v="851"/>
    <x v="149"/>
    <n v="97"/>
    <n v="27338033"/>
    <x v="38"/>
    <x v="93"/>
    <s v="Someone Like You...Â "/>
    <n v="19709"/>
    <x v="804"/>
    <s v="English"/>
    <s v="USA"/>
    <n v="23000000"/>
    <n v="2001"/>
    <x v="20"/>
    <n v="4338033"/>
    <m/>
  </r>
  <r>
    <x v="200"/>
    <x v="131"/>
    <n v="106"/>
    <n v="83574831"/>
    <x v="203"/>
    <x v="634"/>
    <s v="Insidious: Chapter 2Â "/>
    <n v="109214"/>
    <x v="557"/>
    <s v="English"/>
    <s v="USA"/>
    <n v="5000000"/>
    <n v="2013"/>
    <x v="37"/>
    <n v="78574831"/>
    <m/>
  </r>
  <r>
    <x v="631"/>
    <x v="258"/>
    <n v="105"/>
    <n v="63910583"/>
    <x v="38"/>
    <x v="3"/>
    <s v="Last VegasÂ "/>
    <n v="106755"/>
    <x v="607"/>
    <s v="English"/>
    <s v="USA"/>
    <n v="28000000"/>
    <n v="2013"/>
    <x v="37"/>
    <n v="35910583"/>
    <m/>
  </r>
  <r>
    <x v="51"/>
    <x v="36"/>
    <n v="137"/>
    <n v="37304950"/>
    <x v="10"/>
    <x v="8"/>
    <s v="J. EdgarÂ "/>
    <n v="102728"/>
    <x v="277"/>
    <s v="English"/>
    <s v="USA"/>
    <n v="35000000"/>
    <n v="2011"/>
    <x v="37"/>
    <n v="2304950"/>
    <m/>
  </r>
  <r>
    <x v="264"/>
    <x v="340"/>
    <n v="165"/>
    <n v="49551662"/>
    <x v="469"/>
    <x v="679"/>
    <s v="AustraliaÂ "/>
    <n v="102338"/>
    <x v="805"/>
    <s v="English"/>
    <s v="Australia"/>
    <n v="130000000"/>
    <n v="2008"/>
    <x v="37"/>
    <n v="-80448338"/>
    <m/>
  </r>
  <r>
    <x v="852"/>
    <x v="292"/>
    <n v="97"/>
    <n v="7282851"/>
    <x v="470"/>
    <x v="773"/>
    <s v="Phantasm IIÂ "/>
    <n v="9502"/>
    <x v="445"/>
    <s v="English"/>
    <s v="USA"/>
    <n v="3000000"/>
    <n v="1988"/>
    <x v="43"/>
    <n v="4282851"/>
    <m/>
  </r>
  <r>
    <x v="548"/>
    <x v="287"/>
    <n v="95"/>
    <n v="241437427"/>
    <x v="258"/>
    <x v="361"/>
    <s v="My Big Fat Greek WeddingÂ "/>
    <n v="102071"/>
    <x v="806"/>
    <s v="English"/>
    <s v="USA"/>
    <n v="5000000"/>
    <n v="2002"/>
    <x v="37"/>
    <n v="236437427"/>
    <m/>
  </r>
  <r>
    <x v="60"/>
    <x v="232"/>
    <n v="102"/>
    <n v="32694788"/>
    <x v="130"/>
    <x v="774"/>
    <s v="The 13th WarriorÂ "/>
    <n v="101411"/>
    <x v="627"/>
    <s v="English"/>
    <s v="USA"/>
    <n v="85000000"/>
    <n v="1999"/>
    <x v="37"/>
    <n v="-52305212"/>
    <m/>
  </r>
  <r>
    <x v="853"/>
    <x v="402"/>
    <n v="107"/>
    <n v="8000000"/>
    <x v="471"/>
    <x v="775"/>
    <s v="Annie Get Your GunÂ "/>
    <n v="3167"/>
    <x v="757"/>
    <s v="English"/>
    <s v="USA"/>
    <n v="3768785"/>
    <n v="1950"/>
    <x v="44"/>
    <n v="4231215"/>
    <m/>
  </r>
  <r>
    <x v="59"/>
    <x v="234"/>
    <n v="139"/>
    <n v="136448821"/>
    <x v="73"/>
    <x v="776"/>
    <s v="RansomÂ "/>
    <n v="98989"/>
    <x v="181"/>
    <s v="English"/>
    <s v="USA"/>
    <n v="80000000"/>
    <n v="1996"/>
    <x v="37"/>
    <n v="56448821"/>
    <m/>
  </r>
  <r>
    <x v="8"/>
    <x v="20"/>
    <n v="130"/>
    <n v="155370362"/>
    <x v="472"/>
    <x v="12"/>
    <s v="What Lies BeneathÂ "/>
    <n v="98403"/>
    <x v="807"/>
    <s v="English"/>
    <s v="USA"/>
    <n v="100000000"/>
    <n v="2000"/>
    <x v="37"/>
    <n v="55370362"/>
    <m/>
  </r>
  <r>
    <x v="467"/>
    <x v="267"/>
    <n v="90"/>
    <n v="19158074"/>
    <x v="372"/>
    <x v="777"/>
    <s v="Tuck EverlastingÂ "/>
    <n v="17983"/>
    <x v="716"/>
    <s v="English"/>
    <s v="USA"/>
    <n v="15000000"/>
    <n v="2002"/>
    <x v="25"/>
    <n v="4158074"/>
    <m/>
  </r>
  <r>
    <x v="120"/>
    <x v="214"/>
    <n v="177"/>
    <n v="27400000"/>
    <x v="39"/>
    <x v="317"/>
    <s v="DuneÂ "/>
    <n v="97087"/>
    <x v="808"/>
    <s v="English"/>
    <s v="USA"/>
    <n v="40000000"/>
    <n v="1984"/>
    <x v="37"/>
    <n v="-12600000"/>
    <m/>
  </r>
  <r>
    <x v="854"/>
    <x v="378"/>
    <n v="99"/>
    <n v="7059537"/>
    <x v="113"/>
    <x v="412"/>
    <s v="Phat GirlzÂ "/>
    <n v="8279"/>
    <x v="510"/>
    <s v="English"/>
    <s v="USA"/>
    <n v="3000000"/>
    <n v="2006"/>
    <x v="64"/>
    <n v="4059537"/>
    <m/>
  </r>
  <r>
    <x v="855"/>
    <x v="323"/>
    <n v="110"/>
    <n v="56932305"/>
    <x v="304"/>
    <x v="778"/>
    <s v="Shanghai NoonÂ "/>
    <n v="96690"/>
    <x v="647"/>
    <s v="English"/>
    <s v="USA"/>
    <n v="55000000"/>
    <n v="2000"/>
    <x v="37"/>
    <n v="1932305"/>
    <m/>
  </r>
  <r>
    <x v="856"/>
    <x v="445"/>
    <n v="84"/>
    <n v="6026908"/>
    <x v="7"/>
    <x v="779"/>
    <s v="FoolishÂ "/>
    <n v="536"/>
    <x v="809"/>
    <s v="English"/>
    <s v="USA"/>
    <n v="2000000"/>
    <n v="1999"/>
    <x v="52"/>
    <n v="4026908"/>
    <m/>
  </r>
  <r>
    <x v="857"/>
    <x v="263"/>
    <n v="113"/>
    <n v="34636443"/>
    <x v="206"/>
    <x v="780"/>
    <s v="HostageÂ "/>
    <n v="93790"/>
    <x v="635"/>
    <s v="English"/>
    <s v="USA"/>
    <n v="52000000"/>
    <n v="2005"/>
    <x v="37"/>
    <n v="-17363557"/>
    <m/>
  </r>
  <r>
    <x v="220"/>
    <x v="157"/>
    <n v="142"/>
    <n v="43426961"/>
    <x v="267"/>
    <x v="4"/>
    <s v="Tears of the SunÂ "/>
    <n v="93494"/>
    <x v="641"/>
    <s v="English"/>
    <s v="USA"/>
    <n v="70000000"/>
    <n v="2003"/>
    <x v="37"/>
    <n v="-26573039"/>
    <m/>
  </r>
  <r>
    <x v="38"/>
    <x v="225"/>
    <n v="127"/>
    <n v="67823573"/>
    <x v="60"/>
    <x v="20"/>
    <s v="OutbreakÂ "/>
    <n v="91176"/>
    <x v="45"/>
    <s v="English"/>
    <s v="USA"/>
    <n v="50000000"/>
    <n v="1995"/>
    <x v="37"/>
    <n v="17823573"/>
    <m/>
  </r>
  <r>
    <x v="664"/>
    <x v="355"/>
    <n v="104"/>
    <n v="25040293"/>
    <x v="51"/>
    <x v="163"/>
    <s v="The Forbidden KingdomÂ "/>
    <n v="88049"/>
    <x v="277"/>
    <s v="English"/>
    <s v="USA"/>
    <n v="55000000"/>
    <n v="2008"/>
    <x v="37"/>
    <n v="-29959707"/>
    <m/>
  </r>
  <r>
    <x v="858"/>
    <x v="3"/>
    <n v="91"/>
    <n v="4946250"/>
    <x v="302"/>
    <x v="781"/>
    <s v="20 Feet from StardomÂ "/>
    <n v="9540"/>
    <x v="773"/>
    <s v="English"/>
    <s v="USA"/>
    <n v="1000000"/>
    <n v="2013"/>
    <x v="38"/>
    <n v="3946250"/>
    <m/>
  </r>
  <r>
    <x v="551"/>
    <x v="160"/>
    <n v="91"/>
    <n v="4186931"/>
    <x v="105"/>
    <x v="782"/>
    <s v="Lovely &amp; AmazingÂ "/>
    <n v="6041"/>
    <x v="810"/>
    <s v="English"/>
    <s v="USA"/>
    <n v="250000"/>
    <n v="2001"/>
    <x v="26"/>
    <n v="3936931"/>
    <m/>
  </r>
  <r>
    <x v="859"/>
    <x v="232"/>
    <n v="118"/>
    <n v="5709616"/>
    <x v="88"/>
    <x v="783"/>
    <s v="El crimen del padre AmaroÂ "/>
    <n v="11088"/>
    <x v="227"/>
    <s v="Spanish"/>
    <s v="Mexico"/>
    <n v="1800000"/>
    <n v="2002"/>
    <x v="8"/>
    <n v="3909616"/>
    <m/>
  </r>
  <r>
    <x v="16"/>
    <x v="180"/>
    <n v="129"/>
    <n v="65948711"/>
    <x v="24"/>
    <x v="167"/>
    <s v="The Manchurian CandidateÂ "/>
    <n v="86422"/>
    <x v="270"/>
    <s v="English"/>
    <s v="USA"/>
    <n v="80000000"/>
    <n v="2004"/>
    <x v="37"/>
    <n v="-14051289"/>
    <m/>
  </r>
  <r>
    <x v="377"/>
    <x v="479"/>
    <n v="115"/>
    <n v="25842000"/>
    <x v="91"/>
    <x v="18"/>
    <s v="ShadowlandsÂ "/>
    <n v="13455"/>
    <x v="649"/>
    <s v="English"/>
    <s v="UK"/>
    <n v="22000000"/>
    <n v="1993"/>
    <x v="38"/>
    <n v="3842000"/>
    <m/>
  </r>
  <r>
    <x v="860"/>
    <x v="485"/>
    <n v="88"/>
    <n v="1024175"/>
    <x v="473"/>
    <x v="784"/>
    <s v="Attack the BlockÂ "/>
    <n v="82331"/>
    <x v="543"/>
    <s v="English"/>
    <s v="UK"/>
    <n v="13000000"/>
    <n v="2011"/>
    <x v="37"/>
    <n v="-11975825"/>
    <m/>
  </r>
  <r>
    <x v="861"/>
    <x v="152"/>
    <n v="81"/>
    <n v="7825820"/>
    <x v="181"/>
    <x v="50"/>
    <s v="The Night ListenerÂ "/>
    <n v="13086"/>
    <x v="102"/>
    <s v="English"/>
    <s v="USA"/>
    <n v="4000000"/>
    <n v="2006"/>
    <x v="17"/>
    <n v="3825820"/>
    <m/>
  </r>
  <r>
    <x v="815"/>
    <x v="443"/>
    <n v="82"/>
    <n v="9821335"/>
    <x v="113"/>
    <x v="412"/>
    <s v="3 StrikesÂ "/>
    <n v="1415"/>
    <x v="811"/>
    <s v="English"/>
    <s v="USA"/>
    <n v="6000000"/>
    <n v="2000"/>
    <x v="57"/>
    <n v="3821335"/>
    <m/>
  </r>
  <r>
    <x v="764"/>
    <x v="326"/>
    <n v="110"/>
    <n v="24848292"/>
    <x v="474"/>
    <x v="25"/>
    <s v="Never Back DownÂ "/>
    <n v="80556"/>
    <x v="491"/>
    <s v="English"/>
    <s v="USA"/>
    <n v="20000000"/>
    <n v="2008"/>
    <x v="37"/>
    <n v="4848292"/>
    <m/>
  </r>
  <r>
    <x v="552"/>
    <x v="85"/>
    <n v="102"/>
    <n v="101978840"/>
    <x v="113"/>
    <x v="785"/>
    <s v="Bad GrandpaÂ "/>
    <n v="77724"/>
    <x v="286"/>
    <s v="English"/>
    <s v="USA"/>
    <n v="15000000"/>
    <n v="2013"/>
    <x v="37"/>
    <n v="86978840"/>
    <m/>
  </r>
  <r>
    <x v="346"/>
    <x v="47"/>
    <n v="102"/>
    <n v="2035566"/>
    <x v="475"/>
    <x v="786"/>
    <s v="I Love You Phillip MorrisÂ "/>
    <n v="77305"/>
    <x v="286"/>
    <s v="English"/>
    <s v="France"/>
    <n v="13000000"/>
    <n v="2009"/>
    <x v="37"/>
    <n v="-10964434"/>
    <m/>
  </r>
  <r>
    <x v="389"/>
    <x v="282"/>
    <n v="114"/>
    <n v="26442251"/>
    <x v="1"/>
    <x v="6"/>
    <s v="Run All NightÂ "/>
    <n v="76010"/>
    <x v="550"/>
    <s v="English"/>
    <s v="USA"/>
    <n v="50000000"/>
    <n v="2015"/>
    <x v="37"/>
    <n v="-23557749"/>
    <m/>
  </r>
  <r>
    <x v="144"/>
    <x v="9"/>
    <n v="124"/>
    <n v="56443482"/>
    <x v="132"/>
    <x v="113"/>
    <s v="JoyÂ "/>
    <n v="75329"/>
    <x v="812"/>
    <s v="English"/>
    <s v="USA"/>
    <n v="60000000"/>
    <n v="2015"/>
    <x v="37"/>
    <n v="-3556518"/>
    <m/>
  </r>
  <r>
    <x v="862"/>
    <x v="363"/>
    <n v="90"/>
    <n v="4000000"/>
    <x v="476"/>
    <x v="787"/>
    <s v="American Ninja 2: The ConfrontationÂ "/>
    <n v="6046"/>
    <x v="532"/>
    <s v="English"/>
    <s v="USA"/>
    <n v="350000"/>
    <n v="1987"/>
    <x v="47"/>
    <n v="3650000"/>
    <m/>
  </r>
  <r>
    <x v="863"/>
    <x v="121"/>
    <n v="91"/>
    <n v="10149779"/>
    <x v="293"/>
    <x v="788"/>
    <s v="BatsÂ "/>
    <n v="8294"/>
    <x v="699"/>
    <s v="English"/>
    <s v="USA"/>
    <n v="6500000"/>
    <n v="1999"/>
    <x v="56"/>
    <n v="3649779"/>
    <m/>
  </r>
  <r>
    <x v="107"/>
    <x v="312"/>
    <n v="117"/>
    <n v="43290977"/>
    <x v="12"/>
    <x v="760"/>
    <s v="Edge of DarknessÂ "/>
    <n v="75201"/>
    <x v="812"/>
    <s v="English"/>
    <s v="UK"/>
    <n v="80000000"/>
    <n v="2010"/>
    <x v="37"/>
    <n v="-36709023"/>
    <m/>
  </r>
  <r>
    <x v="864"/>
    <x v="159"/>
    <n v="98"/>
    <n v="14114488"/>
    <x v="129"/>
    <x v="30"/>
    <s v="Poltergeist IIIÂ "/>
    <n v="13190"/>
    <x v="661"/>
    <s v="English"/>
    <s v="USA"/>
    <n v="10500000"/>
    <n v="1988"/>
    <x v="58"/>
    <n v="3614488"/>
    <m/>
  </r>
  <r>
    <x v="715"/>
    <x v="345"/>
    <n v="131"/>
    <n v="67900000"/>
    <x v="98"/>
    <x v="789"/>
    <s v="OctopussyÂ "/>
    <n v="74374"/>
    <x v="324"/>
    <s v="English"/>
    <s v="UK"/>
    <n v="27500000"/>
    <n v="1983"/>
    <x v="37"/>
    <n v="40400000"/>
    <m/>
  </r>
  <r>
    <x v="715"/>
    <x v="212"/>
    <n v="133"/>
    <n v="34667015"/>
    <x v="98"/>
    <x v="790"/>
    <s v="Licence to KillÂ "/>
    <n v="74009"/>
    <x v="594"/>
    <s v="English"/>
    <s v="UK"/>
    <n v="32000000"/>
    <n v="1989"/>
    <x v="37"/>
    <n v="2667015"/>
    <m/>
  </r>
  <r>
    <x v="865"/>
    <x v="243"/>
    <n v="91"/>
    <n v="73661010"/>
    <x v="477"/>
    <x v="85"/>
    <s v="Monster HouseÂ "/>
    <n v="71137"/>
    <x v="706"/>
    <s v="English"/>
    <s v="USA"/>
    <n v="75000000"/>
    <n v="2006"/>
    <x v="37"/>
    <n v="-1338990"/>
    <m/>
  </r>
  <r>
    <x v="330"/>
    <x v="272"/>
    <n v="98"/>
    <n v="3799339"/>
    <x v="69"/>
    <x v="791"/>
    <s v="Better Luck TomorrowÂ "/>
    <n v="8000"/>
    <x v="461"/>
    <s v="English"/>
    <s v="USA"/>
    <n v="250000"/>
    <n v="2002"/>
    <x v="46"/>
    <n v="3549339"/>
    <m/>
  </r>
  <r>
    <x v="472"/>
    <x v="113"/>
    <n v="120"/>
    <n v="112703470"/>
    <x v="105"/>
    <x v="286"/>
    <s v="It's ComplicatedÂ "/>
    <n v="69860"/>
    <x v="569"/>
    <s v="English"/>
    <s v="USA"/>
    <n v="85000000"/>
    <n v="2009"/>
    <x v="37"/>
    <n v="27703470"/>
    <m/>
  </r>
  <r>
    <x v="74"/>
    <x v="252"/>
    <n v="102"/>
    <n v="12469811"/>
    <x v="7"/>
    <x v="235"/>
    <s v="The Weather ManÂ "/>
    <n v="69172"/>
    <x v="219"/>
    <s v="English"/>
    <s v="USA"/>
    <n v="22000000"/>
    <n v="2005"/>
    <x v="37"/>
    <n v="-9530189"/>
    <m/>
  </r>
  <r>
    <x v="582"/>
    <x v="34"/>
    <n v="107"/>
    <n v="71148699"/>
    <x v="223"/>
    <x v="306"/>
    <s v="The Spiderwick ChroniclesÂ "/>
    <n v="68935"/>
    <x v="228"/>
    <s v="English"/>
    <s v="USA"/>
    <n v="90000000"/>
    <n v="2008"/>
    <x v="37"/>
    <n v="-18851301"/>
    <m/>
  </r>
  <r>
    <x v="552"/>
    <x v="345"/>
    <n v="87"/>
    <n v="64267897"/>
    <x v="282"/>
    <x v="531"/>
    <s v="Jackass: The MovieÂ "/>
    <n v="67992"/>
    <x v="239"/>
    <s v="English"/>
    <s v="USA"/>
    <n v="5000000"/>
    <n v="2002"/>
    <x v="37"/>
    <n v="59267897"/>
    <m/>
  </r>
  <r>
    <x v="866"/>
    <x v="260"/>
    <n v="114"/>
    <n v="32721635"/>
    <x v="478"/>
    <x v="792"/>
    <s v="The Last House on the LeftÂ "/>
    <n v="67824"/>
    <x v="277"/>
    <s v="English"/>
    <s v="USA"/>
    <n v="15000000"/>
    <n v="2009"/>
    <x v="37"/>
    <n v="17721635"/>
    <m/>
  </r>
  <r>
    <x v="866"/>
    <x v="260"/>
    <n v="114"/>
    <n v="32721635"/>
    <x v="478"/>
    <x v="792"/>
    <s v="The Last House on the LeftÂ "/>
    <n v="67822"/>
    <x v="277"/>
    <s v="English"/>
    <s v="USA"/>
    <n v="15000000"/>
    <n v="2009"/>
    <x v="37"/>
    <n v="17721635"/>
    <m/>
  </r>
  <r>
    <x v="670"/>
    <x v="486"/>
    <n v="116"/>
    <n v="77086030"/>
    <x v="479"/>
    <x v="17"/>
    <s v="U-571Â "/>
    <n v="65297"/>
    <x v="374"/>
    <s v="English"/>
    <s v="France"/>
    <n v="62000000"/>
    <n v="2000"/>
    <x v="37"/>
    <n v="15086030"/>
    <m/>
  </r>
  <r>
    <x v="867"/>
    <x v="120"/>
    <n v="103"/>
    <n v="57469179"/>
    <x v="257"/>
    <x v="793"/>
    <s v="Pet SemataryÂ "/>
    <n v="63855"/>
    <x v="646"/>
    <s v="English"/>
    <s v="USA"/>
    <n v="11500000"/>
    <n v="1989"/>
    <x v="37"/>
    <n v="45969179"/>
    <m/>
  </r>
  <r>
    <x v="155"/>
    <x v="344"/>
    <n v="120"/>
    <n v="5731103"/>
    <x v="306"/>
    <x v="400"/>
    <s v="Get on the BusÂ "/>
    <n v="4100"/>
    <x v="610"/>
    <s v="English"/>
    <s v="USA"/>
    <n v="2400000"/>
    <n v="1996"/>
    <x v="8"/>
    <n v="3331103"/>
    <m/>
  </r>
  <r>
    <x v="687"/>
    <x v="81"/>
    <n v="112"/>
    <n v="36020063"/>
    <x v="34"/>
    <x v="794"/>
    <s v="DerailedÂ "/>
    <n v="62584"/>
    <x v="541"/>
    <s v="English"/>
    <s v="USA"/>
    <n v="22000000"/>
    <n v="2005"/>
    <x v="37"/>
    <n v="14020063"/>
    <m/>
  </r>
  <r>
    <x v="311"/>
    <x v="289"/>
    <n v="101"/>
    <n v="8025872"/>
    <x v="101"/>
    <x v="795"/>
    <s v="The Texas Chainsaw Massacre 2Â "/>
    <n v="19234"/>
    <x v="142"/>
    <s v="English"/>
    <s v="USA"/>
    <n v="4700000"/>
    <n v="1986"/>
    <x v="35"/>
    <n v="3325872"/>
    <m/>
  </r>
  <r>
    <x v="362"/>
    <x v="477"/>
    <n v="115"/>
    <n v="61490000"/>
    <x v="199"/>
    <x v="404"/>
    <s v="FlatlinersÂ "/>
    <n v="62037"/>
    <x v="566"/>
    <s v="English"/>
    <s v="USA"/>
    <n v="26000000"/>
    <n v="1990"/>
    <x v="37"/>
    <n v="35490000"/>
    <m/>
  </r>
  <r>
    <x v="428"/>
    <x v="213"/>
    <n v="101"/>
    <n v="13650738"/>
    <x v="7"/>
    <x v="81"/>
    <s v="BurntÂ "/>
    <n v="61360"/>
    <x v="780"/>
    <s v="English"/>
    <s v="USA"/>
    <n v="20000000"/>
    <n v="2015"/>
    <x v="37"/>
    <n v="-6349262"/>
    <m/>
  </r>
  <r>
    <x v="868"/>
    <x v="120"/>
    <n v="118"/>
    <n v="75668868"/>
    <x v="480"/>
    <x v="288"/>
    <s v="Star Trek: GenerationsÂ "/>
    <n v="60504"/>
    <x v="79"/>
    <s v="English"/>
    <s v="USA"/>
    <n v="35000000"/>
    <n v="1994"/>
    <x v="37"/>
    <n v="40668868"/>
    <m/>
  </r>
  <r>
    <x v="14"/>
    <x v="139"/>
    <n v="121"/>
    <n v="3073392"/>
    <x v="24"/>
    <x v="796"/>
    <s v="BlindnessÂ "/>
    <n v="59462"/>
    <x v="813"/>
    <s v="English"/>
    <s v="Canada"/>
    <n v="25000000"/>
    <n v="2008"/>
    <x v="37"/>
    <n v="-21926608"/>
    <m/>
  </r>
  <r>
    <x v="434"/>
    <x v="286"/>
    <n v="105"/>
    <n v="76400000"/>
    <x v="39"/>
    <x v="243"/>
    <s v="Star Trek III: The Search for SpockÂ "/>
    <n v="58743"/>
    <x v="326"/>
    <s v="English"/>
    <s v="USA"/>
    <n v="17000000"/>
    <n v="1984"/>
    <x v="37"/>
    <n v="59400000"/>
    <m/>
  </r>
  <r>
    <x v="869"/>
    <x v="191"/>
    <n v="107"/>
    <n v="21835784"/>
    <x v="105"/>
    <x v="797"/>
    <s v="A Lot Like LoveÂ "/>
    <n v="58297"/>
    <x v="665"/>
    <s v="English"/>
    <s v="USA"/>
    <n v="30000000"/>
    <n v="2005"/>
    <x v="37"/>
    <n v="-8164216"/>
    <m/>
  </r>
  <r>
    <x v="111"/>
    <x v="43"/>
    <n v="123"/>
    <n v="41523271"/>
    <x v="243"/>
    <x v="4"/>
    <s v="BanditsÂ "/>
    <n v="57038"/>
    <x v="314"/>
    <s v="English"/>
    <s v="USA"/>
    <n v="80000000"/>
    <n v="2001"/>
    <x v="37"/>
    <n v="-38476729"/>
    <m/>
  </r>
  <r>
    <x v="721"/>
    <x v="258"/>
    <n v="85"/>
    <n v="27024"/>
    <x v="103"/>
    <x v="798"/>
    <s v="[Rec] 2Â "/>
    <n v="55597"/>
    <x v="566"/>
    <s v="Spanish"/>
    <s v="Spain"/>
    <n v="5600000"/>
    <n v="2009"/>
    <x v="37"/>
    <n v="-5572976"/>
    <m/>
  </r>
  <r>
    <x v="512"/>
    <x v="252"/>
    <n v="103"/>
    <n v="34290142"/>
    <x v="7"/>
    <x v="551"/>
    <s v="This Is Where I Leave YouÂ "/>
    <n v="54242"/>
    <x v="612"/>
    <s v="English"/>
    <s v="USA"/>
    <n v="19800000"/>
    <n v="2014"/>
    <x v="37"/>
    <n v="14490142"/>
    <m/>
  </r>
  <r>
    <x v="358"/>
    <x v="326"/>
    <n v="97"/>
    <n v="21973182"/>
    <x v="23"/>
    <x v="367"/>
    <s v="Joy RideÂ "/>
    <n v="53415"/>
    <x v="320"/>
    <s v="English"/>
    <s v="USA"/>
    <n v="23000000"/>
    <n v="2001"/>
    <x v="37"/>
    <n v="-1026818"/>
    <m/>
  </r>
  <r>
    <x v="870"/>
    <x v="81"/>
    <n v="98"/>
    <n v="36833473"/>
    <x v="1"/>
    <x v="163"/>
    <s v="Kiss of the DragonÂ "/>
    <n v="53126"/>
    <x v="814"/>
    <s v="English"/>
    <s v="France"/>
    <n v="25000000"/>
    <n v="2001"/>
    <x v="37"/>
    <n v="11833473"/>
    <m/>
  </r>
  <r>
    <x v="433"/>
    <x v="65"/>
    <n v="94"/>
    <n v="22751979"/>
    <x v="466"/>
    <x v="88"/>
    <s v="Titan A.E.Â "/>
    <n v="52244"/>
    <x v="251"/>
    <s v="English"/>
    <s v="USA"/>
    <n v="75000000"/>
    <n v="2000"/>
    <x v="37"/>
    <n v="-52248021"/>
    <m/>
  </r>
  <r>
    <x v="249"/>
    <x v="301"/>
    <n v="103"/>
    <n v="5132222"/>
    <x v="481"/>
    <x v="258"/>
    <s v="ExoticaÂ "/>
    <n v="14112"/>
    <x v="535"/>
    <s v="English"/>
    <s v="Canada"/>
    <n v="2000000"/>
    <n v="1994"/>
    <x v="46"/>
    <n v="3132222"/>
    <m/>
  </r>
  <r>
    <x v="871"/>
    <x v="308"/>
    <n v="115"/>
    <n v="60491560"/>
    <x v="12"/>
    <x v="0"/>
    <s v="Kiss the GirlsÂ "/>
    <n v="50653"/>
    <x v="336"/>
    <s v="English"/>
    <s v="USA"/>
    <n v="27000000"/>
    <n v="1997"/>
    <x v="37"/>
    <n v="33491560"/>
    <m/>
  </r>
  <r>
    <x v="629"/>
    <x v="65"/>
    <n v="88"/>
    <n v="44793200"/>
    <x v="443"/>
    <x v="799"/>
    <s v="A Nightmare on Elm Street 3: Dream WarriorsÂ "/>
    <n v="49820"/>
    <x v="815"/>
    <s v="English"/>
    <s v="USA"/>
    <n v="4500000"/>
    <n v="1987"/>
    <x v="37"/>
    <n v="40293200"/>
    <m/>
  </r>
  <r>
    <x v="361"/>
    <x v="360"/>
    <n v="97"/>
    <n v="47124400"/>
    <x v="422"/>
    <x v="115"/>
    <s v="Nanny McPheeÂ "/>
    <n v="49676"/>
    <x v="691"/>
    <s v="English"/>
    <s v="USA"/>
    <n v="25000000"/>
    <n v="2005"/>
    <x v="37"/>
    <n v="22124400"/>
    <m/>
  </r>
  <r>
    <x v="779"/>
    <x v="452"/>
    <n v="112"/>
    <n v="26494611"/>
    <x v="482"/>
    <x v="585"/>
    <s v="Blast from the PastÂ "/>
    <n v="48621"/>
    <x v="332"/>
    <s v="English"/>
    <s v="USA"/>
    <n v="35000000"/>
    <n v="1999"/>
    <x v="37"/>
    <n v="-8505389"/>
    <m/>
  </r>
  <r>
    <x v="872"/>
    <x v="396"/>
    <n v="119"/>
    <n v="39008741"/>
    <x v="390"/>
    <x v="548"/>
    <s v="The Sisterhood of the Traveling PantsÂ "/>
    <n v="44838"/>
    <x v="493"/>
    <s v="English"/>
    <s v="USA"/>
    <n v="25000000"/>
    <n v="2005"/>
    <x v="37"/>
    <n v="14008741"/>
    <m/>
  </r>
  <r>
    <x v="300"/>
    <x v="300"/>
    <n v="110"/>
    <n v="124051759"/>
    <x v="215"/>
    <x v="573"/>
    <s v="The Legend of TarzanÂ "/>
    <n v="42372"/>
    <x v="332"/>
    <s v="English"/>
    <s v="USA"/>
    <n v="180000000"/>
    <n v="2016"/>
    <x v="37"/>
    <n v="-55948241"/>
    <m/>
  </r>
  <r>
    <x v="300"/>
    <x v="300"/>
    <n v="110"/>
    <n v="124051759"/>
    <x v="215"/>
    <x v="573"/>
    <s v="The Legend of TarzanÂ "/>
    <n v="42372"/>
    <x v="332"/>
    <s v="English"/>
    <s v="USA"/>
    <n v="180000000"/>
    <n v="2016"/>
    <x v="37"/>
    <n v="-55948241"/>
    <m/>
  </r>
  <r>
    <x v="873"/>
    <x v="331"/>
    <n v="123"/>
    <n v="32051917"/>
    <x v="12"/>
    <x v="800"/>
    <s v="CopycatÂ "/>
    <n v="42315"/>
    <x v="143"/>
    <s v="English"/>
    <s v="USA"/>
    <n v="20000000"/>
    <n v="1995"/>
    <x v="37"/>
    <n v="12051917"/>
    <m/>
  </r>
  <r>
    <x v="874"/>
    <x v="78"/>
    <n v="107"/>
    <n v="7918283"/>
    <x v="34"/>
    <x v="476"/>
    <s v="ArbitrageÂ "/>
    <n v="41574"/>
    <x v="612"/>
    <s v="English"/>
    <s v="USA"/>
    <n v="12000000"/>
    <n v="2012"/>
    <x v="37"/>
    <n v="-4081717"/>
    <m/>
  </r>
  <r>
    <x v="109"/>
    <x v="305"/>
    <n v="116"/>
    <n v="58918501"/>
    <x v="483"/>
    <x v="167"/>
    <s v="Courage Under FireÂ "/>
    <n v="40126"/>
    <x v="141"/>
    <s v="English"/>
    <s v="USA"/>
    <n v="46000000"/>
    <n v="1996"/>
    <x v="37"/>
    <n v="12918501"/>
    <m/>
  </r>
  <r>
    <x v="875"/>
    <x v="224"/>
    <n v="135"/>
    <n v="16929123"/>
    <x v="88"/>
    <x v="465"/>
    <s v="Crazy/BeautifulÂ "/>
    <n v="21406"/>
    <x v="614"/>
    <s v="English"/>
    <s v="USA"/>
    <n v="14000000"/>
    <n v="2001"/>
    <x v="43"/>
    <n v="2929123"/>
    <m/>
  </r>
  <r>
    <x v="22"/>
    <x v="327"/>
    <n v="125"/>
    <n v="45645204"/>
    <x v="210"/>
    <x v="801"/>
    <s v="Black RainÂ "/>
    <n v="39306"/>
    <x v="229"/>
    <s v="English"/>
    <s v="USA"/>
    <n v="30000000"/>
    <n v="1989"/>
    <x v="37"/>
    <n v="15645204"/>
    <m/>
  </r>
  <r>
    <x v="876"/>
    <x v="378"/>
    <n v="89"/>
    <n v="13903262"/>
    <x v="262"/>
    <x v="802"/>
    <s v="Out ColdÂ "/>
    <n v="14656"/>
    <x v="757"/>
    <s v="English"/>
    <s v="USA"/>
    <n v="11000000"/>
    <n v="2001"/>
    <x v="21"/>
    <n v="2903262"/>
    <m/>
  </r>
  <r>
    <x v="877"/>
    <x v="383"/>
    <n v="106"/>
    <n v="3571735"/>
    <x v="186"/>
    <x v="70"/>
    <s v="The RunawaysÂ "/>
    <n v="39260"/>
    <x v="780"/>
    <s v="English"/>
    <s v="USA"/>
    <n v="10000000"/>
    <n v="2010"/>
    <x v="37"/>
    <n v="-6428265"/>
    <m/>
  </r>
  <r>
    <x v="878"/>
    <x v="487"/>
    <n v="110"/>
    <n v="3000000"/>
    <x v="0"/>
    <x v="803"/>
    <s v="Over the Hill to the PoorhouseÂ "/>
    <n v="5"/>
    <x v="816"/>
    <m/>
    <s v="USA"/>
    <n v="100000"/>
    <n v="1920"/>
    <x v="34"/>
    <n v="2900000"/>
    <m/>
  </r>
  <r>
    <x v="558"/>
    <x v="408"/>
    <n v="105"/>
    <n v="6390032"/>
    <x v="62"/>
    <x v="585"/>
    <s v="Gods and MonstersÂ "/>
    <n v="24977"/>
    <x v="706"/>
    <s v="English"/>
    <s v="USA"/>
    <n v="3500000"/>
    <n v="1998"/>
    <x v="27"/>
    <n v="2890032"/>
    <m/>
  </r>
  <r>
    <x v="879"/>
    <x v="310"/>
    <n v="105"/>
    <n v="51853450"/>
    <x v="484"/>
    <x v="313"/>
    <s v="The Odd Life of Timothy GreenÂ "/>
    <n v="37398"/>
    <x v="227"/>
    <s v="English"/>
    <s v="USA"/>
    <n v="25000000"/>
    <n v="2012"/>
    <x v="37"/>
    <n v="26853450"/>
    <m/>
  </r>
  <r>
    <x v="880"/>
    <x v="177"/>
    <n v="140"/>
    <n v="13082288"/>
    <x v="485"/>
    <x v="260"/>
    <s v="FlyboysÂ "/>
    <n v="35565"/>
    <x v="340"/>
    <s v="English"/>
    <s v="UK"/>
    <n v="60000000"/>
    <n v="2006"/>
    <x v="37"/>
    <n v="-46917712"/>
    <m/>
  </r>
  <r>
    <x v="848"/>
    <x v="341"/>
    <n v="84"/>
    <n v="11860839"/>
    <x v="302"/>
    <x v="804"/>
    <s v="Glee: The 3D Concert MovieÂ "/>
    <n v="5156"/>
    <x v="817"/>
    <s v="English"/>
    <s v="USA"/>
    <n v="9000000"/>
    <n v="2011"/>
    <x v="40"/>
    <n v="2860839"/>
    <m/>
  </r>
  <r>
    <x v="504"/>
    <x v="363"/>
    <n v="212"/>
    <n v="25052000"/>
    <x v="486"/>
    <x v="173"/>
    <s v="Wyatt EarpÂ "/>
    <n v="35314"/>
    <x v="612"/>
    <s v="English"/>
    <s v="USA"/>
    <n v="63000000"/>
    <n v="1994"/>
    <x v="37"/>
    <n v="-37948000"/>
    <m/>
  </r>
  <r>
    <x v="881"/>
    <x v="227"/>
    <n v="90"/>
    <n v="5844929"/>
    <x v="7"/>
    <x v="735"/>
    <s v="Real Women Have CurvesÂ "/>
    <n v="6000"/>
    <x v="460"/>
    <s v="English"/>
    <s v="USA"/>
    <n v="3000000"/>
    <n v="2002"/>
    <x v="44"/>
    <n v="2844929"/>
    <m/>
  </r>
  <r>
    <x v="882"/>
    <x v="189"/>
    <n v="97"/>
    <n v="2856622"/>
    <x v="7"/>
    <x v="805"/>
    <s v="In the Company of MenÂ "/>
    <n v="11550"/>
    <x v="643"/>
    <s v="English"/>
    <s v="Canada"/>
    <n v="25000"/>
    <n v="1997"/>
    <x v="41"/>
    <n v="2831622"/>
    <m/>
  </r>
  <r>
    <x v="240"/>
    <x v="306"/>
    <n v="122"/>
    <n v="91547205"/>
    <x v="38"/>
    <x v="322"/>
    <s v="Think Like a ManÂ "/>
    <n v="34579"/>
    <x v="818"/>
    <s v="English"/>
    <s v="USA"/>
    <n v="12000000"/>
    <n v="2012"/>
    <x v="37"/>
    <n v="79547205"/>
    <m/>
  </r>
  <r>
    <x v="574"/>
    <x v="64"/>
    <n v="107"/>
    <n v="126088877"/>
    <x v="260"/>
    <x v="622"/>
    <s v="Central IntelligenceÂ "/>
    <n v="33354"/>
    <x v="227"/>
    <s v="English"/>
    <s v="USA"/>
    <n v="50000000"/>
    <n v="2016"/>
    <x v="37"/>
    <n v="76088877"/>
    <m/>
  </r>
  <r>
    <x v="883"/>
    <x v="245"/>
    <n v="90"/>
    <n v="136432"/>
    <x v="457"/>
    <x v="806"/>
    <s v="SeveranceÂ "/>
    <n v="31890"/>
    <x v="490"/>
    <s v="English"/>
    <s v="UK"/>
    <n v="5000000"/>
    <n v="2006"/>
    <x v="37"/>
    <n v="-4863568"/>
    <m/>
  </r>
  <r>
    <x v="51"/>
    <x v="269"/>
    <n v="155"/>
    <n v="25078937"/>
    <x v="12"/>
    <x v="20"/>
    <s v="Midnight in the Garden of Good and EvilÂ "/>
    <n v="31751"/>
    <x v="478"/>
    <s v="English"/>
    <s v="USA"/>
    <n v="30000000"/>
    <n v="1997"/>
    <x v="37"/>
    <n v="-4921063"/>
    <m/>
  </r>
  <r>
    <x v="155"/>
    <x v="232"/>
    <n v="142"/>
    <n v="19283782"/>
    <x v="256"/>
    <x v="807"/>
    <s v="Summer of SamÂ "/>
    <n v="31227"/>
    <x v="269"/>
    <s v="English"/>
    <s v="USA"/>
    <n v="22000000"/>
    <n v="1999"/>
    <x v="37"/>
    <n v="-2716218"/>
    <m/>
  </r>
  <r>
    <x v="44"/>
    <x v="47"/>
    <n v="106"/>
    <n v="7556708"/>
    <x v="6"/>
    <x v="88"/>
    <s v="Promised LandÂ "/>
    <n v="30284"/>
    <x v="565"/>
    <s v="English"/>
    <s v="USA"/>
    <n v="15000000"/>
    <n v="2012"/>
    <x v="37"/>
    <n v="-7443292"/>
    <m/>
  </r>
  <r>
    <x v="884"/>
    <x v="390"/>
    <n v="120"/>
    <n v="3773863"/>
    <x v="6"/>
    <x v="808"/>
    <s v="To Save a LifeÂ "/>
    <n v="4583"/>
    <x v="415"/>
    <s v="English"/>
    <s v="USA"/>
    <n v="1000000"/>
    <n v="2009"/>
    <x v="49"/>
    <n v="2773863"/>
    <m/>
  </r>
  <r>
    <x v="885"/>
    <x v="363"/>
    <n v="94"/>
    <n v="81525"/>
    <x v="408"/>
    <x v="809"/>
    <s v="WasabiÂ "/>
    <n v="29392"/>
    <x v="433"/>
    <s v="French"/>
    <s v="France"/>
    <n v="15300000"/>
    <n v="2001"/>
    <x v="37"/>
    <n v="-15218475"/>
    <m/>
  </r>
  <r>
    <x v="886"/>
    <x v="269"/>
    <n v="78"/>
    <n v="2882062"/>
    <x v="105"/>
    <x v="810"/>
    <s v="TadpoleÂ "/>
    <n v="5178"/>
    <x v="510"/>
    <s v="English"/>
    <s v="USA"/>
    <n v="150000"/>
    <n v="2000"/>
    <x v="21"/>
    <n v="2732062"/>
    <m/>
  </r>
  <r>
    <x v="887"/>
    <x v="160"/>
    <n v="98"/>
    <n v="2938208"/>
    <x v="105"/>
    <x v="811"/>
    <s v="MetropolitanÂ "/>
    <n v="7143"/>
    <x v="677"/>
    <s v="English"/>
    <s v="USA"/>
    <n v="225000"/>
    <n v="1990"/>
    <x v="27"/>
    <n v="2713208"/>
    <m/>
  </r>
  <r>
    <x v="888"/>
    <x v="230"/>
    <n v="99"/>
    <n v="4600000"/>
    <x v="0"/>
    <x v="13"/>
    <s v="River's EdgeÂ "/>
    <n v="11763"/>
    <x v="731"/>
    <s v="English"/>
    <s v="USA"/>
    <n v="1900000"/>
    <n v="1986"/>
    <x v="49"/>
    <n v="2700000"/>
    <m/>
  </r>
  <r>
    <x v="11"/>
    <x v="488"/>
    <n v="136"/>
    <n v="474544677"/>
    <x v="8"/>
    <x v="62"/>
    <s v="Star Wars: Episode I - The Phantom MenaceÂ "/>
    <n v="534658"/>
    <x v="819"/>
    <s v="English"/>
    <s v="USA"/>
    <n v="115000000"/>
    <n v="1999"/>
    <x v="43"/>
    <n v="359544677"/>
    <m/>
  </r>
  <r>
    <x v="163"/>
    <x v="473"/>
    <n v="102"/>
    <n v="254455986"/>
    <x v="113"/>
    <x v="81"/>
    <s v="The Hangover Part IIÂ "/>
    <n v="375879"/>
    <x v="262"/>
    <s v="English"/>
    <s v="USA"/>
    <n v="80000000"/>
    <n v="2011"/>
    <x v="43"/>
    <n v="174455986"/>
    <m/>
  </r>
  <r>
    <x v="137"/>
    <x v="75"/>
    <n v="126"/>
    <n v="186336103"/>
    <x v="263"/>
    <x v="9"/>
    <s v="Mr. &amp; Mrs. SmithÂ "/>
    <n v="348861"/>
    <x v="820"/>
    <s v="English"/>
    <s v="USA"/>
    <n v="120000000"/>
    <n v="2005"/>
    <x v="43"/>
    <n v="66336103"/>
    <m/>
  </r>
  <r>
    <x v="5"/>
    <x v="405"/>
    <n v="116"/>
    <n v="234277056"/>
    <x v="74"/>
    <x v="122"/>
    <s v="War of the WorldsÂ "/>
    <n v="334345"/>
    <x v="821"/>
    <s v="English"/>
    <s v="USA"/>
    <n v="132000000"/>
    <n v="2005"/>
    <x v="43"/>
    <n v="102277056"/>
    <m/>
  </r>
  <r>
    <x v="114"/>
    <x v="239"/>
    <n v="108"/>
    <n v="334185206"/>
    <x v="223"/>
    <x v="79"/>
    <s v="Alice in WonderlandÂ "/>
    <n v="306336"/>
    <x v="822"/>
    <s v="English"/>
    <s v="USA"/>
    <n v="200000000"/>
    <n v="2010"/>
    <x v="43"/>
    <n v="134185206"/>
    <m/>
  </r>
  <r>
    <x v="889"/>
    <x v="397"/>
    <n v="122"/>
    <n v="8596914"/>
    <x v="62"/>
    <x v="812"/>
    <s v="PollockÂ "/>
    <n v="23023"/>
    <x v="566"/>
    <s v="English"/>
    <s v="USA"/>
    <n v="6000000"/>
    <n v="2000"/>
    <x v="44"/>
    <n v="2596914"/>
    <m/>
  </r>
  <r>
    <x v="461"/>
    <x v="188"/>
    <n v="84"/>
    <n v="13592872"/>
    <x v="113"/>
    <x v="274"/>
    <s v="The Ladies ManÂ "/>
    <n v="10777"/>
    <x v="600"/>
    <s v="English"/>
    <s v="USA"/>
    <n v="11000000"/>
    <n v="2000"/>
    <x v="33"/>
    <n v="2592872"/>
    <m/>
  </r>
  <r>
    <x v="691"/>
    <x v="53"/>
    <n v="95"/>
    <n v="37788228"/>
    <x v="113"/>
    <x v="400"/>
    <s v="Head of StateÂ "/>
    <n v="15046"/>
    <x v="773"/>
    <s v="English"/>
    <s v="USA"/>
    <n v="35200000"/>
    <n v="2003"/>
    <x v="40"/>
    <n v="2588228"/>
    <m/>
  </r>
  <r>
    <x v="114"/>
    <x v="239"/>
    <n v="108"/>
    <n v="334185206"/>
    <x v="223"/>
    <x v="79"/>
    <s v="Alice in WonderlandÂ "/>
    <n v="306320"/>
    <x v="822"/>
    <s v="English"/>
    <s v="USA"/>
    <n v="200000000"/>
    <n v="2010"/>
    <x v="43"/>
    <n v="134185206"/>
    <m/>
  </r>
  <r>
    <x v="5"/>
    <x v="64"/>
    <n v="129"/>
    <n v="229074524"/>
    <x v="39"/>
    <x v="645"/>
    <s v="The Lost World: Jurassic ParkÂ "/>
    <n v="278362"/>
    <x v="203"/>
    <s v="English"/>
    <s v="USA"/>
    <n v="73000000"/>
    <n v="1997"/>
    <x v="43"/>
    <n v="156074524"/>
    <m/>
  </r>
  <r>
    <x v="890"/>
    <x v="230"/>
    <n v="99"/>
    <n v="10572742"/>
    <x v="88"/>
    <x v="813"/>
    <s v="Not Easily BrokenÂ "/>
    <n v="2326"/>
    <x v="817"/>
    <s v="English"/>
    <s v="USA"/>
    <n v="8000000"/>
    <n v="2009"/>
    <x v="20"/>
    <n v="2572742"/>
    <m/>
  </r>
  <r>
    <x v="469"/>
    <x v="401"/>
    <n v="113"/>
    <n v="102981571"/>
    <x v="98"/>
    <x v="51"/>
    <s v="The ExpendablesÂ "/>
    <n v="270226"/>
    <x v="193"/>
    <s v="English"/>
    <s v="USA"/>
    <n v="80000000"/>
    <n v="2010"/>
    <x v="43"/>
    <n v="22981571"/>
    <m/>
  </r>
  <r>
    <x v="891"/>
    <x v="227"/>
    <n v="95"/>
    <n v="13558739"/>
    <x v="113"/>
    <x v="814"/>
    <s v="TomcatsÂ "/>
    <n v="15427"/>
    <x v="384"/>
    <s v="English"/>
    <s v="USA"/>
    <n v="11000000"/>
    <n v="2001"/>
    <x v="42"/>
    <n v="2558739"/>
    <m/>
  </r>
  <r>
    <x v="892"/>
    <x v="213"/>
    <n v="127"/>
    <n v="101643008"/>
    <x v="210"/>
    <x v="235"/>
    <s v="Gone in Sixty SecondsÂ "/>
    <n v="218341"/>
    <x v="537"/>
    <s v="English"/>
    <s v="USA"/>
    <n v="90000000"/>
    <n v="2000"/>
    <x v="43"/>
    <n v="11643008"/>
    <m/>
  </r>
  <r>
    <x v="220"/>
    <x v="441"/>
    <n v="119"/>
    <n v="98895417"/>
    <x v="18"/>
    <x v="67"/>
    <s v="Olympus Has FallenÂ "/>
    <n v="203154"/>
    <x v="232"/>
    <s v="English"/>
    <s v="USA"/>
    <n v="70000000"/>
    <n v="2013"/>
    <x v="43"/>
    <n v="28895417"/>
    <m/>
  </r>
  <r>
    <x v="893"/>
    <x v="445"/>
    <n v="104"/>
    <n v="12514138"/>
    <x v="88"/>
    <x v="815"/>
    <s v="Love JonesÂ "/>
    <n v="2801"/>
    <x v="823"/>
    <s v="English"/>
    <s v="USA"/>
    <n v="10000000"/>
    <n v="1997"/>
    <x v="38"/>
    <n v="2514138"/>
    <m/>
  </r>
  <r>
    <x v="75"/>
    <x v="38"/>
    <n v="108"/>
    <n v="114195633"/>
    <x v="200"/>
    <x v="543"/>
    <s v="The VillageÂ "/>
    <n v="193770"/>
    <x v="824"/>
    <s v="English"/>
    <s v="USA"/>
    <n v="60000000"/>
    <n v="2004"/>
    <x v="43"/>
    <n v="54195633"/>
    <m/>
  </r>
  <r>
    <x v="513"/>
    <x v="346"/>
    <n v="116"/>
    <n v="90567722"/>
    <x v="113"/>
    <x v="816"/>
    <s v="Me, Myself &amp; IreneÂ "/>
    <n v="185878"/>
    <x v="825"/>
    <s v="English"/>
    <s v="USA"/>
    <n v="51000000"/>
    <n v="2000"/>
    <x v="43"/>
    <n v="39567722"/>
    <m/>
  </r>
  <r>
    <x v="74"/>
    <x v="285"/>
    <n v="150"/>
    <n v="89289910"/>
    <x v="449"/>
    <x v="79"/>
    <s v="The Lone RangerÂ "/>
    <n v="181792"/>
    <x v="826"/>
    <s v="English"/>
    <s v="USA"/>
    <n v="215000000"/>
    <n v="2013"/>
    <x v="43"/>
    <n v="-125710090"/>
    <m/>
  </r>
  <r>
    <x v="683"/>
    <x v="27"/>
    <n v="110"/>
    <n v="130313314"/>
    <x v="279"/>
    <x v="90"/>
    <s v="Get SmartÂ "/>
    <n v="168172"/>
    <x v="377"/>
    <s v="English"/>
    <s v="USA"/>
    <n v="80000000"/>
    <n v="2008"/>
    <x v="43"/>
    <n v="50313314"/>
    <m/>
  </r>
  <r>
    <x v="692"/>
    <x v="6"/>
    <n v="96"/>
    <n v="88915214"/>
    <x v="38"/>
    <x v="67"/>
    <s v="The Ugly TruthÂ "/>
    <n v="163665"/>
    <x v="614"/>
    <s v="English"/>
    <s v="USA"/>
    <n v="38000000"/>
    <n v="2009"/>
    <x v="43"/>
    <n v="50915214"/>
    <m/>
  </r>
  <r>
    <x v="348"/>
    <x v="221"/>
    <n v="129"/>
    <n v="49874933"/>
    <x v="57"/>
    <x v="622"/>
    <s v="Pain &amp; GainÂ "/>
    <n v="161168"/>
    <x v="449"/>
    <s v="English"/>
    <s v="USA"/>
    <n v="26000000"/>
    <n v="2013"/>
    <x v="43"/>
    <n v="23874933"/>
    <m/>
  </r>
  <r>
    <x v="894"/>
    <x v="366"/>
    <n v="100"/>
    <n v="2808000"/>
    <x v="315"/>
    <x v="817"/>
    <s v="The Broadway MelodyÂ "/>
    <n v="4546"/>
    <x v="789"/>
    <s v="English"/>
    <s v="USA"/>
    <n v="379000"/>
    <n v="1929"/>
    <x v="21"/>
    <n v="2429000"/>
    <m/>
  </r>
  <r>
    <x v="895"/>
    <x v="51"/>
    <n v="84"/>
    <n v="17411331"/>
    <x v="327"/>
    <x v="258"/>
    <s v="Disturbing BehaviorÂ "/>
    <n v="17328"/>
    <x v="475"/>
    <s v="English"/>
    <s v="Australia"/>
    <n v="15000000"/>
    <n v="1998"/>
    <x v="35"/>
    <n v="2411331"/>
    <m/>
  </r>
  <r>
    <x v="896"/>
    <x v="445"/>
    <n v="80"/>
    <n v="2833383"/>
    <x v="33"/>
    <x v="818"/>
    <s v="Filly BrownÂ "/>
    <n v="910"/>
    <x v="730"/>
    <s v="English"/>
    <s v="USA"/>
    <n v="427000"/>
    <n v="2012"/>
    <x v="32"/>
    <n v="2406383"/>
    <m/>
  </r>
  <r>
    <x v="892"/>
    <x v="58"/>
    <n v="99"/>
    <n v="69772969"/>
    <x v="210"/>
    <x v="93"/>
    <s v="SwordfishÂ "/>
    <n v="155532"/>
    <x v="827"/>
    <s v="English"/>
    <s v="USA"/>
    <n v="80000000"/>
    <n v="2001"/>
    <x v="43"/>
    <n v="-10227031"/>
    <m/>
  </r>
  <r>
    <x v="897"/>
    <x v="159"/>
    <n v="81"/>
    <n v="3000000"/>
    <x v="429"/>
    <x v="819"/>
    <s v="Top HatÂ "/>
    <n v="13269"/>
    <x v="621"/>
    <s v="English"/>
    <s v="USA"/>
    <n v="609000"/>
    <n v="1935"/>
    <x v="15"/>
    <n v="2391000"/>
    <m/>
  </r>
  <r>
    <x v="222"/>
    <x v="394"/>
    <n v="104"/>
    <n v="3386698"/>
    <x v="105"/>
    <x v="66"/>
    <s v="Next Stop WonderlandÂ "/>
    <n v="4195"/>
    <x v="457"/>
    <s v="English"/>
    <s v="USA"/>
    <n v="1000000"/>
    <n v="1998"/>
    <x v="25"/>
    <n v="2386698"/>
    <m/>
  </r>
  <r>
    <x v="898"/>
    <x v="188"/>
    <n v="98"/>
    <n v="15361537"/>
    <x v="210"/>
    <x v="820"/>
    <s v="Half Past DeadÂ "/>
    <n v="12263"/>
    <x v="568"/>
    <s v="English"/>
    <s v="Germany"/>
    <n v="13000000"/>
    <n v="2002"/>
    <x v="29"/>
    <n v="2361537"/>
    <m/>
  </r>
  <r>
    <x v="604"/>
    <x v="17"/>
    <n v="119"/>
    <n v="115731542"/>
    <x v="105"/>
    <x v="10"/>
    <s v="You've Got MailÂ "/>
    <n v="151812"/>
    <x v="828"/>
    <s v="English"/>
    <s v="USA"/>
    <n v="65000000"/>
    <n v="1998"/>
    <x v="43"/>
    <n v="50731542"/>
    <m/>
  </r>
  <r>
    <x v="899"/>
    <x v="367"/>
    <n v="119"/>
    <n v="125332007"/>
    <x v="98"/>
    <x v="821"/>
    <s v="Tomorrow Never DiesÂ "/>
    <n v="149680"/>
    <x v="628"/>
    <s v="English"/>
    <s v="UK"/>
    <n v="110000000"/>
    <n v="1997"/>
    <x v="43"/>
    <n v="15332007"/>
    <m/>
  </r>
  <r>
    <x v="900"/>
    <x v="231"/>
    <n v="117"/>
    <n v="14348123"/>
    <x v="487"/>
    <x v="706"/>
    <s v="Tea with MussoliniÂ "/>
    <n v="9323"/>
    <x v="553"/>
    <s v="English"/>
    <s v="Italy"/>
    <n v="12000000"/>
    <n v="1999"/>
    <x v="26"/>
    <n v="2348123"/>
    <m/>
  </r>
  <r>
    <x v="901"/>
    <x v="247"/>
    <n v="132"/>
    <n v="43568507"/>
    <x v="1"/>
    <x v="822"/>
    <s v="Need for SpeedÂ "/>
    <n v="136954"/>
    <x v="353"/>
    <s v="English"/>
    <s v="USA"/>
    <n v="66000000"/>
    <n v="2014"/>
    <x v="43"/>
    <n v="-22431493"/>
    <m/>
  </r>
  <r>
    <x v="163"/>
    <x v="187"/>
    <n v="94"/>
    <n v="68525609"/>
    <x v="113"/>
    <x v="19"/>
    <s v="Road TripÂ "/>
    <n v="132963"/>
    <x v="700"/>
    <s v="English"/>
    <s v="USA"/>
    <n v="15600000"/>
    <n v="2000"/>
    <x v="43"/>
    <n v="52925609"/>
    <m/>
  </r>
  <r>
    <x v="81"/>
    <x v="355"/>
    <n v="108"/>
    <n v="197992827"/>
    <x v="488"/>
    <x v="50"/>
    <s v="Happy FeetÂ "/>
    <n v="132501"/>
    <x v="249"/>
    <s v="English"/>
    <s v="USA"/>
    <n v="100000000"/>
    <n v="2006"/>
    <x v="43"/>
    <n v="97992827"/>
    <m/>
  </r>
  <r>
    <x v="902"/>
    <x v="152"/>
    <n v="91"/>
    <n v="16298046"/>
    <x v="32"/>
    <x v="144"/>
    <s v="An American HauntingÂ "/>
    <n v="22207"/>
    <x v="829"/>
    <s v="English"/>
    <s v="UK"/>
    <n v="14000000"/>
    <n v="2005"/>
    <x v="24"/>
    <n v="2298046"/>
    <m/>
  </r>
  <r>
    <x v="903"/>
    <x v="186"/>
    <n v="96"/>
    <n v="4170647"/>
    <x v="7"/>
    <x v="321"/>
    <s v="East Is EastÂ "/>
    <n v="14548"/>
    <x v="665"/>
    <s v="English"/>
    <s v="UK"/>
    <n v="1900000"/>
    <n v="1999"/>
    <x v="26"/>
    <n v="2270647"/>
    <m/>
  </r>
  <r>
    <x v="106"/>
    <x v="489"/>
    <n v="130"/>
    <n v="93417865"/>
    <x v="489"/>
    <x v="352"/>
    <s v="TomorrowlandÂ "/>
    <n v="128306"/>
    <x v="545"/>
    <s v="English"/>
    <s v="USA"/>
    <n v="190000000"/>
    <n v="2015"/>
    <x v="43"/>
    <n v="-96582135"/>
    <m/>
  </r>
  <r>
    <x v="904"/>
    <x v="442"/>
    <n v="91"/>
    <n v="2712293"/>
    <x v="0"/>
    <x v="823"/>
    <s v="Straight Out of BrooklynÂ "/>
    <n v="475"/>
    <x v="730"/>
    <s v="English"/>
    <s v="USA"/>
    <n v="450000"/>
    <n v="1991"/>
    <x v="17"/>
    <n v="2262293"/>
    <m/>
  </r>
  <r>
    <x v="905"/>
    <x v="490"/>
    <n v="96"/>
    <n v="54239856"/>
    <x v="103"/>
    <x v="824"/>
    <s v="Evil DeadÂ "/>
    <n v="125016"/>
    <x v="626"/>
    <s v="English"/>
    <s v="USA"/>
    <n v="17000000"/>
    <n v="2013"/>
    <x v="43"/>
    <n v="37239856"/>
    <m/>
  </r>
  <r>
    <x v="906"/>
    <x v="278"/>
    <n v="101"/>
    <n v="2428241"/>
    <x v="6"/>
    <x v="825"/>
    <s v="The Grace CardÂ "/>
    <n v="2099"/>
    <x v="570"/>
    <s v="English"/>
    <s v="USA"/>
    <n v="200000"/>
    <n v="2010"/>
    <x v="48"/>
    <n v="2228241"/>
    <m/>
  </r>
  <r>
    <x v="907"/>
    <x v="15"/>
    <n v="140"/>
    <n v="33682273"/>
    <x v="1"/>
    <x v="826"/>
    <s v="The PunisherÂ "/>
    <n v="124242"/>
    <x v="539"/>
    <s v="English"/>
    <s v="USA"/>
    <n v="33000000"/>
    <n v="2004"/>
    <x v="43"/>
    <n v="682273"/>
    <m/>
  </r>
  <r>
    <x v="908"/>
    <x v="21"/>
    <n v="94"/>
    <n v="198332128"/>
    <x v="222"/>
    <x v="54"/>
    <s v="Monsters vs. AliensÂ "/>
    <n v="114553"/>
    <x v="533"/>
    <s v="English"/>
    <s v="USA"/>
    <n v="175000000"/>
    <n v="2009"/>
    <x v="43"/>
    <n v="23332128"/>
    <m/>
  </r>
  <r>
    <x v="78"/>
    <x v="491"/>
    <n v="102"/>
    <n v="13750556"/>
    <x v="210"/>
    <x v="221"/>
    <s v="Sin City: A Dame to Kill ForÂ "/>
    <n v="111102"/>
    <x v="332"/>
    <s v="English"/>
    <s v="USA"/>
    <n v="65000000"/>
    <n v="2014"/>
    <x v="43"/>
    <n v="-51249444"/>
    <m/>
  </r>
  <r>
    <x v="695"/>
    <x v="153"/>
    <n v="104"/>
    <n v="82389560"/>
    <x v="113"/>
    <x v="827"/>
    <s v="Let's Be CopsÂ "/>
    <n v="106820"/>
    <x v="338"/>
    <s v="English"/>
    <s v="USA"/>
    <n v="17000000"/>
    <n v="2014"/>
    <x v="43"/>
    <n v="65389560"/>
    <m/>
  </r>
  <r>
    <x v="909"/>
    <x v="176"/>
    <n v="98"/>
    <n v="29975979"/>
    <x v="180"/>
    <x v="828"/>
    <s v="DaybreakersÂ "/>
    <n v="105797"/>
    <x v="101"/>
    <s v="English"/>
    <s v="Australia"/>
    <n v="20000000"/>
    <n v="2009"/>
    <x v="43"/>
    <n v="9975979"/>
    <m/>
  </r>
  <r>
    <x v="910"/>
    <x v="449"/>
    <n v="116"/>
    <n v="25093607"/>
    <x v="210"/>
    <x v="51"/>
    <s v="Killer EliteÂ "/>
    <n v="105556"/>
    <x v="553"/>
    <s v="English"/>
    <s v="UK"/>
    <n v="35000000"/>
    <n v="2011"/>
    <x v="43"/>
    <n v="-9906393"/>
    <m/>
  </r>
  <r>
    <x v="362"/>
    <x v="264"/>
    <n v="123"/>
    <n v="36283504"/>
    <x v="23"/>
    <x v="235"/>
    <s v="8MMÂ "/>
    <n v="104564"/>
    <x v="830"/>
    <s v="English"/>
    <s v="Germany"/>
    <n v="40000000"/>
    <n v="1999"/>
    <x v="43"/>
    <n v="-3716496"/>
    <m/>
  </r>
  <r>
    <x v="93"/>
    <x v="491"/>
    <n v="141"/>
    <n v="47307550"/>
    <x v="22"/>
    <x v="829"/>
    <s v="SavagesÂ "/>
    <n v="104301"/>
    <x v="557"/>
    <s v="English"/>
    <s v="USA"/>
    <n v="45000000"/>
    <n v="2012"/>
    <x v="43"/>
    <n v="2307550"/>
    <m/>
  </r>
  <r>
    <x v="527"/>
    <x v="168"/>
    <n v="109"/>
    <n v="66489425"/>
    <x v="1"/>
    <x v="33"/>
    <s v="ContrabandÂ "/>
    <n v="101977"/>
    <x v="665"/>
    <s v="English"/>
    <s v="USA"/>
    <n v="25000000"/>
    <n v="2012"/>
    <x v="43"/>
    <n v="41489425"/>
    <m/>
  </r>
  <r>
    <x v="135"/>
    <x v="384"/>
    <n v="92"/>
    <n v="23324666"/>
    <x v="18"/>
    <x v="830"/>
    <s v="From Paris with LoveÂ "/>
    <n v="97775"/>
    <x v="27"/>
    <s v="English"/>
    <s v="France"/>
    <n v="52000000"/>
    <n v="2010"/>
    <x v="43"/>
    <n v="-28675334"/>
    <m/>
  </r>
  <r>
    <x v="911"/>
    <x v="308"/>
    <n v="104"/>
    <n v="10106233"/>
    <x v="7"/>
    <x v="831"/>
    <s v="PromÂ "/>
    <n v="12702"/>
    <x v="527"/>
    <s v="English"/>
    <s v="USA"/>
    <n v="8000000"/>
    <n v="2011"/>
    <x v="40"/>
    <n v="2106233"/>
    <m/>
  </r>
  <r>
    <x v="912"/>
    <x v="238"/>
    <n v="115"/>
    <n v="183436380"/>
    <x v="333"/>
    <x v="310"/>
    <s v="Pitch Perfect 2Â "/>
    <n v="97697"/>
    <x v="564"/>
    <s v="English"/>
    <s v="USA"/>
    <n v="29000000"/>
    <n v="2015"/>
    <x v="43"/>
    <n v="154436380"/>
    <m/>
  </r>
  <r>
    <x v="913"/>
    <x v="343"/>
    <n v="103"/>
    <n v="9094451"/>
    <x v="443"/>
    <x v="388"/>
    <s v="WarlockÂ "/>
    <n v="11668"/>
    <x v="600"/>
    <s v="English"/>
    <s v="USA"/>
    <n v="7000000"/>
    <n v="1989"/>
    <x v="53"/>
    <n v="2094451"/>
    <m/>
  </r>
  <r>
    <x v="879"/>
    <x v="65"/>
    <n v="80"/>
    <n v="2360184"/>
    <x v="7"/>
    <x v="832"/>
    <s v="Pieces of AprilÂ "/>
    <n v="18035"/>
    <x v="573"/>
    <s v="English"/>
    <s v="USA"/>
    <n v="300000"/>
    <n v="2003"/>
    <x v="49"/>
    <n v="2060184"/>
    <m/>
  </r>
  <r>
    <x v="611"/>
    <x v="300"/>
    <n v="91"/>
    <n v="20275446"/>
    <x v="210"/>
    <x v="221"/>
    <s v="Premium RushÂ "/>
    <n v="95274"/>
    <x v="644"/>
    <s v="English"/>
    <s v="USA"/>
    <n v="35000000"/>
    <n v="2012"/>
    <x v="43"/>
    <n v="-14724554"/>
    <m/>
  </r>
  <r>
    <x v="305"/>
    <x v="146"/>
    <n v="85"/>
    <n v="57859105"/>
    <x v="23"/>
    <x v="833"/>
    <s v="Red EyeÂ "/>
    <n v="94108"/>
    <x v="831"/>
    <s v="English"/>
    <s v="USA"/>
    <n v="26000000"/>
    <n v="2005"/>
    <x v="43"/>
    <n v="31859105"/>
    <m/>
  </r>
  <r>
    <x v="914"/>
    <x v="96"/>
    <n v="101"/>
    <n v="39103378"/>
    <x v="129"/>
    <x v="496"/>
    <s v="The CraziesÂ "/>
    <n v="93272"/>
    <x v="226"/>
    <s v="English"/>
    <s v="USA"/>
    <n v="20000000"/>
    <n v="2010"/>
    <x v="43"/>
    <n v="19103378"/>
    <m/>
  </r>
  <r>
    <x v="224"/>
    <x v="63"/>
    <n v="103"/>
    <n v="71519230"/>
    <x v="180"/>
    <x v="818"/>
    <s v="The Purge: AnarchyÂ "/>
    <n v="92364"/>
    <x v="169"/>
    <s v="English"/>
    <s v="USA"/>
    <n v="9000000"/>
    <n v="2014"/>
    <x v="43"/>
    <n v="62519230"/>
    <m/>
  </r>
  <r>
    <x v="756"/>
    <x v="369"/>
    <n v="104"/>
    <n v="65269010"/>
    <x v="490"/>
    <x v="428"/>
    <s v="Step UpÂ "/>
    <n v="90938"/>
    <x v="497"/>
    <s v="English"/>
    <s v="USA"/>
    <n v="12000000"/>
    <n v="2006"/>
    <x v="43"/>
    <n v="53269010"/>
    <m/>
  </r>
  <r>
    <x v="915"/>
    <x v="267"/>
    <n v="115"/>
    <n v="29753944"/>
    <x v="12"/>
    <x v="90"/>
    <s v="Wild ThingsÂ "/>
    <n v="90677"/>
    <x v="205"/>
    <s v="English"/>
    <s v="USA"/>
    <n v="20000000"/>
    <n v="1998"/>
    <x v="43"/>
    <n v="9753944"/>
    <m/>
  </r>
  <r>
    <x v="916"/>
    <x v="291"/>
    <n v="114"/>
    <n v="25977365"/>
    <x v="12"/>
    <x v="6"/>
    <s v="A Walk Among the TombstonesÂ "/>
    <n v="87950"/>
    <x v="337"/>
    <s v="English"/>
    <s v="USA"/>
    <n v="28000000"/>
    <n v="2014"/>
    <x v="43"/>
    <n v="-2022635"/>
    <m/>
  </r>
  <r>
    <x v="353"/>
    <x v="37"/>
    <n v="104"/>
    <n v="47806295"/>
    <x v="32"/>
    <x v="834"/>
    <s v="The Skeleton KeyÂ "/>
    <n v="87447"/>
    <x v="697"/>
    <s v="English"/>
    <s v="USA"/>
    <n v="43000000"/>
    <n v="2005"/>
    <x v="43"/>
    <n v="4806295"/>
    <m/>
  </r>
  <r>
    <x v="917"/>
    <x v="46"/>
    <n v="117"/>
    <n v="46280507"/>
    <x v="38"/>
    <x v="835"/>
    <s v="BlendedÂ "/>
    <n v="87165"/>
    <x v="491"/>
    <s v="English"/>
    <s v="USA"/>
    <n v="40000000"/>
    <n v="2014"/>
    <x v="43"/>
    <n v="6280507"/>
    <m/>
  </r>
  <r>
    <x v="650"/>
    <x v="34"/>
    <n v="97"/>
    <n v="45089048"/>
    <x v="102"/>
    <x v="214"/>
    <s v="The GiverÂ "/>
    <n v="86251"/>
    <x v="693"/>
    <s v="English"/>
    <s v="South Africa"/>
    <n v="25000000"/>
    <n v="2014"/>
    <x v="43"/>
    <n v="20089048"/>
    <m/>
  </r>
  <r>
    <x v="918"/>
    <x v="492"/>
    <n v="104"/>
    <n v="27689474"/>
    <x v="309"/>
    <x v="836"/>
    <s v="OculusÂ "/>
    <n v="85688"/>
    <x v="320"/>
    <s v="English"/>
    <s v="USA"/>
    <n v="5000000"/>
    <n v="2013"/>
    <x v="43"/>
    <n v="22689474"/>
    <m/>
  </r>
  <r>
    <x v="185"/>
    <x v="312"/>
    <n v="94"/>
    <n v="17120019"/>
    <x v="210"/>
    <x v="51"/>
    <s v="SafeÂ "/>
    <n v="83097"/>
    <x v="284"/>
    <s v="English"/>
    <s v="USA"/>
    <n v="30000000"/>
    <n v="2012"/>
    <x v="43"/>
    <n v="-12879981"/>
    <m/>
  </r>
  <r>
    <x v="871"/>
    <x v="384"/>
    <n v="100"/>
    <n v="19783777"/>
    <x v="1"/>
    <x v="51"/>
    <s v="HomefrontÂ "/>
    <n v="82804"/>
    <x v="288"/>
    <s v="English"/>
    <s v="USA"/>
    <n v="22000000"/>
    <n v="2013"/>
    <x v="43"/>
    <n v="-2216223"/>
    <m/>
  </r>
  <r>
    <x v="919"/>
    <x v="305"/>
    <n v="89"/>
    <n v="2300000"/>
    <x v="429"/>
    <x v="819"/>
    <s v="42nd StreetÂ "/>
    <n v="7921"/>
    <x v="618"/>
    <s v="English"/>
    <s v="USA"/>
    <n v="439000"/>
    <n v="1933"/>
    <x v="18"/>
    <n v="1861000"/>
    <m/>
  </r>
  <r>
    <x v="227"/>
    <x v="436"/>
    <n v="99"/>
    <n v="5702083"/>
    <x v="122"/>
    <x v="48"/>
    <s v="A Dangerous MethodÂ "/>
    <n v="80617"/>
    <x v="223"/>
    <s v="English"/>
    <s v="UK"/>
    <n v="15000000"/>
    <n v="2011"/>
    <x v="43"/>
    <n v="-9297917"/>
    <m/>
  </r>
  <r>
    <x v="396"/>
    <x v="325"/>
    <n v="98"/>
    <n v="23225911"/>
    <x v="1"/>
    <x v="622"/>
    <s v="FasterÂ "/>
    <n v="80574"/>
    <x v="553"/>
    <s v="English"/>
    <s v="USA"/>
    <n v="24000000"/>
    <n v="2010"/>
    <x v="43"/>
    <n v="-774089"/>
    <m/>
  </r>
  <r>
    <x v="184"/>
    <x v="340"/>
    <n v="118"/>
    <n v="25450527"/>
    <x v="206"/>
    <x v="131"/>
    <s v="The InternationalÂ "/>
    <n v="80196"/>
    <x v="223"/>
    <s v="English"/>
    <s v="USA"/>
    <n v="50000000"/>
    <n v="2009"/>
    <x v="43"/>
    <n v="-24549473"/>
    <m/>
  </r>
  <r>
    <x v="920"/>
    <x v="299"/>
    <n v="90"/>
    <n v="6755271"/>
    <x v="129"/>
    <x v="837"/>
    <s v="The ForsakenÂ "/>
    <n v="7319"/>
    <x v="276"/>
    <s v="English"/>
    <s v="USA"/>
    <n v="5000000"/>
    <n v="2001"/>
    <x v="42"/>
    <n v="1755271"/>
    <m/>
  </r>
  <r>
    <x v="51"/>
    <x v="9"/>
    <n v="129"/>
    <n v="32741596"/>
    <x v="294"/>
    <x v="88"/>
    <s v="HereafterÂ "/>
    <n v="80140"/>
    <x v="365"/>
    <s v="English"/>
    <s v="USA"/>
    <n v="50000000"/>
    <n v="2010"/>
    <x v="43"/>
    <n v="-17258404"/>
    <m/>
  </r>
  <r>
    <x v="921"/>
    <x v="479"/>
    <n v="94"/>
    <n v="1977544"/>
    <x v="105"/>
    <x v="838"/>
    <s v="The Incredibly True Adventure of Two Girls in LoveÂ "/>
    <n v="3513"/>
    <x v="499"/>
    <s v="English"/>
    <s v="USA"/>
    <n v="250000"/>
    <n v="1995"/>
    <x v="43"/>
    <n v="1727544"/>
    <m/>
  </r>
  <r>
    <x v="922"/>
    <x v="456"/>
    <n v="108"/>
    <n v="11703287"/>
    <x v="85"/>
    <x v="839"/>
    <s v="End of the SpearÂ "/>
    <n v="4360"/>
    <x v="566"/>
    <s v="English"/>
    <s v="USA"/>
    <n v="10000000"/>
    <n v="2005"/>
    <x v="44"/>
    <n v="1703287"/>
    <m/>
  </r>
  <r>
    <x v="923"/>
    <x v="408"/>
    <n v="94"/>
    <n v="32003620"/>
    <x v="210"/>
    <x v="840"/>
    <s v="CellularÂ "/>
    <n v="79141"/>
    <x v="369"/>
    <s v="English"/>
    <s v="USA"/>
    <n v="25000000"/>
    <n v="2004"/>
    <x v="43"/>
    <n v="7003620"/>
    <m/>
  </r>
  <r>
    <x v="245"/>
    <x v="437"/>
    <n v="101"/>
    <n v="60443237"/>
    <x v="88"/>
    <x v="841"/>
    <s v="The Lucky OneÂ "/>
    <n v="76882"/>
    <x v="727"/>
    <s v="English"/>
    <s v="USA"/>
    <n v="25000000"/>
    <n v="2012"/>
    <x v="43"/>
    <n v="35443237"/>
    <m/>
  </r>
  <r>
    <x v="924"/>
    <x v="367"/>
    <n v="100"/>
    <n v="9176553"/>
    <x v="44"/>
    <x v="90"/>
    <s v="Get LowÂ "/>
    <n v="19147"/>
    <x v="618"/>
    <s v="English"/>
    <s v="USA"/>
    <n v="7500000"/>
    <n v="2009"/>
    <x v="49"/>
    <n v="1676553"/>
    <m/>
  </r>
  <r>
    <x v="925"/>
    <x v="434"/>
    <n v="113"/>
    <n v="2859955"/>
    <x v="66"/>
    <x v="114"/>
    <s v="Home RunÂ "/>
    <n v="2417"/>
    <x v="527"/>
    <s v="English"/>
    <s v="USA"/>
    <n v="1200000"/>
    <n v="2013"/>
    <x v="28"/>
    <n v="1659955"/>
    <m/>
  </r>
  <r>
    <x v="926"/>
    <x v="426"/>
    <n v="93"/>
    <n v="174635000"/>
    <x v="264"/>
    <x v="842"/>
    <s v="Crocodile DundeeÂ "/>
    <n v="74743"/>
    <x v="741"/>
    <s v="English"/>
    <s v="Australia"/>
    <n v="8800000"/>
    <n v="1986"/>
    <x v="43"/>
    <n v="165835000"/>
    <m/>
  </r>
  <r>
    <x v="927"/>
    <x v="278"/>
    <n v="84"/>
    <n v="2301777"/>
    <x v="113"/>
    <x v="843"/>
    <s v="Hav PlentyÂ "/>
    <n v="819"/>
    <x v="499"/>
    <s v="English"/>
    <s v="USA"/>
    <n v="650000"/>
    <n v="1997"/>
    <x v="43"/>
    <n v="1651777"/>
    <m/>
  </r>
  <r>
    <x v="928"/>
    <x v="426"/>
    <n v="105"/>
    <n v="3123749"/>
    <x v="38"/>
    <x v="844"/>
    <s v="Boynton Beach ClubÂ "/>
    <n v="746"/>
    <x v="606"/>
    <s v="English"/>
    <s v="USA"/>
    <n v="1500000"/>
    <n v="2005"/>
    <x v="43"/>
    <n v="1623749"/>
    <m/>
  </r>
  <r>
    <x v="886"/>
    <x v="289"/>
    <n v="105"/>
    <n v="53021560"/>
    <x v="105"/>
    <x v="618"/>
    <s v="Letters to JulietÂ "/>
    <n v="74630"/>
    <x v="102"/>
    <s v="English"/>
    <s v="USA"/>
    <n v="30000000"/>
    <n v="2010"/>
    <x v="43"/>
    <n v="23021560"/>
    <m/>
  </r>
  <r>
    <x v="917"/>
    <x v="115"/>
    <n v="105"/>
    <n v="45290318"/>
    <x v="298"/>
    <x v="376"/>
    <s v="Here Comes the BoomÂ "/>
    <n v="74169"/>
    <x v="660"/>
    <s v="English"/>
    <s v="USA"/>
    <n v="42000000"/>
    <n v="2012"/>
    <x v="43"/>
    <n v="3290318"/>
    <m/>
  </r>
  <r>
    <x v="929"/>
    <x v="309"/>
    <n v="96"/>
    <n v="3590010"/>
    <x v="134"/>
    <x v="845"/>
    <s v="We Are Your FriendsÂ "/>
    <n v="20885"/>
    <x v="347"/>
    <s v="English"/>
    <s v="UK"/>
    <n v="2000000"/>
    <n v="2015"/>
    <x v="20"/>
    <n v="1590010"/>
    <m/>
  </r>
  <r>
    <x v="808"/>
    <x v="308"/>
    <n v="109"/>
    <n v="14060950"/>
    <x v="6"/>
    <x v="846"/>
    <s v="The Emperor's ClubÂ "/>
    <n v="14354"/>
    <x v="515"/>
    <s v="English"/>
    <s v="USA"/>
    <n v="12500000"/>
    <n v="2002"/>
    <x v="26"/>
    <n v="1560950"/>
    <m/>
  </r>
  <r>
    <x v="713"/>
    <x v="299"/>
    <n v="90"/>
    <n v="15549702"/>
    <x v="38"/>
    <x v="847"/>
    <s v="My Boss's DaughterÂ "/>
    <n v="24038"/>
    <x v="485"/>
    <s v="English"/>
    <s v="USA"/>
    <n v="14000000"/>
    <n v="2003"/>
    <x v="29"/>
    <n v="1549702"/>
    <m/>
  </r>
  <r>
    <x v="930"/>
    <x v="228"/>
    <n v="108"/>
    <n v="2047570"/>
    <x v="491"/>
    <x v="848"/>
    <s v="Beyond the MatÂ "/>
    <n v="6790"/>
    <x v="773"/>
    <s v="English"/>
    <s v="USA"/>
    <n v="500000"/>
    <n v="1999"/>
    <x v="22"/>
    <n v="1547570"/>
    <m/>
  </r>
  <r>
    <x v="931"/>
    <x v="465"/>
    <n v="42"/>
    <n v="7518876"/>
    <x v="492"/>
    <x v="215"/>
    <s v="Dolphins and Whales 3D: Tribes of the OceanÂ "/>
    <n v="172"/>
    <x v="832"/>
    <s v="English"/>
    <s v="UK"/>
    <n v="6000000"/>
    <n v="2008"/>
    <x v="43"/>
    <n v="1518876"/>
    <m/>
  </r>
  <r>
    <x v="932"/>
    <x v="7"/>
    <n v="97"/>
    <n v="2508841"/>
    <x v="0"/>
    <x v="849"/>
    <s v="Frozen RiverÂ "/>
    <n v="21746"/>
    <x v="741"/>
    <s v="English"/>
    <s v="USA"/>
    <n v="1000000"/>
    <n v="2008"/>
    <x v="46"/>
    <n v="1508841"/>
    <m/>
  </r>
  <r>
    <x v="933"/>
    <x v="319"/>
    <n v="129"/>
    <n v="8396942"/>
    <x v="493"/>
    <x v="850"/>
    <s v="Sex DriveÂ "/>
    <n v="72715"/>
    <x v="481"/>
    <s v="English"/>
    <s v="USA"/>
    <n v="19000000"/>
    <n v="2008"/>
    <x v="43"/>
    <n v="-10603058"/>
    <m/>
  </r>
  <r>
    <x v="934"/>
    <x v="396"/>
    <n v="109"/>
    <n v="16459004"/>
    <x v="40"/>
    <x v="851"/>
    <s v="Eye of the BeholderÂ "/>
    <n v="13320"/>
    <x v="425"/>
    <s v="English"/>
    <s v="Canada"/>
    <n v="15000000"/>
    <n v="1999"/>
    <x v="31"/>
    <n v="1459004"/>
    <m/>
  </r>
  <r>
    <x v="935"/>
    <x v="248"/>
    <n v="90"/>
    <n v="1573712"/>
    <x v="7"/>
    <x v="852"/>
    <s v="Your Sister's SisterÂ "/>
    <n v="21618"/>
    <x v="818"/>
    <s v="English"/>
    <s v="USA"/>
    <n v="125000"/>
    <n v="2011"/>
    <x v="25"/>
    <n v="1448712"/>
    <m/>
  </r>
  <r>
    <x v="153"/>
    <x v="48"/>
    <n v="111"/>
    <n v="1294640"/>
    <x v="14"/>
    <x v="131"/>
    <s v="Funny GamesÂ "/>
    <n v="69569"/>
    <x v="587"/>
    <s v="English"/>
    <s v="USA"/>
    <n v="15000000"/>
    <n v="2007"/>
    <x v="43"/>
    <n v="-13705360"/>
    <m/>
  </r>
  <r>
    <x v="849"/>
    <x v="390"/>
    <n v="119"/>
    <n v="21413105"/>
    <x v="494"/>
    <x v="65"/>
    <s v="Quigley Down UnderÂ "/>
    <n v="15230"/>
    <x v="618"/>
    <s v="English"/>
    <s v="Australia"/>
    <n v="20000000"/>
    <n v="1990"/>
    <x v="8"/>
    <n v="1413105"/>
    <m/>
  </r>
  <r>
    <x v="395"/>
    <x v="278"/>
    <n v="95"/>
    <n v="7009668"/>
    <x v="495"/>
    <x v="853"/>
    <s v="CrossoverÂ "/>
    <n v="8707"/>
    <x v="499"/>
    <s v="English"/>
    <s v="USA"/>
    <n v="5600000"/>
    <n v="2006"/>
    <x v="65"/>
    <n v="1409668"/>
    <m/>
  </r>
  <r>
    <x v="225"/>
    <x v="144"/>
    <n v="131"/>
    <n v="42044321"/>
    <x v="105"/>
    <x v="330"/>
    <s v="SpanglishÂ "/>
    <n v="65668"/>
    <x v="685"/>
    <s v="English"/>
    <s v="USA"/>
    <n v="80000000"/>
    <n v="2004"/>
    <x v="43"/>
    <n v="-37955679"/>
    <m/>
  </r>
  <r>
    <x v="445"/>
    <x v="193"/>
    <n v="91"/>
    <n v="1652472"/>
    <x v="38"/>
    <x v="854"/>
    <s v="When the Cat's AwayÂ "/>
    <n v="2843"/>
    <x v="833"/>
    <s v="French"/>
    <s v="France"/>
    <n v="300000"/>
    <n v="1996"/>
    <x v="26"/>
    <n v="1352472"/>
    <m/>
  </r>
  <r>
    <x v="936"/>
    <x v="419"/>
    <n v="112"/>
    <n v="42919096"/>
    <x v="60"/>
    <x v="622"/>
    <s v="SnitchÂ "/>
    <n v="64748"/>
    <x v="544"/>
    <s v="English"/>
    <s v="USA"/>
    <n v="15000000"/>
    <n v="2013"/>
    <x v="43"/>
    <n v="27919096"/>
    <m/>
  </r>
  <r>
    <x v="319"/>
    <x v="267"/>
    <n v="90"/>
    <n v="1689999"/>
    <x v="6"/>
    <x v="855"/>
    <s v="QuinceaÃ±eraÂ "/>
    <n v="3675"/>
    <x v="542"/>
    <s v="Spanish"/>
    <s v="USA"/>
    <n v="400000"/>
    <n v="2006"/>
    <x v="49"/>
    <n v="1289999"/>
    <m/>
  </r>
  <r>
    <x v="786"/>
    <x v="425"/>
    <n v="88"/>
    <n v="2073984"/>
    <x v="88"/>
    <x v="856"/>
    <s v="Raising Victor VargasÂ "/>
    <n v="4743"/>
    <x v="659"/>
    <s v="English"/>
    <s v="France"/>
    <n v="800000"/>
    <n v="2002"/>
    <x v="46"/>
    <n v="1273984"/>
    <m/>
  </r>
  <r>
    <x v="937"/>
    <x v="427"/>
    <n v="109"/>
    <n v="3050934"/>
    <x v="33"/>
    <x v="857"/>
    <s v="SongcatcherÂ "/>
    <n v="2794"/>
    <x v="664"/>
    <s v="English"/>
    <s v="USA"/>
    <n v="1800000"/>
    <n v="2000"/>
    <x v="41"/>
    <n v="1250934"/>
    <m/>
  </r>
  <r>
    <x v="938"/>
    <x v="341"/>
    <n v="92"/>
    <n v="6239558"/>
    <x v="7"/>
    <x v="858"/>
    <s v="Mambo ItalianoÂ "/>
    <n v="5548"/>
    <x v="283"/>
    <s v="English"/>
    <s v="Canada"/>
    <n v="5000000"/>
    <n v="2003"/>
    <x v="25"/>
    <n v="1239558"/>
    <m/>
  </r>
  <r>
    <x v="936"/>
    <x v="419"/>
    <n v="112"/>
    <n v="42919096"/>
    <x v="60"/>
    <x v="622"/>
    <s v="SnitchÂ "/>
    <n v="64747"/>
    <x v="544"/>
    <s v="English"/>
    <s v="USA"/>
    <n v="15000000"/>
    <n v="2013"/>
    <x v="43"/>
    <n v="27919096"/>
    <m/>
  </r>
  <r>
    <x v="939"/>
    <x v="15"/>
    <n v="90"/>
    <n v="15281286"/>
    <x v="105"/>
    <x v="85"/>
    <s v="Youth in RevoltÂ "/>
    <n v="64646"/>
    <x v="505"/>
    <s v="English"/>
    <s v="USA"/>
    <n v="18000000"/>
    <n v="2009"/>
    <x v="43"/>
    <n v="-2718714"/>
    <m/>
  </r>
  <r>
    <x v="97"/>
    <x v="268"/>
    <n v="100"/>
    <n v="1227508"/>
    <x v="7"/>
    <x v="859"/>
    <s v="SlackerÂ "/>
    <n v="15103"/>
    <x v="773"/>
    <s v="English"/>
    <s v="USA"/>
    <n v="23000"/>
    <n v="1991"/>
    <x v="49"/>
    <n v="1204508"/>
    <m/>
  </r>
  <r>
    <x v="940"/>
    <x v="310"/>
    <n v="95"/>
    <n v="119793567"/>
    <x v="496"/>
    <x v="558"/>
    <s v="Cloudy with a Chance of Meatballs 2Â "/>
    <n v="64387"/>
    <x v="810"/>
    <s v="English"/>
    <s v="USA"/>
    <n v="78000000"/>
    <n v="2013"/>
    <x v="43"/>
    <n v="41793567"/>
    <m/>
  </r>
  <r>
    <x v="941"/>
    <x v="63"/>
    <n v="100"/>
    <n v="7186670"/>
    <x v="433"/>
    <x v="749"/>
    <s v="The Green InfernoÂ "/>
    <n v="21468"/>
    <x v="748"/>
    <s v="English"/>
    <s v="USA"/>
    <n v="6000000"/>
    <n v="2013"/>
    <x v="40"/>
    <n v="1186670"/>
    <m/>
  </r>
  <r>
    <x v="542"/>
    <x v="333"/>
    <n v="119"/>
    <n v="51178893"/>
    <x v="497"/>
    <x v="355"/>
    <s v="Muppets Most WantedÂ "/>
    <n v="24285"/>
    <x v="227"/>
    <s v="English"/>
    <s v="USA"/>
    <n v="50000000"/>
    <n v="2014"/>
    <x v="48"/>
    <n v="1178893"/>
    <m/>
  </r>
  <r>
    <x v="489"/>
    <x v="58"/>
    <n v="119"/>
    <n v="35228696"/>
    <x v="427"/>
    <x v="860"/>
    <s v="The Mothman PropheciesÂ "/>
    <n v="63677"/>
    <x v="130"/>
    <s v="English"/>
    <s v="USA"/>
    <n v="32000000"/>
    <n v="2002"/>
    <x v="43"/>
    <n v="3228696"/>
    <m/>
  </r>
  <r>
    <x v="942"/>
    <x v="82"/>
    <n v="84"/>
    <n v="14373825"/>
    <x v="181"/>
    <x v="489"/>
    <s v="AwakeÂ "/>
    <n v="63216"/>
    <x v="331"/>
    <s v="English"/>
    <s v="USA"/>
    <n v="8600000"/>
    <n v="2007"/>
    <x v="43"/>
    <n v="5773825"/>
    <m/>
  </r>
  <r>
    <x v="207"/>
    <x v="41"/>
    <n v="137"/>
    <n v="10161099"/>
    <x v="498"/>
    <x v="861"/>
    <s v="Henry VÂ "/>
    <n v="23441"/>
    <x v="666"/>
    <s v="English"/>
    <s v="UK"/>
    <n v="9000000"/>
    <n v="1989"/>
    <x v="18"/>
    <n v="1161099"/>
    <m/>
  </r>
  <r>
    <x v="943"/>
    <x v="425"/>
    <n v="150"/>
    <n v="6157157"/>
    <x v="7"/>
    <x v="862"/>
    <s v="UHFÂ "/>
    <n v="21416"/>
    <x v="834"/>
    <s v="English"/>
    <s v="USA"/>
    <n v="5000000"/>
    <n v="1989"/>
    <x v="44"/>
    <n v="1157157"/>
    <m/>
  </r>
  <r>
    <x v="944"/>
    <x v="459"/>
    <n v="82"/>
    <n v="4142507"/>
    <x v="38"/>
    <x v="863"/>
    <s v="WhippedÂ "/>
    <n v="3665"/>
    <x v="495"/>
    <s v="English"/>
    <s v="USA"/>
    <n v="3000000"/>
    <n v="2000"/>
    <x v="23"/>
    <n v="1142507"/>
    <m/>
  </r>
  <r>
    <x v="804"/>
    <x v="468"/>
    <n v="109"/>
    <n v="4109095"/>
    <x v="499"/>
    <x v="864"/>
    <s v="Kama Sutra: A Tale of LoveÂ "/>
    <n v="8239"/>
    <x v="622"/>
    <s v="English"/>
    <s v="USA"/>
    <n v="3000000"/>
    <n v="1996"/>
    <x v="28"/>
    <n v="1109095"/>
    <m/>
  </r>
  <r>
    <x v="945"/>
    <x v="58"/>
    <n v="96"/>
    <n v="83024900"/>
    <x v="308"/>
    <x v="89"/>
    <s v="TurboÂ "/>
    <n v="62424"/>
    <x v="757"/>
    <s v="English"/>
    <s v="USA"/>
    <n v="135000000"/>
    <n v="2013"/>
    <x v="43"/>
    <n v="-51975100"/>
    <m/>
  </r>
  <r>
    <x v="809"/>
    <x v="119"/>
    <n v="87"/>
    <n v="33244684"/>
    <x v="257"/>
    <x v="865"/>
    <s v="Child's PlayÂ "/>
    <n v="62038"/>
    <x v="101"/>
    <s v="English"/>
    <s v="USA"/>
    <n v="9000000"/>
    <n v="1988"/>
    <x v="43"/>
    <n v="24244684"/>
    <m/>
  </r>
  <r>
    <x v="76"/>
    <x v="181"/>
    <n v="95"/>
    <n v="7774730"/>
    <x v="342"/>
    <x v="866"/>
    <s v="SlitherÂ "/>
    <n v="61912"/>
    <x v="835"/>
    <s v="English"/>
    <s v="Canada"/>
    <n v="15500000"/>
    <n v="2006"/>
    <x v="43"/>
    <n v="-7725270"/>
    <m/>
  </r>
  <r>
    <x v="946"/>
    <x v="274"/>
    <n v="83"/>
    <n v="1127331"/>
    <x v="6"/>
    <x v="867"/>
    <s v="OsamaÂ "/>
    <n v="7559"/>
    <x v="551"/>
    <s v="Dari"/>
    <s v="Afghanistan"/>
    <n v="46000"/>
    <n v="2003"/>
    <x v="38"/>
    <n v="1081331"/>
    <m/>
  </r>
  <r>
    <x v="947"/>
    <x v="378"/>
    <n v="96"/>
    <n v="15062898"/>
    <x v="113"/>
    <x v="545"/>
    <s v="Dead Man on CampusÂ "/>
    <n v="11729"/>
    <x v="727"/>
    <s v="English"/>
    <s v="USA"/>
    <n v="14000000"/>
    <n v="1998"/>
    <x v="28"/>
    <n v="1062898"/>
    <m/>
  </r>
  <r>
    <x v="948"/>
    <x v="461"/>
    <n v="110"/>
    <n v="2775593"/>
    <x v="105"/>
    <x v="363"/>
    <s v="How to Lose Friends &amp; Alienate PeopleÂ "/>
    <n v="61269"/>
    <x v="621"/>
    <s v="English"/>
    <s v="UK"/>
    <n v="27000000"/>
    <n v="2008"/>
    <x v="43"/>
    <n v="-24224407"/>
    <m/>
  </r>
  <r>
    <x v="949"/>
    <x v="413"/>
    <n v="141"/>
    <n v="100768056"/>
    <x v="12"/>
    <x v="167"/>
    <s v="The Pelican BriefÂ "/>
    <n v="59569"/>
    <x v="563"/>
    <s v="English"/>
    <s v="USA"/>
    <n v="45000000"/>
    <n v="1993"/>
    <x v="43"/>
    <n v="55768056"/>
    <m/>
  </r>
  <r>
    <x v="586"/>
    <x v="86"/>
    <n v="107"/>
    <n v="30993544"/>
    <x v="105"/>
    <x v="868"/>
    <s v="Morning GloryÂ "/>
    <n v="58871"/>
    <x v="102"/>
    <s v="English"/>
    <s v="USA"/>
    <n v="40000000"/>
    <n v="2010"/>
    <x v="43"/>
    <n v="-9006456"/>
    <m/>
  </r>
  <r>
    <x v="950"/>
    <x v="18"/>
    <n v="110"/>
    <n v="70011073"/>
    <x v="500"/>
    <x v="869"/>
    <s v="Act of ValorÂ "/>
    <n v="57996"/>
    <x v="598"/>
    <s v="English"/>
    <s v="USA"/>
    <n v="12000000"/>
    <n v="2012"/>
    <x v="43"/>
    <n v="58011073"/>
    <m/>
  </r>
  <r>
    <x v="951"/>
    <x v="486"/>
    <n v="117"/>
    <n v="12276810"/>
    <x v="173"/>
    <x v="89"/>
    <s v="Self/lessÂ "/>
    <n v="57674"/>
    <x v="620"/>
    <s v="English"/>
    <s v="USA"/>
    <n v="26000000"/>
    <n v="2015"/>
    <x v="43"/>
    <n v="-13723190"/>
    <m/>
  </r>
  <r>
    <x v="952"/>
    <x v="112"/>
    <n v="85"/>
    <n v="2199853"/>
    <x v="7"/>
    <x v="672"/>
    <s v="But I'm a CheerleaderÂ "/>
    <n v="19986"/>
    <x v="571"/>
    <s v="English"/>
    <s v="USA"/>
    <n v="1200000"/>
    <n v="1999"/>
    <x v="37"/>
    <n v="999853"/>
    <m/>
  </r>
  <r>
    <x v="586"/>
    <x v="229"/>
    <n v="91"/>
    <n v="66790248"/>
    <x v="34"/>
    <x v="870"/>
    <s v="Changing LanesÂ "/>
    <n v="57281"/>
    <x v="78"/>
    <s v="English"/>
    <s v="USA"/>
    <n v="45000000"/>
    <n v="2002"/>
    <x v="43"/>
    <n v="21790248"/>
    <m/>
  </r>
  <r>
    <x v="66"/>
    <x v="225"/>
    <n v="102"/>
    <n v="1281176"/>
    <x v="7"/>
    <x v="871"/>
    <s v="TumbleweedsÂ "/>
    <n v="2932"/>
    <x v="758"/>
    <s v="English"/>
    <s v="USA"/>
    <n v="312000"/>
    <n v="1999"/>
    <x v="25"/>
    <n v="969176"/>
    <m/>
  </r>
  <r>
    <x v="953"/>
    <x v="338"/>
    <n v="84"/>
    <n v="1950218"/>
    <x v="7"/>
    <x v="71"/>
    <s v="Two Girls and a GuyÂ "/>
    <n v="5933"/>
    <x v="565"/>
    <s v="English"/>
    <s v="USA"/>
    <n v="1000000"/>
    <n v="1997"/>
    <x v="36"/>
    <n v="950218"/>
    <m/>
  </r>
  <r>
    <x v="331"/>
    <x v="392"/>
    <n v="100"/>
    <n v="12902790"/>
    <x v="105"/>
    <x v="116"/>
    <s v="Living Out LoudÂ "/>
    <n v="4052"/>
    <x v="500"/>
    <s v="English"/>
    <s v="USA"/>
    <n v="12000000"/>
    <n v="1998"/>
    <x v="37"/>
    <n v="902790"/>
    <m/>
  </r>
  <r>
    <x v="954"/>
    <x v="443"/>
    <n v="98"/>
    <n v="3902679"/>
    <x v="257"/>
    <x v="388"/>
    <s v="Warlock: The ArmageddonÂ "/>
    <n v="3943"/>
    <x v="441"/>
    <s v="English"/>
    <s v="USA"/>
    <n v="3000000"/>
    <n v="1993"/>
    <x v="42"/>
    <n v="902679"/>
    <m/>
  </r>
  <r>
    <x v="519"/>
    <x v="367"/>
    <n v="108"/>
    <n v="15483540"/>
    <x v="501"/>
    <x v="78"/>
    <s v="A Perfect GetawayÂ "/>
    <n v="56338"/>
    <x v="389"/>
    <s v="English"/>
    <s v="USA"/>
    <n v="14000000"/>
    <n v="2009"/>
    <x v="43"/>
    <n v="1483540"/>
    <m/>
  </r>
  <r>
    <x v="955"/>
    <x v="341"/>
    <n v="101"/>
    <n v="6851636"/>
    <x v="105"/>
    <x v="117"/>
    <s v="200 CigarettesÂ "/>
    <n v="13010"/>
    <x v="482"/>
    <s v="English"/>
    <s v="USA"/>
    <n v="6000000"/>
    <n v="1999"/>
    <x v="17"/>
    <n v="851636"/>
    <m/>
  </r>
  <r>
    <x v="956"/>
    <x v="344"/>
    <n v="118"/>
    <n v="44834712"/>
    <x v="34"/>
    <x v="221"/>
    <s v="The JurorÂ "/>
    <n v="13995"/>
    <x v="818"/>
    <s v="English"/>
    <s v="USA"/>
    <n v="44000000"/>
    <n v="1996"/>
    <x v="36"/>
    <n v="834712"/>
    <m/>
  </r>
  <r>
    <x v="957"/>
    <x v="458"/>
    <n v="83"/>
    <n v="4244155"/>
    <x v="7"/>
    <x v="352"/>
    <s v="Jeff, Who Lives at HomeÂ "/>
    <n v="56005"/>
    <x v="660"/>
    <s v="English"/>
    <s v="USA"/>
    <n v="10000000"/>
    <n v="2011"/>
    <x v="43"/>
    <n v="-5755845"/>
    <m/>
  </r>
  <r>
    <x v="558"/>
    <x v="260"/>
    <n v="130"/>
    <n v="103338338"/>
    <x v="502"/>
    <x v="714"/>
    <s v="DreamgirlsÂ "/>
    <n v="55901"/>
    <x v="836"/>
    <s v="English"/>
    <s v="USA"/>
    <n v="70000000"/>
    <n v="2006"/>
    <x v="43"/>
    <n v="33338338"/>
    <m/>
  </r>
  <r>
    <x v="958"/>
    <x v="205"/>
    <n v="118"/>
    <n v="10880926"/>
    <x v="1"/>
    <x v="409"/>
    <s v="Dead Man DownÂ "/>
    <n v="54147"/>
    <x v="716"/>
    <s v="English"/>
    <s v="USA"/>
    <n v="30000000"/>
    <n v="2013"/>
    <x v="43"/>
    <n v="-19119074"/>
    <m/>
  </r>
  <r>
    <x v="865"/>
    <x v="298"/>
    <n v="90"/>
    <n v="7871693"/>
    <x v="503"/>
    <x v="90"/>
    <s v="City of EmberÂ "/>
    <n v="52908"/>
    <x v="565"/>
    <s v="English"/>
    <s v="USA"/>
    <n v="55000000"/>
    <n v="2008"/>
    <x v="43"/>
    <n v="-47128307"/>
    <m/>
  </r>
  <r>
    <x v="959"/>
    <x v="394"/>
    <n v="106"/>
    <n v="1027119"/>
    <x v="6"/>
    <x v="872"/>
    <s v="UrbaniaÂ "/>
    <n v="2742"/>
    <x v="758"/>
    <s v="English"/>
    <s v="USA"/>
    <n v="225000"/>
    <n v="2000"/>
    <x v="44"/>
    <n v="802119"/>
    <m/>
  </r>
  <r>
    <x v="939"/>
    <x v="425"/>
    <n v="96"/>
    <n v="1050600"/>
    <x v="7"/>
    <x v="229"/>
    <s v="Chuck &amp; BuckÂ "/>
    <n v="4662"/>
    <x v="632"/>
    <s v="English"/>
    <s v="USA"/>
    <n v="250000"/>
    <n v="2000"/>
    <x v="37"/>
    <n v="800600"/>
    <m/>
  </r>
  <r>
    <x v="960"/>
    <x v="228"/>
    <n v="93"/>
    <n v="3500000"/>
    <x v="504"/>
    <x v="455"/>
    <s v="The WraithÂ "/>
    <n v="10082"/>
    <x v="445"/>
    <s v="English"/>
    <s v="USA"/>
    <n v="2700000"/>
    <n v="1986"/>
    <x v="17"/>
    <n v="800000"/>
    <m/>
  </r>
  <r>
    <x v="683"/>
    <x v="395"/>
    <n v="101"/>
    <n v="22294341"/>
    <x v="264"/>
    <x v="72"/>
    <s v="My Fellow AmericansÂ "/>
    <n v="12278"/>
    <x v="789"/>
    <s v="English"/>
    <s v="USA"/>
    <n v="21500000"/>
    <n v="1996"/>
    <x v="43"/>
    <n v="794341"/>
    <m/>
  </r>
  <r>
    <x v="166"/>
    <x v="300"/>
    <n v="108"/>
    <n v="33313582"/>
    <x v="426"/>
    <x v="88"/>
    <s v="The Informant!Â "/>
    <n v="52888"/>
    <x v="494"/>
    <s v="English"/>
    <s v="USA"/>
    <n v="21000000"/>
    <n v="2009"/>
    <x v="43"/>
    <n v="12313582"/>
    <m/>
  </r>
  <r>
    <x v="961"/>
    <x v="182"/>
    <n v="107"/>
    <n v="80000000"/>
    <x v="134"/>
    <x v="285"/>
    <s v="FootlooseÂ "/>
    <n v="51459"/>
    <x v="756"/>
    <s v="English"/>
    <s v="USA"/>
    <n v="8200000"/>
    <n v="1984"/>
    <x v="43"/>
    <n v="71800000"/>
    <m/>
  </r>
  <r>
    <x v="961"/>
    <x v="182"/>
    <n v="107"/>
    <n v="80000000"/>
    <x v="134"/>
    <x v="285"/>
    <s v="FootlooseÂ "/>
    <n v="51459"/>
    <x v="756"/>
    <s v="English"/>
    <s v="USA"/>
    <n v="8200000"/>
    <n v="1984"/>
    <x v="43"/>
    <n v="71800000"/>
    <m/>
  </r>
  <r>
    <x v="962"/>
    <x v="365"/>
    <n v="102"/>
    <n v="1250798"/>
    <x v="105"/>
    <x v="873"/>
    <s v="The Singles WardÂ "/>
    <n v="1099"/>
    <x v="725"/>
    <s v="English"/>
    <s v="USA"/>
    <n v="500000"/>
    <n v="2002"/>
    <x v="48"/>
    <n v="750798"/>
    <m/>
  </r>
  <r>
    <x v="963"/>
    <x v="298"/>
    <n v="91"/>
    <n v="55747724"/>
    <x v="48"/>
    <x v="54"/>
    <s v="Free BirdsÂ "/>
    <n v="18042"/>
    <x v="758"/>
    <s v="English"/>
    <s v="USA"/>
    <n v="55000000"/>
    <n v="2013"/>
    <x v="17"/>
    <n v="747724"/>
    <m/>
  </r>
  <r>
    <x v="964"/>
    <x v="43"/>
    <n v="101"/>
    <n v="34017854"/>
    <x v="113"/>
    <x v="835"/>
    <s v="The DUFFÂ "/>
    <n v="51326"/>
    <x v="654"/>
    <s v="English"/>
    <s v="USA"/>
    <n v="8500000"/>
    <n v="2015"/>
    <x v="43"/>
    <n v="25517854"/>
    <m/>
  </r>
  <r>
    <x v="965"/>
    <x v="272"/>
    <n v="94"/>
    <n v="1744858"/>
    <x v="278"/>
    <x v="874"/>
    <s v="The Broken Hearts Club: A Romantic ComedyÂ "/>
    <n v="6084"/>
    <x v="755"/>
    <s v="English"/>
    <s v="USA"/>
    <n v="1000000"/>
    <n v="2000"/>
    <x v="44"/>
    <n v="744858"/>
    <m/>
  </r>
  <r>
    <x v="679"/>
    <x v="191"/>
    <n v="109"/>
    <n v="2706659"/>
    <x v="7"/>
    <x v="409"/>
    <s v="The History BoysÂ "/>
    <n v="17770"/>
    <x v="225"/>
    <s v="English"/>
    <s v="UK"/>
    <n v="2000000"/>
    <n v="2006"/>
    <x v="26"/>
    <n v="706659"/>
    <m/>
  </r>
  <r>
    <x v="966"/>
    <x v="227"/>
    <n v="98"/>
    <n v="32701088"/>
    <x v="312"/>
    <x v="875"/>
    <s v="Dreamer: Inspired by a True StoryÂ "/>
    <n v="10018"/>
    <x v="666"/>
    <s v="English"/>
    <s v="USA"/>
    <n v="32000000"/>
    <n v="2005"/>
    <x v="26"/>
    <n v="701088"/>
    <m/>
  </r>
  <r>
    <x v="60"/>
    <x v="65"/>
    <n v="98"/>
    <n v="26536120"/>
    <x v="206"/>
    <x v="876"/>
    <s v="BasicÂ "/>
    <n v="49926"/>
    <x v="334"/>
    <s v="English"/>
    <s v="Germany"/>
    <n v="50000000"/>
    <n v="2003"/>
    <x v="43"/>
    <n v="-23463880"/>
    <m/>
  </r>
  <r>
    <x v="575"/>
    <x v="85"/>
    <n v="109"/>
    <n v="45489752"/>
    <x v="105"/>
    <x v="123"/>
    <s v="In Good CompanyÂ "/>
    <n v="48973"/>
    <x v="569"/>
    <s v="English"/>
    <s v="USA"/>
    <n v="26000000"/>
    <n v="2004"/>
    <x v="43"/>
    <n v="19489752"/>
    <m/>
  </r>
  <r>
    <x v="967"/>
    <x v="270"/>
    <n v="92"/>
    <n v="1677838"/>
    <x v="220"/>
    <x v="877"/>
    <s v="Who Killed the Electric Car?Â "/>
    <n v="11283"/>
    <x v="29"/>
    <s v="English"/>
    <s v="USA"/>
    <n v="1000000"/>
    <n v="2006"/>
    <x v="18"/>
    <n v="677838"/>
    <m/>
  </r>
  <r>
    <x v="467"/>
    <x v="152"/>
    <n v="115"/>
    <n v="74540762"/>
    <x v="60"/>
    <x v="300"/>
    <s v="Ladder 49Â "/>
    <n v="48753"/>
    <x v="365"/>
    <s v="English"/>
    <s v="USA"/>
    <n v="55000000"/>
    <n v="2004"/>
    <x v="43"/>
    <n v="19540762"/>
    <m/>
  </r>
  <r>
    <x v="968"/>
    <x v="225"/>
    <n v="90"/>
    <n v="673780"/>
    <x v="6"/>
    <x v="878"/>
    <s v="The CircleÂ "/>
    <n v="4555"/>
    <x v="570"/>
    <s v="Persian"/>
    <s v="Iran"/>
    <n v="10000"/>
    <n v="2000"/>
    <x v="27"/>
    <n v="663780"/>
    <m/>
  </r>
  <r>
    <x v="969"/>
    <x v="449"/>
    <n v="80"/>
    <n v="856942"/>
    <x v="6"/>
    <x v="879"/>
    <s v="Wendy and LucyÂ "/>
    <n v="12241"/>
    <x v="660"/>
    <s v="English"/>
    <s v="USA"/>
    <n v="200000"/>
    <n v="2008"/>
    <x v="49"/>
    <n v="656942"/>
    <m/>
  </r>
  <r>
    <x v="970"/>
    <x v="465"/>
    <n v="100"/>
    <n v="902835"/>
    <x v="105"/>
    <x v="880"/>
    <s v="American DesiÂ "/>
    <n v="1489"/>
    <x v="837"/>
    <s v="English"/>
    <s v="USA"/>
    <n v="250000"/>
    <n v="2001"/>
    <x v="25"/>
    <n v="652835"/>
    <m/>
  </r>
  <r>
    <x v="971"/>
    <x v="308"/>
    <n v="88"/>
    <n v="25615792"/>
    <x v="505"/>
    <x v="157"/>
    <s v="Dance FlickÂ "/>
    <n v="10161"/>
    <x v="451"/>
    <s v="English"/>
    <s v="USA"/>
    <n v="25000000"/>
    <n v="2009"/>
    <x v="45"/>
    <n v="615792"/>
    <m/>
  </r>
  <r>
    <x v="972"/>
    <x v="41"/>
    <n v="86"/>
    <n v="1114943"/>
    <x v="33"/>
    <x v="881"/>
    <s v="GrooveÂ "/>
    <n v="3562"/>
    <x v="572"/>
    <s v="English"/>
    <s v="USA"/>
    <n v="500000"/>
    <n v="2000"/>
    <x v="43"/>
    <n v="614943"/>
    <m/>
  </r>
  <r>
    <x v="962"/>
    <x v="493"/>
    <n v="101"/>
    <n v="1111615"/>
    <x v="459"/>
    <x v="873"/>
    <s v="The R.M.Â "/>
    <n v="651"/>
    <x v="658"/>
    <s v="English"/>
    <s v="USA"/>
    <n v="500000"/>
    <n v="2003"/>
    <x v="28"/>
    <n v="611615"/>
    <m/>
  </r>
  <r>
    <x v="973"/>
    <x v="298"/>
    <n v="118"/>
    <n v="44737059"/>
    <x v="262"/>
    <x v="13"/>
    <s v="The ReplacementsÂ "/>
    <n v="48322"/>
    <x v="314"/>
    <s v="English"/>
    <s v="USA"/>
    <n v="50000000"/>
    <n v="2000"/>
    <x v="43"/>
    <n v="-5262941"/>
    <m/>
  </r>
  <r>
    <x v="625"/>
    <x v="212"/>
    <n v="99"/>
    <n v="31136950"/>
    <x v="138"/>
    <x v="882"/>
    <s v="Charlie St. CloudÂ "/>
    <n v="47364"/>
    <x v="394"/>
    <s v="English"/>
    <s v="USA"/>
    <n v="44000000"/>
    <n v="2010"/>
    <x v="43"/>
    <n v="-12863050"/>
    <m/>
  </r>
  <r>
    <x v="974"/>
    <x v="411"/>
    <n v="88"/>
    <n v="592014"/>
    <x v="506"/>
    <x v="883"/>
    <s v="TarnationÂ "/>
    <n v="5709"/>
    <x v="661"/>
    <s v="English"/>
    <s v="USA"/>
    <n v="218"/>
    <n v="2003"/>
    <x v="46"/>
    <n v="591796"/>
    <m/>
  </r>
  <r>
    <x v="754"/>
    <x v="184"/>
    <n v="104"/>
    <n v="1487477"/>
    <x v="507"/>
    <x v="884"/>
    <s v="Night WatchÂ "/>
    <n v="47097"/>
    <x v="471"/>
    <s v="Russian"/>
    <s v="Russia"/>
    <n v="4200000"/>
    <n v="2004"/>
    <x v="43"/>
    <n v="-2712523"/>
    <m/>
  </r>
  <r>
    <x v="975"/>
    <x v="119"/>
    <n v="80"/>
    <n v="51053787"/>
    <x v="508"/>
    <x v="532"/>
    <s v="Hoodwinked!Â "/>
    <n v="45900"/>
    <x v="340"/>
    <s v="English"/>
    <s v="USA"/>
    <n v="17500000"/>
    <n v="2005"/>
    <x v="43"/>
    <n v="33553787"/>
    <m/>
  </r>
  <r>
    <x v="976"/>
    <x v="348"/>
    <n v="95"/>
    <n v="3559990"/>
    <x v="50"/>
    <x v="885"/>
    <s v="8 Heads in a Duffel BagÂ "/>
    <n v="8005"/>
    <x v="441"/>
    <s v="English"/>
    <s v="USA"/>
    <n v="3000000"/>
    <n v="1997"/>
    <x v="42"/>
    <n v="559990"/>
    <m/>
  </r>
  <r>
    <x v="977"/>
    <x v="427"/>
    <n v="97"/>
    <n v="2557668"/>
    <x v="22"/>
    <x v="234"/>
    <s v="CaptiveÂ "/>
    <n v="3911"/>
    <x v="838"/>
    <s v="English"/>
    <s v="USA"/>
    <n v="2000000"/>
    <n v="2015"/>
    <x v="42"/>
    <n v="557668"/>
    <m/>
  </r>
  <r>
    <x v="156"/>
    <x v="193"/>
    <n v="140"/>
    <n v="3130592"/>
    <x v="88"/>
    <x v="886"/>
    <s v="MauriceÂ "/>
    <n v="10755"/>
    <x v="435"/>
    <s v="English"/>
    <s v="UK"/>
    <n v="2600000"/>
    <n v="1987"/>
    <x v="15"/>
    <n v="530592"/>
    <m/>
  </r>
  <r>
    <x v="978"/>
    <x v="468"/>
    <n v="90"/>
    <n v="1310270"/>
    <x v="509"/>
    <x v="887"/>
    <s v="Saints and SoldiersÂ "/>
    <n v="17725"/>
    <x v="553"/>
    <s v="English"/>
    <s v="USA"/>
    <n v="780000"/>
    <n v="2003"/>
    <x v="8"/>
    <n v="530270"/>
    <m/>
  </r>
  <r>
    <x v="979"/>
    <x v="144"/>
    <n v="114"/>
    <n v="40905277"/>
    <x v="256"/>
    <x v="167"/>
    <s v="Out of TimeÂ "/>
    <n v="45895"/>
    <x v="553"/>
    <s v="English"/>
    <s v="USA"/>
    <n v="50000000"/>
    <n v="2003"/>
    <x v="43"/>
    <n v="-9094723"/>
    <m/>
  </r>
  <r>
    <x v="91"/>
    <x v="26"/>
    <n v="139"/>
    <n v="30513940"/>
    <x v="186"/>
    <x v="888"/>
    <s v="Get on UpÂ "/>
    <n v="15843"/>
    <x v="333"/>
    <s v="English"/>
    <s v="USA"/>
    <n v="30000000"/>
    <n v="2014"/>
    <x v="26"/>
    <n v="513940"/>
    <m/>
  </r>
  <r>
    <x v="166"/>
    <x v="235"/>
    <n v="101"/>
    <n v="2506446"/>
    <x v="38"/>
    <x v="404"/>
    <s v="Full FrontalÂ "/>
    <n v="8662"/>
    <x v="225"/>
    <s v="English"/>
    <s v="USA"/>
    <n v="2000000"/>
    <n v="2002"/>
    <x v="47"/>
    <n v="506446"/>
    <m/>
  </r>
  <r>
    <x v="980"/>
    <x v="338"/>
    <n v="111"/>
    <n v="985341"/>
    <x v="6"/>
    <x v="889"/>
    <s v="Twin Falls IdahoÂ "/>
    <n v="3479"/>
    <x v="649"/>
    <s v="English"/>
    <s v="USA"/>
    <n v="500000"/>
    <n v="1999"/>
    <x v="41"/>
    <n v="485341"/>
    <m/>
  </r>
  <r>
    <x v="981"/>
    <x v="182"/>
    <n v="91"/>
    <n v="5480318"/>
    <x v="7"/>
    <x v="672"/>
    <s v="Slums of Beverly HillsÂ "/>
    <n v="9427"/>
    <x v="600"/>
    <s v="English"/>
    <s v="USA"/>
    <n v="5000000"/>
    <n v="1998"/>
    <x v="37"/>
    <n v="480318"/>
    <m/>
  </r>
  <r>
    <x v="982"/>
    <x v="415"/>
    <n v="87"/>
    <n v="536767"/>
    <x v="510"/>
    <x v="464"/>
    <s v="20 DatesÂ "/>
    <n v="1622"/>
    <x v="535"/>
    <s v="English"/>
    <s v="USA"/>
    <n v="60000"/>
    <n v="1998"/>
    <x v="42"/>
    <n v="476767"/>
    <m/>
  </r>
  <r>
    <x v="983"/>
    <x v="116"/>
    <n v="99"/>
    <n v="35057332"/>
    <x v="134"/>
    <x v="890"/>
    <s v="Step Up RevolutionÂ "/>
    <n v="45394"/>
    <x v="663"/>
    <s v="English"/>
    <s v="USA"/>
    <n v="33000000"/>
    <n v="2012"/>
    <x v="43"/>
    <n v="2057332"/>
    <m/>
  </r>
  <r>
    <x v="624"/>
    <x v="225"/>
    <n v="97"/>
    <n v="1141829"/>
    <x v="0"/>
    <x v="891"/>
    <s v="L.I.E.Â "/>
    <n v="8509"/>
    <x v="460"/>
    <s v="English"/>
    <s v="USA"/>
    <n v="700000"/>
    <n v="2001"/>
    <x v="46"/>
    <n v="441829"/>
    <m/>
  </r>
  <r>
    <x v="222"/>
    <x v="408"/>
    <n v="100"/>
    <n v="373967"/>
    <x v="309"/>
    <x v="892"/>
    <s v="Session 9Â "/>
    <n v="43839"/>
    <x v="825"/>
    <s v="English"/>
    <s v="USA"/>
    <n v="1500000"/>
    <n v="2001"/>
    <x v="43"/>
    <n v="-1126033"/>
    <m/>
  </r>
  <r>
    <x v="984"/>
    <x v="308"/>
    <n v="114"/>
    <n v="30050028"/>
    <x v="18"/>
    <x v="893"/>
    <s v="Road HouseÂ "/>
    <n v="42987"/>
    <x v="439"/>
    <s v="English"/>
    <s v="USA"/>
    <n v="17000000"/>
    <n v="1989"/>
    <x v="43"/>
    <n v="13050028"/>
    <m/>
  </r>
  <r>
    <x v="985"/>
    <x v="193"/>
    <n v="93"/>
    <n v="906666"/>
    <x v="220"/>
    <x v="894"/>
    <s v="Sholem Aleichem: Laughing in the DarknessÂ "/>
    <n v="154"/>
    <x v="832"/>
    <s v="English"/>
    <s v="USA"/>
    <n v="500000"/>
    <n v="2011"/>
    <x v="8"/>
    <n v="406666"/>
    <m/>
  </r>
  <r>
    <x v="986"/>
    <x v="397"/>
    <n v="88"/>
    <n v="1243961"/>
    <x v="113"/>
    <x v="895"/>
    <s v="For a Good Time, Call...Â "/>
    <n v="13421"/>
    <x v="658"/>
    <s v="English"/>
    <s v="USA"/>
    <n v="850000"/>
    <n v="2012"/>
    <x v="28"/>
    <n v="393961"/>
    <m/>
  </r>
  <r>
    <x v="987"/>
    <x v="222"/>
    <n v="82"/>
    <n v="137748063"/>
    <x v="511"/>
    <x v="616"/>
    <s v="DinosaurÂ "/>
    <n v="38438"/>
    <x v="329"/>
    <s v="English"/>
    <s v="USA"/>
    <n v="127500000"/>
    <n v="2000"/>
    <x v="43"/>
    <n v="10248063"/>
    <m/>
  </r>
  <r>
    <x v="988"/>
    <x v="156"/>
    <n v="97"/>
    <n v="469947"/>
    <x v="88"/>
    <x v="896"/>
    <s v="WeekendÂ "/>
    <n v="19846"/>
    <x v="492"/>
    <s v="English"/>
    <s v="UK"/>
    <n v="120000"/>
    <n v="2011"/>
    <x v="18"/>
    <n v="349947"/>
    <m/>
  </r>
  <r>
    <x v="939"/>
    <x v="369"/>
    <n v="93"/>
    <n v="14015786"/>
    <x v="88"/>
    <x v="86"/>
    <s v="The Good GirlÂ "/>
    <n v="37952"/>
    <x v="701"/>
    <s v="English"/>
    <s v="USA"/>
    <n v="5000000"/>
    <n v="2002"/>
    <x v="43"/>
    <n v="9015786"/>
    <m/>
  </r>
  <r>
    <x v="989"/>
    <x v="362"/>
    <n v="100"/>
    <n v="25339117"/>
    <x v="38"/>
    <x v="503"/>
    <s v="Can't Hardly WaitÂ "/>
    <n v="37885"/>
    <x v="340"/>
    <s v="English"/>
    <s v="USA"/>
    <n v="10000000"/>
    <n v="1998"/>
    <x v="43"/>
    <n v="15339117"/>
    <m/>
  </r>
  <r>
    <x v="990"/>
    <x v="4"/>
    <n v="98"/>
    <n v="18469"/>
    <x v="305"/>
    <x v="897"/>
    <s v="Stake LandÂ "/>
    <n v="34263"/>
    <x v="655"/>
    <s v="English"/>
    <s v="USA"/>
    <n v="650000"/>
    <n v="2010"/>
    <x v="43"/>
    <n v="-631531"/>
    <m/>
  </r>
  <r>
    <x v="991"/>
    <x v="410"/>
    <n v="98"/>
    <n v="389804"/>
    <x v="105"/>
    <x v="898"/>
    <s v="Tiny FurnitureÂ "/>
    <n v="11816"/>
    <x v="610"/>
    <s v="English"/>
    <s v="USA"/>
    <n v="65000"/>
    <n v="2010"/>
    <x v="21"/>
    <n v="324804"/>
    <m/>
  </r>
  <r>
    <x v="992"/>
    <x v="214"/>
    <n v="96"/>
    <n v="1474508"/>
    <x v="7"/>
    <x v="557"/>
    <s v="The JonesesÂ "/>
    <n v="33473"/>
    <x v="500"/>
    <s v="English"/>
    <s v="USA"/>
    <n v="5000000"/>
    <n v="2009"/>
    <x v="43"/>
    <n v="-3525492"/>
    <m/>
  </r>
  <r>
    <x v="134"/>
    <x v="292"/>
    <n v="95"/>
    <n v="5308707"/>
    <x v="426"/>
    <x v="373"/>
    <s v="MadeÂ "/>
    <n v="15053"/>
    <x v="504"/>
    <s v="English"/>
    <s v="USA"/>
    <n v="5000000"/>
    <n v="2001"/>
    <x v="48"/>
    <n v="308707"/>
    <m/>
  </r>
  <r>
    <x v="206"/>
    <x v="51"/>
    <n v="170"/>
    <n v="75370763"/>
    <x v="242"/>
    <x v="123"/>
    <s v="The Horse WhispererÂ "/>
    <n v="32353"/>
    <x v="466"/>
    <s v="English"/>
    <s v="USA"/>
    <n v="60000000"/>
    <n v="1998"/>
    <x v="43"/>
    <n v="15370763"/>
    <m/>
  </r>
  <r>
    <x v="993"/>
    <x v="331"/>
    <n v="92"/>
    <n v="1400000"/>
    <x v="512"/>
    <x v="899"/>
    <s v="From a Whisper to a ScreamÂ "/>
    <n v="1324"/>
    <x v="783"/>
    <s v="English"/>
    <s v="USA"/>
    <n v="1100000"/>
    <n v="1987"/>
    <x v="17"/>
    <n v="300000"/>
    <m/>
  </r>
  <r>
    <x v="994"/>
    <x v="487"/>
    <n v="34"/>
    <n v="333658"/>
    <x v="513"/>
    <x v="777"/>
    <s v="Marilyn Hotchkiss' Ballroom Dancing and Charm SchoolÂ "/>
    <n v="97"/>
    <x v="839"/>
    <s v="English"/>
    <s v="USA"/>
    <n v="34000"/>
    <n v="1990"/>
    <x v="49"/>
    <n v="299658"/>
    <m/>
  </r>
  <r>
    <x v="995"/>
    <x v="343"/>
    <n v="81"/>
    <n v="3293258"/>
    <x v="514"/>
    <x v="900"/>
    <s v="Pootie TangÂ "/>
    <n v="11399"/>
    <x v="276"/>
    <s v="English"/>
    <s v="USA"/>
    <n v="3000000"/>
    <n v="2001"/>
    <x v="30"/>
    <n v="293258"/>
    <m/>
  </r>
  <r>
    <x v="996"/>
    <x v="411"/>
    <n v="96"/>
    <n v="7292175"/>
    <x v="105"/>
    <x v="901"/>
    <s v="Outside ProvidenceÂ "/>
    <n v="7736"/>
    <x v="445"/>
    <s v="English"/>
    <s v="USA"/>
    <n v="7000000"/>
    <n v="1999"/>
    <x v="48"/>
    <n v="292175"/>
    <m/>
  </r>
  <r>
    <x v="997"/>
    <x v="338"/>
    <n v="99"/>
    <n v="92191"/>
    <x v="323"/>
    <x v="51"/>
    <s v="Mean MachineÂ "/>
    <n v="29463"/>
    <x v="496"/>
    <s v="English"/>
    <s v="UK"/>
    <n v="2500000"/>
    <n v="2001"/>
    <x v="43"/>
    <n v="-2407809"/>
    <m/>
  </r>
  <r>
    <x v="551"/>
    <x v="330"/>
    <n v="86"/>
    <n v="1277257"/>
    <x v="105"/>
    <x v="902"/>
    <s v="Walking and TalkingÂ "/>
    <n v="2629"/>
    <x v="527"/>
    <s v="English"/>
    <s v="UK"/>
    <n v="1000000"/>
    <n v="1996"/>
    <x v="8"/>
    <n v="277257"/>
    <m/>
  </r>
  <r>
    <x v="998"/>
    <x v="289"/>
    <n v="92"/>
    <n v="2926565"/>
    <x v="7"/>
    <x v="342"/>
    <s v="ChokeÂ "/>
    <n v="28573"/>
    <x v="663"/>
    <s v="English"/>
    <s v="USA"/>
    <n v="3000000"/>
    <n v="2008"/>
    <x v="43"/>
    <n v="-73435"/>
    <m/>
  </r>
  <r>
    <x v="999"/>
    <x v="179"/>
    <n v="90"/>
    <n v="20259297"/>
    <x v="199"/>
    <x v="341"/>
    <s v="PulseÂ "/>
    <n v="24969"/>
    <x v="142"/>
    <s v="English"/>
    <s v="USA"/>
    <n v="20000000"/>
    <n v="2006"/>
    <x v="47"/>
    <n v="259297"/>
    <m/>
  </r>
  <r>
    <x v="601"/>
    <x v="465"/>
    <n v="91"/>
    <n v="2850263"/>
    <x v="515"/>
    <x v="903"/>
    <s v="AirborneÂ "/>
    <n v="5061"/>
    <x v="609"/>
    <s v="English"/>
    <s v="USA"/>
    <n v="2600000"/>
    <n v="1993"/>
    <x v="53"/>
    <n v="250263"/>
    <m/>
  </r>
  <r>
    <x v="1000"/>
    <x v="306"/>
    <n v="98"/>
    <n v="1943649"/>
    <x v="431"/>
    <x v="904"/>
    <s v="Happy, TexasÂ "/>
    <n v="8697"/>
    <x v="544"/>
    <s v="English"/>
    <s v="USA"/>
    <n v="1700000"/>
    <n v="1999"/>
    <x v="21"/>
    <n v="243649"/>
    <m/>
  </r>
  <r>
    <x v="1001"/>
    <x v="413"/>
    <n v="86"/>
    <n v="617172"/>
    <x v="220"/>
    <x v="905"/>
    <s v="TrekkiesÂ "/>
    <n v="4407"/>
    <x v="394"/>
    <s v="English"/>
    <s v="USA"/>
    <n v="375000"/>
    <n v="1997"/>
    <x v="44"/>
    <n v="242172"/>
    <m/>
  </r>
  <r>
    <x v="324"/>
    <x v="274"/>
    <n v="125"/>
    <n v="18306166"/>
    <x v="469"/>
    <x v="25"/>
    <s v="The Four FeathersÂ "/>
    <n v="28130"/>
    <x v="389"/>
    <s v="English"/>
    <s v="UK"/>
    <n v="35000000"/>
    <n v="2002"/>
    <x v="43"/>
    <n v="-16693834"/>
    <m/>
  </r>
  <r>
    <x v="1002"/>
    <x v="402"/>
    <n v="90"/>
    <n v="277233"/>
    <x v="38"/>
    <x v="906"/>
    <s v="Smiling Fish &amp; Goat on FireÂ "/>
    <n v="2631"/>
    <x v="570"/>
    <s v="English"/>
    <s v="USA"/>
    <n v="40000"/>
    <n v="1999"/>
    <x v="22"/>
    <n v="237233"/>
    <m/>
  </r>
  <r>
    <x v="1003"/>
    <x v="292"/>
    <n v="97"/>
    <n v="11043445"/>
    <x v="105"/>
    <x v="70"/>
    <s v="In the Land of WomenÂ "/>
    <n v="27689"/>
    <x v="572"/>
    <s v="English"/>
    <s v="USA"/>
    <n v="10000000"/>
    <n v="2007"/>
    <x v="43"/>
    <n v="1043445"/>
    <m/>
  </r>
  <r>
    <x v="1004"/>
    <x v="493"/>
    <n v="78"/>
    <n v="243768"/>
    <x v="4"/>
    <x v="907"/>
    <s v="The Legend of God's GunÂ "/>
    <n v="143"/>
    <x v="803"/>
    <s v="English"/>
    <s v="USA"/>
    <n v="30000"/>
    <n v="2007"/>
    <x v="39"/>
    <n v="213768"/>
    <m/>
  </r>
  <r>
    <x v="211"/>
    <x v="367"/>
    <n v="101"/>
    <n v="1984378"/>
    <x v="105"/>
    <x v="908"/>
    <s v="ShortbusÂ "/>
    <n v="27346"/>
    <x v="507"/>
    <s v="English"/>
    <s v="USA"/>
    <n v="2000000"/>
    <n v="2006"/>
    <x v="43"/>
    <n v="-15622"/>
    <m/>
  </r>
  <r>
    <x v="1005"/>
    <x v="306"/>
    <n v="97"/>
    <n v="10561238"/>
    <x v="516"/>
    <x v="465"/>
    <s v="Drop Dead GorgeousÂ "/>
    <n v="27265"/>
    <x v="429"/>
    <s v="English"/>
    <s v="Germany"/>
    <n v="10000000"/>
    <n v="1999"/>
    <x v="43"/>
    <n v="561238"/>
    <m/>
  </r>
  <r>
    <x v="812"/>
    <x v="385"/>
    <n v="114"/>
    <n v="1001437"/>
    <x v="88"/>
    <x v="909"/>
    <s v="Ruby in ParadiseÂ "/>
    <n v="2039"/>
    <x v="823"/>
    <s v="English"/>
    <s v="USA"/>
    <n v="800000"/>
    <n v="1993"/>
    <x v="46"/>
    <n v="201437"/>
    <m/>
  </r>
  <r>
    <x v="1006"/>
    <x v="121"/>
    <n v="110"/>
    <n v="10200000"/>
    <x v="40"/>
    <x v="893"/>
    <s v="The Spanish PrisonerÂ "/>
    <n v="18697"/>
    <x v="466"/>
    <s v="English"/>
    <s v="USA"/>
    <n v="10000000"/>
    <n v="1997"/>
    <x v="41"/>
    <n v="200000"/>
    <m/>
  </r>
  <r>
    <x v="580"/>
    <x v="227"/>
    <n v="90"/>
    <n v="241816"/>
    <x v="6"/>
    <x v="910"/>
    <s v="George WashingtonÂ "/>
    <n v="6246"/>
    <x v="788"/>
    <s v="English"/>
    <s v="USA"/>
    <n v="42000"/>
    <n v="2000"/>
    <x v="27"/>
    <n v="199816"/>
    <m/>
  </r>
  <r>
    <x v="1007"/>
    <x v="494"/>
    <n v="85"/>
    <n v="381225"/>
    <x v="220"/>
    <x v="911"/>
    <s v="Short Cut to Nirvana: Kumbh MelaÂ "/>
    <n v="131"/>
    <x v="809"/>
    <s v="English"/>
    <s v="USA"/>
    <n v="200000"/>
    <n v="2004"/>
    <x v="46"/>
    <n v="181225"/>
    <m/>
  </r>
  <r>
    <x v="957"/>
    <x v="272"/>
    <n v="85"/>
    <n v="192467"/>
    <x v="105"/>
    <x v="852"/>
    <s v="The Puffy ChairÂ "/>
    <n v="4067"/>
    <x v="789"/>
    <s v="English"/>
    <s v="USA"/>
    <n v="15000"/>
    <n v="2005"/>
    <x v="37"/>
    <n v="177467"/>
    <m/>
  </r>
  <r>
    <x v="1008"/>
    <x v="329"/>
    <n v="108"/>
    <n v="180483"/>
    <x v="517"/>
    <x v="912"/>
    <s v="Pink FlamingosÂ "/>
    <n v="16792"/>
    <x v="272"/>
    <s v="English"/>
    <s v="USA"/>
    <n v="10000"/>
    <n v="1972"/>
    <x v="20"/>
    <n v="170483"/>
    <m/>
  </r>
  <r>
    <x v="650"/>
    <x v="347"/>
    <n v="94"/>
    <n v="6165429"/>
    <x v="518"/>
    <x v="913"/>
    <s v="Rabbit-Proof FenceÂ "/>
    <n v="23486"/>
    <x v="79"/>
    <s v="Aboriginal"/>
    <s v="Australia"/>
    <n v="6000000"/>
    <n v="2002"/>
    <x v="27"/>
    <n v="165429"/>
    <m/>
  </r>
  <r>
    <x v="631"/>
    <x v="135"/>
    <n v="126"/>
    <n v="34098563"/>
    <x v="34"/>
    <x v="18"/>
    <s v="InstinctÂ "/>
    <n v="27191"/>
    <x v="279"/>
    <s v="English"/>
    <s v="USA"/>
    <n v="55000000"/>
    <n v="1999"/>
    <x v="43"/>
    <n v="-20901437"/>
    <m/>
  </r>
  <r>
    <x v="432"/>
    <x v="292"/>
    <n v="110"/>
    <n v="136007"/>
    <x v="134"/>
    <x v="914"/>
    <s v="CleanÂ "/>
    <n v="3924"/>
    <x v="785"/>
    <s v="French"/>
    <s v="France"/>
    <n v="4500"/>
    <n v="2004"/>
    <x v="26"/>
    <n v="131507"/>
    <m/>
  </r>
  <r>
    <x v="190"/>
    <x v="410"/>
    <n v="137"/>
    <n v="35168395"/>
    <x v="412"/>
    <x v="33"/>
    <s v="For Love of the GameÂ "/>
    <n v="26034"/>
    <x v="559"/>
    <s v="English"/>
    <s v="USA"/>
    <n v="50000000"/>
    <n v="1999"/>
    <x v="43"/>
    <n v="-14831605"/>
    <m/>
  </r>
  <r>
    <x v="471"/>
    <x v="424"/>
    <n v="101"/>
    <n v="29500000"/>
    <x v="519"/>
    <x v="353"/>
    <s v="Twilight Zone: The MovieÂ "/>
    <n v="25613"/>
    <x v="384"/>
    <s v="English"/>
    <s v="USA"/>
    <n v="10000000"/>
    <n v="1983"/>
    <x v="43"/>
    <n v="19500000"/>
    <m/>
  </r>
  <r>
    <x v="265"/>
    <x v="131"/>
    <n v="102"/>
    <n v="227946274"/>
    <x v="476"/>
    <x v="126"/>
    <s v="HancockÂ "/>
    <n v="343648"/>
    <x v="840"/>
    <s v="English"/>
    <s v="USA"/>
    <n v="150000000"/>
    <n v="2008"/>
    <x v="48"/>
    <n v="77946274"/>
    <m/>
  </r>
  <r>
    <x v="1009"/>
    <x v="365"/>
    <n v="101"/>
    <n v="3105269"/>
    <x v="172"/>
    <x v="915"/>
    <s v="CompadresÂ "/>
    <n v="368"/>
    <x v="841"/>
    <s v="English"/>
    <s v="Mexico"/>
    <n v="3000000"/>
    <n v="2016"/>
    <x v="24"/>
    <n v="105269"/>
    <m/>
  </r>
  <r>
    <x v="515"/>
    <x v="202"/>
    <n v="124"/>
    <n v="186739919"/>
    <x v="5"/>
    <x v="86"/>
    <s v="The Day After TomorrowÂ "/>
    <n v="333248"/>
    <x v="842"/>
    <s v="English"/>
    <s v="USA"/>
    <n v="125000000"/>
    <n v="2004"/>
    <x v="48"/>
    <n v="61739919"/>
    <m/>
  </r>
  <r>
    <x v="1010"/>
    <x v="230"/>
    <n v="114"/>
    <n v="15100000"/>
    <x v="180"/>
    <x v="597"/>
    <s v="FirestarterÂ "/>
    <n v="22797"/>
    <x v="452"/>
    <s v="English"/>
    <s v="USA"/>
    <n v="15000000"/>
    <n v="1984"/>
    <x v="28"/>
    <n v="100000"/>
    <m/>
  </r>
  <r>
    <x v="737"/>
    <x v="413"/>
    <n v="90"/>
    <n v="85222"/>
    <x v="220"/>
    <x v="916"/>
    <s v="My Date with DrewÂ "/>
    <n v="4285"/>
    <x v="496"/>
    <s v="English"/>
    <s v="USA"/>
    <n v="1100"/>
    <n v="2004"/>
    <x v="37"/>
    <n v="84122"/>
    <m/>
  </r>
  <r>
    <x v="219"/>
    <x v="226"/>
    <n v="89"/>
    <n v="126546825"/>
    <x v="93"/>
    <x v="123"/>
    <s v="LucyÂ "/>
    <n v="327367"/>
    <x v="843"/>
    <s v="English"/>
    <s v="France"/>
    <n v="40000000"/>
    <n v="2014"/>
    <x v="48"/>
    <n v="86546825"/>
    <m/>
  </r>
  <r>
    <x v="1011"/>
    <x v="396"/>
    <n v="90"/>
    <n v="110536"/>
    <x v="342"/>
    <x v="917"/>
    <s v="The Lost Skeleton of CadavraÂ "/>
    <n v="4117"/>
    <x v="390"/>
    <s v="English"/>
    <s v="USA"/>
    <n v="40000"/>
    <n v="2001"/>
    <x v="44"/>
    <n v="70536"/>
    <m/>
  </r>
  <r>
    <x v="1012"/>
    <x v="426"/>
    <n v="80"/>
    <n v="70071"/>
    <x v="520"/>
    <x v="918"/>
    <s v="CaviteÂ "/>
    <n v="589"/>
    <x v="610"/>
    <s v="English"/>
    <s v="Philippines"/>
    <n v="7000"/>
    <n v="2005"/>
    <x v="21"/>
    <n v="63071"/>
    <m/>
  </r>
  <r>
    <x v="1013"/>
    <x v="443"/>
    <n v="88"/>
    <n v="76382"/>
    <x v="521"/>
    <x v="919"/>
    <s v="Breaking UpwardsÂ "/>
    <n v="1194"/>
    <x v="841"/>
    <s v="English"/>
    <s v="USA"/>
    <n v="15000"/>
    <n v="2009"/>
    <x v="53"/>
    <n v="61382"/>
    <m/>
  </r>
  <r>
    <x v="670"/>
    <x v="271"/>
    <n v="109"/>
    <n v="150350192"/>
    <x v="9"/>
    <x v="281"/>
    <s v="Terminator 3: Rise of the MachinesÂ "/>
    <n v="305340"/>
    <x v="844"/>
    <s v="English"/>
    <s v="USA"/>
    <n v="200000000"/>
    <n v="2003"/>
    <x v="48"/>
    <n v="-49649808"/>
    <m/>
  </r>
  <r>
    <x v="166"/>
    <x v="34"/>
    <n v="125"/>
    <n v="125531634"/>
    <x v="73"/>
    <x v="9"/>
    <s v="Ocean's TwelveÂ "/>
    <n v="284852"/>
    <x v="719"/>
    <s v="English"/>
    <s v="USA"/>
    <n v="110000000"/>
    <n v="2004"/>
    <x v="48"/>
    <n v="15531634"/>
    <m/>
  </r>
  <r>
    <x v="1014"/>
    <x v="475"/>
    <n v="90"/>
    <n v="318622"/>
    <x v="287"/>
    <x v="920"/>
    <s v="ComplianceÂ "/>
    <n v="24668"/>
    <x v="494"/>
    <s v="English"/>
    <s v="USA"/>
    <n v="270000"/>
    <n v="2012"/>
    <x v="48"/>
    <n v="48622"/>
    <m/>
  </r>
  <r>
    <x v="917"/>
    <x v="46"/>
    <n v="107"/>
    <n v="137340146"/>
    <x v="207"/>
    <x v="330"/>
    <s v="ClickÂ "/>
    <n v="246492"/>
    <x v="845"/>
    <s v="English"/>
    <s v="USA"/>
    <n v="70000000"/>
    <n v="2006"/>
    <x v="48"/>
    <n v="67340146"/>
    <m/>
  </r>
  <r>
    <x v="972"/>
    <x v="413"/>
    <n v="78"/>
    <n v="191309"/>
    <x v="40"/>
    <x v="921"/>
    <s v="NovemberÂ "/>
    <n v="2787"/>
    <x v="287"/>
    <s v="English"/>
    <s v="USA"/>
    <n v="150000"/>
    <n v="2004"/>
    <x v="35"/>
    <n v="41309"/>
    <m/>
  </r>
  <r>
    <x v="1015"/>
    <x v="495"/>
    <n v="92"/>
    <n v="425899"/>
    <x v="220"/>
    <x v="922"/>
    <s v="I Want Your MoneyÂ "/>
    <n v="1123"/>
    <x v="675"/>
    <s v="English"/>
    <s v="USA"/>
    <n v="400000"/>
    <n v="2010"/>
    <x v="33"/>
    <n v="25899"/>
    <m/>
  </r>
  <r>
    <x v="1016"/>
    <x v="496"/>
    <n v="86"/>
    <n v="215185"/>
    <x v="410"/>
    <x v="923"/>
    <s v="Call + ResponseÂ "/>
    <n v="48"/>
    <x v="839"/>
    <s v="English"/>
    <s v="USA"/>
    <n v="200000"/>
    <n v="2008"/>
    <x v="27"/>
    <n v="15185"/>
    <m/>
  </r>
  <r>
    <x v="650"/>
    <x v="403"/>
    <n v="101"/>
    <n v="118311368"/>
    <x v="365"/>
    <x v="189"/>
    <s v="SaltÂ "/>
    <n v="245621"/>
    <x v="90"/>
    <s v="English"/>
    <s v="USA"/>
    <n v="110000000"/>
    <n v="2010"/>
    <x v="48"/>
    <n v="8311368"/>
    <m/>
  </r>
  <r>
    <x v="512"/>
    <x v="262"/>
    <n v="108"/>
    <n v="250863268"/>
    <x v="522"/>
    <x v="50"/>
    <s v="Night at the MuseumÂ "/>
    <n v="234480"/>
    <x v="686"/>
    <s v="English"/>
    <s v="USA"/>
    <n v="110000000"/>
    <n v="2006"/>
    <x v="48"/>
    <n v="140863268"/>
    <m/>
  </r>
  <r>
    <x v="463"/>
    <x v="337"/>
    <n v="97"/>
    <n v="150056505"/>
    <x v="113"/>
    <x v="924"/>
    <s v="NeighborsÂ "/>
    <n v="216581"/>
    <x v="778"/>
    <s v="English"/>
    <s v="USA"/>
    <n v="18000000"/>
    <n v="2014"/>
    <x v="48"/>
    <n v="132056505"/>
    <m/>
  </r>
  <r>
    <x v="1017"/>
    <x v="379"/>
    <n v="92"/>
    <n v="12667"/>
    <x v="88"/>
    <x v="51"/>
    <s v="LondonÂ "/>
    <n v="19336"/>
    <x v="757"/>
    <s v="English"/>
    <s v="UK"/>
    <n v="14000"/>
    <n v="2005"/>
    <x v="37"/>
    <n v="-1333"/>
    <m/>
  </r>
  <r>
    <x v="1018"/>
    <x v="193"/>
    <n v="93"/>
    <n v="155984"/>
    <x v="220"/>
    <x v="925"/>
    <s v="The Horse BoyÂ "/>
    <n v="586"/>
    <x v="803"/>
    <s v="English"/>
    <s v="USA"/>
    <n v="160000"/>
    <n v="2009"/>
    <x v="38"/>
    <n v="-4016"/>
    <m/>
  </r>
  <r>
    <x v="750"/>
    <x v="448"/>
    <n v="95"/>
    <n v="4584"/>
    <x v="7"/>
    <x v="926"/>
    <s v="NewlywedsÂ "/>
    <n v="1338"/>
    <x v="613"/>
    <s v="English"/>
    <s v="USA"/>
    <n v="9000"/>
    <n v="2011"/>
    <x v="48"/>
    <n v="-4416"/>
    <m/>
  </r>
  <r>
    <x v="243"/>
    <x v="12"/>
    <n v="99"/>
    <n v="59617068"/>
    <x v="38"/>
    <x v="927"/>
    <s v="The DictatorÂ "/>
    <n v="213863"/>
    <x v="471"/>
    <s v="English"/>
    <s v="USA"/>
    <n v="65000000"/>
    <n v="2012"/>
    <x v="48"/>
    <n v="-5382932"/>
    <m/>
  </r>
  <r>
    <x v="7"/>
    <x v="33"/>
    <n v="145"/>
    <n v="55473600"/>
    <x v="140"/>
    <x v="928"/>
    <s v="Alien 3Â "/>
    <n v="207686"/>
    <x v="846"/>
    <s v="English"/>
    <s v="USA"/>
    <n v="50000000"/>
    <n v="1992"/>
    <x v="48"/>
    <n v="5473600"/>
    <m/>
  </r>
  <r>
    <x v="1019"/>
    <x v="445"/>
    <n v="100"/>
    <n v="982214"/>
    <x v="6"/>
    <x v="929"/>
    <s v="SlamÂ "/>
    <n v="1976"/>
    <x v="704"/>
    <s v="English"/>
    <s v="USA"/>
    <n v="1000000"/>
    <n v="1998"/>
    <x v="46"/>
    <n v="-17786"/>
    <m/>
  </r>
  <r>
    <x v="1020"/>
    <x v="442"/>
    <n v="65"/>
    <n v="8231"/>
    <x v="294"/>
    <x v="930"/>
    <s v="Pink NarcissusÂ "/>
    <n v="803"/>
    <x v="847"/>
    <s v="English"/>
    <s v="USA"/>
    <n v="27000"/>
    <n v="1971"/>
    <x v="25"/>
    <n v="-18769"/>
    <m/>
  </r>
  <r>
    <x v="1021"/>
    <x v="159"/>
    <n v="82"/>
    <n v="40557"/>
    <x v="113"/>
    <x v="610"/>
    <s v="The FPÂ "/>
    <n v="1389"/>
    <x v="838"/>
    <s v="English"/>
    <s v="USA"/>
    <n v="60000"/>
    <n v="2011"/>
    <x v="36"/>
    <n v="-19443"/>
    <m/>
  </r>
  <r>
    <x v="1022"/>
    <x v="335"/>
    <n v="78"/>
    <m/>
    <x v="64"/>
    <x v="931"/>
    <s v="All Superheroes Must DieÂ "/>
    <n v="1771"/>
    <x v="610"/>
    <s v="English"/>
    <s v="USA"/>
    <n v="20000"/>
    <n v="2011"/>
    <x v="57"/>
    <n v="-20000"/>
    <m/>
  </r>
  <r>
    <x v="1023"/>
    <x v="119"/>
    <n v="108"/>
    <n v="145096820"/>
    <x v="113"/>
    <x v="545"/>
    <s v="American Pie 2Â "/>
    <n v="200260"/>
    <x v="379"/>
    <s v="English"/>
    <s v="USA"/>
    <n v="30000000"/>
    <n v="2001"/>
    <x v="48"/>
    <n v="115096820"/>
    <m/>
  </r>
  <r>
    <x v="1024"/>
    <x v="460"/>
    <n v="103"/>
    <n v="174682"/>
    <x v="33"/>
    <x v="932"/>
    <s v="The Business of FancydancingÂ "/>
    <n v="460"/>
    <x v="613"/>
    <s v="English"/>
    <s v="USA"/>
    <n v="200000"/>
    <n v="2002"/>
    <x v="26"/>
    <n v="-25318"/>
    <m/>
  </r>
  <r>
    <x v="1025"/>
    <x v="426"/>
    <n v="107"/>
    <n v="819939"/>
    <x v="105"/>
    <x v="221"/>
    <s v="Latter DaysÂ "/>
    <n v="14580"/>
    <x v="77"/>
    <s v="English"/>
    <s v="USA"/>
    <n v="850000"/>
    <n v="2003"/>
    <x v="46"/>
    <n v="-30061"/>
    <m/>
  </r>
  <r>
    <x v="1026"/>
    <x v="402"/>
    <n v="76"/>
    <n v="212285"/>
    <x v="38"/>
    <x v="496"/>
    <s v="Love and Other CatastrophesÂ "/>
    <n v="1727"/>
    <x v="817"/>
    <s v="English"/>
    <s v="Australia"/>
    <n v="250000"/>
    <n v="1996"/>
    <x v="48"/>
    <n v="-37715"/>
    <m/>
  </r>
  <r>
    <x v="1027"/>
    <x v="305"/>
    <n v="82"/>
    <n v="30084"/>
    <x v="7"/>
    <x v="310"/>
    <s v="Happy ChristmasÂ "/>
    <n v="5507"/>
    <x v="848"/>
    <s v="English"/>
    <s v="USA"/>
    <n v="70000"/>
    <n v="2014"/>
    <x v="36"/>
    <n v="-39916"/>
    <m/>
  </r>
  <r>
    <x v="969"/>
    <x v="396"/>
    <n v="76"/>
    <n v="255352"/>
    <x v="6"/>
    <x v="933"/>
    <s v="Old JoyÂ "/>
    <n v="4423"/>
    <x v="509"/>
    <s v="English"/>
    <s v="USA"/>
    <n v="300000"/>
    <n v="2006"/>
    <x v="25"/>
    <n v="-44648"/>
    <m/>
  </r>
  <r>
    <x v="1028"/>
    <x v="472"/>
    <n v="81"/>
    <n v="140530114"/>
    <x v="103"/>
    <x v="934"/>
    <s v="The Blair Witch ProjectÂ "/>
    <n v="186786"/>
    <x v="849"/>
    <s v="English"/>
    <s v="USA"/>
    <n v="60000"/>
    <n v="1999"/>
    <x v="48"/>
    <n v="140470114"/>
    <m/>
  </r>
  <r>
    <x v="1029"/>
    <x v="478"/>
    <n v="75"/>
    <n v="203134"/>
    <x v="523"/>
    <x v="935"/>
    <s v="I Married a Strange Person!Â "/>
    <n v="1428"/>
    <x v="817"/>
    <s v="English"/>
    <s v="USA"/>
    <n v="250000"/>
    <n v="1997"/>
    <x v="44"/>
    <n v="-46866"/>
    <m/>
  </r>
  <r>
    <x v="1030"/>
    <x v="233"/>
    <n v="122"/>
    <n v="3950029"/>
    <x v="6"/>
    <x v="936"/>
    <s v="Of Gods and MenÂ "/>
    <n v="12411"/>
    <x v="563"/>
    <s v="French"/>
    <s v="France"/>
    <n v="4000000"/>
    <n v="2010"/>
    <x v="46"/>
    <n v="-49971"/>
    <m/>
  </r>
  <r>
    <x v="1031"/>
    <x v="496"/>
    <n v="75"/>
    <m/>
    <x v="129"/>
    <x v="937"/>
    <s v="Run, Hide, DieÂ "/>
    <n v="106"/>
    <x v="832"/>
    <s v="English"/>
    <s v="USA"/>
    <n v="50000"/>
    <n v="2012"/>
    <x v="19"/>
    <n v="-50000"/>
    <m/>
  </r>
  <r>
    <x v="190"/>
    <x v="71"/>
    <n v="130"/>
    <n v="234903076"/>
    <x v="223"/>
    <x v="938"/>
    <s v="Oz the Great and PowerfulÂ "/>
    <n v="175413"/>
    <x v="798"/>
    <s v="English"/>
    <s v="USA"/>
    <n v="215000000"/>
    <n v="2013"/>
    <x v="48"/>
    <n v="19903076"/>
    <m/>
  </r>
  <r>
    <x v="190"/>
    <x v="71"/>
    <n v="130"/>
    <n v="234903076"/>
    <x v="223"/>
    <x v="938"/>
    <s v="Oz the Great and PowerfulÂ "/>
    <n v="175409"/>
    <x v="798"/>
    <s v="English"/>
    <s v="USA"/>
    <n v="215000000"/>
    <n v="2013"/>
    <x v="48"/>
    <n v="19903076"/>
    <m/>
  </r>
  <r>
    <x v="1032"/>
    <x v="406"/>
    <n v="84"/>
    <n v="379122"/>
    <x v="105"/>
    <x v="358"/>
    <s v="Conversations with Other WomenÂ "/>
    <n v="10143"/>
    <x v="705"/>
    <s v="English"/>
    <s v="UK"/>
    <n v="450000"/>
    <n v="2005"/>
    <x v="49"/>
    <n v="-70878"/>
    <m/>
  </r>
  <r>
    <x v="785"/>
    <x v="193"/>
    <n v="92"/>
    <n v="177840"/>
    <x v="333"/>
    <x v="939"/>
    <s v="Sugar TownÂ "/>
    <n v="708"/>
    <x v="838"/>
    <s v="English"/>
    <s v="UK"/>
    <n v="250000"/>
    <n v="1999"/>
    <x v="20"/>
    <n v="-72160"/>
    <m/>
  </r>
  <r>
    <x v="591"/>
    <x v="98"/>
    <n v="117"/>
    <n v="103028109"/>
    <x v="38"/>
    <x v="330"/>
    <s v="Just Go with ItÂ "/>
    <n v="172878"/>
    <x v="506"/>
    <s v="English"/>
    <s v="USA"/>
    <n v="80000000"/>
    <n v="2011"/>
    <x v="48"/>
    <n v="23028109"/>
    <m/>
  </r>
  <r>
    <x v="1033"/>
    <x v="330"/>
    <n v="80"/>
    <m/>
    <x v="93"/>
    <x v="940"/>
    <s v="Queen CrabÂ "/>
    <n v="48"/>
    <x v="729"/>
    <s v="English"/>
    <s v="USA"/>
    <n v="75000"/>
    <n v="2015"/>
    <x v="58"/>
    <n v="-75000"/>
    <m/>
  </r>
  <r>
    <x v="1034"/>
    <x v="337"/>
    <n v="107"/>
    <n v="52000688"/>
    <x v="5"/>
    <x v="941"/>
    <s v="PredatorsÂ "/>
    <n v="171418"/>
    <x v="696"/>
    <s v="English"/>
    <s v="USA"/>
    <n v="40000000"/>
    <n v="2010"/>
    <x v="48"/>
    <n v="12000688"/>
    <m/>
  </r>
  <r>
    <x v="1035"/>
    <x v="442"/>
    <n v="96"/>
    <n v="11798"/>
    <x v="524"/>
    <x v="942"/>
    <s v="Gory Gory HallelujahÂ "/>
    <n v="179"/>
    <x v="729"/>
    <s v="English"/>
    <s v="USA"/>
    <n v="100000"/>
    <n v="2003"/>
    <x v="47"/>
    <n v="-88202"/>
    <m/>
  </r>
  <r>
    <x v="757"/>
    <x v="151"/>
    <n v="111"/>
    <n v="36064910"/>
    <x v="93"/>
    <x v="51"/>
    <s v="Death RaceÂ "/>
    <n v="166610"/>
    <x v="27"/>
    <s v="English"/>
    <s v="USA"/>
    <n v="45000000"/>
    <n v="2008"/>
    <x v="48"/>
    <n v="-8935090"/>
    <m/>
  </r>
  <r>
    <x v="305"/>
    <x v="379"/>
    <n v="100"/>
    <n v="19900000"/>
    <x v="525"/>
    <x v="449"/>
    <s v="Vampire in BrooklynÂ "/>
    <n v="17262"/>
    <x v="725"/>
    <s v="English"/>
    <s v="USA"/>
    <n v="20000000"/>
    <n v="1995"/>
    <x v="58"/>
    <n v="-100000"/>
    <m/>
  </r>
  <r>
    <x v="1036"/>
    <x v="402"/>
    <n v="93"/>
    <m/>
    <x v="7"/>
    <x v="943"/>
    <s v="The StewardessesÂ "/>
    <n v="161"/>
    <x v="832"/>
    <s v="English"/>
    <s v="USA"/>
    <n v="100000"/>
    <n v="1969"/>
    <x v="57"/>
    <n v="-100000"/>
    <m/>
  </r>
  <r>
    <x v="1037"/>
    <x v="82"/>
    <n v="84"/>
    <n v="5895238"/>
    <x v="158"/>
    <x v="274"/>
    <s v="Casa de mi PadreÂ "/>
    <n v="17169"/>
    <x v="609"/>
    <s v="Spanish"/>
    <s v="USA"/>
    <n v="6000000"/>
    <n v="2012"/>
    <x v="35"/>
    <n v="-104762"/>
    <m/>
  </r>
  <r>
    <x v="1038"/>
    <x v="443"/>
    <n v="86"/>
    <n v="111300"/>
    <x v="220"/>
    <x v="944"/>
    <s v="BurnÂ "/>
    <n v="575"/>
    <x v="850"/>
    <s v="English"/>
    <s v="USA"/>
    <n v="225000"/>
    <n v="2012"/>
    <x v="27"/>
    <n v="-113700"/>
    <m/>
  </r>
  <r>
    <x v="328"/>
    <x v="378"/>
    <n v="97"/>
    <n v="78030"/>
    <x v="6"/>
    <x v="716"/>
    <s v="Middle of NowhereÂ "/>
    <n v="1034"/>
    <x v="811"/>
    <s v="English"/>
    <s v="USA"/>
    <n v="200000"/>
    <n v="2012"/>
    <x v="43"/>
    <n v="-121970"/>
    <m/>
  </r>
  <r>
    <x v="362"/>
    <x v="146"/>
    <n v="98"/>
    <n v="35063732"/>
    <x v="23"/>
    <x v="124"/>
    <s v="The Number 23Â "/>
    <n v="164608"/>
    <x v="800"/>
    <s v="English"/>
    <s v="USA"/>
    <n v="32000000"/>
    <n v="2007"/>
    <x v="48"/>
    <n v="3063732"/>
    <m/>
  </r>
  <r>
    <x v="1039"/>
    <x v="37"/>
    <n v="88"/>
    <n v="59379"/>
    <x v="526"/>
    <x v="945"/>
    <s v="Cheap ThrillsÂ "/>
    <n v="12796"/>
    <x v="677"/>
    <s v="English"/>
    <s v="USA"/>
    <n v="200000"/>
    <n v="2013"/>
    <x v="8"/>
    <n v="-140621"/>
    <m/>
  </r>
  <r>
    <x v="1040"/>
    <x v="330"/>
    <n v="80"/>
    <n v="5858"/>
    <x v="220"/>
    <x v="946"/>
    <s v="Top SpinÂ "/>
    <n v="260"/>
    <x v="839"/>
    <s v="English"/>
    <s v="USA"/>
    <n v="150000"/>
    <n v="2014"/>
    <x v="49"/>
    <n v="-144142"/>
    <m/>
  </r>
  <r>
    <x v="1041"/>
    <x v="365"/>
    <n v="72"/>
    <n v="4914"/>
    <x v="527"/>
    <x v="947"/>
    <s v="Antarctic Edge: 70Â° SouthÂ "/>
    <n v="123"/>
    <x v="839"/>
    <s v="English"/>
    <s v="USA"/>
    <n v="150000"/>
    <n v="2015"/>
    <x v="44"/>
    <n v="-145086"/>
    <m/>
  </r>
  <r>
    <x v="1042"/>
    <x v="392"/>
    <n v="95"/>
    <n v="12438"/>
    <x v="88"/>
    <x v="649"/>
    <s v="Nothing But a ManÂ "/>
    <n v="891"/>
    <x v="570"/>
    <s v="English"/>
    <s v="USA"/>
    <n v="160000"/>
    <n v="1964"/>
    <x v="12"/>
    <n v="-147562"/>
    <m/>
  </r>
  <r>
    <x v="1043"/>
    <x v="493"/>
    <n v="94"/>
    <m/>
    <x v="528"/>
    <x v="948"/>
    <s v="Fight to the FinishÂ "/>
    <n v="60"/>
    <x v="839"/>
    <s v="English"/>
    <s v="USA"/>
    <n v="150000"/>
    <n v="2016"/>
    <x v="57"/>
    <n v="-150000"/>
    <m/>
  </r>
  <r>
    <x v="1044"/>
    <x v="497"/>
    <n v="86"/>
    <n v="334041"/>
    <x v="69"/>
    <x v="949"/>
    <s v="Hurricane StreetsÂ "/>
    <n v="1038"/>
    <x v="817"/>
    <s v="English"/>
    <s v="USA"/>
    <n v="500000"/>
    <n v="1997"/>
    <x v="43"/>
    <n v="-165959"/>
    <m/>
  </r>
  <r>
    <x v="515"/>
    <x v="491"/>
    <n v="131"/>
    <n v="73103784"/>
    <x v="60"/>
    <x v="428"/>
    <s v="White House DownÂ "/>
    <n v="164238"/>
    <x v="385"/>
    <s v="English"/>
    <s v="USA"/>
    <n v="150000000"/>
    <n v="2013"/>
    <x v="48"/>
    <n v="-76896216"/>
    <m/>
  </r>
  <r>
    <x v="1045"/>
    <x v="498"/>
    <n v="109"/>
    <n v="5199"/>
    <x v="66"/>
    <x v="950"/>
    <s v="Fighting Tommy RileyÂ "/>
    <n v="720"/>
    <x v="848"/>
    <s v="English"/>
    <s v="USA"/>
    <n v="200000"/>
    <n v="2004"/>
    <x v="37"/>
    <n v="-194801"/>
    <m/>
  </r>
  <r>
    <x v="591"/>
    <x v="191"/>
    <n v="93"/>
    <n v="163479795"/>
    <x v="7"/>
    <x v="85"/>
    <s v="Big DaddyÂ "/>
    <n v="161858"/>
    <x v="454"/>
    <s v="English"/>
    <s v="USA"/>
    <n v="34200000"/>
    <n v="1999"/>
    <x v="48"/>
    <n v="129279795"/>
    <m/>
  </r>
  <r>
    <x v="1046"/>
    <x v="385"/>
    <n v="106"/>
    <n v="1111"/>
    <x v="529"/>
    <x v="951"/>
    <s v="The Trials of Darryl HuntÂ "/>
    <n v="771"/>
    <x v="811"/>
    <s v="English"/>
    <s v="USA"/>
    <n v="200000"/>
    <n v="2006"/>
    <x v="18"/>
    <n v="-198889"/>
    <m/>
  </r>
  <r>
    <x v="1047"/>
    <x v="22"/>
    <n v="99"/>
    <n v="49494"/>
    <x v="34"/>
    <x v="952"/>
    <s v="The CanyonsÂ "/>
    <n v="8511"/>
    <x v="649"/>
    <s v="English"/>
    <s v="USA"/>
    <n v="250000"/>
    <n v="2013"/>
    <x v="62"/>
    <n v="-200506"/>
    <m/>
  </r>
  <r>
    <x v="1048"/>
    <x v="460"/>
    <n v="119"/>
    <n v="798341"/>
    <x v="161"/>
    <x v="72"/>
    <s v="Brigham CityÂ "/>
    <n v="983"/>
    <x v="426"/>
    <s v="English"/>
    <s v="USA"/>
    <n v="1000000"/>
    <n v="2001"/>
    <x v="46"/>
    <n v="-201659"/>
    <m/>
  </r>
  <r>
    <x v="1049"/>
    <x v="278"/>
    <n v="98"/>
    <n v="295468"/>
    <x v="38"/>
    <x v="250"/>
    <s v="Never AgainÂ "/>
    <n v="709"/>
    <x v="658"/>
    <s v="English"/>
    <s v="USA"/>
    <n v="500000"/>
    <n v="2001"/>
    <x v="28"/>
    <n v="-204532"/>
    <m/>
  </r>
  <r>
    <x v="1050"/>
    <x v="286"/>
    <n v="88"/>
    <n v="1523883"/>
    <x v="530"/>
    <x v="953"/>
    <s v="MurderballÂ "/>
    <n v="9037"/>
    <x v="609"/>
    <s v="English"/>
    <s v="USA"/>
    <n v="1750211"/>
    <n v="2005"/>
    <x v="15"/>
    <n v="-226328"/>
    <m/>
  </r>
  <r>
    <x v="1051"/>
    <x v="442"/>
    <n v="81"/>
    <n v="18195"/>
    <x v="531"/>
    <x v="954"/>
    <s v="The Sticky Fingers of TimeÂ "/>
    <n v="336"/>
    <x v="851"/>
    <s v="English"/>
    <s v="USA"/>
    <n v="250000"/>
    <n v="1997"/>
    <x v="21"/>
    <n v="-231805"/>
    <m/>
  </r>
  <r>
    <x v="1052"/>
    <x v="244"/>
    <n v="95"/>
    <n v="1060591"/>
    <x v="105"/>
    <x v="955"/>
    <s v="CaramelÂ "/>
    <n v="9750"/>
    <x v="747"/>
    <s v="Arabic"/>
    <s v="France"/>
    <n v="1300000"/>
    <n v="2007"/>
    <x v="46"/>
    <n v="-239409"/>
    <m/>
  </r>
  <r>
    <x v="1053"/>
    <x v="424"/>
    <n v="96"/>
    <m/>
    <x v="309"/>
    <x v="956"/>
    <s v="Graduation DayÂ "/>
    <n v="1905"/>
    <x v="605"/>
    <s v="English"/>
    <s v="USA"/>
    <n v="250000"/>
    <n v="1981"/>
    <x v="58"/>
    <n v="-250000"/>
    <m/>
  </r>
  <r>
    <x v="1054"/>
    <x v="365"/>
    <n v="105"/>
    <m/>
    <x v="532"/>
    <x v="957"/>
    <s v="Western ReligionÂ "/>
    <n v="146"/>
    <x v="852"/>
    <s v="English"/>
    <s v="USA"/>
    <n v="250000"/>
    <n v="2015"/>
    <x v="57"/>
    <n v="-250000"/>
    <m/>
  </r>
  <r>
    <x v="1055"/>
    <x v="385"/>
    <n v="91"/>
    <n v="243347"/>
    <x v="22"/>
    <x v="958"/>
    <s v="Civil BrandÂ "/>
    <n v="553"/>
    <x v="782"/>
    <s v="English"/>
    <s v="USA"/>
    <n v="500000"/>
    <n v="2002"/>
    <x v="42"/>
    <n v="-256653"/>
    <m/>
  </r>
  <r>
    <x v="1056"/>
    <x v="445"/>
    <n v="94"/>
    <n v="40542"/>
    <x v="88"/>
    <x v="959"/>
    <s v="First Love, Last RitesÂ "/>
    <n v="294"/>
    <x v="847"/>
    <s v="English"/>
    <s v="USA"/>
    <n v="300000"/>
    <n v="1997"/>
    <x v="35"/>
    <n v="-259458"/>
    <m/>
  </r>
  <r>
    <x v="472"/>
    <x v="3"/>
    <n v="127"/>
    <n v="182805123"/>
    <x v="80"/>
    <x v="352"/>
    <s v="What Women WantÂ "/>
    <n v="158864"/>
    <x v="137"/>
    <s v="English"/>
    <s v="USA"/>
    <n v="70000000"/>
    <n v="2000"/>
    <x v="48"/>
    <n v="112805123"/>
    <m/>
  </r>
  <r>
    <x v="1057"/>
    <x v="384"/>
    <n v="82"/>
    <n v="126387"/>
    <x v="103"/>
    <x v="960"/>
    <s v="The BeyondÂ "/>
    <n v="14985"/>
    <x v="717"/>
    <s v="Italian"/>
    <s v="Italy"/>
    <n v="400000"/>
    <n v="1981"/>
    <x v="26"/>
    <n v="-273613"/>
    <m/>
  </r>
  <r>
    <x v="1058"/>
    <x v="45"/>
    <n v="128"/>
    <n v="126930660"/>
    <x v="98"/>
    <x v="961"/>
    <s v="The World Is Not EnoughÂ "/>
    <n v="157519"/>
    <x v="807"/>
    <s v="English"/>
    <s v="UK"/>
    <n v="135000000"/>
    <n v="1999"/>
    <x v="48"/>
    <n v="-8069340"/>
    <m/>
  </r>
  <r>
    <x v="1059"/>
    <x v="494"/>
    <n v="102"/>
    <n v="16892"/>
    <x v="220"/>
    <x v="962"/>
    <s v="Ayurveda: Art of BeingÂ "/>
    <n v="341"/>
    <x v="853"/>
    <s v="English"/>
    <s v="India"/>
    <n v="300000"/>
    <n v="2001"/>
    <x v="22"/>
    <n v="-283108"/>
    <m/>
  </r>
  <r>
    <x v="1060"/>
    <x v="434"/>
    <n v="95"/>
    <n v="2468"/>
    <x v="520"/>
    <x v="963"/>
    <s v="Locker 13Â "/>
    <n v="241"/>
    <x v="832"/>
    <s v="English"/>
    <s v="USA"/>
    <n v="300000"/>
    <n v="2014"/>
    <x v="34"/>
    <n v="-297532"/>
    <m/>
  </r>
  <r>
    <x v="980"/>
    <x v="460"/>
    <n v="121"/>
    <n v="4700361"/>
    <x v="6"/>
    <x v="489"/>
    <s v="90 Minutes in HeavenÂ "/>
    <n v="2047"/>
    <x v="787"/>
    <s v="English"/>
    <s v="USA"/>
    <n v="5000000"/>
    <n v="2015"/>
    <x v="29"/>
    <n v="-299639"/>
    <m/>
  </r>
  <r>
    <x v="806"/>
    <x v="326"/>
    <n v="116"/>
    <n v="105807520"/>
    <x v="38"/>
    <x v="17"/>
    <s v="How to Lose a Guy in 10 DaysÂ "/>
    <n v="156717"/>
    <x v="854"/>
    <s v="English"/>
    <s v="USA"/>
    <n v="50000000"/>
    <n v="2003"/>
    <x v="48"/>
    <n v="55807520"/>
    <m/>
  </r>
  <r>
    <x v="1061"/>
    <x v="335"/>
    <n v="108"/>
    <n v="2961991"/>
    <x v="62"/>
    <x v="264"/>
    <s v="BasquiatÂ "/>
    <n v="15885"/>
    <x v="664"/>
    <s v="English"/>
    <s v="USA"/>
    <n v="3300000"/>
    <n v="1996"/>
    <x v="26"/>
    <n v="-338009"/>
    <m/>
  </r>
  <r>
    <x v="123"/>
    <x v="322"/>
    <n v="106"/>
    <n v="65452312"/>
    <x v="210"/>
    <x v="167"/>
    <s v="The Taking of Pelham 1 2 3Â "/>
    <n v="149998"/>
    <x v="558"/>
    <s v="English"/>
    <s v="USA"/>
    <n v="100000000"/>
    <n v="2009"/>
    <x v="48"/>
    <n v="-34547688"/>
    <m/>
  </r>
  <r>
    <x v="1062"/>
    <x v="292"/>
    <n v="91"/>
    <n v="154077"/>
    <x v="7"/>
    <x v="902"/>
    <s v="Lonesome JimÂ "/>
    <n v="6884"/>
    <x v="725"/>
    <s v="English"/>
    <s v="USA"/>
    <n v="500000"/>
    <n v="2005"/>
    <x v="37"/>
    <n v="-345923"/>
    <m/>
  </r>
  <r>
    <x v="1063"/>
    <x v="427"/>
    <n v="88"/>
    <n v="151389"/>
    <x v="220"/>
    <x v="964"/>
    <s v="Deceptive Practice: The Mysteries and Mentors of Ricky JayÂ "/>
    <n v="774"/>
    <x v="851"/>
    <s v="English"/>
    <s v="USA"/>
    <n v="500000"/>
    <n v="2012"/>
    <x v="49"/>
    <n v="-348611"/>
    <m/>
  </r>
  <r>
    <x v="625"/>
    <x v="165"/>
    <n v="102"/>
    <n v="64149837"/>
    <x v="281"/>
    <x v="965"/>
    <s v="17 AgainÂ "/>
    <n v="146899"/>
    <x v="564"/>
    <s v="English"/>
    <s v="USA"/>
    <n v="20000000"/>
    <n v="2009"/>
    <x v="48"/>
    <n v="44149837"/>
    <m/>
  </r>
  <r>
    <x v="155"/>
    <x v="278"/>
    <n v="115"/>
    <n v="13640000"/>
    <x v="7"/>
    <x v="616"/>
    <s v="CrooklynÂ "/>
    <n v="6011"/>
    <x v="785"/>
    <s v="English"/>
    <s v="USA"/>
    <n v="14000000"/>
    <n v="1994"/>
    <x v="26"/>
    <n v="-360000"/>
    <m/>
  </r>
  <r>
    <x v="1064"/>
    <x v="404"/>
    <n v="89"/>
    <n v="133778"/>
    <x v="530"/>
    <x v="966"/>
    <s v="The Other Dream TeamÂ "/>
    <n v="3086"/>
    <x v="803"/>
    <s v="English"/>
    <s v="USA"/>
    <n v="500000"/>
    <n v="2012"/>
    <x v="9"/>
    <n v="-366222"/>
    <m/>
  </r>
  <r>
    <x v="1065"/>
    <x v="487"/>
    <n v="167"/>
    <n v="610991"/>
    <x v="88"/>
    <x v="967"/>
    <s v="FizaÂ "/>
    <n v="2715"/>
    <x v="855"/>
    <s v="Hindi"/>
    <s v="India"/>
    <n v="1000000"/>
    <n v="2000"/>
    <x v="53"/>
    <n v="-389009"/>
    <m/>
  </r>
  <r>
    <x v="776"/>
    <x v="68"/>
    <n v="122"/>
    <n v="6601079"/>
    <x v="467"/>
    <x v="864"/>
    <s v="Bride &amp; PrejudiceÂ "/>
    <n v="17436"/>
    <x v="744"/>
    <s v="English"/>
    <s v="UK"/>
    <n v="7000000"/>
    <n v="2004"/>
    <x v="53"/>
    <n v="-398921"/>
    <m/>
  </r>
  <r>
    <x v="38"/>
    <x v="119"/>
    <n v="124"/>
    <n v="172620724"/>
    <x v="145"/>
    <x v="12"/>
    <s v="Air Force OneÂ "/>
    <n v="146134"/>
    <x v="856"/>
    <s v="English"/>
    <s v="USA"/>
    <n v="85000000"/>
    <n v="1997"/>
    <x v="48"/>
    <n v="87620724"/>
    <m/>
  </r>
  <r>
    <x v="817"/>
    <x v="329"/>
    <n v="88"/>
    <n v="442638"/>
    <x v="533"/>
    <x v="968"/>
    <s v="The HammerÂ "/>
    <n v="5489"/>
    <x v="848"/>
    <s v="English"/>
    <s v="USA"/>
    <n v="850000"/>
    <n v="2007"/>
    <x v="41"/>
    <n v="-407362"/>
    <m/>
  </r>
  <r>
    <x v="1066"/>
    <x v="479"/>
    <n v="84"/>
    <n v="34151"/>
    <x v="534"/>
    <x v="969"/>
    <s v="Censored VoicesÂ "/>
    <n v="186"/>
    <x v="857"/>
    <s v="Hebrew"/>
    <s v="Israel"/>
    <n v="450000"/>
    <n v="2015"/>
    <x v="46"/>
    <n v="-415849"/>
    <m/>
  </r>
  <r>
    <x v="1067"/>
    <x v="96"/>
    <n v="91"/>
    <n v="336029560"/>
    <x v="280"/>
    <x v="154"/>
    <s v="MinionsÂ "/>
    <n v="142403"/>
    <x v="476"/>
    <s v="English"/>
    <s v="USA"/>
    <n v="74000000"/>
    <n v="2015"/>
    <x v="48"/>
    <n v="262029560"/>
    <m/>
  </r>
  <r>
    <x v="1068"/>
    <x v="482"/>
    <n v="95"/>
    <n v="54322273"/>
    <x v="535"/>
    <x v="178"/>
    <s v="The Woman in BlackÂ "/>
    <n v="139749"/>
    <x v="301"/>
    <s v="English"/>
    <s v="UK"/>
    <n v="17000000"/>
    <n v="2012"/>
    <x v="48"/>
    <n v="37322273"/>
    <m/>
  </r>
  <r>
    <x v="394"/>
    <x v="27"/>
    <n v="101"/>
    <n v="50213619"/>
    <x v="536"/>
    <x v="849"/>
    <s v="Hot Tub Time MachineÂ "/>
    <n v="139184"/>
    <x v="508"/>
    <s v="English"/>
    <s v="USA"/>
    <n v="36000000"/>
    <n v="2010"/>
    <x v="48"/>
    <n v="14213619"/>
    <m/>
  </r>
  <r>
    <x v="737"/>
    <x v="494"/>
    <n v="106"/>
    <n v="171988"/>
    <x v="537"/>
    <x v="970"/>
    <s v="Mercy StreetsÂ "/>
    <n v="448"/>
    <x v="847"/>
    <s v="English"/>
    <s v="USA"/>
    <n v="600000"/>
    <n v="2000"/>
    <x v="36"/>
    <n v="-428012"/>
    <m/>
  </r>
  <r>
    <x v="1069"/>
    <x v="477"/>
    <n v="87"/>
    <n v="3071947"/>
    <x v="295"/>
    <x v="537"/>
    <s v="JawbreakerÂ "/>
    <n v="18711"/>
    <x v="272"/>
    <s v="English"/>
    <s v="USA"/>
    <n v="3500000"/>
    <n v="1999"/>
    <x v="40"/>
    <n v="-428053"/>
    <m/>
  </r>
  <r>
    <x v="330"/>
    <x v="426"/>
    <n v="84"/>
    <n v="52850"/>
    <x v="113"/>
    <x v="971"/>
    <s v="Finishing the Game: The Search for a New Bruce LeeÂ "/>
    <n v="1656"/>
    <x v="853"/>
    <s v="English"/>
    <s v="USA"/>
    <n v="500000"/>
    <n v="2007"/>
    <x v="53"/>
    <n v="-447150"/>
    <m/>
  </r>
  <r>
    <x v="1070"/>
    <x v="191"/>
    <n v="93"/>
    <n v="48430"/>
    <x v="295"/>
    <x v="972"/>
    <s v="The Perfect HostÂ "/>
    <n v="20176"/>
    <x v="758"/>
    <s v="English"/>
    <s v="USA"/>
    <n v="500000"/>
    <n v="2010"/>
    <x v="8"/>
    <n v="-451570"/>
    <m/>
  </r>
  <r>
    <x v="261"/>
    <x v="89"/>
    <n v="93"/>
    <n v="238371987"/>
    <x v="49"/>
    <x v="513"/>
    <s v="Shrek Forever AfterÂ "/>
    <n v="138661"/>
    <x v="607"/>
    <s v="English"/>
    <s v="USA"/>
    <n v="165000000"/>
    <n v="2010"/>
    <x v="48"/>
    <n v="73371987"/>
    <m/>
  </r>
  <r>
    <x v="682"/>
    <x v="77"/>
    <n v="132"/>
    <n v="81687587"/>
    <x v="93"/>
    <x v="626"/>
    <s v="The Scorch TrialsÂ "/>
    <n v="138246"/>
    <x v="351"/>
    <s v="English"/>
    <s v="USA"/>
    <n v="61000000"/>
    <n v="2015"/>
    <x v="48"/>
    <n v="20687587"/>
    <m/>
  </r>
  <r>
    <x v="1025"/>
    <x v="465"/>
    <n v="100"/>
    <n v="31937"/>
    <x v="38"/>
    <x v="973"/>
    <s v="Kiss the BrideÂ "/>
    <n v="1358"/>
    <x v="811"/>
    <s v="English"/>
    <s v="USA"/>
    <n v="500000"/>
    <n v="2007"/>
    <x v="32"/>
    <n v="-468063"/>
    <m/>
  </r>
  <r>
    <x v="356"/>
    <x v="4"/>
    <n v="118"/>
    <n v="37035845"/>
    <x v="230"/>
    <x v="89"/>
    <s v="The Change-UpÂ "/>
    <n v="136680"/>
    <x v="407"/>
    <s v="English"/>
    <s v="USA"/>
    <n v="52000000"/>
    <n v="2011"/>
    <x v="48"/>
    <n v="-14964155"/>
    <m/>
  </r>
  <r>
    <x v="38"/>
    <x v="158"/>
    <n v="130"/>
    <n v="182618434"/>
    <x v="145"/>
    <x v="974"/>
    <s v="The Perfect StormÂ "/>
    <n v="133076"/>
    <x v="858"/>
    <s v="English"/>
    <s v="USA"/>
    <n v="140000000"/>
    <n v="2000"/>
    <x v="48"/>
    <n v="42618434"/>
    <m/>
  </r>
  <r>
    <x v="1071"/>
    <x v="396"/>
    <n v="103"/>
    <n v="23000"/>
    <x v="538"/>
    <x v="975"/>
    <s v="Poultrygeist: Night of the Chicken DeadÂ "/>
    <n v="5931"/>
    <x v="605"/>
    <s v="English"/>
    <s v="USA"/>
    <n v="500000"/>
    <n v="2006"/>
    <x v="53"/>
    <n v="-477000"/>
    <m/>
  </r>
  <r>
    <x v="1072"/>
    <x v="434"/>
    <n v="82"/>
    <n v="21199"/>
    <x v="539"/>
    <x v="976"/>
    <s v="Born to Fly: Elizabeth Streb vs. GravityÂ "/>
    <n v="40"/>
    <x v="811"/>
    <s v="English"/>
    <s v="USA"/>
    <n v="500000"/>
    <n v="2014"/>
    <x v="8"/>
    <n v="-478801"/>
    <m/>
  </r>
  <r>
    <x v="980"/>
    <x v="182"/>
    <n v="103"/>
    <n v="1420578"/>
    <x v="294"/>
    <x v="977"/>
    <s v="NorthforkÂ "/>
    <n v="4894"/>
    <x v="544"/>
    <s v="English"/>
    <s v="USA"/>
    <n v="1900000"/>
    <n v="2003"/>
    <x v="48"/>
    <n v="-479422"/>
    <m/>
  </r>
  <r>
    <x v="1073"/>
    <x v="497"/>
    <n v="112"/>
    <n v="13134"/>
    <x v="66"/>
    <x v="152"/>
    <s v="The Slaughter RuleÂ "/>
    <n v="2004"/>
    <x v="527"/>
    <s v="English"/>
    <s v="USA"/>
    <n v="500000"/>
    <n v="2002"/>
    <x v="20"/>
    <n v="-486866"/>
    <m/>
  </r>
  <r>
    <x v="1074"/>
    <x v="344"/>
    <n v="91"/>
    <n v="12055"/>
    <x v="113"/>
    <x v="978"/>
    <s v="The Living WakeÂ "/>
    <n v="739"/>
    <x v="811"/>
    <s v="English"/>
    <s v="USA"/>
    <n v="500000"/>
    <n v="2007"/>
    <x v="43"/>
    <n v="-487945"/>
    <m/>
  </r>
  <r>
    <x v="872"/>
    <x v="59"/>
    <n v="129"/>
    <n v="93952276"/>
    <x v="105"/>
    <x v="979"/>
    <s v="He's Just Not That Into YouÂ "/>
    <n v="132048"/>
    <x v="506"/>
    <s v="English"/>
    <s v="USA"/>
    <n v="40000000"/>
    <n v="2009"/>
    <x v="48"/>
    <n v="53952276"/>
    <m/>
  </r>
  <r>
    <x v="1075"/>
    <x v="193"/>
    <n v="87"/>
    <n v="1332"/>
    <x v="101"/>
    <x v="980"/>
    <s v="Detention of the DeadÂ "/>
    <n v="2038"/>
    <x v="786"/>
    <s v="English"/>
    <s v="USA"/>
    <n v="500000"/>
    <n v="2012"/>
    <x v="29"/>
    <n v="-498668"/>
    <m/>
  </r>
  <r>
    <x v="271"/>
    <x v="486"/>
    <n v="102"/>
    <n v="55845943"/>
    <x v="210"/>
    <x v="79"/>
    <s v="Once Upon a Time in MexicoÂ "/>
    <n v="130094"/>
    <x v="250"/>
    <s v="English"/>
    <s v="USA"/>
    <n v="29000000"/>
    <n v="2003"/>
    <x v="48"/>
    <n v="26845943"/>
    <m/>
  </r>
  <r>
    <x v="1076"/>
    <x v="465"/>
    <n v="97"/>
    <m/>
    <x v="101"/>
    <x v="593"/>
    <s v="Love in the Time of MonstersÂ "/>
    <n v="143"/>
    <x v="832"/>
    <s v="English"/>
    <s v="USA"/>
    <n v="500000"/>
    <n v="2014"/>
    <x v="40"/>
    <n v="-500000"/>
    <m/>
  </r>
  <r>
    <x v="683"/>
    <x v="67"/>
    <n v="113"/>
    <n v="158115031"/>
    <x v="540"/>
    <x v="330"/>
    <s v="The Longest YardÂ "/>
    <n v="130070"/>
    <x v="219"/>
    <s v="English"/>
    <s v="USA"/>
    <n v="82000000"/>
    <n v="2005"/>
    <x v="48"/>
    <n v="76115031"/>
    <m/>
  </r>
  <r>
    <x v="1077"/>
    <x v="300"/>
    <n v="96"/>
    <n v="484221"/>
    <x v="541"/>
    <x v="981"/>
    <s v="The Act of KillingÂ "/>
    <n v="23836"/>
    <x v="141"/>
    <s v="Indonesian"/>
    <s v="UK"/>
    <n v="1000000"/>
    <n v="2012"/>
    <x v="11"/>
    <n v="-515779"/>
    <m/>
  </r>
  <r>
    <x v="952"/>
    <x v="305"/>
    <n v="91"/>
    <n v="381186"/>
    <x v="34"/>
    <x v="371"/>
    <s v="The QuietÂ "/>
    <n v="13485"/>
    <x v="757"/>
    <s v="English"/>
    <s v="USA"/>
    <n v="900000"/>
    <n v="2005"/>
    <x v="48"/>
    <n v="-518814"/>
    <m/>
  </r>
  <r>
    <x v="1078"/>
    <x v="287"/>
    <n v="102"/>
    <n v="1477002"/>
    <x v="88"/>
    <x v="508"/>
    <s v="The Diary of a Teenage GirlÂ "/>
    <n v="16645"/>
    <x v="663"/>
    <s v="English"/>
    <s v="USA"/>
    <n v="2000000"/>
    <n v="2015"/>
    <x v="26"/>
    <n v="-522998"/>
    <m/>
  </r>
  <r>
    <x v="723"/>
    <x v="27"/>
    <n v="108"/>
    <n v="41777564"/>
    <x v="103"/>
    <x v="982"/>
    <s v="The Hills Have EyesÂ "/>
    <n v="129719"/>
    <x v="859"/>
    <s v="English"/>
    <s v="USA"/>
    <n v="15000000"/>
    <n v="2006"/>
    <x v="48"/>
    <n v="26777564"/>
    <m/>
  </r>
  <r>
    <x v="93"/>
    <x v="363"/>
    <n v="110"/>
    <n v="3468572"/>
    <x v="6"/>
    <x v="282"/>
    <s v="Talk RadioÂ "/>
    <n v="10073"/>
    <x v="664"/>
    <s v="English"/>
    <s v="USA"/>
    <n v="4000000"/>
    <n v="1988"/>
    <x v="41"/>
    <n v="-531428"/>
    <m/>
  </r>
  <r>
    <x v="1079"/>
    <x v="344"/>
    <n v="97"/>
    <n v="464655"/>
    <x v="7"/>
    <x v="448"/>
    <s v="Dream with the FishesÂ "/>
    <n v="1524"/>
    <x v="787"/>
    <s v="English"/>
    <s v="USA"/>
    <n v="1000000"/>
    <n v="1997"/>
    <x v="44"/>
    <n v="-535345"/>
    <m/>
  </r>
  <r>
    <x v="1080"/>
    <x v="53"/>
    <n v="88"/>
    <n v="464126"/>
    <x v="6"/>
    <x v="298"/>
    <s v="Blue CarÂ "/>
    <n v="3142"/>
    <x v="492"/>
    <s v="English"/>
    <s v="USA"/>
    <n v="1000000"/>
    <n v="2002"/>
    <x v="25"/>
    <n v="-535874"/>
    <m/>
  </r>
  <r>
    <x v="1081"/>
    <x v="493"/>
    <n v="80"/>
    <n v="2245"/>
    <x v="220"/>
    <x v="962"/>
    <s v="The Harvest/La CosechaÂ "/>
    <n v="57"/>
    <x v="839"/>
    <s v="English"/>
    <s v="USA"/>
    <n v="560000"/>
    <n v="2011"/>
    <x v="46"/>
    <n v="-557755"/>
    <m/>
  </r>
  <r>
    <x v="1082"/>
    <x v="499"/>
    <n v="93"/>
    <n v="35688"/>
    <x v="113"/>
    <x v="983"/>
    <s v="Not CoolÂ "/>
    <n v="4167"/>
    <x v="663"/>
    <s v="English"/>
    <s v="USA"/>
    <n v="600000"/>
    <n v="2014"/>
    <x v="33"/>
    <n v="-564312"/>
    <m/>
  </r>
  <r>
    <x v="1083"/>
    <x v="234"/>
    <n v="102"/>
    <n v="1430185"/>
    <x v="542"/>
    <x v="984"/>
    <s v="No End in SightÂ "/>
    <n v="7314"/>
    <x v="415"/>
    <s v="English"/>
    <s v="USA"/>
    <n v="2000000"/>
    <n v="2007"/>
    <x v="10"/>
    <n v="-569815"/>
    <m/>
  </r>
  <r>
    <x v="1084"/>
    <x v="498"/>
    <n v="100"/>
    <n v="428535"/>
    <x v="38"/>
    <x v="985"/>
    <s v="LuminariasÂ "/>
    <n v="505"/>
    <x v="527"/>
    <s v="English"/>
    <s v="USA"/>
    <n v="1000000"/>
    <n v="2000"/>
    <x v="56"/>
    <n v="-571465"/>
    <m/>
  </r>
  <r>
    <x v="1085"/>
    <x v="224"/>
    <n v="96"/>
    <n v="15427192"/>
    <x v="208"/>
    <x v="274"/>
    <s v="Drowning MonaÂ "/>
    <n v="11768"/>
    <x v="566"/>
    <s v="English"/>
    <s v="USA"/>
    <n v="16000000"/>
    <n v="2000"/>
    <x v="36"/>
    <n v="-572808"/>
    <m/>
  </r>
  <r>
    <x v="1086"/>
    <x v="330"/>
    <n v="90"/>
    <n v="13493"/>
    <x v="6"/>
    <x v="598"/>
    <s v="Broken VesselsÂ "/>
    <n v="531"/>
    <x v="855"/>
    <s v="English"/>
    <s v="USA"/>
    <n v="600000"/>
    <n v="1998"/>
    <x v="37"/>
    <n v="-586507"/>
    <m/>
  </r>
  <r>
    <x v="1087"/>
    <x v="362"/>
    <n v="100"/>
    <n v="396035"/>
    <x v="88"/>
    <x v="986"/>
    <s v="YesÂ "/>
    <n v="2725"/>
    <x v="542"/>
    <s v="English"/>
    <s v="UK"/>
    <n v="1000000"/>
    <n v="2004"/>
    <x v="26"/>
    <n v="-603965"/>
    <m/>
  </r>
  <r>
    <x v="1062"/>
    <x v="413"/>
    <n v="95"/>
    <n v="695229"/>
    <x v="7"/>
    <x v="85"/>
    <s v="Trees LoungeÂ "/>
    <n v="11369"/>
    <x v="743"/>
    <s v="English"/>
    <s v="USA"/>
    <n v="1300000"/>
    <n v="1996"/>
    <x v="46"/>
    <n v="-604771"/>
    <m/>
  </r>
  <r>
    <x v="1088"/>
    <x v="394"/>
    <n v="108"/>
    <n v="594904"/>
    <x v="7"/>
    <x v="987"/>
    <s v="Blue Like JazzÂ "/>
    <n v="2582"/>
    <x v="563"/>
    <s v="English"/>
    <s v="USA"/>
    <n v="1200000"/>
    <n v="2012"/>
    <x v="28"/>
    <n v="-605096"/>
    <m/>
  </r>
  <r>
    <x v="519"/>
    <x v="80"/>
    <n v="127"/>
    <n v="41997790"/>
    <x v="93"/>
    <x v="137"/>
    <s v="RiddickÂ "/>
    <n v="125305"/>
    <x v="209"/>
    <s v="English"/>
    <s v="USA"/>
    <n v="38000000"/>
    <n v="2013"/>
    <x v="48"/>
    <n v="3997790"/>
    <m/>
  </r>
  <r>
    <x v="188"/>
    <x v="308"/>
    <n v="132"/>
    <n v="56876365"/>
    <x v="27"/>
    <x v="8"/>
    <s v="The Man in the Iron MaskÂ "/>
    <n v="125219"/>
    <x v="169"/>
    <s v="English"/>
    <s v="USA"/>
    <n v="35000000"/>
    <n v="1998"/>
    <x v="48"/>
    <n v="21876365"/>
    <m/>
  </r>
  <r>
    <x v="571"/>
    <x v="271"/>
    <n v="125"/>
    <n v="81257500"/>
    <x v="113"/>
    <x v="6"/>
    <s v="Ted 2Â "/>
    <n v="117739"/>
    <x v="706"/>
    <s v="English"/>
    <s v="USA"/>
    <n v="68000000"/>
    <n v="2015"/>
    <x v="48"/>
    <n v="13257500"/>
    <m/>
  </r>
  <r>
    <x v="193"/>
    <x v="51"/>
    <n v="96"/>
    <n v="150415432"/>
    <x v="543"/>
    <x v="94"/>
    <s v="Rambo: First Blood Part IIÂ "/>
    <n v="117606"/>
    <x v="651"/>
    <s v="English"/>
    <s v="USA"/>
    <n v="44000000"/>
    <n v="1985"/>
    <x v="48"/>
    <n v="106415432"/>
    <m/>
  </r>
  <r>
    <x v="1089"/>
    <x v="47"/>
    <n v="88"/>
    <n v="62321039"/>
    <x v="544"/>
    <x v="988"/>
    <s v="Underworld: AwakeningÂ "/>
    <n v="117096"/>
    <x v="497"/>
    <s v="English"/>
    <s v="USA"/>
    <n v="70000000"/>
    <n v="2012"/>
    <x v="48"/>
    <n v="-7678961"/>
    <m/>
  </r>
  <r>
    <x v="1090"/>
    <x v="478"/>
    <n v="110"/>
    <n v="2848578"/>
    <x v="35"/>
    <x v="989"/>
    <s v="Letters to GodÂ "/>
    <n v="3942"/>
    <x v="743"/>
    <s v="English"/>
    <s v="USA"/>
    <n v="3500000"/>
    <n v="2010"/>
    <x v="21"/>
    <n v="-651422"/>
    <m/>
  </r>
  <r>
    <x v="658"/>
    <x v="193"/>
    <n v="104"/>
    <n v="144583"/>
    <x v="34"/>
    <x v="915"/>
    <s v="DeterrenceÂ "/>
    <n v="2256"/>
    <x v="600"/>
    <s v="English"/>
    <s v="France"/>
    <n v="800000"/>
    <n v="1999"/>
    <x v="43"/>
    <n v="-655417"/>
    <m/>
  </r>
  <r>
    <x v="286"/>
    <x v="269"/>
    <n v="105"/>
    <n v="33687630"/>
    <x v="38"/>
    <x v="428"/>
    <s v="She's the ManÂ "/>
    <n v="116762"/>
    <x v="314"/>
    <s v="English"/>
    <s v="USA"/>
    <n v="20000000"/>
    <n v="2006"/>
    <x v="48"/>
    <n v="13687630"/>
    <m/>
  </r>
  <r>
    <x v="452"/>
    <x v="374"/>
    <n v="107"/>
    <n v="12026670"/>
    <x v="210"/>
    <x v="695"/>
    <s v="The Last StandÂ "/>
    <n v="114241"/>
    <x v="142"/>
    <s v="English"/>
    <s v="USA"/>
    <n v="45000000"/>
    <n v="2013"/>
    <x v="48"/>
    <n v="-32973330"/>
    <m/>
  </r>
  <r>
    <x v="1091"/>
    <x v="389"/>
    <n v="104"/>
    <n v="31584722"/>
    <x v="38"/>
    <x v="548"/>
    <s v="She's Out of My LeagueÂ "/>
    <n v="101730"/>
    <x v="276"/>
    <s v="English"/>
    <s v="USA"/>
    <n v="20000000"/>
    <n v="2010"/>
    <x v="48"/>
    <n v="11584722"/>
    <m/>
  </r>
  <r>
    <x v="1092"/>
    <x v="500"/>
    <n v="107"/>
    <n v="10508"/>
    <x v="6"/>
    <x v="990"/>
    <s v="Naturally NativeÂ "/>
    <n v="103"/>
    <x v="850"/>
    <s v="English"/>
    <s v="USA"/>
    <n v="700000"/>
    <n v="1998"/>
    <x v="43"/>
    <n v="-689492"/>
    <m/>
  </r>
  <r>
    <x v="1093"/>
    <x v="448"/>
    <n v="105"/>
    <n v="609042"/>
    <x v="6"/>
    <x v="509"/>
    <s v="The BasketÂ "/>
    <n v="449"/>
    <x v="483"/>
    <s v="English"/>
    <s v="USA"/>
    <n v="1300000"/>
    <n v="1999"/>
    <x v="43"/>
    <n v="-690958"/>
    <m/>
  </r>
  <r>
    <x v="509"/>
    <x v="151"/>
    <n v="153"/>
    <n v="51814190"/>
    <x v="7"/>
    <x v="330"/>
    <s v="Funny PeopleÂ "/>
    <n v="100837"/>
    <x v="432"/>
    <s v="English"/>
    <s v="USA"/>
    <n v="75000000"/>
    <n v="2009"/>
    <x v="48"/>
    <n v="-23185810"/>
    <m/>
  </r>
  <r>
    <x v="511"/>
    <x v="347"/>
    <n v="124"/>
    <n v="84049211"/>
    <x v="98"/>
    <x v="94"/>
    <s v="CliffhangerÂ "/>
    <n v="96096"/>
    <x v="225"/>
    <s v="English"/>
    <s v="USA"/>
    <n v="70000000"/>
    <n v="1993"/>
    <x v="48"/>
    <n v="14049211"/>
    <m/>
  </r>
  <r>
    <x v="1094"/>
    <x v="15"/>
    <n v="100"/>
    <n v="18439082"/>
    <x v="80"/>
    <x v="313"/>
    <s v="The Invention of LyingÂ "/>
    <n v="94292"/>
    <x v="449"/>
    <s v="English"/>
    <s v="USA"/>
    <n v="18500000"/>
    <n v="2009"/>
    <x v="48"/>
    <n v="-60918"/>
    <m/>
  </r>
  <r>
    <x v="259"/>
    <x v="343"/>
    <n v="88"/>
    <n v="47329"/>
    <x v="6"/>
    <x v="991"/>
    <s v="Interview with the AssassinÂ "/>
    <n v="1661"/>
    <x v="675"/>
    <s v="English"/>
    <s v="USA"/>
    <n v="750000"/>
    <n v="2002"/>
    <x v="37"/>
    <n v="-702671"/>
    <m/>
  </r>
  <r>
    <x v="1095"/>
    <x v="144"/>
    <n v="86"/>
    <n v="992238"/>
    <x v="88"/>
    <x v="135"/>
    <s v="My Summer of LoveÂ "/>
    <n v="16349"/>
    <x v="481"/>
    <s v="English"/>
    <s v="UK"/>
    <n v="1700000"/>
    <n v="2004"/>
    <x v="8"/>
    <n v="-707762"/>
    <m/>
  </r>
  <r>
    <x v="1096"/>
    <x v="343"/>
    <n v="91"/>
    <n v="287761"/>
    <x v="545"/>
    <x v="992"/>
    <s v="Antarctica: A Year on IceÂ "/>
    <n v="2482"/>
    <x v="847"/>
    <s v="English"/>
    <s v="New Zealand"/>
    <n v="1000000"/>
    <n v="2013"/>
    <x v="22"/>
    <n v="-712239"/>
    <m/>
  </r>
  <r>
    <x v="592"/>
    <x v="187"/>
    <n v="112"/>
    <n v="56607223"/>
    <x v="264"/>
    <x v="993"/>
    <s v="Rat RaceÂ "/>
    <n v="93367"/>
    <x v="545"/>
    <s v="English"/>
    <s v="Canada"/>
    <n v="48000000"/>
    <n v="2001"/>
    <x v="48"/>
    <n v="8607223"/>
    <m/>
  </r>
  <r>
    <x v="1097"/>
    <x v="193"/>
    <n v="79"/>
    <n v="279282"/>
    <x v="105"/>
    <x v="994"/>
    <s v="The Battle of Shaker HeightsÂ "/>
    <n v="3806"/>
    <x v="441"/>
    <s v="English"/>
    <s v="USA"/>
    <n v="1000000"/>
    <n v="2003"/>
    <x v="20"/>
    <n v="-720718"/>
    <m/>
  </r>
  <r>
    <x v="1098"/>
    <x v="224"/>
    <n v="53"/>
    <n v="274661"/>
    <x v="546"/>
    <x v="995"/>
    <s v="Taxi to the Dark SideÂ "/>
    <n v="10564"/>
    <x v="837"/>
    <s v="English"/>
    <s v="USA"/>
    <n v="1000000"/>
    <n v="2007"/>
    <x v="18"/>
    <n v="-725339"/>
    <m/>
  </r>
  <r>
    <x v="271"/>
    <x v="115"/>
    <n v="104"/>
    <n v="40064955"/>
    <x v="67"/>
    <x v="996"/>
    <s v="The FacultyÂ "/>
    <n v="92074"/>
    <x v="745"/>
    <s v="English"/>
    <s v="USA"/>
    <n v="15000000"/>
    <n v="1998"/>
    <x v="48"/>
    <n v="25064955"/>
    <m/>
  </r>
  <r>
    <x v="1099"/>
    <x v="339"/>
    <n v="102"/>
    <n v="2956000"/>
    <x v="547"/>
    <x v="997"/>
    <s v="The PirateÂ "/>
    <n v="3258"/>
    <x v="705"/>
    <s v="English"/>
    <s v="USA"/>
    <n v="3700000"/>
    <n v="1948"/>
    <x v="49"/>
    <n v="-744000"/>
    <m/>
  </r>
  <r>
    <x v="342"/>
    <x v="395"/>
    <n v="122"/>
    <n v="41252428"/>
    <x v="105"/>
    <x v="214"/>
    <s v="The Mirror Has Two FacesÂ "/>
    <n v="11453"/>
    <x v="789"/>
    <s v="English"/>
    <s v="USA"/>
    <n v="42000000"/>
    <n v="1996"/>
    <x v="43"/>
    <n v="-747572"/>
    <m/>
  </r>
  <r>
    <x v="1100"/>
    <x v="51"/>
    <n v="94"/>
    <n v="21005329"/>
    <x v="38"/>
    <x v="89"/>
    <s v="Van Wilder: Party LiaisonÂ "/>
    <n v="89128"/>
    <x v="142"/>
    <s v="English"/>
    <s v="Germany"/>
    <n v="6000000"/>
    <n v="2002"/>
    <x v="48"/>
    <n v="15005329"/>
    <m/>
  </r>
  <r>
    <x v="1101"/>
    <x v="65"/>
    <n v="106"/>
    <n v="59068786"/>
    <x v="267"/>
    <x v="998"/>
    <s v="Behind Enemy LinesÂ "/>
    <n v="86902"/>
    <x v="797"/>
    <s v="English"/>
    <s v="USA"/>
    <n v="40000000"/>
    <n v="2001"/>
    <x v="48"/>
    <n v="19068786"/>
    <m/>
  </r>
  <r>
    <x v="1102"/>
    <x v="42"/>
    <n v="124"/>
    <n v="118471320"/>
    <x v="60"/>
    <x v="0"/>
    <s v="The Sum of All FearsÂ "/>
    <n v="86504"/>
    <x v="428"/>
    <s v="English"/>
    <s v="USA"/>
    <n v="68000000"/>
    <n v="2002"/>
    <x v="48"/>
    <n v="50471320"/>
    <m/>
  </r>
  <r>
    <x v="1103"/>
    <x v="479"/>
    <n v="89"/>
    <n v="2223990"/>
    <x v="282"/>
    <x v="779"/>
    <s v="DysFunktional FamilyÂ "/>
    <n v="761"/>
    <x v="613"/>
    <s v="English"/>
    <s v="USA"/>
    <n v="3000000"/>
    <n v="2003"/>
    <x v="37"/>
    <n v="-776010"/>
    <m/>
  </r>
  <r>
    <x v="367"/>
    <x v="501"/>
    <n v="128"/>
    <n v="72515360"/>
    <x v="181"/>
    <x v="999"/>
    <s v="The InterpreterÂ "/>
    <n v="86152"/>
    <x v="797"/>
    <s v="Aboriginal"/>
    <s v="UK"/>
    <n v="80000000"/>
    <n v="2005"/>
    <x v="48"/>
    <n v="-7484640"/>
    <m/>
  </r>
  <r>
    <x v="1104"/>
    <x v="227"/>
    <n v="112"/>
    <n v="712294"/>
    <x v="6"/>
    <x v="1000"/>
    <s v="The Ballad of Jack and RoseÂ "/>
    <n v="9408"/>
    <x v="492"/>
    <s v="English"/>
    <s v="USA"/>
    <n v="1500000"/>
    <n v="2005"/>
    <x v="25"/>
    <n v="-787706"/>
    <m/>
  </r>
  <r>
    <x v="360"/>
    <x v="441"/>
    <n v="106"/>
    <n v="18298649"/>
    <x v="101"/>
    <x v="1001"/>
    <s v="Fright NightÂ "/>
    <n v="85024"/>
    <x v="713"/>
    <s v="English"/>
    <s v="USA"/>
    <n v="30000000"/>
    <n v="2011"/>
    <x v="48"/>
    <n v="-11701351"/>
    <m/>
  </r>
  <r>
    <x v="123"/>
    <x v="336"/>
    <n v="100"/>
    <n v="153665036"/>
    <x v="219"/>
    <x v="1002"/>
    <s v="Beverly Hills Cop IIÂ "/>
    <n v="84824"/>
    <x v="391"/>
    <s v="English"/>
    <s v="USA"/>
    <n v="28000000"/>
    <n v="1987"/>
    <x v="48"/>
    <n v="125665036"/>
    <m/>
  </r>
  <r>
    <x v="1105"/>
    <x v="241"/>
    <n v="105"/>
    <n v="29959436"/>
    <x v="3"/>
    <x v="286"/>
    <s v="The Iron LadyÂ "/>
    <n v="82327"/>
    <x v="78"/>
    <s v="English"/>
    <s v="UK"/>
    <n v="13000000"/>
    <n v="2011"/>
    <x v="48"/>
    <n v="16959436"/>
    <m/>
  </r>
  <r>
    <x v="167"/>
    <x v="70"/>
    <n v="123"/>
    <n v="15962471"/>
    <x v="95"/>
    <x v="465"/>
    <s v="Marie AntoinetteÂ "/>
    <n v="79892"/>
    <x v="696"/>
    <s v="English"/>
    <s v="USA"/>
    <n v="40000000"/>
    <n v="2006"/>
    <x v="48"/>
    <n v="-24037529"/>
    <m/>
  </r>
  <r>
    <x v="1106"/>
    <x v="445"/>
    <n v="95"/>
    <n v="15278"/>
    <x v="548"/>
    <x v="1003"/>
    <s v="Time ChangerÂ "/>
    <n v="1742"/>
    <x v="181"/>
    <s v="English"/>
    <s v="USA"/>
    <n v="825000"/>
    <n v="2002"/>
    <x v="36"/>
    <n v="-809722"/>
    <m/>
  </r>
  <r>
    <x v="41"/>
    <x v="300"/>
    <n v="102"/>
    <n v="11169531"/>
    <x v="113"/>
    <x v="1004"/>
    <s v="Be Kind RewindÂ "/>
    <n v="79855"/>
    <x v="144"/>
    <s v="English"/>
    <s v="UK"/>
    <n v="20000000"/>
    <n v="2008"/>
    <x v="48"/>
    <n v="-8830469"/>
    <m/>
  </r>
  <r>
    <x v="679"/>
    <x v="256"/>
    <n v="115"/>
    <n v="17174870"/>
    <x v="134"/>
    <x v="1005"/>
    <s v="Center StageÂ "/>
    <n v="15817"/>
    <x v="450"/>
    <s v="English"/>
    <s v="USA"/>
    <n v="18000000"/>
    <n v="2000"/>
    <x v="25"/>
    <n v="-825130"/>
    <m/>
  </r>
  <r>
    <x v="1107"/>
    <x v="329"/>
    <n v="141"/>
    <n v="6173485"/>
    <x v="62"/>
    <x v="1006"/>
    <s v="Nowhere in AfricaÂ "/>
    <n v="10672"/>
    <x v="496"/>
    <s v="English"/>
    <s v="Germany"/>
    <n v="7000000"/>
    <n v="2001"/>
    <x v="18"/>
    <n v="-826515"/>
    <m/>
  </r>
  <r>
    <x v="1108"/>
    <x v="363"/>
    <n v="97"/>
    <n v="144431"/>
    <x v="530"/>
    <x v="1007"/>
    <s v="Once in a Lifetime: The Extraordinary Story of the New York CosmosÂ "/>
    <n v="1290"/>
    <x v="809"/>
    <s v="English"/>
    <s v="UK"/>
    <n v="1000000"/>
    <n v="2006"/>
    <x v="41"/>
    <n v="-855569"/>
    <m/>
  </r>
  <r>
    <x v="420"/>
    <x v="117"/>
    <n v="90"/>
    <n v="638476"/>
    <x v="282"/>
    <x v="38"/>
    <s v="The Greatest Movie Ever SoldÂ "/>
    <n v="13223"/>
    <x v="567"/>
    <s v="English"/>
    <s v="USA"/>
    <n v="1500000"/>
    <n v="2011"/>
    <x v="37"/>
    <n v="-861524"/>
    <m/>
  </r>
  <r>
    <x v="1109"/>
    <x v="369"/>
    <n v="100"/>
    <n v="1134049"/>
    <x v="534"/>
    <x v="1008"/>
    <s v="In the Shadow of the MoonÂ "/>
    <n v="5475"/>
    <x v="711"/>
    <s v="English"/>
    <s v="UK"/>
    <n v="2000000"/>
    <n v="2007"/>
    <x v="12"/>
    <n v="-865951"/>
    <m/>
  </r>
  <r>
    <x v="1110"/>
    <x v="295"/>
    <n v="99"/>
    <n v="18378"/>
    <x v="14"/>
    <x v="691"/>
    <s v="Donkey PunchÂ "/>
    <n v="9376"/>
    <x v="572"/>
    <s v="English"/>
    <s v="UK"/>
    <n v="900000"/>
    <n v="2008"/>
    <x v="30"/>
    <n v="-881622"/>
    <m/>
  </r>
  <r>
    <x v="8"/>
    <x v="477"/>
    <n v="104"/>
    <n v="58422650"/>
    <x v="213"/>
    <x v="4"/>
    <s v="Death Becomes HerÂ "/>
    <n v="78974"/>
    <x v="607"/>
    <s v="English"/>
    <s v="USA"/>
    <n v="55000000"/>
    <n v="1992"/>
    <x v="48"/>
    <n v="3422650"/>
    <m/>
  </r>
  <r>
    <x v="1111"/>
    <x v="231"/>
    <n v="101"/>
    <n v="6643"/>
    <x v="549"/>
    <x v="181"/>
    <s v="The Brass TeapotÂ "/>
    <n v="11965"/>
    <x v="785"/>
    <s v="English"/>
    <s v="USA"/>
    <n v="900000"/>
    <n v="2012"/>
    <x v="48"/>
    <n v="-893357"/>
    <m/>
  </r>
  <r>
    <x v="755"/>
    <x v="182"/>
    <n v="103"/>
    <n v="51317350"/>
    <x v="51"/>
    <x v="173"/>
    <s v="DragonHeartÂ "/>
    <n v="78343"/>
    <x v="515"/>
    <s v="English"/>
    <s v="USA"/>
    <n v="57000000"/>
    <n v="1996"/>
    <x v="48"/>
    <n v="-5682650"/>
    <m/>
  </r>
  <r>
    <x v="1112"/>
    <x v="413"/>
    <n v="93"/>
    <n v="100240"/>
    <x v="220"/>
    <x v="1009"/>
    <s v="A Lego BrickumentaryÂ "/>
    <n v="1220"/>
    <x v="730"/>
    <s v="English"/>
    <s v="Denmark"/>
    <n v="1000000"/>
    <n v="2014"/>
    <x v="8"/>
    <n v="-899760"/>
    <m/>
  </r>
  <r>
    <x v="1113"/>
    <x v="496"/>
    <n v="120"/>
    <n v="1098224"/>
    <x v="307"/>
    <x v="1010"/>
    <s v="The Book of Mormon Movie, Volume 1: The JourneyÂ "/>
    <n v="397"/>
    <x v="528"/>
    <s v="English"/>
    <s v="USA"/>
    <n v="2000000"/>
    <n v="2003"/>
    <x v="50"/>
    <n v="-901776"/>
    <m/>
  </r>
  <r>
    <x v="1114"/>
    <x v="500"/>
    <n v="112"/>
    <n v="96734"/>
    <x v="476"/>
    <x v="1011"/>
    <s v="HardflipÂ "/>
    <n v="606"/>
    <x v="832"/>
    <s v="English"/>
    <s v="USA"/>
    <n v="1000000"/>
    <n v="2012"/>
    <x v="36"/>
    <n v="-903266"/>
    <m/>
  </r>
  <r>
    <x v="683"/>
    <x v="413"/>
    <n v="83"/>
    <n v="51109400"/>
    <x v="50"/>
    <x v="647"/>
    <s v="Naked Gun 33 1/3: The Final InsultÂ "/>
    <n v="76850"/>
    <x v="810"/>
    <s v="English"/>
    <s v="USA"/>
    <n v="30000000"/>
    <n v="1994"/>
    <x v="48"/>
    <n v="21109400"/>
    <m/>
  </r>
  <r>
    <x v="1115"/>
    <x v="424"/>
    <n v="111"/>
    <n v="94596"/>
    <x v="550"/>
    <x v="1012"/>
    <s v="The CureÂ "/>
    <n v="6318"/>
    <x v="451"/>
    <s v="Japanese"/>
    <s v="Japan"/>
    <n v="1000000"/>
    <n v="1997"/>
    <x v="38"/>
    <n v="-905404"/>
    <m/>
  </r>
  <r>
    <x v="1116"/>
    <x v="330"/>
    <n v="100"/>
    <n v="20186"/>
    <x v="113"/>
    <x v="1013"/>
    <s v="L!fe HappensÂ "/>
    <n v="6025"/>
    <x v="860"/>
    <s v="English"/>
    <s v="USA"/>
    <n v="930000"/>
    <n v="2011"/>
    <x v="32"/>
    <n v="-909814"/>
    <m/>
  </r>
  <r>
    <x v="1117"/>
    <x v="496"/>
    <n v="41"/>
    <n v="4074023"/>
    <x v="220"/>
    <x v="1014"/>
    <s v="Sea Rex 3D: Journey to a Prehistoric WorldÂ "/>
    <n v="296"/>
    <x v="852"/>
    <s v="English"/>
    <s v="UK"/>
    <n v="5000000"/>
    <n v="2010"/>
    <x v="26"/>
    <n v="-925977"/>
    <m/>
  </r>
  <r>
    <x v="1118"/>
    <x v="140"/>
    <n v="112"/>
    <n v="36665854"/>
    <x v="1"/>
    <x v="1015"/>
    <s v="ColombianaÂ "/>
    <n v="76498"/>
    <x v="506"/>
    <s v="English"/>
    <s v="France"/>
    <n v="40000000"/>
    <n v="2011"/>
    <x v="48"/>
    <n v="-3334146"/>
    <m/>
  </r>
  <r>
    <x v="1119"/>
    <x v="366"/>
    <n v="97"/>
    <n v="62480"/>
    <x v="59"/>
    <x v="1016"/>
    <s v="Creative ControlÂ "/>
    <n v="1048"/>
    <x v="851"/>
    <s v="English"/>
    <s v="USA"/>
    <n v="1000000"/>
    <n v="2015"/>
    <x v="35"/>
    <n v="-937520"/>
    <m/>
  </r>
  <r>
    <x v="511"/>
    <x v="256"/>
    <n v="102"/>
    <n v="354704"/>
    <x v="14"/>
    <x v="232"/>
    <s v="PrisonÂ "/>
    <n v="2705"/>
    <x v="483"/>
    <s v="English"/>
    <s v="USA"/>
    <n v="1300000"/>
    <n v="1987"/>
    <x v="17"/>
    <n v="-945296"/>
    <m/>
  </r>
  <r>
    <x v="1120"/>
    <x v="494"/>
    <n v="135"/>
    <n v="638951"/>
    <x v="6"/>
    <x v="1017"/>
    <s v="Journey from the FallÂ "/>
    <n v="775"/>
    <x v="855"/>
    <s v="Vietnamese"/>
    <s v="USA"/>
    <n v="1592000"/>
    <n v="2006"/>
    <x v="38"/>
    <n v="-953049"/>
    <m/>
  </r>
  <r>
    <x v="1121"/>
    <x v="502"/>
    <n v="94"/>
    <n v="237301"/>
    <x v="75"/>
    <x v="1018"/>
    <s v="MonstersÂ "/>
    <n v="75669"/>
    <x v="861"/>
    <s v="English"/>
    <s v="UK"/>
    <n v="500000"/>
    <n v="2010"/>
    <x v="48"/>
    <n v="-262699"/>
    <m/>
  </r>
  <r>
    <x v="1056"/>
    <x v="262"/>
    <n v="90"/>
    <n v="24809547"/>
    <x v="7"/>
    <x v="639"/>
    <s v="Our Idiot BrotherÂ "/>
    <n v="74875"/>
    <x v="657"/>
    <s v="English"/>
    <s v="USA"/>
    <n v="5000000"/>
    <n v="2011"/>
    <x v="48"/>
    <n v="19809547"/>
    <m/>
  </r>
  <r>
    <x v="994"/>
    <x v="244"/>
    <n v="110"/>
    <n v="4040588"/>
    <x v="7"/>
    <x v="65"/>
    <s v="Bottle ShockÂ "/>
    <n v="12233"/>
    <x v="563"/>
    <s v="English"/>
    <s v="USA"/>
    <n v="5000000"/>
    <n v="2008"/>
    <x v="8"/>
    <n v="-959412"/>
    <m/>
  </r>
  <r>
    <x v="522"/>
    <x v="468"/>
    <n v="88"/>
    <n v="21210"/>
    <x v="50"/>
    <x v="1019"/>
    <s v="Safe MenÂ "/>
    <n v="2735"/>
    <x v="677"/>
    <s v="English"/>
    <s v="USA"/>
    <n v="1000000"/>
    <n v="1998"/>
    <x v="20"/>
    <n v="-978790"/>
    <m/>
  </r>
  <r>
    <x v="1122"/>
    <x v="426"/>
    <n v="87"/>
    <n v="19539"/>
    <x v="113"/>
    <x v="352"/>
    <s v="The Hebrew HammerÂ "/>
    <n v="4182"/>
    <x v="725"/>
    <s v="English"/>
    <s v="USA"/>
    <n v="1000000"/>
    <n v="2003"/>
    <x v="53"/>
    <n v="-980461"/>
    <m/>
  </r>
  <r>
    <x v="1123"/>
    <x v="193"/>
    <n v="82"/>
    <n v="12996"/>
    <x v="551"/>
    <x v="352"/>
    <s v="The SpecialsÂ "/>
    <n v="1938"/>
    <x v="705"/>
    <s v="English"/>
    <s v="USA"/>
    <n v="1000000"/>
    <n v="2000"/>
    <x v="28"/>
    <n v="-987004"/>
    <m/>
  </r>
  <r>
    <x v="1124"/>
    <x v="160"/>
    <n v="78"/>
    <n v="10018"/>
    <x v="22"/>
    <x v="1020"/>
    <s v="Alone with HerÂ "/>
    <n v="3228"/>
    <x v="675"/>
    <s v="English"/>
    <s v="USA"/>
    <n v="1000000"/>
    <n v="2006"/>
    <x v="20"/>
    <n v="-989982"/>
    <m/>
  </r>
  <r>
    <x v="1125"/>
    <x v="299"/>
    <n v="81"/>
    <n v="6387"/>
    <x v="72"/>
    <x v="764"/>
    <s v="SpecialÂ "/>
    <n v="4862"/>
    <x v="783"/>
    <s v="English"/>
    <s v="USA"/>
    <n v="1000000"/>
    <n v="2006"/>
    <x v="26"/>
    <n v="-993613"/>
    <m/>
  </r>
  <r>
    <x v="1126"/>
    <x v="442"/>
    <n v="88"/>
    <n v="721"/>
    <x v="476"/>
    <x v="549"/>
    <s v="In Her Line of FireÂ "/>
    <n v="783"/>
    <x v="853"/>
    <s v="English"/>
    <s v="Germany"/>
    <n v="1000000"/>
    <n v="2006"/>
    <x v="39"/>
    <n v="-999279"/>
    <m/>
  </r>
  <r>
    <x v="308"/>
    <x v="94"/>
    <n v="97"/>
    <n v="23527955"/>
    <x v="206"/>
    <x v="394"/>
    <s v="The LosersÂ "/>
    <n v="74691"/>
    <x v="504"/>
    <s v="English"/>
    <s v="USA"/>
    <n v="25000000"/>
    <n v="2010"/>
    <x v="48"/>
    <n v="-1472045"/>
    <m/>
  </r>
  <r>
    <x v="1127"/>
    <x v="442"/>
    <n v="105"/>
    <m/>
    <x v="69"/>
    <x v="1021"/>
    <s v="Speedway JunkyÂ "/>
    <n v="1434"/>
    <x v="662"/>
    <s v="English"/>
    <s v="USA"/>
    <n v="1000000"/>
    <n v="1999"/>
    <x v="30"/>
    <n v="-1000000"/>
    <m/>
  </r>
  <r>
    <x v="1128"/>
    <x v="427"/>
    <n v="95"/>
    <m/>
    <x v="103"/>
    <x v="1022"/>
    <s v="Fear ClinicÂ "/>
    <n v="6256"/>
    <x v="855"/>
    <s v="English"/>
    <s v="USA"/>
    <n v="1000000"/>
    <n v="2015"/>
    <x v="30"/>
    <n v="-1000000"/>
    <m/>
  </r>
  <r>
    <x v="1129"/>
    <x v="499"/>
    <n v="90"/>
    <m/>
    <x v="113"/>
    <x v="808"/>
    <s v="Frat PartyÂ "/>
    <n v="1612"/>
    <x v="823"/>
    <s v="English"/>
    <s v="USA"/>
    <n v="1000000"/>
    <n v="2009"/>
    <x v="66"/>
    <n v="-1000000"/>
    <m/>
  </r>
  <r>
    <x v="58"/>
    <x v="27"/>
    <n v="110"/>
    <n v="16005978"/>
    <x v="181"/>
    <x v="1023"/>
    <s v="The RavenÂ "/>
    <n v="72886"/>
    <x v="223"/>
    <s v="English"/>
    <s v="USA"/>
    <n v="26000000"/>
    <n v="2012"/>
    <x v="48"/>
    <n v="-9994022"/>
    <m/>
  </r>
  <r>
    <x v="1130"/>
    <x v="121"/>
    <n v="110"/>
    <n v="56129"/>
    <x v="64"/>
    <x v="1024"/>
    <s v="Beyond the Black RainbowÂ "/>
    <n v="6555"/>
    <x v="456"/>
    <s v="English"/>
    <s v="Canada"/>
    <n v="1100000"/>
    <n v="2010"/>
    <x v="20"/>
    <n v="-1043871"/>
    <m/>
  </r>
  <r>
    <x v="1131"/>
    <x v="58"/>
    <n v="106"/>
    <n v="32131830"/>
    <x v="552"/>
    <x v="85"/>
    <s v="Final Fantasy: The Spirits WithinÂ "/>
    <n v="72259"/>
    <x v="862"/>
    <s v="English"/>
    <s v="USA"/>
    <n v="137000000"/>
    <n v="2001"/>
    <x v="48"/>
    <n v="-104868170"/>
    <m/>
  </r>
  <r>
    <x v="803"/>
    <x v="378"/>
    <n v="99"/>
    <n v="418953"/>
    <x v="22"/>
    <x v="1025"/>
    <s v="Killing ZoeÂ "/>
    <n v="17322"/>
    <x v="741"/>
    <s v="English"/>
    <s v="France"/>
    <n v="1500000"/>
    <n v="1993"/>
    <x v="43"/>
    <n v="-1081047"/>
    <m/>
  </r>
  <r>
    <x v="1132"/>
    <x v="330"/>
    <n v="88"/>
    <n v="110720"/>
    <x v="113"/>
    <x v="1026"/>
    <s v="The Woman ChaserÂ "/>
    <n v="524"/>
    <x v="838"/>
    <s v="English"/>
    <s v="USA"/>
    <n v="1200000"/>
    <n v="1999"/>
    <x v="41"/>
    <n v="-1089280"/>
    <m/>
  </r>
  <r>
    <x v="1133"/>
    <x v="67"/>
    <n v="100"/>
    <n v="12561"/>
    <x v="38"/>
    <x v="393"/>
    <s v="Leap YearÂ "/>
    <n v="71276"/>
    <x v="691"/>
    <s v="English"/>
    <s v="USA"/>
    <n v="19000000"/>
    <n v="2010"/>
    <x v="48"/>
    <n v="-18987439"/>
    <m/>
  </r>
  <r>
    <x v="1134"/>
    <x v="424"/>
    <n v="106"/>
    <n v="304124"/>
    <x v="6"/>
    <x v="1027"/>
    <s v="The Holy GirlÂ "/>
    <n v="2720"/>
    <x v="783"/>
    <s v="Spanish"/>
    <s v="Argentina"/>
    <n v="1400000"/>
    <n v="2004"/>
    <x v="25"/>
    <n v="-1095876"/>
    <m/>
  </r>
  <r>
    <x v="332"/>
    <x v="336"/>
    <n v="84"/>
    <n v="2892582"/>
    <x v="113"/>
    <x v="315"/>
    <s v="Waiting for GuffmanÂ "/>
    <n v="22697"/>
    <x v="458"/>
    <s v="English"/>
    <s v="USA"/>
    <n v="4000000"/>
    <n v="1996"/>
    <x v="22"/>
    <n v="-1107418"/>
    <m/>
  </r>
  <r>
    <x v="633"/>
    <x v="396"/>
    <n v="113"/>
    <n v="18882880"/>
    <x v="7"/>
    <x v="1028"/>
    <s v="Georgia RuleÂ "/>
    <n v="20539"/>
    <x v="228"/>
    <s v="English"/>
    <s v="USA"/>
    <n v="20000000"/>
    <n v="2007"/>
    <x v="17"/>
    <n v="-1117120"/>
    <m/>
  </r>
  <r>
    <x v="190"/>
    <x v="327"/>
    <n v="107"/>
    <n v="18636537"/>
    <x v="553"/>
    <x v="8"/>
    <s v="The Quick and the DeadÂ "/>
    <n v="69197"/>
    <x v="478"/>
    <s v="English"/>
    <s v="Japan"/>
    <n v="32000000"/>
    <n v="1995"/>
    <x v="48"/>
    <n v="-13363463"/>
    <m/>
  </r>
  <r>
    <x v="1135"/>
    <x v="225"/>
    <n v="97"/>
    <n v="144833357"/>
    <x v="484"/>
    <x v="407"/>
    <s v="The Santa ClauseÂ "/>
    <n v="64742"/>
    <x v="731"/>
    <s v="English"/>
    <s v="USA"/>
    <n v="22000000"/>
    <n v="1994"/>
    <x v="48"/>
    <n v="122833357"/>
    <m/>
  </r>
  <r>
    <x v="1136"/>
    <x v="460"/>
    <n v="88"/>
    <n v="58936"/>
    <x v="333"/>
    <x v="1029"/>
    <s v="Down and Out with the DollsÂ "/>
    <n v="91"/>
    <x v="852"/>
    <s v="English"/>
    <s v="USA"/>
    <n v="1200000"/>
    <n v="2001"/>
    <x v="20"/>
    <n v="-1141064"/>
    <m/>
  </r>
  <r>
    <x v="147"/>
    <x v="152"/>
    <n v="123"/>
    <n v="47095453"/>
    <x v="80"/>
    <x v="93"/>
    <s v="Kate &amp; LeopoldÂ "/>
    <n v="64595"/>
    <x v="219"/>
    <s v="English"/>
    <s v="USA"/>
    <n v="48000000"/>
    <n v="2001"/>
    <x v="48"/>
    <n v="-904547"/>
    <m/>
  </r>
  <r>
    <x v="631"/>
    <x v="301"/>
    <n v="123"/>
    <n v="104632573"/>
    <x v="47"/>
    <x v="142"/>
    <s v="PhenomenonÂ "/>
    <n v="63839"/>
    <x v="390"/>
    <s v="English"/>
    <s v="USA"/>
    <n v="32000000"/>
    <n v="1996"/>
    <x v="48"/>
    <n v="72632573"/>
    <m/>
  </r>
  <r>
    <x v="1137"/>
    <x v="479"/>
    <n v="97"/>
    <n v="24784"/>
    <x v="220"/>
    <x v="962"/>
    <s v="Pink Ribbons, Inc.Â "/>
    <n v="591"/>
    <x v="811"/>
    <s v="English"/>
    <s v="Canada"/>
    <n v="1200000"/>
    <n v="2011"/>
    <x v="38"/>
    <n v="-1175216"/>
    <m/>
  </r>
  <r>
    <x v="550"/>
    <x v="165"/>
    <n v="109"/>
    <n v="31990064"/>
    <x v="481"/>
    <x v="1030"/>
    <s v="Paper TownsÂ "/>
    <n v="63390"/>
    <x v="699"/>
    <s v="English"/>
    <s v="USA"/>
    <n v="12000000"/>
    <n v="2015"/>
    <x v="48"/>
    <n v="19990064"/>
    <m/>
  </r>
  <r>
    <x v="1138"/>
    <x v="497"/>
    <n v="85"/>
    <n v="7826"/>
    <x v="282"/>
    <x v="50"/>
    <s v="Certifiably JonathanÂ "/>
    <n v="132"/>
    <x v="839"/>
    <s v="English"/>
    <s v="USA"/>
    <n v="1200000"/>
    <n v="2007"/>
    <x v="53"/>
    <n v="-1192174"/>
    <m/>
  </r>
  <r>
    <x v="1139"/>
    <x v="487"/>
    <n v="110"/>
    <n v="3830"/>
    <x v="7"/>
    <x v="1031"/>
    <s v="The Knife of Don JuanÂ "/>
    <n v="27"/>
    <x v="816"/>
    <s v="Spanish"/>
    <s v="USA"/>
    <n v="1200000"/>
    <n v="2013"/>
    <x v="46"/>
    <n v="-1196170"/>
    <m/>
  </r>
  <r>
    <x v="1140"/>
    <x v="230"/>
    <n v="94"/>
    <n v="2800000"/>
    <x v="113"/>
    <x v="1032"/>
    <s v="Love StinksÂ "/>
    <n v="4377"/>
    <x v="810"/>
    <s v="English"/>
    <s v="USA"/>
    <n v="4000000"/>
    <n v="1999"/>
    <x v="16"/>
    <n v="-1200000"/>
    <m/>
  </r>
  <r>
    <x v="1141"/>
    <x v="496"/>
    <n v="100"/>
    <m/>
    <x v="103"/>
    <x v="1033"/>
    <s v="Bleeding HeartsÂ "/>
    <n v="71"/>
    <x v="839"/>
    <s v="English"/>
    <s v="USA"/>
    <n v="1200000"/>
    <n v="2015"/>
    <x v="51"/>
    <n v="-1200000"/>
    <m/>
  </r>
  <r>
    <x v="96"/>
    <x v="225"/>
    <n v="88"/>
    <n v="14792779"/>
    <x v="113"/>
    <x v="515"/>
    <s v="Radio DaysÂ "/>
    <n v="24256"/>
    <x v="433"/>
    <s v="English"/>
    <s v="USA"/>
    <n v="16000000"/>
    <n v="1987"/>
    <x v="22"/>
    <n v="-1207221"/>
    <m/>
  </r>
  <r>
    <x v="1142"/>
    <x v="234"/>
    <n v="104"/>
    <n v="3287435"/>
    <x v="6"/>
    <x v="17"/>
    <s v="Thirteen Conversations About One ThingÂ "/>
    <n v="8603"/>
    <x v="657"/>
    <s v="English"/>
    <s v="USA"/>
    <n v="4500000"/>
    <n v="2001"/>
    <x v="49"/>
    <n v="-1212565"/>
    <m/>
  </r>
  <r>
    <x v="124"/>
    <x v="67"/>
    <n v="143"/>
    <n v="82300000"/>
    <x v="52"/>
    <x v="243"/>
    <s v="Star Trek: The Motion PictureÂ "/>
    <n v="63330"/>
    <x v="645"/>
    <s v="English"/>
    <s v="USA"/>
    <n v="35000000"/>
    <n v="1979"/>
    <x v="48"/>
    <n v="47300000"/>
    <m/>
  </r>
  <r>
    <x v="1143"/>
    <x v="347"/>
    <n v="107"/>
    <n v="1282084"/>
    <x v="6"/>
    <x v="101"/>
    <s v="Jesus' SonÂ "/>
    <n v="6221"/>
    <x v="649"/>
    <s v="English"/>
    <s v="USA"/>
    <n v="2500000"/>
    <n v="1999"/>
    <x v="44"/>
    <n v="-1217916"/>
    <m/>
  </r>
  <r>
    <x v="82"/>
    <x v="149"/>
    <n v="107"/>
    <n v="768045"/>
    <x v="86"/>
    <x v="533"/>
    <s v="Bloody SundayÂ "/>
    <n v="19732"/>
    <x v="755"/>
    <s v="English"/>
    <s v="UK"/>
    <n v="2000000"/>
    <n v="2002"/>
    <x v="18"/>
    <n v="-1231955"/>
    <m/>
  </r>
  <r>
    <x v="1144"/>
    <x v="45"/>
    <n v="119"/>
    <n v="39440655"/>
    <x v="554"/>
    <x v="509"/>
    <s v="BurlesqueÂ "/>
    <n v="61680"/>
    <x v="419"/>
    <s v="English"/>
    <s v="USA"/>
    <n v="55000000"/>
    <n v="2010"/>
    <x v="48"/>
    <n v="-15559345"/>
    <m/>
  </r>
  <r>
    <x v="1145"/>
    <x v="272"/>
    <n v="85"/>
    <n v="265107"/>
    <x v="555"/>
    <x v="1034"/>
    <s v="Psycho Beach PartyÂ "/>
    <n v="4617"/>
    <x v="741"/>
    <s v="English"/>
    <s v="Australia"/>
    <n v="1500000"/>
    <n v="2000"/>
    <x v="21"/>
    <n v="-1234893"/>
    <m/>
  </r>
  <r>
    <x v="1146"/>
    <x v="306"/>
    <n v="96"/>
    <m/>
    <x v="29"/>
    <x v="613"/>
    <s v="C.H.U.D.Â "/>
    <n v="7528"/>
    <x v="500"/>
    <s v="English"/>
    <s v="USA"/>
    <n v="1250000"/>
    <n v="1984"/>
    <x v="35"/>
    <n v="-1250000"/>
    <m/>
  </r>
  <r>
    <x v="173"/>
    <x v="108"/>
    <n v="117"/>
    <n v="63695760"/>
    <x v="6"/>
    <x v="404"/>
    <s v="Mona Lisa SmileÂ "/>
    <n v="61490"/>
    <x v="58"/>
    <s v="English"/>
    <s v="USA"/>
    <n v="65000000"/>
    <n v="2003"/>
    <x v="48"/>
    <n v="-1304240"/>
    <m/>
  </r>
  <r>
    <x v="1147"/>
    <x v="188"/>
    <n v="95"/>
    <n v="6739141"/>
    <x v="275"/>
    <x v="471"/>
    <s v="FortressÂ "/>
    <n v="23383"/>
    <x v="492"/>
    <s v="English"/>
    <s v="Australia"/>
    <n v="8000000"/>
    <n v="1992"/>
    <x v="17"/>
    <n v="-1260859"/>
    <m/>
  </r>
  <r>
    <x v="1148"/>
    <x v="336"/>
    <n v="89"/>
    <n v="11278"/>
    <x v="7"/>
    <x v="1035"/>
    <s v="The Amazing CatfishÂ "/>
    <n v="1229"/>
    <x v="839"/>
    <s v="Spanish"/>
    <s v="Mexico"/>
    <n v="1300000"/>
    <n v="2013"/>
    <x v="44"/>
    <n v="-1288722"/>
    <m/>
  </r>
  <r>
    <x v="1149"/>
    <x v="53"/>
    <n v="108"/>
    <n v="505295"/>
    <x v="85"/>
    <x v="1036"/>
    <s v="Travelers and MagiciansÂ "/>
    <n v="1747"/>
    <x v="823"/>
    <s v="Dzongkha"/>
    <s v="Australia"/>
    <n v="1800000"/>
    <n v="2003"/>
    <x v="27"/>
    <n v="-1294705"/>
    <m/>
  </r>
  <r>
    <x v="1150"/>
    <x v="338"/>
    <n v="91"/>
    <n v="16702864"/>
    <x v="50"/>
    <x v="70"/>
    <s v="Catch That KidÂ "/>
    <n v="8023"/>
    <x v="441"/>
    <s v="English"/>
    <s v="USA"/>
    <n v="18000000"/>
    <n v="2004"/>
    <x v="30"/>
    <n v="-1297136"/>
    <m/>
  </r>
  <r>
    <x v="1151"/>
    <x v="392"/>
    <n v="103"/>
    <m/>
    <x v="556"/>
    <x v="835"/>
    <s v="Forget Me NotÂ "/>
    <n v="4866"/>
    <x v="483"/>
    <s v="English"/>
    <s v="USA"/>
    <n v="1300000"/>
    <n v="2009"/>
    <x v="30"/>
    <n v="-1300000"/>
    <m/>
  </r>
  <r>
    <x v="79"/>
    <x v="503"/>
    <n v="106"/>
    <n v="29997095"/>
    <x v="557"/>
    <x v="123"/>
    <s v="Hail, Caesar!Â "/>
    <n v="60926"/>
    <x v="700"/>
    <s v="English"/>
    <s v="UK"/>
    <n v="22000000"/>
    <n v="2016"/>
    <x v="48"/>
    <n v="7997095"/>
    <m/>
  </r>
  <r>
    <x v="1152"/>
    <x v="415"/>
    <n v="80"/>
    <n v="194568"/>
    <x v="38"/>
    <x v="1037"/>
    <s v="I Want Someone to Eat Cheese WithÂ "/>
    <n v="2963"/>
    <x v="823"/>
    <s v="English"/>
    <s v="USA"/>
    <n v="1500000"/>
    <n v="2006"/>
    <x v="53"/>
    <n v="-1305432"/>
    <m/>
  </r>
  <r>
    <x v="898"/>
    <x v="278"/>
    <n v="93"/>
    <n v="5694308"/>
    <x v="262"/>
    <x v="55"/>
    <s v="Who's Your Caddy?Â "/>
    <n v="13815"/>
    <x v="532"/>
    <s v="English"/>
    <s v="USA"/>
    <n v="7000000"/>
    <n v="2007"/>
    <x v="67"/>
    <n v="-1305692"/>
    <m/>
  </r>
  <r>
    <x v="51"/>
    <x v="310"/>
    <n v="130"/>
    <n v="90454043"/>
    <x v="98"/>
    <x v="7"/>
    <s v="Space CowboysÂ "/>
    <n v="60165"/>
    <x v="718"/>
    <s v="English"/>
    <s v="USA"/>
    <n v="65000000"/>
    <n v="2000"/>
    <x v="48"/>
    <n v="25454043"/>
    <m/>
  </r>
  <r>
    <x v="1153"/>
    <x v="135"/>
    <n v="84"/>
    <n v="173066"/>
    <x v="230"/>
    <x v="197"/>
    <s v="My Name Is BruceÂ "/>
    <n v="21379"/>
    <x v="500"/>
    <s v="English"/>
    <s v="USA"/>
    <n v="1500000"/>
    <n v="2007"/>
    <x v="21"/>
    <n v="-1326934"/>
    <m/>
  </r>
  <r>
    <x v="351"/>
    <x v="120"/>
    <n v="104"/>
    <n v="20668843"/>
    <x v="295"/>
    <x v="801"/>
    <s v="Mad MoneyÂ "/>
    <n v="16831"/>
    <x v="705"/>
    <s v="English"/>
    <s v="USA"/>
    <n v="22000000"/>
    <n v="2008"/>
    <x v="16"/>
    <n v="-1331157"/>
    <m/>
  </r>
  <r>
    <x v="652"/>
    <x v="35"/>
    <n v="101"/>
    <n v="1163508"/>
    <x v="535"/>
    <x v="605"/>
    <s v="The Lords of SalemÂ "/>
    <n v="20376"/>
    <x v="608"/>
    <s v="English"/>
    <s v="USA"/>
    <n v="2500000"/>
    <n v="2012"/>
    <x v="33"/>
    <n v="-1336492"/>
    <m/>
  </r>
  <r>
    <x v="1154"/>
    <x v="287"/>
    <n v="105"/>
    <n v="30659817"/>
    <x v="7"/>
    <x v="1038"/>
    <s v="Delivery ManÂ "/>
    <n v="59805"/>
    <x v="391"/>
    <s v="English"/>
    <s v="USA"/>
    <n v="26000000"/>
    <n v="2013"/>
    <x v="48"/>
    <n v="4659817"/>
    <m/>
  </r>
  <r>
    <x v="146"/>
    <x v="243"/>
    <n v="123"/>
    <n v="26838389"/>
    <x v="105"/>
    <x v="5"/>
    <s v="ElizabethtownÂ "/>
    <n v="58658"/>
    <x v="55"/>
    <s v="English"/>
    <s v="USA"/>
    <n v="57000000"/>
    <n v="2005"/>
    <x v="48"/>
    <n v="-30161611"/>
    <m/>
  </r>
  <r>
    <x v="1155"/>
    <x v="272"/>
    <n v="90"/>
    <n v="155972"/>
    <x v="105"/>
    <x v="1039"/>
    <s v="The BubbleÂ "/>
    <n v="4702"/>
    <x v="848"/>
    <s v="Hebrew"/>
    <s v="Israel"/>
    <n v="1500000"/>
    <n v="2006"/>
    <x v="41"/>
    <n v="-1344028"/>
    <m/>
  </r>
  <r>
    <x v="1156"/>
    <x v="177"/>
    <n v="89"/>
    <n v="653621"/>
    <x v="558"/>
    <x v="1040"/>
    <s v="Inside Deep ThroatÂ "/>
    <n v="5615"/>
    <x v="287"/>
    <s v="English"/>
    <s v="USA"/>
    <n v="2000000"/>
    <n v="2005"/>
    <x v="8"/>
    <n v="-1346379"/>
    <m/>
  </r>
  <r>
    <x v="590"/>
    <x v="289"/>
    <n v="101"/>
    <n v="131536019"/>
    <x v="369"/>
    <x v="1041"/>
    <s v="Rio 2Â "/>
    <n v="58498"/>
    <x v="293"/>
    <s v="English"/>
    <s v="USA"/>
    <n v="103000000"/>
    <n v="2014"/>
    <x v="48"/>
    <n v="28536019"/>
    <m/>
  </r>
  <r>
    <x v="1157"/>
    <x v="182"/>
    <n v="94"/>
    <n v="36830"/>
    <x v="559"/>
    <x v="1042"/>
    <s v="Incident at Loch NessÂ "/>
    <n v="3291"/>
    <x v="426"/>
    <s v="English"/>
    <s v="UK"/>
    <n v="1400000"/>
    <n v="2004"/>
    <x v="37"/>
    <n v="-1363170"/>
    <m/>
  </r>
  <r>
    <x v="1158"/>
    <x v="343"/>
    <n v="91"/>
    <n v="119841"/>
    <x v="6"/>
    <x v="684"/>
    <s v="Stolen SummerÂ "/>
    <n v="2419"/>
    <x v="415"/>
    <s v="English"/>
    <s v="USA"/>
    <n v="1500000"/>
    <n v="2002"/>
    <x v="43"/>
    <n v="-1380159"/>
    <m/>
  </r>
  <r>
    <x v="1159"/>
    <x v="448"/>
    <n v="95"/>
    <n v="18435"/>
    <x v="6"/>
    <x v="1043"/>
    <s v="One to AnotherÂ "/>
    <n v="1010"/>
    <x v="860"/>
    <s v="French"/>
    <s v="France"/>
    <n v="1400000"/>
    <n v="2006"/>
    <x v="16"/>
    <n v="-1381565"/>
    <m/>
  </r>
  <r>
    <x v="1160"/>
    <x v="265"/>
    <n v="116"/>
    <n v="43119879"/>
    <x v="5"/>
    <x v="23"/>
    <s v="Star Trek: NemesisÂ "/>
    <n v="58450"/>
    <x v="863"/>
    <s v="English"/>
    <s v="USA"/>
    <n v="60000000"/>
    <n v="2002"/>
    <x v="48"/>
    <n v="-16880121"/>
    <m/>
  </r>
  <r>
    <x v="1161"/>
    <x v="448"/>
    <n v="98"/>
    <n v="105943"/>
    <x v="113"/>
    <x v="1044"/>
    <s v="Road HardÂ "/>
    <n v="1351"/>
    <x v="730"/>
    <s v="English"/>
    <s v="USA"/>
    <n v="1500000"/>
    <n v="2015"/>
    <x v="20"/>
    <n v="-1394057"/>
    <m/>
  </r>
  <r>
    <x v="1162"/>
    <x v="397"/>
    <n v="102"/>
    <n v="2601847"/>
    <x v="302"/>
    <x v="1045"/>
    <s v="SamsaraÂ "/>
    <n v="22457"/>
    <x v="435"/>
    <s v="None"/>
    <s v="USA"/>
    <n v="4000000"/>
    <n v="2011"/>
    <x v="7"/>
    <n v="-1398153"/>
    <m/>
  </r>
  <r>
    <x v="1163"/>
    <x v="365"/>
    <n v="97"/>
    <n v="100358"/>
    <x v="429"/>
    <x v="1046"/>
    <s v="Neal 'N' NikkiÂ "/>
    <n v="1167"/>
    <x v="782"/>
    <s v="English"/>
    <s v="India"/>
    <n v="1500000"/>
    <n v="2005"/>
    <x v="50"/>
    <n v="-1399642"/>
    <m/>
  </r>
  <r>
    <x v="58"/>
    <x v="138"/>
    <n v="99"/>
    <n v="38105077"/>
    <x v="210"/>
    <x v="1047"/>
    <s v="Ninja AssassinÂ "/>
    <n v="58349"/>
    <x v="490"/>
    <s v="English"/>
    <s v="USA"/>
    <n v="40000000"/>
    <n v="2009"/>
    <x v="48"/>
    <n v="-1894923"/>
    <m/>
  </r>
  <r>
    <x v="639"/>
    <x v="448"/>
    <n v="90"/>
    <n v="92362"/>
    <x v="7"/>
    <x v="114"/>
    <s v="The SalonÂ "/>
    <n v="444"/>
    <x v="832"/>
    <s v="English"/>
    <s v="USA"/>
    <n v="1500000"/>
    <n v="2005"/>
    <x v="52"/>
    <n v="-1407638"/>
    <m/>
  </r>
  <r>
    <x v="1164"/>
    <x v="278"/>
    <n v="101"/>
    <n v="978908"/>
    <x v="427"/>
    <x v="1048"/>
    <s v="Thr3eÂ "/>
    <n v="4057"/>
    <x v="757"/>
    <s v="English"/>
    <s v="Poland"/>
    <n v="2400000"/>
    <n v="2006"/>
    <x v="33"/>
    <n v="-1421092"/>
    <m/>
  </r>
  <r>
    <x v="1165"/>
    <x v="64"/>
    <n v="106"/>
    <n v="22331028"/>
    <x v="64"/>
    <x v="1049"/>
    <s v="Project AlmanacÂ "/>
    <n v="57349"/>
    <x v="573"/>
    <s v="English"/>
    <s v="USA"/>
    <n v="12000000"/>
    <n v="2015"/>
    <x v="48"/>
    <n v="10331028"/>
    <m/>
  </r>
  <r>
    <x v="1166"/>
    <x v="495"/>
    <n v="160"/>
    <n v="49000"/>
    <x v="520"/>
    <x v="1050"/>
    <s v="Chocolate: Deep Dark SecretsÂ "/>
    <n v="1524"/>
    <x v="528"/>
    <s v="Hindi"/>
    <s v="India"/>
    <n v="1500000"/>
    <n v="2005"/>
    <x v="34"/>
    <n v="-1451000"/>
    <m/>
  </r>
  <r>
    <x v="1167"/>
    <x v="434"/>
    <n v="113"/>
    <m/>
    <x v="4"/>
    <x v="1051"/>
    <s v="ShalakoÂ "/>
    <n v="1978"/>
    <x v="589"/>
    <s v="English"/>
    <s v="UK"/>
    <n v="1455000"/>
    <n v="1968"/>
    <x v="35"/>
    <n v="-1455000"/>
    <m/>
  </r>
  <r>
    <x v="1168"/>
    <x v="434"/>
    <n v="89"/>
    <n v="444044"/>
    <x v="6"/>
    <x v="1052"/>
    <s v="Brotherly LoveÂ "/>
    <n v="744"/>
    <x v="855"/>
    <s v="English"/>
    <s v="USA"/>
    <n v="1900000"/>
    <n v="2015"/>
    <x v="46"/>
    <n v="-1455956"/>
    <m/>
  </r>
  <r>
    <x v="365"/>
    <x v="326"/>
    <n v="85"/>
    <n v="66365290"/>
    <x v="113"/>
    <x v="71"/>
    <s v="BowfingerÂ "/>
    <n v="56874"/>
    <x v="434"/>
    <s v="English"/>
    <s v="USA"/>
    <n v="55000000"/>
    <n v="1999"/>
    <x v="48"/>
    <n v="11365290"/>
    <m/>
  </r>
  <r>
    <x v="1169"/>
    <x v="362"/>
    <n v="90"/>
    <n v="4542775"/>
    <x v="38"/>
    <x v="1040"/>
    <s v="Miss MarchÂ "/>
    <n v="18313"/>
    <x v="758"/>
    <s v="English"/>
    <s v="USA"/>
    <n v="6000000"/>
    <n v="2009"/>
    <x v="33"/>
    <n v="-1457225"/>
    <m/>
  </r>
  <r>
    <x v="277"/>
    <x v="367"/>
    <n v="103"/>
    <n v="70117571"/>
    <x v="5"/>
    <x v="288"/>
    <s v="Star Trek: InsurrectionÂ "/>
    <n v="56741"/>
    <x v="196"/>
    <s v="English"/>
    <s v="USA"/>
    <n v="58000000"/>
    <n v="1998"/>
    <x v="48"/>
    <n v="12117571"/>
    <m/>
  </r>
  <r>
    <x v="369"/>
    <x v="153"/>
    <n v="105"/>
    <n v="116735231"/>
    <x v="181"/>
    <x v="258"/>
    <s v="Double JeopardyÂ "/>
    <n v="56646"/>
    <x v="313"/>
    <s v="English"/>
    <s v="USA"/>
    <n v="70000000"/>
    <n v="1999"/>
    <x v="48"/>
    <n v="46735231"/>
    <m/>
  </r>
  <r>
    <x v="219"/>
    <x v="50"/>
    <n v="158"/>
    <n v="14131298"/>
    <x v="42"/>
    <x v="1053"/>
    <s v="The Messenger: The Story of Joan of ArcÂ "/>
    <n v="55889"/>
    <x v="652"/>
    <s v="English"/>
    <s v="France"/>
    <n v="390000000"/>
    <n v="1999"/>
    <x v="48"/>
    <n v="-375868702"/>
    <m/>
  </r>
  <r>
    <x v="1170"/>
    <x v="159"/>
    <n v="95"/>
    <n v="17580"/>
    <x v="6"/>
    <x v="1054"/>
    <s v="The Missing PersonÂ "/>
    <n v="1268"/>
    <x v="848"/>
    <s v="English"/>
    <s v="USA"/>
    <n v="1500000"/>
    <n v="2009"/>
    <x v="53"/>
    <n v="-1482420"/>
    <m/>
  </r>
  <r>
    <x v="1171"/>
    <x v="486"/>
    <n v="95"/>
    <n v="3478"/>
    <x v="257"/>
    <x v="1055"/>
    <s v="PontypoolÂ "/>
    <n v="22212"/>
    <x v="382"/>
    <s v="English"/>
    <s v="Canada"/>
    <n v="1500000"/>
    <n v="2008"/>
    <x v="25"/>
    <n v="-1496522"/>
    <m/>
  </r>
  <r>
    <x v="1172"/>
    <x v="299"/>
    <n v="83"/>
    <n v="1521"/>
    <x v="101"/>
    <x v="1055"/>
    <s v="Eddie: The Sleepwalking CannibalÂ "/>
    <n v="1231"/>
    <x v="811"/>
    <s v="English"/>
    <s v="Canada"/>
    <n v="1500000"/>
    <n v="2012"/>
    <x v="32"/>
    <n v="-1498479"/>
    <m/>
  </r>
  <r>
    <x v="1173"/>
    <x v="146"/>
    <n v="91"/>
    <n v="41709"/>
    <x v="101"/>
    <x v="1056"/>
    <s v="Dead SnowÂ "/>
    <n v="54601"/>
    <x v="443"/>
    <s v="Norwegian"/>
    <s v="Norway"/>
    <n v="800000"/>
    <n v="2009"/>
    <x v="48"/>
    <n v="-758291"/>
    <m/>
  </r>
  <r>
    <x v="1174"/>
    <x v="465"/>
    <n v="96"/>
    <n v="703"/>
    <x v="7"/>
    <x v="1057"/>
    <s v="The Jimmy ShowÂ "/>
    <n v="480"/>
    <x v="817"/>
    <s v="English"/>
    <s v="USA"/>
    <n v="1500000"/>
    <n v="2001"/>
    <x v="40"/>
    <n v="-1499297"/>
    <m/>
  </r>
  <r>
    <x v="1175"/>
    <x v="499"/>
    <n v="93"/>
    <m/>
    <x v="209"/>
    <x v="1058"/>
    <s v="UnsulliedÂ "/>
    <n v="95"/>
    <x v="857"/>
    <s v="English"/>
    <s v="USA"/>
    <n v="1500000"/>
    <n v="2014"/>
    <x v="35"/>
    <n v="-1500000"/>
    <m/>
  </r>
  <r>
    <x v="1176"/>
    <x v="495"/>
    <n v="82"/>
    <m/>
    <x v="531"/>
    <x v="1059"/>
    <s v="Mutant WorldÂ "/>
    <n v="459"/>
    <x v="811"/>
    <s v="English"/>
    <s v="Canada"/>
    <n v="1500000"/>
    <n v="2014"/>
    <x v="66"/>
    <n v="-1500000"/>
    <m/>
  </r>
  <r>
    <x v="1177"/>
    <x v="477"/>
    <n v="96"/>
    <n v="792966"/>
    <x v="560"/>
    <x v="1060"/>
    <s v="The Toxic Avenger Part IIÂ "/>
    <n v="4663"/>
    <x v="837"/>
    <s v="English"/>
    <s v="USA"/>
    <n v="2300000"/>
    <n v="1989"/>
    <x v="33"/>
    <n v="-1507034"/>
    <m/>
  </r>
  <r>
    <x v="778"/>
    <x v="426"/>
    <n v="124"/>
    <n v="183490"/>
    <x v="31"/>
    <x v="1061"/>
    <s v="AmigoÂ "/>
    <n v="463"/>
    <x v="841"/>
    <s v="English"/>
    <s v="USA"/>
    <n v="1700000"/>
    <n v="2010"/>
    <x v="16"/>
    <n v="-1516510"/>
    <m/>
  </r>
  <r>
    <x v="511"/>
    <x v="408"/>
    <n v="101"/>
    <n v="4476235"/>
    <x v="550"/>
    <x v="723"/>
    <s v="MindhuntersÂ "/>
    <n v="49405"/>
    <x v="559"/>
    <s v="English"/>
    <s v="USA"/>
    <n v="27000000"/>
    <n v="2004"/>
    <x v="48"/>
    <n v="-22523765"/>
    <m/>
  </r>
  <r>
    <x v="1178"/>
    <x v="87"/>
    <n v="94"/>
    <n v="1247453"/>
    <x v="7"/>
    <x v="24"/>
    <s v="Tristram Shandy: A Cock and Bull StoryÂ "/>
    <n v="11202"/>
    <x v="485"/>
    <s v="English"/>
    <s v="UK"/>
    <n v="2800000"/>
    <n v="2005"/>
    <x v="8"/>
    <n v="-1552547"/>
    <m/>
  </r>
  <r>
    <x v="1179"/>
    <x v="188"/>
    <n v="73"/>
    <n v="39659"/>
    <x v="538"/>
    <x v="1062"/>
    <s v="Dracula: Pages from a Virgin's DiaryÂ "/>
    <n v="1555"/>
    <x v="527"/>
    <s v="English"/>
    <s v="Canada"/>
    <n v="1600000"/>
    <n v="2002"/>
    <x v="44"/>
    <n v="-1560341"/>
    <m/>
  </r>
  <r>
    <x v="1180"/>
    <x v="427"/>
    <n v="96"/>
    <n v="5430822"/>
    <x v="561"/>
    <x v="1063"/>
    <s v="Split SecondÂ "/>
    <n v="8391"/>
    <x v="394"/>
    <s v="English"/>
    <s v="UK"/>
    <n v="7000000"/>
    <n v="1992"/>
    <x v="53"/>
    <n v="-1569178"/>
    <m/>
  </r>
  <r>
    <x v="1181"/>
    <x v="426"/>
    <n v="123"/>
    <n v="26893"/>
    <x v="69"/>
    <x v="141"/>
    <s v="Mississippi MermaidÂ "/>
    <n v="4391"/>
    <x v="570"/>
    <s v="French"/>
    <s v="France"/>
    <n v="1600000"/>
    <n v="1969"/>
    <x v="46"/>
    <n v="-1573107"/>
    <m/>
  </r>
  <r>
    <x v="358"/>
    <x v="116"/>
    <n v="93"/>
    <n v="2426851"/>
    <x v="562"/>
    <x v="1064"/>
    <s v="You Kill MeÂ "/>
    <n v="16224"/>
    <x v="788"/>
    <s v="English"/>
    <s v="USA"/>
    <n v="4000000"/>
    <n v="2007"/>
    <x v="43"/>
    <n v="-1573149"/>
    <m/>
  </r>
  <r>
    <x v="908"/>
    <x v="242"/>
    <n v="103"/>
    <n v="80021740"/>
    <x v="563"/>
    <x v="1065"/>
    <s v="GoosebumpsÂ "/>
    <n v="47988"/>
    <x v="288"/>
    <s v="English"/>
    <s v="USA"/>
    <n v="58000000"/>
    <n v="2015"/>
    <x v="48"/>
    <n v="22021740"/>
    <m/>
  </r>
  <r>
    <x v="908"/>
    <x v="242"/>
    <n v="103"/>
    <n v="80021740"/>
    <x v="563"/>
    <x v="1065"/>
    <s v="GoosebumpsÂ "/>
    <n v="47968"/>
    <x v="288"/>
    <s v="English"/>
    <s v="USA"/>
    <n v="58000000"/>
    <n v="2015"/>
    <x v="48"/>
    <n v="22021740"/>
    <m/>
  </r>
  <r>
    <x v="1182"/>
    <x v="411"/>
    <n v="106"/>
    <n v="395592"/>
    <x v="88"/>
    <x v="423"/>
    <s v="My Life Without MeÂ "/>
    <n v="21202"/>
    <x v="284"/>
    <s v="English"/>
    <s v="Spain"/>
    <n v="2000000"/>
    <n v="2003"/>
    <x v="22"/>
    <n v="-1604408"/>
    <m/>
  </r>
  <r>
    <x v="1183"/>
    <x v="426"/>
    <n v="96"/>
    <n v="4394936"/>
    <x v="207"/>
    <x v="596"/>
    <s v="Simply IrresistibleÂ "/>
    <n v="11439"/>
    <x v="223"/>
    <s v="English"/>
    <s v="Germany"/>
    <n v="6000000"/>
    <n v="1999"/>
    <x v="42"/>
    <n v="-1605064"/>
    <m/>
  </r>
  <r>
    <x v="612"/>
    <x v="272"/>
    <n v="94"/>
    <n v="33357476"/>
    <x v="564"/>
    <x v="375"/>
    <s v="See Spot RunÂ "/>
    <n v="7392"/>
    <x v="725"/>
    <s v="English"/>
    <s v="USA"/>
    <n v="35000000"/>
    <n v="2001"/>
    <x v="40"/>
    <n v="-1642524"/>
    <m/>
  </r>
  <r>
    <x v="1184"/>
    <x v="443"/>
    <n v="111"/>
    <n v="2580"/>
    <x v="44"/>
    <x v="352"/>
    <s v="I Love Your WorkÂ "/>
    <n v="1618"/>
    <x v="837"/>
    <s v="English"/>
    <s v="USA"/>
    <n v="1650000"/>
    <n v="2003"/>
    <x v="40"/>
    <n v="-1647420"/>
    <m/>
  </r>
  <r>
    <x v="683"/>
    <x v="150"/>
    <n v="113"/>
    <n v="29802761"/>
    <x v="262"/>
    <x v="3"/>
    <s v="Grudge MatchÂ "/>
    <n v="46480"/>
    <x v="657"/>
    <s v="English"/>
    <s v="USA"/>
    <n v="40000000"/>
    <n v="2013"/>
    <x v="48"/>
    <n v="-10197239"/>
    <m/>
  </r>
  <r>
    <x v="1185"/>
    <x v="179"/>
    <n v="128"/>
    <n v="37036404"/>
    <x v="105"/>
    <x v="1066"/>
    <s v="Keeping the FaithÂ "/>
    <n v="44816"/>
    <x v="268"/>
    <s v="English"/>
    <s v="USA"/>
    <n v="30000000"/>
    <n v="2000"/>
    <x v="48"/>
    <n v="7036404"/>
    <m/>
  </r>
  <r>
    <x v="449"/>
    <x v="443"/>
    <n v="100"/>
    <n v="50752337"/>
    <x v="352"/>
    <x v="1067"/>
    <s v="The Mighty DucksÂ "/>
    <n v="44502"/>
    <x v="532"/>
    <s v="English"/>
    <s v="USA"/>
    <n v="10000000"/>
    <n v="1992"/>
    <x v="48"/>
    <n v="40752337"/>
    <m/>
  </r>
  <r>
    <x v="93"/>
    <x v="47"/>
    <n v="129"/>
    <n v="25517500"/>
    <x v="3"/>
    <x v="245"/>
    <s v="W.Â "/>
    <n v="40941"/>
    <x v="381"/>
    <s v="English"/>
    <s v="USA"/>
    <n v="25100000"/>
    <n v="2008"/>
    <x v="48"/>
    <n v="417500"/>
    <m/>
  </r>
  <r>
    <x v="1160"/>
    <x v="182"/>
    <n v="133"/>
    <n v="68750000"/>
    <x v="98"/>
    <x v="832"/>
    <s v="Executive DecisionÂ "/>
    <n v="40858"/>
    <x v="330"/>
    <s v="English"/>
    <s v="USA"/>
    <n v="55000000"/>
    <n v="1996"/>
    <x v="48"/>
    <n v="13750000"/>
    <m/>
  </r>
  <r>
    <x v="696"/>
    <x v="265"/>
    <n v="137"/>
    <n v="1206135"/>
    <x v="22"/>
    <x v="23"/>
    <s v="Child 44Â "/>
    <n v="40568"/>
    <x v="564"/>
    <s v="English"/>
    <s v="Czech Republic"/>
    <n v="50000000"/>
    <n v="2015"/>
    <x v="48"/>
    <n v="-48793865"/>
    <m/>
  </r>
  <r>
    <x v="1186"/>
    <x v="346"/>
    <n v="97"/>
    <n v="2711210"/>
    <x v="7"/>
    <x v="274"/>
    <s v="Everything Must GoÂ "/>
    <n v="40305"/>
    <x v="457"/>
    <s v="English"/>
    <s v="USA"/>
    <n v="5000000"/>
    <n v="2010"/>
    <x v="48"/>
    <n v="-2288790"/>
    <m/>
  </r>
  <r>
    <x v="1187"/>
    <x v="231"/>
    <n v="96"/>
    <m/>
    <x v="9"/>
    <x v="1068"/>
    <s v="Battle for the Planet of the ApesÂ "/>
    <n v="22764"/>
    <x v="433"/>
    <s v="English"/>
    <s v="USA"/>
    <n v="1800000"/>
    <n v="1973"/>
    <x v="35"/>
    <n v="-1800000"/>
    <m/>
  </r>
  <r>
    <x v="1188"/>
    <x v="478"/>
    <n v="87"/>
    <n v="1200000"/>
    <x v="71"/>
    <x v="1069"/>
    <s v="Excessive ForceÂ "/>
    <n v="922"/>
    <x v="848"/>
    <s v="English"/>
    <s v="USA"/>
    <n v="3000000"/>
    <n v="1993"/>
    <x v="33"/>
    <n v="-1800000"/>
    <m/>
  </r>
  <r>
    <x v="1189"/>
    <x v="301"/>
    <n v="93"/>
    <n v="10198766"/>
    <x v="113"/>
    <x v="348"/>
    <s v="Sorority BoysÂ "/>
    <n v="12007"/>
    <x v="505"/>
    <s v="English"/>
    <s v="USA"/>
    <n v="12000000"/>
    <n v="2002"/>
    <x v="40"/>
    <n v="-1801234"/>
    <m/>
  </r>
  <r>
    <x v="1190"/>
    <x v="424"/>
    <n v="96"/>
    <n v="198407"/>
    <x v="6"/>
    <x v="1070"/>
    <s v="SherrybabyÂ "/>
    <n v="10282"/>
    <x v="664"/>
    <s v="English"/>
    <s v="USA"/>
    <n v="2000000"/>
    <n v="2006"/>
    <x v="37"/>
    <n v="-1801593"/>
    <m/>
  </r>
  <r>
    <x v="1191"/>
    <x v="335"/>
    <n v="94"/>
    <n v="4693919"/>
    <x v="113"/>
    <x v="280"/>
    <s v="CollegeÂ "/>
    <n v="11011"/>
    <x v="664"/>
    <s v="English"/>
    <s v="USA"/>
    <n v="6500000"/>
    <n v="2008"/>
    <x v="29"/>
    <n v="-1806081"/>
    <m/>
  </r>
  <r>
    <x v="1192"/>
    <x v="330"/>
    <n v="117"/>
    <n v="379643"/>
    <x v="6"/>
    <x v="156"/>
    <s v="The Last Sin EaterÂ "/>
    <n v="1573"/>
    <x v="787"/>
    <s v="English"/>
    <s v="USA"/>
    <n v="2200000"/>
    <n v="2007"/>
    <x v="17"/>
    <n v="-1820357"/>
    <m/>
  </r>
  <r>
    <x v="305"/>
    <x v="244"/>
    <n v="107"/>
    <n v="18090181"/>
    <x v="361"/>
    <x v="793"/>
    <s v="New NightmareÂ "/>
    <n v="38191"/>
    <x v="497"/>
    <s v="English"/>
    <s v="USA"/>
    <n v="8000000"/>
    <n v="1994"/>
    <x v="48"/>
    <n v="10090181"/>
    <m/>
  </r>
  <r>
    <x v="598"/>
    <x v="341"/>
    <n v="106"/>
    <n v="52885587"/>
    <x v="278"/>
    <x v="367"/>
    <s v="Varsity BluesÂ "/>
    <n v="35312"/>
    <x v="726"/>
    <s v="English"/>
    <s v="USA"/>
    <n v="16000000"/>
    <n v="1999"/>
    <x v="48"/>
    <n v="36885587"/>
    <m/>
  </r>
  <r>
    <x v="1193"/>
    <x v="287"/>
    <n v="134"/>
    <n v="19377727"/>
    <x v="190"/>
    <x v="1071"/>
    <s v="The ProducersÂ "/>
    <n v="35140"/>
    <x v="135"/>
    <s v="English"/>
    <s v="USA"/>
    <n v="45000000"/>
    <n v="2005"/>
    <x v="48"/>
    <n v="-25622273"/>
    <m/>
  </r>
  <r>
    <x v="1194"/>
    <x v="274"/>
    <n v="109"/>
    <n v="8355815"/>
    <x v="426"/>
    <x v="50"/>
    <s v="Death to SmoochyÂ "/>
    <n v="34730"/>
    <x v="724"/>
    <s v="English"/>
    <s v="UK"/>
    <n v="55000000"/>
    <n v="2002"/>
    <x v="48"/>
    <n v="-46644185"/>
    <m/>
  </r>
  <r>
    <x v="1195"/>
    <x v="272"/>
    <n v="91"/>
    <n v="124494"/>
    <x v="565"/>
    <x v="1072"/>
    <s v="Six-String SamuraiÂ "/>
    <n v="5613"/>
    <x v="565"/>
    <s v="English"/>
    <s v="USA"/>
    <n v="2000000"/>
    <n v="1998"/>
    <x v="25"/>
    <n v="-1875506"/>
    <m/>
  </r>
  <r>
    <x v="51"/>
    <x v="323"/>
    <n v="110"/>
    <n v="26199517"/>
    <x v="206"/>
    <x v="7"/>
    <s v="Blood WorkÂ "/>
    <n v="34356"/>
    <x v="693"/>
    <s v="English"/>
    <s v="USA"/>
    <n v="50000000"/>
    <n v="2002"/>
    <x v="48"/>
    <n v="-23800483"/>
    <m/>
  </r>
  <r>
    <x v="1196"/>
    <x v="41"/>
    <n v="101"/>
    <n v="14108518"/>
    <x v="105"/>
    <x v="1073"/>
    <s v="How to DealÂ "/>
    <n v="8215"/>
    <x v="391"/>
    <s v="English"/>
    <s v="USA"/>
    <n v="16000000"/>
    <n v="2003"/>
    <x v="32"/>
    <n v="-1891482"/>
    <m/>
  </r>
  <r>
    <x v="1197"/>
    <x v="419"/>
    <n v="95"/>
    <n v="100659"/>
    <x v="103"/>
    <x v="898"/>
    <s v="The House of the DevilÂ "/>
    <n v="30160"/>
    <x v="281"/>
    <s v="English"/>
    <s v="USA"/>
    <n v="900000"/>
    <n v="2009"/>
    <x v="48"/>
    <n v="-799341"/>
    <m/>
  </r>
  <r>
    <x v="1044"/>
    <x v="343"/>
    <n v="90"/>
    <n v="99147"/>
    <x v="6"/>
    <x v="19"/>
    <s v="Desert BlueÂ "/>
    <n v="1884"/>
    <x v="823"/>
    <s v="English"/>
    <s v="USA"/>
    <n v="2000000"/>
    <n v="1998"/>
    <x v="53"/>
    <n v="-1900853"/>
    <m/>
  </r>
  <r>
    <x v="1198"/>
    <x v="153"/>
    <n v="103"/>
    <n v="3093491"/>
    <x v="62"/>
    <x v="1074"/>
    <s v="RosewaterÂ "/>
    <n v="8307"/>
    <x v="783"/>
    <s v="English"/>
    <s v="USA"/>
    <n v="5000000"/>
    <n v="2014"/>
    <x v="37"/>
    <n v="-1906509"/>
    <m/>
  </r>
  <r>
    <x v="96"/>
    <x v="360"/>
    <n v="108"/>
    <n v="3203044"/>
    <x v="38"/>
    <x v="102"/>
    <s v="Anything ElseÂ "/>
    <n v="25165"/>
    <x v="29"/>
    <s v="English"/>
    <s v="USA"/>
    <n v="18000000"/>
    <n v="2003"/>
    <x v="48"/>
    <n v="-14796956"/>
    <m/>
  </r>
  <r>
    <x v="348"/>
    <x v="504"/>
    <n v="154"/>
    <n v="352358779"/>
    <x v="39"/>
    <x v="1075"/>
    <s v="Transformers: Dark of the MoonÂ "/>
    <n v="326180"/>
    <x v="712"/>
    <s v="English"/>
    <s v="USA"/>
    <n v="195000000"/>
    <n v="2011"/>
    <x v="21"/>
    <n v="157358779"/>
    <m/>
  </r>
  <r>
    <x v="1199"/>
    <x v="230"/>
    <n v="68"/>
    <n v="18081626"/>
    <x v="566"/>
    <x v="604"/>
    <s v="Pooh's Heffalump MovieÂ "/>
    <n v="4180"/>
    <x v="527"/>
    <s v="English"/>
    <s v="USA"/>
    <n v="20000000"/>
    <n v="2005"/>
    <x v="48"/>
    <n v="-1918374"/>
    <m/>
  </r>
  <r>
    <x v="911"/>
    <x v="361"/>
    <n v="89"/>
    <n v="8070311"/>
    <x v="38"/>
    <x v="154"/>
    <s v="SleepoverÂ "/>
    <n v="12706"/>
    <x v="394"/>
    <s v="English"/>
    <s v="USA"/>
    <n v="10000000"/>
    <n v="2004"/>
    <x v="42"/>
    <n v="-1929689"/>
    <m/>
  </r>
  <r>
    <x v="621"/>
    <x v="207"/>
    <n v="130"/>
    <n v="202007640"/>
    <x v="567"/>
    <x v="622"/>
    <s v="The Mummy ReturnsÂ "/>
    <n v="248045"/>
    <x v="864"/>
    <s v="English"/>
    <s v="USA"/>
    <n v="98000000"/>
    <n v="2001"/>
    <x v="21"/>
    <n v="104007640"/>
    <m/>
  </r>
  <r>
    <x v="1200"/>
    <x v="41"/>
    <n v="90"/>
    <n v="52166"/>
    <x v="6"/>
    <x v="780"/>
    <s v="TruckerÂ "/>
    <n v="2792"/>
    <x v="838"/>
    <s v="English"/>
    <s v="USA"/>
    <n v="2000000"/>
    <n v="2008"/>
    <x v="25"/>
    <n v="-1947834"/>
    <m/>
  </r>
  <r>
    <x v="1201"/>
    <x v="479"/>
    <n v="90"/>
    <m/>
    <x v="18"/>
    <x v="1076"/>
    <s v="The Marine 4: Moving TargetÂ "/>
    <n v="2032"/>
    <x v="860"/>
    <s v="English"/>
    <s v="USA"/>
    <n v="1950000"/>
    <n v="2015"/>
    <x v="30"/>
    <n v="-1950000"/>
    <m/>
  </r>
  <r>
    <x v="1118"/>
    <x v="441"/>
    <n v="98"/>
    <n v="139852971"/>
    <x v="210"/>
    <x v="6"/>
    <s v="Taken 2Â "/>
    <n v="238671"/>
    <x v="364"/>
    <s v="English"/>
    <s v="France"/>
    <n v="45000000"/>
    <n v="2012"/>
    <x v="21"/>
    <n v="94852971"/>
    <m/>
  </r>
  <r>
    <x v="580"/>
    <x v="396"/>
    <n v="108"/>
    <n v="548712"/>
    <x v="88"/>
    <x v="639"/>
    <s v="All the Real GirlsÂ "/>
    <n v="9233"/>
    <x v="620"/>
    <s v="English"/>
    <s v="USA"/>
    <n v="2500000"/>
    <n v="2003"/>
    <x v="26"/>
    <n v="-1951288"/>
    <m/>
  </r>
  <r>
    <x v="578"/>
    <x v="108"/>
    <n v="106"/>
    <n v="279167575"/>
    <x v="38"/>
    <x v="3"/>
    <s v="Meet the FockersÂ "/>
    <n v="211296"/>
    <x v="582"/>
    <s v="English"/>
    <s v="USA"/>
    <n v="80000000"/>
    <n v="2004"/>
    <x v="21"/>
    <n v="199167575"/>
    <m/>
  </r>
  <r>
    <x v="1202"/>
    <x v="505"/>
    <n v="84"/>
    <n v="107917283"/>
    <x v="103"/>
    <x v="1077"/>
    <s v="Paranormal ActivityÂ "/>
    <n v="184824"/>
    <x v="865"/>
    <s v="English"/>
    <s v="USA"/>
    <n v="15000"/>
    <n v="2007"/>
    <x v="21"/>
    <n v="107902283"/>
    <m/>
  </r>
  <r>
    <x v="1203"/>
    <x v="445"/>
    <n v="92"/>
    <n v="7680"/>
    <x v="88"/>
    <x v="1078"/>
    <s v="Dreaming of Joseph LeesÂ "/>
    <n v="704"/>
    <x v="729"/>
    <s v="English"/>
    <s v="USA"/>
    <n v="2000000"/>
    <n v="1999"/>
    <x v="48"/>
    <n v="-1992320"/>
    <m/>
  </r>
  <r>
    <x v="1204"/>
    <x v="255"/>
    <n v="119"/>
    <n v="23014504"/>
    <x v="568"/>
    <x v="79"/>
    <s v="TranscendenceÂ "/>
    <n v="172707"/>
    <x v="414"/>
    <s v="English"/>
    <s v="UK"/>
    <n v="100000000"/>
    <n v="2014"/>
    <x v="21"/>
    <n v="-76985496"/>
    <m/>
  </r>
  <r>
    <x v="1205"/>
    <x v="348"/>
    <n v="119"/>
    <n v="4958"/>
    <x v="537"/>
    <x v="1079"/>
    <s v="Gangster's Paradise: JerusalemaÂ "/>
    <n v="9689"/>
    <x v="848"/>
    <s v="English"/>
    <s v="South Africa"/>
    <n v="2000000"/>
    <n v="2008"/>
    <x v="15"/>
    <n v="-1995042"/>
    <m/>
  </r>
  <r>
    <x v="1206"/>
    <x v="192"/>
    <n v="106"/>
    <n v="2436"/>
    <x v="569"/>
    <x v="1080"/>
    <s v="The Ghastly Love of Johnny XÂ "/>
    <n v="344"/>
    <x v="855"/>
    <s v="English"/>
    <s v="USA"/>
    <n v="2000000"/>
    <n v="2012"/>
    <x v="32"/>
    <n v="-1997564"/>
    <m/>
  </r>
  <r>
    <x v="1207"/>
    <x v="278"/>
    <n v="83"/>
    <m/>
    <x v="570"/>
    <x v="1081"/>
    <s v="Nine DeadÂ "/>
    <n v="9280"/>
    <x v="287"/>
    <s v="English"/>
    <s v="USA"/>
    <n v="2000000"/>
    <n v="2010"/>
    <x v="35"/>
    <n v="-2000000"/>
    <m/>
  </r>
  <r>
    <x v="1208"/>
    <x v="310"/>
    <n v="110"/>
    <n v="13998282"/>
    <x v="571"/>
    <x v="235"/>
    <s v="Left BehindÂ "/>
    <n v="24854"/>
    <x v="257"/>
    <s v="English"/>
    <s v="USA"/>
    <n v="16000000"/>
    <n v="2014"/>
    <x v="55"/>
    <n v="-2001718"/>
    <m/>
  </r>
  <r>
    <x v="1208"/>
    <x v="310"/>
    <n v="110"/>
    <n v="13998282"/>
    <x v="571"/>
    <x v="235"/>
    <s v="Left BehindÂ "/>
    <n v="24854"/>
    <x v="257"/>
    <s v="English"/>
    <s v="USA"/>
    <n v="16000000"/>
    <n v="2014"/>
    <x v="55"/>
    <n v="-2001718"/>
    <m/>
  </r>
  <r>
    <x v="980"/>
    <x v="410"/>
    <n v="104"/>
    <n v="10996440"/>
    <x v="13"/>
    <x v="33"/>
    <s v="The Astronaut FarmerÂ "/>
    <n v="19707"/>
    <x v="866"/>
    <s v="English"/>
    <s v="USA"/>
    <n v="13000000"/>
    <n v="2006"/>
    <x v="21"/>
    <n v="-2003560"/>
    <m/>
  </r>
  <r>
    <x v="114"/>
    <x v="43"/>
    <n v="106"/>
    <n v="37754208"/>
    <x v="368"/>
    <x v="62"/>
    <s v="Mars Attacks!Â "/>
    <n v="172217"/>
    <x v="645"/>
    <s v="English"/>
    <s v="USA"/>
    <n v="70000000"/>
    <n v="1996"/>
    <x v="21"/>
    <n v="-32245792"/>
    <m/>
  </r>
  <r>
    <x v="1209"/>
    <x v="415"/>
    <n v="91"/>
    <n v="13571817"/>
    <x v="278"/>
    <x v="114"/>
    <s v="Juwanna MannÂ "/>
    <n v="5312"/>
    <x v="837"/>
    <s v="English"/>
    <s v="USA"/>
    <n v="15600000"/>
    <n v="2002"/>
    <x v="58"/>
    <n v="-2028183"/>
    <m/>
  </r>
  <r>
    <x v="35"/>
    <x v="11"/>
    <n v="116"/>
    <n v="47748610"/>
    <x v="140"/>
    <x v="444"/>
    <s v="Alien: ResurrectionÂ "/>
    <n v="170179"/>
    <x v="39"/>
    <s v="English"/>
    <s v="USA"/>
    <n v="75000000"/>
    <n v="1997"/>
    <x v="21"/>
    <n v="-27251390"/>
    <m/>
  </r>
  <r>
    <x v="1210"/>
    <x v="227"/>
    <n v="92"/>
    <n v="13922211"/>
    <x v="113"/>
    <x v="412"/>
    <s v="Soul PlaneÂ "/>
    <n v="18271"/>
    <x v="185"/>
    <s v="English"/>
    <s v="USA"/>
    <n v="16000000"/>
    <n v="2004"/>
    <x v="23"/>
    <n v="-2077789"/>
    <m/>
  </r>
  <r>
    <x v="1211"/>
    <x v="456"/>
    <n v="99"/>
    <n v="104257"/>
    <x v="333"/>
    <x v="806"/>
    <s v="Human TrafficÂ "/>
    <n v="19194"/>
    <x v="699"/>
    <s v="English"/>
    <s v="UK"/>
    <n v="2200000"/>
    <n v="1999"/>
    <x v="49"/>
    <n v="-2095743"/>
    <m/>
  </r>
  <r>
    <x v="1212"/>
    <x v="495"/>
    <n v="125"/>
    <n v="3330"/>
    <x v="0"/>
    <x v="1082"/>
    <s v="Mi AmericaÂ "/>
    <n v="22"/>
    <x v="816"/>
    <s v="English"/>
    <s v="USA"/>
    <n v="2100000"/>
    <n v="2015"/>
    <x v="46"/>
    <n v="-2096670"/>
    <m/>
  </r>
  <r>
    <x v="1213"/>
    <x v="478"/>
    <n v="81"/>
    <m/>
    <x v="106"/>
    <x v="1083"/>
    <s v="The TimberÂ "/>
    <n v="1274"/>
    <x v="867"/>
    <s v="English"/>
    <s v="USA"/>
    <n v="2100000"/>
    <n v="2015"/>
    <x v="35"/>
    <n v="-2100000"/>
    <m/>
  </r>
  <r>
    <x v="1214"/>
    <x v="17"/>
    <n v="74"/>
    <n v="104354205"/>
    <x v="38"/>
    <x v="545"/>
    <s v="American WeddingÂ "/>
    <n v="162331"/>
    <x v="714"/>
    <s v="English"/>
    <s v="USA"/>
    <n v="55000000"/>
    <n v="2003"/>
    <x v="21"/>
    <n v="49354205"/>
    <m/>
  </r>
  <r>
    <x v="658"/>
    <x v="218"/>
    <n v="126"/>
    <n v="17804273"/>
    <x v="34"/>
    <x v="214"/>
    <s v="The ContenderÂ "/>
    <n v="20449"/>
    <x v="366"/>
    <s v="English"/>
    <s v="USA"/>
    <n v="20000000"/>
    <n v="2000"/>
    <x v="44"/>
    <n v="-2195727"/>
    <m/>
  </r>
  <r>
    <x v="560"/>
    <x v="425"/>
    <n v="90"/>
    <n v="108360000"/>
    <x v="264"/>
    <x v="1084"/>
    <s v="Ace Ventura: When Nature CallsÂ "/>
    <n v="160321"/>
    <x v="644"/>
    <s v="English"/>
    <s v="USA"/>
    <n v="30000000"/>
    <n v="1995"/>
    <x v="21"/>
    <n v="78360000"/>
    <m/>
  </r>
  <r>
    <x v="1215"/>
    <x v="377"/>
    <n v="101"/>
    <n v="12801190"/>
    <x v="8"/>
    <x v="471"/>
    <s v="Highlander: EndgameÂ "/>
    <n v="16340"/>
    <x v="369"/>
    <s v="English"/>
    <s v="USA"/>
    <n v="15000000"/>
    <n v="2000"/>
    <x v="29"/>
    <n v="-2198810"/>
    <m/>
  </r>
  <r>
    <x v="512"/>
    <x v="23"/>
    <n v="125"/>
    <n v="44665963"/>
    <x v="113"/>
    <x v="259"/>
    <s v="The InternshipÂ "/>
    <n v="159931"/>
    <x v="101"/>
    <s v="English"/>
    <s v="USA"/>
    <n v="58000000"/>
    <n v="2013"/>
    <x v="21"/>
    <n v="-13334037"/>
    <m/>
  </r>
  <r>
    <x v="388"/>
    <x v="219"/>
    <n v="87"/>
    <n v="43095600"/>
    <x v="210"/>
    <x v="51"/>
    <s v="Transporter 2Â "/>
    <n v="156267"/>
    <x v="166"/>
    <s v="English"/>
    <s v="France"/>
    <n v="32000000"/>
    <n v="2005"/>
    <x v="21"/>
    <n v="11095600"/>
    <m/>
  </r>
  <r>
    <x v="514"/>
    <x v="155"/>
    <n v="119"/>
    <n v="129995817"/>
    <x v="74"/>
    <x v="49"/>
    <s v="InsurgentÂ "/>
    <n v="154621"/>
    <x v="142"/>
    <s v="English"/>
    <s v="USA"/>
    <n v="110000000"/>
    <n v="2015"/>
    <x v="21"/>
    <n v="19995817"/>
    <m/>
  </r>
  <r>
    <x v="670"/>
    <x v="312"/>
    <n v="89"/>
    <n v="38542418"/>
    <x v="93"/>
    <x v="4"/>
    <s v="SurrogatesÂ "/>
    <n v="151424"/>
    <x v="77"/>
    <s v="English"/>
    <s v="USA"/>
    <n v="80000000"/>
    <n v="2009"/>
    <x v="21"/>
    <n v="-41457582"/>
    <m/>
  </r>
  <r>
    <x v="1216"/>
    <x v="454"/>
    <n v="103"/>
    <n v="37752931"/>
    <x v="88"/>
    <x v="33"/>
    <s v="Autumn in New YorkÂ "/>
    <n v="20201"/>
    <x v="623"/>
    <s v="English"/>
    <s v="USA"/>
    <n v="40000000"/>
    <n v="2000"/>
    <x v="35"/>
    <n v="-2247069"/>
    <m/>
  </r>
  <r>
    <x v="1217"/>
    <x v="442"/>
    <n v="105"/>
    <n v="178739"/>
    <x v="572"/>
    <x v="1085"/>
    <s v="Go for It!Â "/>
    <n v="1015"/>
    <x v="811"/>
    <s v="English"/>
    <s v="USA"/>
    <n v="2450000"/>
    <n v="2011"/>
    <x v="62"/>
    <n v="-2271261"/>
    <m/>
  </r>
  <r>
    <x v="1218"/>
    <x v="395"/>
    <n v="113"/>
    <n v="4720371"/>
    <x v="65"/>
    <x v="532"/>
    <s v="The Other Side of HeavenÂ "/>
    <n v="3203"/>
    <x v="810"/>
    <s v="English"/>
    <s v="USA"/>
    <n v="7000000"/>
    <n v="2001"/>
    <x v="43"/>
    <n v="-2279629"/>
    <m/>
  </r>
  <r>
    <x v="481"/>
    <x v="18"/>
    <n v="94"/>
    <n v="50648679"/>
    <x v="180"/>
    <x v="222"/>
    <s v="Resident Evil: ExtinctionÂ "/>
    <n v="149549"/>
    <x v="868"/>
    <s v="English"/>
    <s v="France"/>
    <n v="45000000"/>
    <n v="2007"/>
    <x v="21"/>
    <n v="5648679"/>
    <m/>
  </r>
  <r>
    <x v="1219"/>
    <x v="377"/>
    <n v="92"/>
    <n v="7927"/>
    <x v="573"/>
    <x v="1086"/>
    <s v="The Lady from ShanghaiÂ "/>
    <n v="19236"/>
    <x v="494"/>
    <s v="English"/>
    <s v="USA"/>
    <n v="2300000"/>
    <n v="1947"/>
    <x v="18"/>
    <n v="-2292073"/>
    <m/>
  </r>
  <r>
    <x v="147"/>
    <x v="99"/>
    <n v="117"/>
    <n v="76418654"/>
    <x v="574"/>
    <x v="122"/>
    <s v="Knight and DayÂ "/>
    <n v="148280"/>
    <x v="868"/>
    <s v="English"/>
    <s v="USA"/>
    <n v="117000000"/>
    <n v="2010"/>
    <x v="21"/>
    <n v="-40581346"/>
    <m/>
  </r>
  <r>
    <x v="720"/>
    <x v="378"/>
    <n v="85"/>
    <n v="12701880"/>
    <x v="48"/>
    <x v="1087"/>
    <s v="The Pirates Who Don't Do Anything: A VeggieTales MovieÂ "/>
    <n v="2037"/>
    <x v="838"/>
    <s v="English"/>
    <s v="USA"/>
    <n v="15000000"/>
    <n v="2008"/>
    <x v="32"/>
    <n v="-2298120"/>
    <m/>
  </r>
  <r>
    <x v="1220"/>
    <x v="218"/>
    <n v="111"/>
    <n v="7691700"/>
    <x v="31"/>
    <x v="420"/>
    <s v="Sarah's KeyÂ "/>
    <n v="12937"/>
    <x v="758"/>
    <s v="French"/>
    <s v="France"/>
    <n v="10000000"/>
    <n v="2010"/>
    <x v="27"/>
    <n v="-2308300"/>
    <m/>
  </r>
  <r>
    <x v="1221"/>
    <x v="390"/>
    <n v="86"/>
    <n v="475000"/>
    <x v="262"/>
    <x v="395"/>
    <s v="Beer LeagueÂ "/>
    <n v="6930"/>
    <x v="725"/>
    <s v="English"/>
    <s v="USA"/>
    <n v="2800000"/>
    <n v="2006"/>
    <x v="28"/>
    <n v="-2325000"/>
    <m/>
  </r>
  <r>
    <x v="1222"/>
    <x v="448"/>
    <n v="112"/>
    <n v="173783"/>
    <x v="220"/>
    <x v="478"/>
    <s v="FuelÂ "/>
    <n v="578"/>
    <x v="658"/>
    <s v="English"/>
    <s v="USA"/>
    <n v="2500000"/>
    <n v="2008"/>
    <x v="22"/>
    <n v="-2326217"/>
    <m/>
  </r>
  <r>
    <x v="1223"/>
    <x v="493"/>
    <n v="100"/>
    <n v="118666"/>
    <x v="6"/>
    <x v="1088"/>
    <s v="Valley of the Heart's DelightÂ "/>
    <n v="91"/>
    <x v="857"/>
    <s v="English"/>
    <s v="USA"/>
    <n v="2500000"/>
    <n v="2006"/>
    <x v="37"/>
    <n v="-2381334"/>
    <m/>
  </r>
  <r>
    <x v="1224"/>
    <x v="465"/>
    <n v="109"/>
    <n v="5100000"/>
    <x v="105"/>
    <x v="1089"/>
    <s v="The Hotel New HampshireÂ "/>
    <n v="6595"/>
    <x v="869"/>
    <s v="English"/>
    <s v="UK"/>
    <n v="7500000"/>
    <n v="1984"/>
    <x v="28"/>
    <n v="-2400000"/>
    <m/>
  </r>
  <r>
    <x v="1225"/>
    <x v="344"/>
    <n v="80"/>
    <n v="99851"/>
    <x v="220"/>
    <x v="1090"/>
    <s v="8: The Mormon PropositionÂ "/>
    <n v="1138"/>
    <x v="528"/>
    <s v="English"/>
    <s v="USA"/>
    <n v="2500000"/>
    <n v="2010"/>
    <x v="49"/>
    <n v="-2400149"/>
    <m/>
  </r>
  <r>
    <x v="553"/>
    <x v="260"/>
    <n v="103"/>
    <n v="54758461"/>
    <x v="574"/>
    <x v="23"/>
    <s v="This Means WarÂ "/>
    <n v="147641"/>
    <x v="444"/>
    <s v="English"/>
    <s v="USA"/>
    <n v="65000000"/>
    <n v="2012"/>
    <x v="21"/>
    <n v="-10241539"/>
    <m/>
  </r>
  <r>
    <x v="1105"/>
    <x v="419"/>
    <n v="108"/>
    <n v="143704210"/>
    <x v="575"/>
    <x v="115"/>
    <s v="Mamma Mia!Â "/>
    <n v="145974"/>
    <x v="165"/>
    <s v="English"/>
    <s v="USA"/>
    <n v="52000000"/>
    <n v="2008"/>
    <x v="21"/>
    <n v="91704210"/>
    <m/>
  </r>
  <r>
    <x v="1226"/>
    <x v="456"/>
    <n v="90"/>
    <n v="75727"/>
    <x v="576"/>
    <x v="1091"/>
    <s v="Sleep DealerÂ "/>
    <n v="5699"/>
    <x v="837"/>
    <s v="Spanish"/>
    <s v="USA"/>
    <n v="2500000"/>
    <n v="2008"/>
    <x v="17"/>
    <n v="-2424273"/>
    <m/>
  </r>
  <r>
    <x v="459"/>
    <x v="295"/>
    <n v="113"/>
    <n v="241688385"/>
    <x v="145"/>
    <x v="66"/>
    <s v="TwisterÂ "/>
    <n v="144053"/>
    <x v="137"/>
    <s v="English"/>
    <s v="USA"/>
    <n v="92000000"/>
    <n v="1996"/>
    <x v="21"/>
    <n v="149688385"/>
    <m/>
  </r>
  <r>
    <x v="1227"/>
    <x v="330"/>
    <n v="100"/>
    <n v="71904"/>
    <x v="17"/>
    <x v="105"/>
    <s v="Eye of the DolphinÂ "/>
    <n v="806"/>
    <x v="729"/>
    <s v="English"/>
    <s v="USA"/>
    <n v="2500000"/>
    <n v="2006"/>
    <x v="32"/>
    <n v="-2428096"/>
    <m/>
  </r>
  <r>
    <x v="372"/>
    <x v="343"/>
    <n v="93"/>
    <n v="64359"/>
    <x v="38"/>
    <x v="1092"/>
    <s v="Among GiantsÂ "/>
    <n v="811"/>
    <x v="570"/>
    <s v="English"/>
    <s v="UK"/>
    <n v="2500000"/>
    <n v="1998"/>
    <x v="17"/>
    <n v="-2435641"/>
    <m/>
  </r>
  <r>
    <x v="1228"/>
    <x v="135"/>
    <n v="95"/>
    <n v="7563670"/>
    <x v="80"/>
    <x v="801"/>
    <s v="Over Her Dead BodyÂ "/>
    <n v="21268"/>
    <x v="725"/>
    <s v="English"/>
    <s v="USA"/>
    <n v="10000000"/>
    <n v="2008"/>
    <x v="30"/>
    <n v="-2436330"/>
    <m/>
  </r>
  <r>
    <x v="8"/>
    <x v="167"/>
    <n v="115"/>
    <n v="82161969"/>
    <x v="577"/>
    <x v="97"/>
    <s v="BeowulfÂ "/>
    <n v="142440"/>
    <x v="133"/>
    <s v="English"/>
    <s v="USA"/>
    <n v="150000000"/>
    <n v="2007"/>
    <x v="21"/>
    <n v="-67838031"/>
    <m/>
  </r>
  <r>
    <x v="1229"/>
    <x v="37"/>
    <n v="94"/>
    <n v="39687528"/>
    <x v="1"/>
    <x v="1093"/>
    <s v="HitmanÂ "/>
    <n v="140780"/>
    <x v="525"/>
    <s v="English"/>
    <s v="France"/>
    <n v="24000000"/>
    <n v="2007"/>
    <x v="21"/>
    <n v="15687528"/>
    <m/>
  </r>
  <r>
    <x v="1230"/>
    <x v="38"/>
    <n v="92"/>
    <n v="55942830"/>
    <x v="578"/>
    <x v="409"/>
    <s v="Dracula UntoldÂ "/>
    <n v="138582"/>
    <x v="870"/>
    <s v="English"/>
    <s v="USA"/>
    <n v="70000000"/>
    <n v="2014"/>
    <x v="21"/>
    <n v="-14057170"/>
    <m/>
  </r>
  <r>
    <x v="1231"/>
    <x v="292"/>
    <n v="121"/>
    <n v="12549485"/>
    <x v="579"/>
    <x v="347"/>
    <s v="IdlewildÂ "/>
    <n v="4603"/>
    <x v="433"/>
    <s v="English"/>
    <s v="USA"/>
    <n v="15000000"/>
    <n v="2006"/>
    <x v="53"/>
    <n v="-2450515"/>
    <m/>
  </r>
  <r>
    <x v="179"/>
    <x v="506"/>
    <n v="143"/>
    <n v="2175312"/>
    <x v="113"/>
    <x v="12"/>
    <s v="Anchorman 2: The Legend ContinuesÂ "/>
    <n v="131227"/>
    <x v="353"/>
    <s v="English"/>
    <s v="USA"/>
    <n v="50000000"/>
    <n v="2013"/>
    <x v="21"/>
    <n v="-47824688"/>
    <m/>
  </r>
  <r>
    <x v="1232"/>
    <x v="165"/>
    <n v="93"/>
    <n v="118153533"/>
    <x v="262"/>
    <x v="274"/>
    <s v="Blades of GloryÂ "/>
    <n v="129995"/>
    <x v="703"/>
    <s v="English"/>
    <s v="USA"/>
    <n v="61000000"/>
    <n v="2007"/>
    <x v="21"/>
    <n v="57153533"/>
    <m/>
  </r>
  <r>
    <x v="512"/>
    <x v="484"/>
    <n v="101"/>
    <n v="98711404"/>
    <x v="562"/>
    <x v="398"/>
    <s v="Date NightÂ "/>
    <n v="127571"/>
    <x v="337"/>
    <s v="English"/>
    <s v="USA"/>
    <n v="55000000"/>
    <n v="2010"/>
    <x v="21"/>
    <n v="43711404"/>
    <m/>
  </r>
  <r>
    <x v="681"/>
    <x v="230"/>
    <n v="103"/>
    <n v="17518220"/>
    <x v="105"/>
    <x v="71"/>
    <s v="Home for the HolidaysÂ "/>
    <n v="9105"/>
    <x v="788"/>
    <s v="English"/>
    <s v="USA"/>
    <n v="20000000"/>
    <n v="1995"/>
    <x v="37"/>
    <n v="-2481780"/>
    <m/>
  </r>
  <r>
    <x v="1233"/>
    <x v="242"/>
    <n v="128"/>
    <n v="38297305"/>
    <x v="2"/>
    <x v="13"/>
    <s v="47 RoninÂ "/>
    <n v="116994"/>
    <x v="692"/>
    <s v="English"/>
    <s v="USA"/>
    <n v="175000000"/>
    <n v="2013"/>
    <x v="21"/>
    <n v="-136702695"/>
    <m/>
  </r>
  <r>
    <x v="933"/>
    <x v="325"/>
    <n v="116"/>
    <n v="54414716"/>
    <x v="50"/>
    <x v="20"/>
    <s v="Horrible Bosses 2Â "/>
    <n v="114294"/>
    <x v="533"/>
    <s v="English"/>
    <s v="USA"/>
    <n v="42000000"/>
    <n v="2014"/>
    <x v="21"/>
    <n v="12414716"/>
    <m/>
  </r>
  <r>
    <x v="1234"/>
    <x v="278"/>
    <n v="89"/>
    <m/>
    <x v="580"/>
    <x v="1094"/>
    <s v="Yesterday Was a LieÂ "/>
    <n v="374"/>
    <x v="811"/>
    <s v="English"/>
    <s v="USA"/>
    <n v="2500000"/>
    <n v="2008"/>
    <x v="40"/>
    <n v="-2500000"/>
    <m/>
  </r>
  <r>
    <x v="1235"/>
    <x v="41"/>
    <n v="88"/>
    <n v="90443603"/>
    <x v="581"/>
    <x v="90"/>
    <s v="Space JamÂ "/>
    <n v="112167"/>
    <x v="485"/>
    <s v="English"/>
    <s v="USA"/>
    <n v="80000000"/>
    <n v="1996"/>
    <x v="21"/>
    <n v="10443603"/>
    <m/>
  </r>
  <r>
    <x v="778"/>
    <x v="256"/>
    <n v="141"/>
    <n v="3064356"/>
    <x v="88"/>
    <x v="1041"/>
    <s v="Sunshine StateÂ "/>
    <n v="3433"/>
    <x v="495"/>
    <s v="English"/>
    <s v="USA"/>
    <n v="5600000"/>
    <n v="2002"/>
    <x v="26"/>
    <n v="-2535644"/>
    <m/>
  </r>
  <r>
    <x v="1058"/>
    <x v="253"/>
    <n v="113"/>
    <n v="104383624"/>
    <x v="223"/>
    <x v="1084"/>
    <s v="The Chronicles of Narnia: The Voyage of the Dawn TreaderÂ "/>
    <n v="106446"/>
    <x v="615"/>
    <s v="English"/>
    <s v="USA"/>
    <n v="155000000"/>
    <n v="2010"/>
    <x v="21"/>
    <n v="-50616376"/>
    <m/>
  </r>
  <r>
    <x v="18"/>
    <x v="507"/>
    <n v="114"/>
    <n v="65171860"/>
    <x v="119"/>
    <x v="1095"/>
    <s v="Jack the Giant SlayerÂ "/>
    <n v="106416"/>
    <x v="550"/>
    <s v="English"/>
    <s v="USA"/>
    <n v="195000000"/>
    <n v="2013"/>
    <x v="21"/>
    <n v="-129828140"/>
    <m/>
  </r>
  <r>
    <x v="182"/>
    <x v="22"/>
    <n v="108"/>
    <n v="80014842"/>
    <x v="92"/>
    <x v="428"/>
    <s v="Dear JohnÂ "/>
    <n v="104356"/>
    <x v="571"/>
    <s v="English"/>
    <s v="USA"/>
    <n v="25000000"/>
    <n v="2010"/>
    <x v="21"/>
    <n v="55014842"/>
    <m/>
  </r>
  <r>
    <x v="1236"/>
    <x v="461"/>
    <n v="112"/>
    <n v="3432342"/>
    <x v="450"/>
    <x v="1096"/>
    <s v="The Barbarian InvasionsÂ "/>
    <n v="24921"/>
    <x v="608"/>
    <s v="French"/>
    <s v="Canada"/>
    <n v="6000000"/>
    <n v="2003"/>
    <x v="18"/>
    <n v="-2567658"/>
    <m/>
  </r>
  <r>
    <x v="727"/>
    <x v="56"/>
    <n v="80"/>
    <n v="33583175"/>
    <x v="32"/>
    <x v="760"/>
    <s v="DevilÂ "/>
    <n v="104089"/>
    <x v="216"/>
    <s v="English"/>
    <s v="USA"/>
    <n v="10000000"/>
    <n v="2010"/>
    <x v="21"/>
    <n v="23583175"/>
    <m/>
  </r>
  <r>
    <x v="1237"/>
    <x v="363"/>
    <n v="98"/>
    <n v="95016"/>
    <x v="278"/>
    <x v="1097"/>
    <s v="Summer StormÂ "/>
    <n v="11074"/>
    <x v="356"/>
    <s v="German"/>
    <s v="Germany"/>
    <n v="2700000"/>
    <n v="2004"/>
    <x v="38"/>
    <n v="-2604984"/>
    <m/>
  </r>
  <r>
    <x v="1238"/>
    <x v="427"/>
    <n v="106"/>
    <n v="886410"/>
    <x v="306"/>
    <x v="1098"/>
    <s v="La otra conquistaÂ "/>
    <n v="1024"/>
    <x v="76"/>
    <s v="Spanish"/>
    <s v="Mexico"/>
    <n v="3500000"/>
    <n v="1998"/>
    <x v="8"/>
    <n v="-2613590"/>
    <m/>
  </r>
  <r>
    <x v="257"/>
    <x v="219"/>
    <n v="91"/>
    <n v="128200012"/>
    <x v="141"/>
    <x v="269"/>
    <s v="RobotsÂ "/>
    <n v="103022"/>
    <x v="557"/>
    <s v="English"/>
    <s v="USA"/>
    <n v="75000000"/>
    <n v="2005"/>
    <x v="21"/>
    <n v="53200012"/>
    <m/>
  </r>
  <r>
    <x v="43"/>
    <x v="128"/>
    <n v="106"/>
    <n v="191450875"/>
    <x v="308"/>
    <x v="415"/>
    <s v="Cars 2Â "/>
    <n v="101178"/>
    <x v="285"/>
    <s v="English"/>
    <s v="USA"/>
    <n v="200000000"/>
    <n v="2011"/>
    <x v="21"/>
    <n v="-8549125"/>
    <m/>
  </r>
  <r>
    <x v="487"/>
    <x v="295"/>
    <n v="96"/>
    <n v="1325073"/>
    <x v="7"/>
    <x v="1099"/>
    <s v="ThumbsuckerÂ "/>
    <n v="18762"/>
    <x v="433"/>
    <s v="English"/>
    <s v="USA"/>
    <n v="4000000"/>
    <n v="2005"/>
    <x v="37"/>
    <n v="-2674927"/>
    <m/>
  </r>
  <r>
    <x v="1239"/>
    <x v="413"/>
    <n v="99"/>
    <n v="302204"/>
    <x v="431"/>
    <x v="1100"/>
    <s v="Shooting FishÂ "/>
    <n v="6705"/>
    <x v="725"/>
    <s v="English"/>
    <s v="UK"/>
    <n v="3000000"/>
    <n v="1997"/>
    <x v="37"/>
    <n v="-2697796"/>
    <m/>
  </r>
  <r>
    <x v="1240"/>
    <x v="224"/>
    <n v="105"/>
    <n v="126805112"/>
    <x v="38"/>
    <x v="404"/>
    <s v="My Best Friend's WeddingÂ "/>
    <n v="98199"/>
    <x v="614"/>
    <s v="English"/>
    <s v="USA"/>
    <n v="46000000"/>
    <n v="1997"/>
    <x v="21"/>
    <n v="80805112"/>
    <m/>
  </r>
  <r>
    <x v="509"/>
    <x v="508"/>
    <n v="129"/>
    <n v="110008260"/>
    <x v="38"/>
    <x v="1101"/>
    <s v="TrainwreckÂ "/>
    <n v="94241"/>
    <x v="139"/>
    <s v="English"/>
    <s v="Japan"/>
    <n v="35000000"/>
    <n v="2015"/>
    <x v="21"/>
    <n v="75008260"/>
    <m/>
  </r>
  <r>
    <x v="378"/>
    <x v="325"/>
    <n v="119"/>
    <n v="53789313"/>
    <x v="173"/>
    <x v="1032"/>
    <s v="PaycheckÂ "/>
    <n v="89816"/>
    <x v="871"/>
    <s v="English"/>
    <s v="USA"/>
    <n v="60000000"/>
    <n v="2003"/>
    <x v="21"/>
    <n v="-6210687"/>
    <m/>
  </r>
  <r>
    <x v="1241"/>
    <x v="497"/>
    <n v="99"/>
    <n v="3273588"/>
    <x v="476"/>
    <x v="1102"/>
    <s v="Only the StrongÂ "/>
    <n v="4195"/>
    <x v="451"/>
    <s v="English"/>
    <s v="USA"/>
    <n v="6000000"/>
    <n v="1993"/>
    <x v="25"/>
    <n v="-2726412"/>
    <m/>
  </r>
  <r>
    <x v="847"/>
    <x v="263"/>
    <n v="101"/>
    <n v="8129455"/>
    <x v="221"/>
    <x v="1103"/>
    <s v="Johnny English RebornÂ "/>
    <n v="89568"/>
    <x v="382"/>
    <s v="English"/>
    <s v="USA"/>
    <n v="45000000"/>
    <n v="2011"/>
    <x v="21"/>
    <n v="-36870545"/>
    <m/>
  </r>
  <r>
    <x v="1192"/>
    <x v="365"/>
    <n v="87"/>
    <n v="252726"/>
    <x v="582"/>
    <x v="1104"/>
    <s v="Love's Abiding JoyÂ "/>
    <n v="1289"/>
    <x v="729"/>
    <m/>
    <s v="USA"/>
    <n v="3000000"/>
    <n v="2006"/>
    <x v="46"/>
    <n v="-2747274"/>
    <m/>
  </r>
  <r>
    <x v="1242"/>
    <x v="364"/>
    <n v="100"/>
    <n v="23222861"/>
    <x v="583"/>
    <x v="688"/>
    <s v="Agent Cody Banks 2: Destination LondonÂ "/>
    <n v="11092"/>
    <x v="711"/>
    <s v="English"/>
    <s v="USA"/>
    <n v="26000000"/>
    <n v="2004"/>
    <x v="58"/>
    <n v="-2777139"/>
    <m/>
  </r>
  <r>
    <x v="1243"/>
    <x v="60"/>
    <n v="90"/>
    <n v="32553210"/>
    <x v="218"/>
    <x v="1105"/>
    <s v="Mr. Bean's HolidayÂ "/>
    <n v="88714"/>
    <x v="144"/>
    <s v="English"/>
    <s v="UK"/>
    <n v="25000000"/>
    <n v="2007"/>
    <x v="21"/>
    <n v="7553210"/>
    <m/>
  </r>
  <r>
    <x v="675"/>
    <x v="308"/>
    <n v="124"/>
    <n v="54910560"/>
    <x v="283"/>
    <x v="33"/>
    <s v="The JackalÂ "/>
    <n v="88225"/>
    <x v="615"/>
    <s v="English"/>
    <s v="USA"/>
    <n v="60000000"/>
    <n v="1997"/>
    <x v="21"/>
    <n v="-5089440"/>
    <m/>
  </r>
  <r>
    <x v="1244"/>
    <x v="45"/>
    <n v="119"/>
    <n v="13763130"/>
    <x v="275"/>
    <x v="15"/>
    <s v="Repo MenÂ "/>
    <n v="87768"/>
    <x v="533"/>
    <s v="English"/>
    <s v="USA"/>
    <n v="32000000"/>
    <n v="2010"/>
    <x v="21"/>
    <n v="-18236870"/>
    <m/>
  </r>
  <r>
    <x v="1245"/>
    <x v="186"/>
    <n v="93"/>
    <n v="200803"/>
    <x v="113"/>
    <x v="1106"/>
    <s v="Tim and Eric's Billion Dollar MovieÂ "/>
    <n v="7988"/>
    <x v="789"/>
    <s v="English"/>
    <s v="USA"/>
    <n v="3000000"/>
    <n v="2012"/>
    <x v="42"/>
    <n v="-2799197"/>
    <m/>
  </r>
  <r>
    <x v="93"/>
    <x v="10"/>
    <n v="136"/>
    <n v="52474616"/>
    <x v="6"/>
    <x v="528"/>
    <s v="Wall Street: Money Never SleepsÂ "/>
    <n v="84118"/>
    <x v="264"/>
    <s v="English"/>
    <s v="USA"/>
    <n v="70000000"/>
    <n v="2010"/>
    <x v="21"/>
    <n v="-17525384"/>
    <m/>
  </r>
  <r>
    <x v="951"/>
    <x v="414"/>
    <n v="109"/>
    <n v="61280963"/>
    <x v="293"/>
    <x v="1073"/>
    <s v="The CellÂ "/>
    <n v="79877"/>
    <x v="872"/>
    <s v="English"/>
    <s v="USA"/>
    <n v="33000000"/>
    <n v="2000"/>
    <x v="21"/>
    <n v="28280963"/>
    <m/>
  </r>
  <r>
    <x v="92"/>
    <x v="369"/>
    <n v="94"/>
    <n v="15155772"/>
    <x v="105"/>
    <x v="1107"/>
    <s v="And So It GoesÂ "/>
    <n v="8895"/>
    <x v="542"/>
    <s v="English"/>
    <s v="USA"/>
    <n v="18000000"/>
    <n v="2014"/>
    <x v="32"/>
    <n v="-2844228"/>
    <m/>
  </r>
  <r>
    <x v="244"/>
    <x v="466"/>
    <n v="105"/>
    <n v="35596227"/>
    <x v="22"/>
    <x v="1108"/>
    <s v="The AmericanÂ "/>
    <n v="79461"/>
    <x v="561"/>
    <s v="English"/>
    <s v="USA"/>
    <n v="20000000"/>
    <n v="2010"/>
    <x v="21"/>
    <n v="15596227"/>
    <m/>
  </r>
  <r>
    <x v="1246"/>
    <x v="41"/>
    <n v="86"/>
    <n v="535249"/>
    <x v="113"/>
    <x v="1109"/>
    <s v="The Virginity HitÂ "/>
    <n v="3467"/>
    <x v="809"/>
    <s v="English"/>
    <s v="USA"/>
    <n v="3400000"/>
    <n v="2010"/>
    <x v="29"/>
    <n v="-2864751"/>
    <m/>
  </r>
  <r>
    <x v="61"/>
    <x v="59"/>
    <n v="100"/>
    <n v="35096190"/>
    <x v="431"/>
    <x v="1110"/>
    <s v="Intolerable CrueltyÂ "/>
    <n v="76560"/>
    <x v="373"/>
    <s v="English"/>
    <s v="USA"/>
    <n v="60000000"/>
    <n v="2003"/>
    <x v="21"/>
    <n v="-24903810"/>
    <m/>
  </r>
  <r>
    <x v="1247"/>
    <x v="230"/>
    <n v="97"/>
    <n v="63408614"/>
    <x v="219"/>
    <x v="94"/>
    <s v="Tango &amp; CashÂ "/>
    <n v="75365"/>
    <x v="407"/>
    <s v="English"/>
    <s v="USA"/>
    <n v="55000000"/>
    <n v="1989"/>
    <x v="21"/>
    <n v="8408614"/>
    <m/>
  </r>
  <r>
    <x v="1248"/>
    <x v="68"/>
    <n v="103"/>
    <n v="22466994"/>
    <x v="210"/>
    <x v="51"/>
    <s v="WarÂ "/>
    <n v="72673"/>
    <x v="608"/>
    <s v="English"/>
    <s v="USA"/>
    <n v="25000000"/>
    <n v="2007"/>
    <x v="21"/>
    <n v="-2533006"/>
    <m/>
  </r>
  <r>
    <x v="1249"/>
    <x v="329"/>
    <n v="93"/>
    <n v="100675"/>
    <x v="220"/>
    <x v="1111"/>
    <s v="FreakonomicsÂ "/>
    <n v="5695"/>
    <x v="848"/>
    <s v="English"/>
    <s v="USA"/>
    <n v="3000000"/>
    <n v="2010"/>
    <x v="48"/>
    <n v="-2899325"/>
    <m/>
  </r>
  <r>
    <x v="1250"/>
    <x v="442"/>
    <n v="100"/>
    <n v="73678"/>
    <x v="86"/>
    <x v="1112"/>
    <s v="Fort McCoyÂ "/>
    <n v="266"/>
    <x v="841"/>
    <s v="English"/>
    <s v="USA"/>
    <n v="3000000"/>
    <n v="2011"/>
    <x v="17"/>
    <n v="-2926322"/>
    <m/>
  </r>
  <r>
    <x v="1251"/>
    <x v="390"/>
    <n v="97"/>
    <n v="39852"/>
    <x v="7"/>
    <x v="575"/>
    <s v="Just LookingÂ "/>
    <n v="1238"/>
    <x v="833"/>
    <s v="English"/>
    <s v="USA"/>
    <n v="3000000"/>
    <n v="1999"/>
    <x v="25"/>
    <n v="-2960148"/>
    <m/>
  </r>
  <r>
    <x v="540"/>
    <x v="116"/>
    <n v="126"/>
    <n v="62700000"/>
    <x v="5"/>
    <x v="564"/>
    <s v="MoonrakerÂ "/>
    <n v="69534"/>
    <x v="376"/>
    <s v="English"/>
    <s v="UK"/>
    <n v="34000000"/>
    <n v="1979"/>
    <x v="21"/>
    <n v="28700000"/>
    <m/>
  </r>
  <r>
    <x v="715"/>
    <x v="235"/>
    <n v="131"/>
    <n v="50300000"/>
    <x v="98"/>
    <x v="586"/>
    <s v="A View to a KillÂ "/>
    <n v="68565"/>
    <x v="813"/>
    <s v="English"/>
    <s v="UK"/>
    <n v="30000000"/>
    <n v="1985"/>
    <x v="21"/>
    <n v="20300000"/>
    <m/>
  </r>
  <r>
    <x v="1252"/>
    <x v="50"/>
    <n v="112"/>
    <n v="26345"/>
    <x v="537"/>
    <x v="560"/>
    <s v="The SweeneyÂ "/>
    <n v="16445"/>
    <x v="293"/>
    <s v="English"/>
    <s v="UK"/>
    <n v="3000000"/>
    <n v="2012"/>
    <x v="20"/>
    <n v="-2973655"/>
    <m/>
  </r>
  <r>
    <x v="471"/>
    <x v="274"/>
    <n v="106"/>
    <n v="41482207"/>
    <x v="213"/>
    <x v="11"/>
    <s v="Gremlins 2: The New BatchÂ "/>
    <n v="68428"/>
    <x v="566"/>
    <s v="English"/>
    <s v="USA"/>
    <n v="50000000"/>
    <n v="1990"/>
    <x v="21"/>
    <n v="-8517793"/>
    <m/>
  </r>
  <r>
    <x v="1253"/>
    <x v="411"/>
    <n v="92"/>
    <n v="5018450"/>
    <x v="80"/>
    <x v="289"/>
    <s v="Woman on TopÂ "/>
    <n v="8546"/>
    <x v="457"/>
    <s v="English"/>
    <s v="USA"/>
    <n v="8000000"/>
    <n v="2000"/>
    <x v="42"/>
    <n v="-2981550"/>
    <m/>
  </r>
  <r>
    <x v="1254"/>
    <x v="117"/>
    <n v="118"/>
    <n v="1705139"/>
    <x v="361"/>
    <x v="1113"/>
    <s v="Lady in WhiteÂ "/>
    <n v="4695"/>
    <x v="435"/>
    <s v="English"/>
    <s v="USA"/>
    <n v="4700000"/>
    <n v="1988"/>
    <x v="25"/>
    <n v="-2994861"/>
    <m/>
  </r>
  <r>
    <x v="1255"/>
    <x v="402"/>
    <n v="96"/>
    <n v="5005"/>
    <x v="6"/>
    <x v="1114"/>
    <s v="Tanner HallÂ "/>
    <n v="2280"/>
    <x v="613"/>
    <s v="English"/>
    <s v="USA"/>
    <n v="3000000"/>
    <n v="2009"/>
    <x v="17"/>
    <n v="-2994995"/>
    <m/>
  </r>
  <r>
    <x v="1256"/>
    <x v="193"/>
    <n v="81"/>
    <n v="6982680"/>
    <x v="50"/>
    <x v="494"/>
    <s v="ScrewedÂ "/>
    <n v="6965"/>
    <x v="435"/>
    <s v="English"/>
    <s v="USA"/>
    <n v="10000000"/>
    <n v="2000"/>
    <x v="32"/>
    <n v="-3017320"/>
    <m/>
  </r>
  <r>
    <x v="96"/>
    <x v="388"/>
    <n v="112"/>
    <n v="16684352"/>
    <x v="38"/>
    <x v="1115"/>
    <s v="To Rome with LoveÂ "/>
    <n v="67893"/>
    <x v="873"/>
    <s v="English"/>
    <s v="USA"/>
    <n v="17000000"/>
    <n v="2012"/>
    <x v="21"/>
    <n v="-315648"/>
    <m/>
  </r>
  <r>
    <x v="795"/>
    <x v="292"/>
    <n v="116"/>
    <n v="1980338"/>
    <x v="584"/>
    <x v="1116"/>
    <s v="Zero EffectÂ "/>
    <n v="12366"/>
    <x v="656"/>
    <s v="English"/>
    <s v="USA"/>
    <n v="5000000"/>
    <n v="1998"/>
    <x v="44"/>
    <n v="-3019662"/>
    <m/>
  </r>
  <r>
    <x v="1257"/>
    <x v="415"/>
    <n v="82"/>
    <n v="9975684"/>
    <x v="113"/>
    <x v="1117"/>
    <s v="Dirty WorkÂ "/>
    <n v="20033"/>
    <x v="617"/>
    <s v="English"/>
    <s v="Canada"/>
    <n v="13000000"/>
    <n v="1998"/>
    <x v="48"/>
    <n v="-3024316"/>
    <m/>
  </r>
  <r>
    <x v="1258"/>
    <x v="263"/>
    <n v="109"/>
    <n v="19976073"/>
    <x v="1"/>
    <x v="684"/>
    <s v="Assault on Precinct 13Â "/>
    <n v="65979"/>
    <x v="440"/>
    <s v="English"/>
    <s v="USA"/>
    <n v="20000000"/>
    <n v="2005"/>
    <x v="21"/>
    <n v="-23927"/>
    <m/>
  </r>
  <r>
    <x v="1259"/>
    <x v="456"/>
    <n v="85"/>
    <n v="15911333"/>
    <x v="585"/>
    <x v="1118"/>
    <s v="Thomas and the Magic RailroadÂ "/>
    <n v="2855"/>
    <x v="229"/>
    <s v="English"/>
    <s v="UK"/>
    <n v="19000000"/>
    <n v="2000"/>
    <x v="56"/>
    <n v="-3088667"/>
    <m/>
  </r>
  <r>
    <x v="1260"/>
    <x v="81"/>
    <n v="101"/>
    <n v="864959"/>
    <x v="119"/>
    <x v="1119"/>
    <s v="MirrormaskÂ "/>
    <n v="20275"/>
    <x v="656"/>
    <s v="English"/>
    <s v="UK"/>
    <n v="4000000"/>
    <n v="2005"/>
    <x v="26"/>
    <n v="-3135041"/>
    <m/>
  </r>
  <r>
    <x v="1261"/>
    <x v="327"/>
    <n v="99"/>
    <m/>
    <x v="129"/>
    <x v="1120"/>
    <s v="Girl HouseÂ "/>
    <n v="4948"/>
    <x v="728"/>
    <s v="English"/>
    <s v="Canada"/>
    <n v="3150000"/>
    <n v="2014"/>
    <x v="35"/>
    <n v="-3150000"/>
    <m/>
  </r>
  <r>
    <x v="267"/>
    <x v="446"/>
    <n v="94"/>
    <n v="16300302"/>
    <x v="7"/>
    <x v="410"/>
    <s v="Young AdultÂ "/>
    <n v="64682"/>
    <x v="506"/>
    <s v="English"/>
    <s v="USA"/>
    <n v="12000000"/>
    <n v="2011"/>
    <x v="21"/>
    <n v="4300302"/>
    <m/>
  </r>
  <r>
    <x v="412"/>
    <x v="268"/>
    <n v="132"/>
    <n v="30306268"/>
    <x v="210"/>
    <x v="680"/>
    <s v="AssassinsÂ "/>
    <n v="62981"/>
    <x v="496"/>
    <s v="English"/>
    <s v="France"/>
    <n v="50000000"/>
    <n v="1995"/>
    <x v="21"/>
    <n v="-19693732"/>
    <m/>
  </r>
  <r>
    <x v="1262"/>
    <x v="494"/>
    <n v="87"/>
    <n v="800000"/>
    <x v="119"/>
    <x v="1121"/>
    <s v="The BarbariansÂ "/>
    <n v="2308"/>
    <x v="610"/>
    <s v="English"/>
    <s v="USA"/>
    <n v="4000000"/>
    <n v="1987"/>
    <x v="34"/>
    <n v="-3200000"/>
    <m/>
  </r>
  <r>
    <x v="1263"/>
    <x v="363"/>
    <n v="93"/>
    <n v="68208190"/>
    <x v="219"/>
    <x v="584"/>
    <s v="Blue StreakÂ "/>
    <n v="60572"/>
    <x v="330"/>
    <s v="English"/>
    <s v="USA"/>
    <n v="65000000"/>
    <n v="1999"/>
    <x v="21"/>
    <n v="3208190"/>
    <m/>
  </r>
  <r>
    <x v="547"/>
    <x v="82"/>
    <n v="104"/>
    <n v="74058698"/>
    <x v="22"/>
    <x v="0"/>
    <s v="Along Came a SpiderÂ "/>
    <n v="59232"/>
    <x v="594"/>
    <s v="English"/>
    <s v="USA"/>
    <n v="60000000"/>
    <n v="2001"/>
    <x v="21"/>
    <n v="14058698"/>
    <m/>
  </r>
  <r>
    <x v="1264"/>
    <x v="74"/>
    <n v="93"/>
    <n v="611709"/>
    <x v="7"/>
    <x v="1122"/>
    <s v="Le HavreÂ "/>
    <n v="15267"/>
    <x v="589"/>
    <s v="French"/>
    <s v="Finland"/>
    <n v="3850000"/>
    <n v="2011"/>
    <x v="46"/>
    <n v="-3238291"/>
    <m/>
  </r>
  <r>
    <x v="1265"/>
    <x v="232"/>
    <n v="104"/>
    <n v="17757087"/>
    <x v="293"/>
    <x v="1123"/>
    <s v="The Rage: Carrie 2Â "/>
    <n v="13065"/>
    <x v="717"/>
    <s v="English"/>
    <s v="USA"/>
    <n v="21000000"/>
    <n v="1999"/>
    <x v="29"/>
    <n v="-3242913"/>
    <m/>
  </r>
  <r>
    <x v="1266"/>
    <x v="465"/>
    <n v="102"/>
    <n v="4239767"/>
    <x v="278"/>
    <x v="1124"/>
    <s v="Men with BroomsÂ "/>
    <n v="3709"/>
    <x v="535"/>
    <s v="English"/>
    <s v="Canada"/>
    <n v="7500000"/>
    <n v="2002"/>
    <x v="28"/>
    <n v="-3260233"/>
    <m/>
  </r>
  <r>
    <x v="44"/>
    <x v="187"/>
    <n v="103"/>
    <n v="236266"/>
    <x v="395"/>
    <x v="88"/>
    <s v="GerryÂ "/>
    <n v="15104"/>
    <x v="477"/>
    <s v="English"/>
    <s v="USA"/>
    <n v="3500000"/>
    <n v="2002"/>
    <x v="53"/>
    <n v="-3263734"/>
    <m/>
  </r>
  <r>
    <x v="245"/>
    <x v="248"/>
    <n v="104"/>
    <n v="43097652"/>
    <x v="105"/>
    <x v="469"/>
    <s v="No ReservationsÂ "/>
    <n v="59068"/>
    <x v="866"/>
    <s v="English"/>
    <s v="USA"/>
    <n v="28000000"/>
    <n v="2007"/>
    <x v="21"/>
    <n v="15097652"/>
    <m/>
  </r>
  <r>
    <x v="1267"/>
    <x v="348"/>
    <n v="101"/>
    <n v="220234"/>
    <x v="38"/>
    <x v="1125"/>
    <s v="Ira &amp; AbbyÂ "/>
    <n v="1950"/>
    <x v="782"/>
    <s v="English"/>
    <s v="USA"/>
    <n v="3500000"/>
    <n v="2006"/>
    <x v="43"/>
    <n v="-3279766"/>
    <m/>
  </r>
  <r>
    <x v="1268"/>
    <x v="286"/>
    <n v="115"/>
    <n v="56702901"/>
    <x v="6"/>
    <x v="142"/>
    <s v="A Civil ActionÂ "/>
    <n v="23302"/>
    <x v="691"/>
    <s v="English"/>
    <s v="USA"/>
    <n v="60000000"/>
    <n v="1998"/>
    <x v="43"/>
    <n v="-3297099"/>
    <m/>
  </r>
  <r>
    <x v="1269"/>
    <x v="385"/>
    <n v="89"/>
    <n v="4692814"/>
    <x v="113"/>
    <x v="1126"/>
    <s v="Held UpÂ "/>
    <n v="2870"/>
    <x v="658"/>
    <s v="English"/>
    <s v="USA"/>
    <n v="8000000"/>
    <n v="1999"/>
    <x v="33"/>
    <n v="-3307186"/>
    <m/>
  </r>
  <r>
    <x v="1270"/>
    <x v="22"/>
    <n v="63"/>
    <n v="26687172"/>
    <x v="369"/>
    <x v="1127"/>
    <s v="Winnie the PoohÂ "/>
    <n v="15600"/>
    <x v="415"/>
    <s v="English"/>
    <s v="USA"/>
    <n v="30000000"/>
    <n v="2011"/>
    <x v="41"/>
    <n v="-3312828"/>
    <m/>
  </r>
  <r>
    <x v="109"/>
    <x v="24"/>
    <n v="116"/>
    <n v="40932372"/>
    <x v="18"/>
    <x v="167"/>
    <s v="The SiegeÂ "/>
    <n v="58023"/>
    <x v="101"/>
    <s v="English"/>
    <s v="USA"/>
    <n v="70000000"/>
    <n v="1998"/>
    <x v="21"/>
    <n v="-29067628"/>
    <m/>
  </r>
  <r>
    <x v="1271"/>
    <x v="426"/>
    <n v="97"/>
    <n v="4131640"/>
    <x v="50"/>
    <x v="1032"/>
    <s v="Witless ProtectionÂ "/>
    <n v="5463"/>
    <x v="786"/>
    <s v="English"/>
    <s v="USA"/>
    <n v="7500000"/>
    <n v="2008"/>
    <x v="55"/>
    <n v="-3368360"/>
    <m/>
  </r>
  <r>
    <x v="1272"/>
    <x v="465"/>
    <n v="105"/>
    <n v="123777"/>
    <x v="586"/>
    <x v="1128"/>
    <s v="The Masked SaintÂ "/>
    <n v="342"/>
    <x v="860"/>
    <s v="English"/>
    <s v="Canada"/>
    <n v="3500000"/>
    <n v="2016"/>
    <x v="47"/>
    <n v="-3376223"/>
    <m/>
  </r>
  <r>
    <x v="1273"/>
    <x v="414"/>
    <n v="105"/>
    <n v="92401"/>
    <x v="129"/>
    <x v="1129"/>
    <s v="I Spit on Your GraveÂ "/>
    <n v="56402"/>
    <x v="529"/>
    <s v="English"/>
    <s v="USA"/>
    <n v="2000000"/>
    <n v="2010"/>
    <x v="21"/>
    <n v="-1907599"/>
    <m/>
  </r>
  <r>
    <x v="1274"/>
    <x v="121"/>
    <n v="97"/>
    <n v="11614236"/>
    <x v="113"/>
    <x v="214"/>
    <s v="The MuseÂ "/>
    <n v="9294"/>
    <x v="143"/>
    <s v="English"/>
    <s v="USA"/>
    <n v="15000000"/>
    <n v="1999"/>
    <x v="36"/>
    <n v="-3385764"/>
    <m/>
  </r>
  <r>
    <x v="1275"/>
    <x v="336"/>
    <n v="98"/>
    <n v="101228"/>
    <x v="7"/>
    <x v="639"/>
    <s v="Winter PassingÂ "/>
    <n v="7228"/>
    <x v="725"/>
    <s v="English"/>
    <s v="USA"/>
    <n v="3500000"/>
    <n v="2005"/>
    <x v="48"/>
    <n v="-3398772"/>
    <m/>
  </r>
  <r>
    <x v="1276"/>
    <x v="299"/>
    <n v="104"/>
    <n v="2600000"/>
    <x v="31"/>
    <x v="71"/>
    <s v="Richard IIIÂ "/>
    <n v="11612"/>
    <x v="500"/>
    <s v="English"/>
    <s v="UK"/>
    <n v="6000000"/>
    <n v="1995"/>
    <x v="27"/>
    <n v="-3400000"/>
    <m/>
  </r>
  <r>
    <x v="249"/>
    <x v="89"/>
    <n v="96"/>
    <n v="3074838"/>
    <x v="200"/>
    <x v="6"/>
    <s v="ChloeÂ "/>
    <n v="56264"/>
    <x v="608"/>
    <s v="English"/>
    <s v="USA"/>
    <n v="11000000"/>
    <n v="2009"/>
    <x v="21"/>
    <n v="-7925162"/>
    <m/>
  </r>
  <r>
    <x v="1277"/>
    <x v="59"/>
    <n v="90"/>
    <n v="35033759"/>
    <x v="264"/>
    <x v="130"/>
    <s v="A Very Harold &amp; Kumar 3D ChristmasÂ "/>
    <n v="55008"/>
    <x v="741"/>
    <s v="English"/>
    <s v="USA"/>
    <n v="19000000"/>
    <n v="2011"/>
    <x v="21"/>
    <n v="16033759"/>
    <m/>
  </r>
  <r>
    <x v="1278"/>
    <x v="336"/>
    <n v="91"/>
    <n v="96793"/>
    <x v="574"/>
    <x v="996"/>
    <s v="D.E.B.S.Â "/>
    <n v="12188"/>
    <x v="659"/>
    <s v="English"/>
    <s v="USA"/>
    <n v="3500000"/>
    <n v="2004"/>
    <x v="42"/>
    <n v="-3403207"/>
    <m/>
  </r>
  <r>
    <x v="1279"/>
    <x v="339"/>
    <n v="99"/>
    <n v="562059"/>
    <x v="34"/>
    <x v="406"/>
    <s v="Poolhall JunkiesÂ "/>
    <n v="8535"/>
    <x v="756"/>
    <s v="English"/>
    <s v="USA"/>
    <n v="4000000"/>
    <n v="2002"/>
    <x v="44"/>
    <n v="-3437941"/>
    <m/>
  </r>
  <r>
    <x v="541"/>
    <x v="269"/>
    <n v="110"/>
    <n v="19179969"/>
    <x v="113"/>
    <x v="1130"/>
    <s v="BeerfestÂ "/>
    <n v="54710"/>
    <x v="573"/>
    <s v="English"/>
    <s v="USA"/>
    <n v="17500000"/>
    <n v="2006"/>
    <x v="21"/>
    <n v="1679969"/>
    <m/>
  </r>
  <r>
    <x v="1280"/>
    <x v="50"/>
    <n v="103"/>
    <n v="542860"/>
    <x v="86"/>
    <x v="1131"/>
    <s v="Winter in WartimeÂ "/>
    <n v="9230"/>
    <x v="783"/>
    <s v="Dutch"/>
    <s v="Netherlands"/>
    <n v="4000000"/>
    <n v="2008"/>
    <x v="49"/>
    <n v="-3457140"/>
    <m/>
  </r>
  <r>
    <x v="1281"/>
    <x v="165"/>
    <n v="87"/>
    <n v="54132596"/>
    <x v="587"/>
    <x v="394"/>
    <s v="TMNTÂ "/>
    <n v="53786"/>
    <x v="27"/>
    <s v="English"/>
    <s v="Hong Kong"/>
    <n v="34000000"/>
    <n v="2007"/>
    <x v="21"/>
    <n v="20132596"/>
    <m/>
  </r>
  <r>
    <x v="1282"/>
    <x v="269"/>
    <n v="138"/>
    <n v="10269307"/>
    <x v="210"/>
    <x v="644"/>
    <s v="The Boondock Saints II: All Saints DayÂ "/>
    <n v="53251"/>
    <x v="616"/>
    <s v="English"/>
    <s v="USA"/>
    <n v="8000000"/>
    <n v="2009"/>
    <x v="21"/>
    <n v="2269307"/>
    <m/>
  </r>
  <r>
    <x v="1083"/>
    <x v="499"/>
    <n v="100"/>
    <n v="29233"/>
    <x v="220"/>
    <x v="1132"/>
    <s v="Time to ChooseÂ "/>
    <n v="75"/>
    <x v="839"/>
    <s v="English"/>
    <s v="USA"/>
    <n v="3500000"/>
    <n v="2015"/>
    <x v="44"/>
    <n v="-3470767"/>
    <m/>
  </r>
  <r>
    <x v="1283"/>
    <x v="286"/>
    <n v="108"/>
    <n v="26525834"/>
    <x v="105"/>
    <x v="1133"/>
    <s v="BulworthÂ "/>
    <n v="21998"/>
    <x v="615"/>
    <s v="English"/>
    <s v="USA"/>
    <n v="30000000"/>
    <n v="1998"/>
    <x v="8"/>
    <n v="-3474166"/>
    <m/>
  </r>
  <r>
    <x v="1284"/>
    <x v="468"/>
    <n v="74"/>
    <n v="6491350"/>
    <x v="588"/>
    <x v="1134"/>
    <s v="Teacher's PetÂ "/>
    <n v="1231"/>
    <x v="570"/>
    <s v="English"/>
    <s v="USA"/>
    <n v="10000000"/>
    <n v="2004"/>
    <x v="16"/>
    <n v="-3508650"/>
    <m/>
  </r>
  <r>
    <x v="1276"/>
    <x v="153"/>
    <n v="98"/>
    <n v="16831505"/>
    <x v="533"/>
    <x v="465"/>
    <s v="WimbledonÂ "/>
    <n v="51842"/>
    <x v="607"/>
    <s v="English"/>
    <s v="UK"/>
    <n v="31000000"/>
    <n v="2004"/>
    <x v="21"/>
    <n v="-14168495"/>
    <m/>
  </r>
  <r>
    <x v="1285"/>
    <x v="229"/>
    <n v="102"/>
    <n v="17797316"/>
    <x v="38"/>
    <x v="827"/>
    <s v="Going the DistanceÂ "/>
    <n v="50523"/>
    <x v="756"/>
    <s v="English"/>
    <s v="USA"/>
    <n v="32000000"/>
    <n v="2010"/>
    <x v="21"/>
    <n v="-14202684"/>
    <m/>
  </r>
  <r>
    <x v="438"/>
    <x v="347"/>
    <n v="103"/>
    <n v="53133888"/>
    <x v="153"/>
    <x v="388"/>
    <s v="ArachnophobiaÂ "/>
    <n v="50389"/>
    <x v="632"/>
    <s v="English"/>
    <s v="USA"/>
    <n v="31000000"/>
    <n v="1990"/>
    <x v="21"/>
    <n v="22133888"/>
    <m/>
  </r>
  <r>
    <x v="541"/>
    <x v="159"/>
    <n v="119"/>
    <n v="4992159"/>
    <x v="457"/>
    <x v="1135"/>
    <s v="Club DreadÂ "/>
    <n v="23823"/>
    <x v="439"/>
    <s v="English"/>
    <s v="USA"/>
    <n v="8550000"/>
    <n v="2004"/>
    <x v="36"/>
    <n v="-3557841"/>
    <m/>
  </r>
  <r>
    <x v="278"/>
    <x v="343"/>
    <n v="106"/>
    <n v="399793"/>
    <x v="6"/>
    <x v="68"/>
    <s v="The Loss of Sexual InnocenceÂ "/>
    <n v="2877"/>
    <x v="609"/>
    <s v="English"/>
    <s v="USA"/>
    <n v="4000000"/>
    <n v="1999"/>
    <x v="40"/>
    <n v="-3600207"/>
    <m/>
  </r>
  <r>
    <x v="582"/>
    <x v="268"/>
    <n v="86"/>
    <n v="10397365"/>
    <x v="589"/>
    <x v="1136"/>
    <s v="Head Over HeelsÂ "/>
    <n v="11693"/>
    <x v="333"/>
    <s v="English"/>
    <s v="USA"/>
    <n v="14000000"/>
    <n v="2001"/>
    <x v="40"/>
    <n v="-3602635"/>
    <m/>
  </r>
  <r>
    <x v="1286"/>
    <x v="50"/>
    <n v="112"/>
    <n v="375723"/>
    <x v="7"/>
    <x v="1137"/>
    <s v="The Second MotherÂ "/>
    <n v="7025"/>
    <x v="570"/>
    <s v="Portuguese"/>
    <s v="Brazil"/>
    <n v="4000000"/>
    <n v="2015"/>
    <x v="14"/>
    <n v="-3624277"/>
    <m/>
  </r>
  <r>
    <x v="159"/>
    <x v="265"/>
    <n v="108"/>
    <n v="24984868"/>
    <x v="210"/>
    <x v="729"/>
    <s v="The November ManÂ "/>
    <n v="50056"/>
    <x v="650"/>
    <s v="English"/>
    <s v="USA"/>
    <n v="15000000"/>
    <n v="2014"/>
    <x v="21"/>
    <n v="9984868"/>
    <m/>
  </r>
  <r>
    <x v="1287"/>
    <x v="119"/>
    <n v="103"/>
    <n v="6061759"/>
    <x v="105"/>
    <x v="1138"/>
    <s v="The Family StoneÂ "/>
    <n v="49077"/>
    <x v="131"/>
    <s v="English"/>
    <s v="USA"/>
    <n v="17000000"/>
    <n v="2005"/>
    <x v="21"/>
    <n v="-10938241"/>
    <m/>
  </r>
  <r>
    <x v="1288"/>
    <x v="3"/>
    <n v="92"/>
    <n v="2963012"/>
    <x v="40"/>
    <x v="115"/>
    <s v="Before I Go to SleepÂ "/>
    <n v="48873"/>
    <x v="505"/>
    <s v="English"/>
    <s v="UK"/>
    <n v="22000000"/>
    <n v="2014"/>
    <x v="21"/>
    <n v="-19036988"/>
    <m/>
  </r>
  <r>
    <x v="1289"/>
    <x v="494"/>
    <n v="79"/>
    <n v="4350774"/>
    <x v="113"/>
    <x v="373"/>
    <s v="PCUÂ "/>
    <n v="10476"/>
    <x v="677"/>
    <s v="English"/>
    <s v="USA"/>
    <n v="8000000"/>
    <n v="1994"/>
    <x v="43"/>
    <n v="-3649226"/>
    <m/>
  </r>
  <r>
    <x v="1290"/>
    <x v="230"/>
    <n v="85"/>
    <n v="100669"/>
    <x v="7"/>
    <x v="250"/>
    <s v="Saint John of Las VegasÂ "/>
    <n v="2522"/>
    <x v="730"/>
    <s v="English"/>
    <s v="USA"/>
    <n v="3800000"/>
    <n v="2009"/>
    <x v="16"/>
    <n v="-3699331"/>
    <m/>
  </r>
  <r>
    <x v="1291"/>
    <x v="157"/>
    <n v="96"/>
    <n v="22913677"/>
    <x v="349"/>
    <x v="532"/>
    <s v="Ella EnchantedÂ "/>
    <n v="47800"/>
    <x v="169"/>
    <s v="English"/>
    <s v="USA"/>
    <n v="35000000"/>
    <n v="2004"/>
    <x v="21"/>
    <n v="-12086323"/>
    <m/>
  </r>
  <r>
    <x v="1292"/>
    <x v="59"/>
    <n v="125"/>
    <n v="1110286"/>
    <x v="88"/>
    <x v="131"/>
    <s v="Mother and ChildÂ "/>
    <n v="9727"/>
    <x v="743"/>
    <s v="English"/>
    <s v="USA"/>
    <n v="4825000"/>
    <n v="2009"/>
    <x v="46"/>
    <n v="-3714714"/>
    <m/>
  </r>
  <r>
    <x v="1293"/>
    <x v="218"/>
    <n v="97"/>
    <n v="6923891"/>
    <x v="105"/>
    <x v="941"/>
    <s v="Take Me Home TonightÂ "/>
    <n v="43867"/>
    <x v="535"/>
    <s v="English"/>
    <s v="USA"/>
    <n v="23000000"/>
    <n v="2011"/>
    <x v="21"/>
    <n v="-16076109"/>
    <m/>
  </r>
  <r>
    <x v="422"/>
    <x v="191"/>
    <n v="125"/>
    <n v="19076815"/>
    <x v="31"/>
    <x v="4"/>
    <s v="Hart's WarÂ "/>
    <n v="43651"/>
    <x v="331"/>
    <s v="English"/>
    <s v="USA"/>
    <n v="60000000"/>
    <n v="2002"/>
    <x v="21"/>
    <n v="-40923185"/>
    <m/>
  </r>
  <r>
    <x v="1294"/>
    <x v="452"/>
    <n v="93"/>
    <n v="5204007"/>
    <x v="219"/>
    <x v="1139"/>
    <s v="Formula 51Â "/>
    <n v="42876"/>
    <x v="804"/>
    <s v="English"/>
    <s v="UK"/>
    <n v="28000000"/>
    <n v="2001"/>
    <x v="21"/>
    <n v="-22795993"/>
    <m/>
  </r>
  <r>
    <x v="685"/>
    <x v="410"/>
    <n v="116"/>
    <n v="102678089"/>
    <x v="40"/>
    <x v="1140"/>
    <s v="The General's DaughterÂ "/>
    <n v="42705"/>
    <x v="273"/>
    <s v="English"/>
    <s v="USA"/>
    <n v="95000000"/>
    <n v="1999"/>
    <x v="21"/>
    <n v="7678089"/>
    <m/>
  </r>
  <r>
    <x v="871"/>
    <x v="410"/>
    <n v="113"/>
    <n v="54997476"/>
    <x v="12"/>
    <x v="832"/>
    <s v="Don't Say a WordÂ "/>
    <n v="40362"/>
    <x v="646"/>
    <s v="English"/>
    <s v="USA"/>
    <n v="50000000"/>
    <n v="2001"/>
    <x v="21"/>
    <n v="4997476"/>
    <m/>
  </r>
  <r>
    <x v="1295"/>
    <x v="329"/>
    <n v="111"/>
    <n v="228524"/>
    <x v="7"/>
    <x v="1141"/>
    <s v="Imaginary HeroesÂ "/>
    <n v="8708"/>
    <x v="356"/>
    <s v="English"/>
    <s v="USA"/>
    <n v="4000000"/>
    <n v="2004"/>
    <x v="41"/>
    <n v="-3771476"/>
    <m/>
  </r>
  <r>
    <x v="265"/>
    <x v="135"/>
    <n v="100"/>
    <n v="9801782"/>
    <x v="295"/>
    <x v="373"/>
    <s v="Very Bad ThingsÂ "/>
    <n v="39331"/>
    <x v="825"/>
    <s v="English"/>
    <s v="USA"/>
    <n v="10000000"/>
    <n v="1998"/>
    <x v="21"/>
    <n v="-198218"/>
    <m/>
  </r>
  <r>
    <x v="1296"/>
    <x v="268"/>
    <n v="99"/>
    <n v="19959"/>
    <x v="6"/>
    <x v="1142"/>
    <s v="The Good HeartÂ "/>
    <n v="3579"/>
    <x v="613"/>
    <s v="English"/>
    <s v="Iceland"/>
    <n v="3800000"/>
    <n v="2009"/>
    <x v="26"/>
    <n v="-3780041"/>
    <m/>
  </r>
  <r>
    <x v="1297"/>
    <x v="301"/>
    <n v="152"/>
    <n v="14873"/>
    <x v="590"/>
    <x v="333"/>
    <s v="Major DundeeÂ "/>
    <n v="5294"/>
    <x v="283"/>
    <s v="English"/>
    <s v="USA"/>
    <n v="3800000"/>
    <n v="1965"/>
    <x v="8"/>
    <n v="-3785127"/>
    <m/>
  </r>
  <r>
    <x v="1298"/>
    <x v="338"/>
    <n v="122"/>
    <n v="713413"/>
    <x v="161"/>
    <x v="1143"/>
    <s v="CharacterÂ "/>
    <n v="9171"/>
    <x v="492"/>
    <s v="Dutch"/>
    <s v="Netherlands"/>
    <n v="4500000"/>
    <n v="1997"/>
    <x v="15"/>
    <n v="-3786587"/>
    <m/>
  </r>
  <r>
    <x v="466"/>
    <x v="212"/>
    <n v="97"/>
    <n v="28328132"/>
    <x v="591"/>
    <x v="376"/>
    <s v="After the SunsetÂ "/>
    <n v="38298"/>
    <x v="338"/>
    <s v="English"/>
    <s v="USA"/>
    <n v="58000000"/>
    <n v="2004"/>
    <x v="21"/>
    <n v="-29671868"/>
    <m/>
  </r>
  <r>
    <x v="1299"/>
    <x v="187"/>
    <n v="154"/>
    <n v="6201757"/>
    <x v="592"/>
    <x v="269"/>
    <s v="Topsy-TurvyÂ "/>
    <n v="10037"/>
    <x v="458"/>
    <s v="English"/>
    <s v="UK"/>
    <n v="10000000"/>
    <n v="1999"/>
    <x v="38"/>
    <n v="-3798243"/>
    <m/>
  </r>
  <r>
    <x v="1300"/>
    <x v="459"/>
    <n v="135"/>
    <n v="53854588"/>
    <x v="278"/>
    <x v="1144"/>
    <s v="Tin CupÂ "/>
    <n v="37911"/>
    <x v="758"/>
    <s v="English"/>
    <s v="USA"/>
    <n v="45000000"/>
    <n v="1996"/>
    <x v="21"/>
    <n v="8854588"/>
    <m/>
  </r>
  <r>
    <x v="1242"/>
    <x v="468"/>
    <n v="86"/>
    <n v="185577"/>
    <x v="113"/>
    <x v="1127"/>
    <s v="The Big TeaseÂ "/>
    <n v="2133"/>
    <x v="675"/>
    <s v="English"/>
    <s v="UK"/>
    <n v="4000000"/>
    <n v="1999"/>
    <x v="21"/>
    <n v="-3814423"/>
    <m/>
  </r>
  <r>
    <x v="1301"/>
    <x v="225"/>
    <n v="113"/>
    <n v="146402"/>
    <x v="7"/>
    <x v="1145"/>
    <s v="Mondays in the SunÂ "/>
    <n v="9913"/>
    <x v="483"/>
    <s v="Spanish"/>
    <s v="Spain"/>
    <n v="4000000"/>
    <n v="2002"/>
    <x v="18"/>
    <n v="-3853598"/>
    <m/>
  </r>
  <r>
    <x v="1302"/>
    <x v="392"/>
    <n v="76"/>
    <n v="11144518"/>
    <x v="346"/>
    <x v="1146"/>
    <s v="Barney's Great AdventureÂ "/>
    <n v="2724"/>
    <x v="725"/>
    <s v="English"/>
    <s v="Canada"/>
    <n v="15000000"/>
    <n v="1998"/>
    <x v="66"/>
    <n v="-3855482"/>
    <m/>
  </r>
  <r>
    <x v="1303"/>
    <x v="343"/>
    <n v="104"/>
    <n v="143653"/>
    <x v="62"/>
    <x v="896"/>
    <s v="Desert DancerÂ "/>
    <n v="1177"/>
    <x v="811"/>
    <s v="English"/>
    <s v="UK"/>
    <n v="4000000"/>
    <n v="2014"/>
    <x v="28"/>
    <n v="-3856347"/>
    <m/>
  </r>
  <r>
    <x v="1304"/>
    <x v="292"/>
    <n v="109"/>
    <n v="8134217"/>
    <x v="186"/>
    <x v="1110"/>
    <s v="Cadillac RecordsÂ "/>
    <n v="15412"/>
    <x v="757"/>
    <s v="English"/>
    <s v="USA"/>
    <n v="12000000"/>
    <n v="2008"/>
    <x v="44"/>
    <n v="-3865783"/>
    <m/>
  </r>
  <r>
    <x v="911"/>
    <x v="411"/>
    <n v="108"/>
    <n v="11702090"/>
    <x v="38"/>
    <x v="1147"/>
    <s v="Sydney WhiteÂ "/>
    <n v="37700"/>
    <x v="451"/>
    <s v="English"/>
    <s v="USA"/>
    <n v="16500000"/>
    <n v="2007"/>
    <x v="21"/>
    <n v="-4797910"/>
    <m/>
  </r>
  <r>
    <x v="1305"/>
    <x v="30"/>
    <n v="90"/>
    <n v="101055"/>
    <x v="103"/>
    <x v="651"/>
    <s v="Survival of the DeadÂ "/>
    <n v="17478"/>
    <x v="462"/>
    <s v="English"/>
    <s v="USA"/>
    <n v="4000000"/>
    <n v="2009"/>
    <x v="24"/>
    <n v="-3898945"/>
    <m/>
  </r>
  <r>
    <x v="1306"/>
    <x v="404"/>
    <n v="120"/>
    <n v="100412"/>
    <x v="6"/>
    <x v="1148"/>
    <s v="Buen DÃ­a, RamÃ³nÂ "/>
    <n v="2112"/>
    <x v="851"/>
    <s v="German"/>
    <s v="Mexico"/>
    <n v="4000000"/>
    <n v="2013"/>
    <x v="18"/>
    <n v="-3899588"/>
    <m/>
  </r>
  <r>
    <x v="1047"/>
    <x v="478"/>
    <n v="103"/>
    <n v="1100000"/>
    <x v="0"/>
    <x v="1149"/>
    <s v="Light SleeperÂ "/>
    <n v="3665"/>
    <x v="785"/>
    <s v="English"/>
    <s v="USA"/>
    <n v="5000000"/>
    <n v="1992"/>
    <x v="8"/>
    <n v="-3900000"/>
    <m/>
  </r>
  <r>
    <x v="96"/>
    <x v="11"/>
    <n v="98"/>
    <n v="3247816"/>
    <x v="105"/>
    <x v="18"/>
    <s v="You Will Meet a Tall Dark StrangerÂ "/>
    <n v="36145"/>
    <x v="666"/>
    <s v="English"/>
    <s v="USA"/>
    <n v="22000000"/>
    <n v="2010"/>
    <x v="21"/>
    <n v="-18752184"/>
    <m/>
  </r>
  <r>
    <x v="167"/>
    <x v="73"/>
    <n v="97"/>
    <n v="1768416"/>
    <x v="7"/>
    <x v="1150"/>
    <s v="SomewhereÂ "/>
    <n v="35848"/>
    <x v="834"/>
    <s v="English"/>
    <s v="USA"/>
    <n v="7000000"/>
    <n v="2010"/>
    <x v="21"/>
    <n v="-5231584"/>
    <m/>
  </r>
  <r>
    <x v="1307"/>
    <x v="269"/>
    <n v="104"/>
    <n v="1056102"/>
    <x v="12"/>
    <x v="1151"/>
    <s v="WonderlandÂ "/>
    <n v="18792"/>
    <x v="265"/>
    <s v="English"/>
    <s v="USA"/>
    <n v="5000000"/>
    <n v="2003"/>
    <x v="37"/>
    <n v="-3943898"/>
    <m/>
  </r>
  <r>
    <x v="1308"/>
    <x v="394"/>
    <n v="96"/>
    <n v="6044618"/>
    <x v="537"/>
    <x v="644"/>
    <s v="Deuces WildÂ "/>
    <n v="6200"/>
    <x v="622"/>
    <s v="English"/>
    <s v="USA"/>
    <n v="10000000"/>
    <n v="2002"/>
    <x v="36"/>
    <n v="-3955382"/>
    <m/>
  </r>
  <r>
    <x v="529"/>
    <x v="35"/>
    <n v="100"/>
    <n v="63536011"/>
    <x v="105"/>
    <x v="286"/>
    <s v="Hope SpringsÂ "/>
    <n v="34258"/>
    <x v="644"/>
    <s v="English"/>
    <s v="USA"/>
    <n v="30000000"/>
    <n v="2012"/>
    <x v="21"/>
    <n v="33536011"/>
    <m/>
  </r>
  <r>
    <x v="1309"/>
    <x v="224"/>
    <n v="95"/>
    <n v="2025238"/>
    <x v="426"/>
    <x v="1152"/>
    <s v="NovocaineÂ "/>
    <n v="9589"/>
    <x v="505"/>
    <s v="English"/>
    <s v="USA"/>
    <n v="6000000"/>
    <n v="2001"/>
    <x v="16"/>
    <n v="-3974762"/>
    <m/>
  </r>
  <r>
    <x v="1310"/>
    <x v="228"/>
    <n v="106"/>
    <n v="20262"/>
    <x v="6"/>
    <x v="107"/>
    <s v="Futuro BeachÂ "/>
    <n v="1738"/>
    <x v="811"/>
    <s v="Portuguese"/>
    <s v="Brazil"/>
    <n v="4000000"/>
    <n v="2014"/>
    <x v="20"/>
    <n v="-3979738"/>
    <m/>
  </r>
  <r>
    <x v="1311"/>
    <x v="460"/>
    <n v="92"/>
    <n v="12836"/>
    <x v="62"/>
    <x v="13"/>
    <s v="The Last Time I Committed SuicideÂ "/>
    <n v="1686"/>
    <x v="823"/>
    <s v="English"/>
    <s v="USA"/>
    <n v="4000000"/>
    <n v="1997"/>
    <x v="16"/>
    <n v="-3987164"/>
    <m/>
  </r>
  <r>
    <x v="376"/>
    <x v="16"/>
    <n v="115"/>
    <n v="12626905"/>
    <x v="1"/>
    <x v="49"/>
    <s v="Triple 9Â "/>
    <n v="32567"/>
    <x v="727"/>
    <s v="English"/>
    <s v="USA"/>
    <n v="20000000"/>
    <n v="2016"/>
    <x v="21"/>
    <n v="-7373095"/>
    <m/>
  </r>
  <r>
    <x v="1312"/>
    <x v="366"/>
    <n v="93"/>
    <n v="4063"/>
    <x v="200"/>
    <x v="1153"/>
    <s v="InescapableÂ "/>
    <n v="2086"/>
    <x v="786"/>
    <s v="English"/>
    <s v="Canada"/>
    <n v="4000000"/>
    <n v="2012"/>
    <x v="30"/>
    <n v="-3995937"/>
    <m/>
  </r>
  <r>
    <x v="437"/>
    <x v="448"/>
    <n v="81"/>
    <m/>
    <x v="103"/>
    <x v="1154"/>
    <s v="No VacancyÂ "/>
    <n v="1561"/>
    <x v="817"/>
    <s v="English"/>
    <s v="USA"/>
    <n v="4000000"/>
    <n v="2012"/>
    <x v="51"/>
    <n v="-4000000"/>
    <m/>
  </r>
  <r>
    <x v="49"/>
    <x v="335"/>
    <n v="111"/>
    <n v="46815748"/>
    <x v="283"/>
    <x v="286"/>
    <s v="The River WildÂ "/>
    <n v="32544"/>
    <x v="435"/>
    <s v="English"/>
    <s v="USA"/>
    <n v="45000000"/>
    <n v="1994"/>
    <x v="21"/>
    <n v="1815748"/>
    <m/>
  </r>
  <r>
    <x v="1313"/>
    <x v="22"/>
    <n v="95"/>
    <n v="65804"/>
    <x v="22"/>
    <x v="153"/>
    <s v="DeadfallÂ "/>
    <n v="32512"/>
    <x v="457"/>
    <s v="English"/>
    <s v="USA"/>
    <n v="12000000"/>
    <n v="2012"/>
    <x v="21"/>
    <n v="-11934196"/>
    <m/>
  </r>
  <r>
    <x v="1314"/>
    <x v="229"/>
    <n v="101"/>
    <n v="11956207"/>
    <x v="309"/>
    <x v="691"/>
    <s v="Sorority RowÂ "/>
    <n v="24012"/>
    <x v="620"/>
    <s v="English"/>
    <s v="USA"/>
    <n v="16000000"/>
    <n v="2009"/>
    <x v="33"/>
    <n v="-4043793"/>
    <m/>
  </r>
  <r>
    <x v="287"/>
    <x v="258"/>
    <n v="119"/>
    <n v="4440055"/>
    <x v="91"/>
    <x v="454"/>
    <s v="Bright StarÂ "/>
    <n v="21360"/>
    <x v="227"/>
    <s v="English"/>
    <s v="UK"/>
    <n v="8500000"/>
    <n v="2009"/>
    <x v="44"/>
    <n v="-4059945"/>
    <m/>
  </r>
  <r>
    <x v="365"/>
    <x v="308"/>
    <n v="90"/>
    <n v="63826569"/>
    <x v="113"/>
    <x v="1155"/>
    <s v="In &amp; OutÂ "/>
    <n v="32416"/>
    <x v="461"/>
    <s v="English"/>
    <s v="USA"/>
    <n v="35000000"/>
    <n v="1997"/>
    <x v="21"/>
    <n v="28826569"/>
    <m/>
  </r>
  <r>
    <x v="1315"/>
    <x v="187"/>
    <n v="97"/>
    <n v="28927720"/>
    <x v="550"/>
    <x v="13"/>
    <s v="The WatcherÂ "/>
    <n v="22220"/>
    <x v="691"/>
    <s v="English"/>
    <s v="USA"/>
    <n v="33000000"/>
    <n v="2000"/>
    <x v="42"/>
    <n v="-4072280"/>
    <m/>
  </r>
  <r>
    <x v="830"/>
    <x v="120"/>
    <n v="104"/>
    <n v="23393765"/>
    <x v="88"/>
    <x v="474"/>
    <s v="Endless LoveÂ "/>
    <n v="31323"/>
    <x v="788"/>
    <s v="English"/>
    <s v="USA"/>
    <n v="20000000"/>
    <n v="2014"/>
    <x v="21"/>
    <n v="3393765"/>
    <m/>
  </r>
  <r>
    <x v="373"/>
    <x v="168"/>
    <n v="97"/>
    <n v="7574066"/>
    <x v="7"/>
    <x v="131"/>
    <s v="While We're YoungÂ "/>
    <n v="30325"/>
    <x v="452"/>
    <s v="English"/>
    <s v="USA"/>
    <n v="10000000"/>
    <n v="2014"/>
    <x v="21"/>
    <n v="-2425934"/>
    <m/>
  </r>
  <r>
    <x v="1316"/>
    <x v="270"/>
    <n v="100"/>
    <n v="513836"/>
    <x v="105"/>
    <x v="1156"/>
    <s v="The Names of LoveÂ "/>
    <n v="6304"/>
    <x v="817"/>
    <s v="French"/>
    <s v="France"/>
    <n v="4600000"/>
    <n v="2010"/>
    <x v="46"/>
    <n v="-4086164"/>
    <m/>
  </r>
  <r>
    <x v="1100"/>
    <x v="228"/>
    <n v="92"/>
    <n v="85884815"/>
    <x v="201"/>
    <x v="835"/>
    <s v="Alvin and the Chipmunks: The Road ChipÂ "/>
    <n v="9418"/>
    <x v="725"/>
    <s v="English"/>
    <s v="USA"/>
    <n v="90000000"/>
    <n v="2015"/>
    <x v="24"/>
    <n v="-4115185"/>
    <m/>
  </r>
  <r>
    <x v="824"/>
    <x v="153"/>
    <n v="92"/>
    <n v="4881867"/>
    <x v="333"/>
    <x v="24"/>
    <s v="Hamlet 2Â "/>
    <n v="15200"/>
    <x v="788"/>
    <s v="English"/>
    <s v="USA"/>
    <n v="9000000"/>
    <n v="2008"/>
    <x v="48"/>
    <n v="-4118133"/>
    <m/>
  </r>
  <r>
    <x v="1317"/>
    <x v="499"/>
    <n v="118"/>
    <n v="3347439"/>
    <x v="88"/>
    <x v="1157"/>
    <s v="The Work and the GloryÂ "/>
    <n v="833"/>
    <x v="728"/>
    <s v="English"/>
    <s v="USA"/>
    <n v="7500000"/>
    <n v="2004"/>
    <x v="26"/>
    <n v="-4152561"/>
    <m/>
  </r>
  <r>
    <x v="1318"/>
    <x v="116"/>
    <n v="97"/>
    <n v="434417"/>
    <x v="6"/>
    <x v="227"/>
    <s v="Savage GraceÂ "/>
    <n v="8867"/>
    <x v="743"/>
    <s v="English"/>
    <s v="Spain"/>
    <n v="4600000"/>
    <n v="2007"/>
    <x v="17"/>
    <n v="-4165583"/>
    <m/>
  </r>
  <r>
    <x v="1319"/>
    <x v="460"/>
    <n v="99"/>
    <n v="830210"/>
    <x v="125"/>
    <x v="998"/>
    <s v="Atlas Shrugged: Who Is John Galt?Â "/>
    <n v="1900"/>
    <x v="356"/>
    <s v="English"/>
    <s v="USA"/>
    <n v="5000000"/>
    <n v="2014"/>
    <x v="23"/>
    <n v="-4169790"/>
    <m/>
  </r>
  <r>
    <x v="882"/>
    <x v="252"/>
    <n v="110"/>
    <n v="25167270"/>
    <x v="57"/>
    <x v="0"/>
    <s v="Nurse BettyÂ "/>
    <n v="30119"/>
    <x v="466"/>
    <s v="English"/>
    <s v="Germany"/>
    <n v="24000000"/>
    <n v="2000"/>
    <x v="21"/>
    <n v="1167270"/>
    <m/>
  </r>
  <r>
    <x v="979"/>
    <x v="295"/>
    <n v="115"/>
    <n v="41543207"/>
    <x v="12"/>
    <x v="0"/>
    <s v="High CrimesÂ "/>
    <n v="30077"/>
    <x v="494"/>
    <s v="English"/>
    <s v="USA"/>
    <n v="42000000"/>
    <n v="2002"/>
    <x v="21"/>
    <n v="-456793"/>
    <m/>
  </r>
  <r>
    <x v="370"/>
    <x v="135"/>
    <n v="91"/>
    <n v="1292119"/>
    <x v="91"/>
    <x v="49"/>
    <s v="IrisÂ "/>
    <n v="14786"/>
    <x v="330"/>
    <s v="English"/>
    <s v="UK"/>
    <n v="5500000"/>
    <n v="2001"/>
    <x v="49"/>
    <n v="-4207881"/>
    <m/>
  </r>
  <r>
    <x v="957"/>
    <x v="11"/>
    <n v="91"/>
    <n v="7455447"/>
    <x v="105"/>
    <x v="1158"/>
    <s v="CyrusÂ "/>
    <n v="29967"/>
    <x v="620"/>
    <s v="English"/>
    <s v="USA"/>
    <n v="7000000"/>
    <n v="2010"/>
    <x v="21"/>
    <n v="455447"/>
    <m/>
  </r>
  <r>
    <x v="96"/>
    <x v="335"/>
    <n v="124"/>
    <n v="10763469"/>
    <x v="105"/>
    <x v="102"/>
    <s v="New York StoriesÂ "/>
    <n v="13692"/>
    <x v="415"/>
    <s v="English"/>
    <s v="USA"/>
    <n v="15000000"/>
    <n v="1989"/>
    <x v="48"/>
    <n v="-4236531"/>
    <m/>
  </r>
  <r>
    <x v="1299"/>
    <x v="88"/>
    <n v="150"/>
    <n v="3958500"/>
    <x v="3"/>
    <x v="1159"/>
    <s v="Mr. TurnerÂ "/>
    <n v="17933"/>
    <x v="504"/>
    <s v="English"/>
    <s v="UK"/>
    <n v="8200000"/>
    <n v="2014"/>
    <x v="8"/>
    <n v="-4241500"/>
    <m/>
  </r>
  <r>
    <x v="1320"/>
    <x v="361"/>
    <n v="96"/>
    <n v="3713002"/>
    <x v="220"/>
    <x v="1160"/>
    <s v="The Real CancunÂ "/>
    <n v="3611"/>
    <x v="818"/>
    <s v="English"/>
    <s v="USA"/>
    <n v="8000000"/>
    <n v="2003"/>
    <x v="68"/>
    <n v="-4286998"/>
    <m/>
  </r>
  <r>
    <x v="1321"/>
    <x v="306"/>
    <n v="84"/>
    <n v="15712072"/>
    <x v="1"/>
    <x v="1161"/>
    <s v="PaparazziÂ "/>
    <n v="13210"/>
    <x v="461"/>
    <s v="English"/>
    <s v="USA"/>
    <n v="20000000"/>
    <n v="2004"/>
    <x v="16"/>
    <n v="-4287928"/>
    <m/>
  </r>
  <r>
    <x v="797"/>
    <x v="292"/>
    <n v="89"/>
    <n v="12693621"/>
    <x v="32"/>
    <x v="63"/>
    <s v="TheyÂ "/>
    <n v="10885"/>
    <x v="497"/>
    <s v="English"/>
    <s v="USA"/>
    <n v="17000000"/>
    <n v="2002"/>
    <x v="34"/>
    <n v="-4306379"/>
    <m/>
  </r>
  <r>
    <x v="317"/>
    <x v="362"/>
    <n v="135"/>
    <n v="49994804"/>
    <x v="593"/>
    <x v="1162"/>
    <s v="EvitaÂ "/>
    <n v="29205"/>
    <x v="490"/>
    <s v="English"/>
    <s v="USA"/>
    <n v="55000000"/>
    <n v="1996"/>
    <x v="21"/>
    <n v="-5005196"/>
    <m/>
  </r>
  <r>
    <x v="47"/>
    <x v="3"/>
    <n v="114"/>
    <n v="6592103"/>
    <x v="12"/>
    <x v="977"/>
    <s v="Femme FataleÂ "/>
    <n v="28584"/>
    <x v="279"/>
    <s v="English"/>
    <s v="France"/>
    <n v="35000000"/>
    <n v="2002"/>
    <x v="21"/>
    <n v="-28407897"/>
    <m/>
  </r>
  <r>
    <x v="1"/>
    <x v="53"/>
    <n v="103"/>
    <n v="41382841"/>
    <x v="207"/>
    <x v="235"/>
    <s v="Peggy Sue Got MarriedÂ "/>
    <n v="27149"/>
    <x v="452"/>
    <s v="English"/>
    <s v="USA"/>
    <n v="18000000"/>
    <n v="1986"/>
    <x v="21"/>
    <n v="23382841"/>
    <m/>
  </r>
  <r>
    <x v="607"/>
    <x v="366"/>
    <n v="114"/>
    <n v="18653615"/>
    <x v="7"/>
    <x v="62"/>
    <s v="Anywhere But HereÂ "/>
    <n v="14786"/>
    <x v="481"/>
    <s v="English"/>
    <s v="USA"/>
    <n v="23000000"/>
    <n v="1999"/>
    <x v="20"/>
    <n v="-4346385"/>
    <m/>
  </r>
  <r>
    <x v="1322"/>
    <x v="108"/>
    <n v="97"/>
    <n v="107225164"/>
    <x v="594"/>
    <x v="250"/>
    <s v="The Angry Birds MovieÂ "/>
    <n v="27130"/>
    <x v="620"/>
    <s v="English"/>
    <s v="USA"/>
    <n v="73000000"/>
    <n v="2016"/>
    <x v="21"/>
    <n v="34225164"/>
    <m/>
  </r>
  <r>
    <x v="1323"/>
    <x v="509"/>
    <n v="95"/>
    <n v="26297"/>
    <x v="478"/>
    <x v="458"/>
    <s v="Kill ListÂ "/>
    <n v="25750"/>
    <x v="529"/>
    <s v="English"/>
    <s v="UK"/>
    <n v="500000"/>
    <n v="2011"/>
    <x v="21"/>
    <n v="-473703"/>
    <m/>
  </r>
  <r>
    <x v="442"/>
    <x v="264"/>
    <n v="94"/>
    <n v="19548064"/>
    <x v="280"/>
    <x v="235"/>
    <s v="Astro BoyÂ "/>
    <n v="25681"/>
    <x v="551"/>
    <s v="English"/>
    <s v="Hong Kong"/>
    <n v="65000000"/>
    <n v="2009"/>
    <x v="21"/>
    <n v="-45451936"/>
    <m/>
  </r>
  <r>
    <x v="1324"/>
    <x v="495"/>
    <n v="100"/>
    <n v="2024854"/>
    <x v="21"/>
    <x v="1163"/>
    <s v="The Work and the Glory II: American ZionÂ "/>
    <n v="564"/>
    <x v="817"/>
    <s v="English"/>
    <s v="USA"/>
    <n v="6500000"/>
    <n v="2005"/>
    <x v="37"/>
    <n v="-4475146"/>
    <m/>
  </r>
  <r>
    <x v="636"/>
    <x v="305"/>
    <n v="96"/>
    <n v="766487"/>
    <x v="38"/>
    <x v="513"/>
    <s v="The TenÂ "/>
    <n v="15315"/>
    <x v="617"/>
    <s v="English"/>
    <s v="USA"/>
    <n v="5250000"/>
    <n v="2007"/>
    <x v="24"/>
    <n v="-4483513"/>
    <m/>
  </r>
  <r>
    <x v="1325"/>
    <x v="193"/>
    <n v="103"/>
    <n v="8691"/>
    <x v="27"/>
    <x v="368"/>
    <s v="Falcon RisingÂ "/>
    <n v="4952"/>
    <x v="527"/>
    <s v="English"/>
    <s v="USA"/>
    <n v="4500000"/>
    <n v="2014"/>
    <x v="16"/>
    <n v="-4491309"/>
    <m/>
  </r>
  <r>
    <x v="190"/>
    <x v="36"/>
    <n v="156"/>
    <n v="336530303"/>
    <x v="392"/>
    <x v="33"/>
    <s v="Spider-Man 3Â "/>
    <n v="383071"/>
    <x v="874"/>
    <s v="English"/>
    <s v="USA"/>
    <n v="258000000"/>
    <n v="2007"/>
    <x v="53"/>
    <n v="78530303"/>
    <m/>
  </r>
  <r>
    <x v="190"/>
    <x v="36"/>
    <n v="156"/>
    <n v="336530303"/>
    <x v="392"/>
    <x v="33"/>
    <s v="Spider-Man 3Â "/>
    <n v="383056"/>
    <x v="874"/>
    <s v="English"/>
    <s v="USA"/>
    <n v="258000000"/>
    <n v="2007"/>
    <x v="53"/>
    <n v="78530303"/>
    <m/>
  </r>
  <r>
    <x v="1326"/>
    <x v="53"/>
    <n v="96"/>
    <n v="10494147"/>
    <x v="88"/>
    <x v="258"/>
    <s v="Here on EarthÂ "/>
    <n v="7403"/>
    <x v="286"/>
    <s v="English"/>
    <s v="USA"/>
    <n v="15000000"/>
    <n v="2000"/>
    <x v="33"/>
    <n v="-4505853"/>
    <m/>
  </r>
  <r>
    <x v="1327"/>
    <x v="154"/>
    <n v="109"/>
    <n v="13491653"/>
    <x v="34"/>
    <x v="178"/>
    <s v="The Tailor of PanamaÂ "/>
    <n v="23728"/>
    <x v="619"/>
    <s v="English"/>
    <s v="USA"/>
    <n v="18000000"/>
    <n v="2001"/>
    <x v="20"/>
    <n v="-4508347"/>
    <m/>
  </r>
  <r>
    <x v="5"/>
    <x v="510"/>
    <n v="122"/>
    <n v="317011114"/>
    <x v="51"/>
    <x v="12"/>
    <s v="Indiana Jones and the Kingdom of the Crystal SkullÂ "/>
    <n v="333847"/>
    <x v="32"/>
    <s v="English"/>
    <s v="USA"/>
    <n v="185000000"/>
    <n v="2008"/>
    <x v="53"/>
    <n v="132011114"/>
    <m/>
  </r>
  <r>
    <x v="1328"/>
    <x v="76"/>
    <n v="102"/>
    <n v="106369117"/>
    <x v="170"/>
    <x v="118"/>
    <s v="300: Rise of an EmpireÂ "/>
    <n v="225273"/>
    <x v="93"/>
    <s v="English"/>
    <s v="USA"/>
    <n v="110000000"/>
    <n v="2014"/>
    <x v="53"/>
    <n v="-3630883"/>
    <m/>
  </r>
  <r>
    <x v="705"/>
    <x v="292"/>
    <n v="98"/>
    <n v="15464026"/>
    <x v="38"/>
    <x v="1164"/>
    <s v="LoserÂ "/>
    <n v="23076"/>
    <x v="181"/>
    <s v="English"/>
    <s v="USA"/>
    <n v="20000000"/>
    <n v="2000"/>
    <x v="42"/>
    <n v="-4535974"/>
    <m/>
  </r>
  <r>
    <x v="414"/>
    <x v="335"/>
    <n v="91"/>
    <n v="10443316"/>
    <x v="105"/>
    <x v="315"/>
    <s v="Home FriesÂ "/>
    <n v="7159"/>
    <x v="500"/>
    <s v="English"/>
    <s v="USA"/>
    <n v="15000000"/>
    <n v="1998"/>
    <x v="24"/>
    <n v="-4556684"/>
    <m/>
  </r>
  <r>
    <x v="114"/>
    <x v="511"/>
    <n v="113"/>
    <n v="79711678"/>
    <x v="213"/>
    <x v="79"/>
    <s v="Dark ShadowsÂ "/>
    <n v="199039"/>
    <x v="630"/>
    <s v="English"/>
    <s v="USA"/>
    <n v="100000000"/>
    <n v="2012"/>
    <x v="53"/>
    <n v="-20288322"/>
    <m/>
  </r>
  <r>
    <x v="562"/>
    <x v="41"/>
    <n v="103"/>
    <n v="10411980"/>
    <x v="595"/>
    <x v="1165"/>
    <s v="Raise Your VoiceÂ "/>
    <n v="22649"/>
    <x v="442"/>
    <s v="English"/>
    <s v="USA"/>
    <n v="15000000"/>
    <n v="2004"/>
    <x v="17"/>
    <n v="-4588020"/>
    <m/>
  </r>
  <r>
    <x v="313"/>
    <x v="292"/>
    <n v="101"/>
    <n v="15408822"/>
    <x v="38"/>
    <x v="1166"/>
    <s v="A Guy ThingÂ "/>
    <n v="14147"/>
    <x v="622"/>
    <s v="English"/>
    <s v="USA"/>
    <n v="20000000"/>
    <n v="2003"/>
    <x v="36"/>
    <n v="-4591178"/>
    <m/>
  </r>
  <r>
    <x v="1329"/>
    <x v="306"/>
    <n v="86"/>
    <n v="9402410"/>
    <x v="264"/>
    <x v="1167"/>
    <s v="Fun SizeÂ "/>
    <n v="11233"/>
    <x v="527"/>
    <s v="English"/>
    <s v="USA"/>
    <n v="14000000"/>
    <n v="2012"/>
    <x v="40"/>
    <n v="-4597590"/>
    <m/>
  </r>
  <r>
    <x v="229"/>
    <x v="302"/>
    <n v="121"/>
    <n v="79948113"/>
    <x v="24"/>
    <x v="235"/>
    <s v="KnowingÂ "/>
    <n v="186879"/>
    <x v="875"/>
    <s v="English"/>
    <s v="USA"/>
    <n v="50000000"/>
    <n v="2009"/>
    <x v="53"/>
    <n v="29948113"/>
    <m/>
  </r>
  <r>
    <x v="1330"/>
    <x v="307"/>
    <n v="106"/>
    <n v="5348317"/>
    <x v="240"/>
    <x v="1"/>
    <s v="Danny CollinsÂ "/>
    <n v="20810"/>
    <x v="445"/>
    <s v="English"/>
    <s v="USA"/>
    <n v="10000000"/>
    <n v="2015"/>
    <x v="49"/>
    <n v="-4651683"/>
    <m/>
  </r>
  <r>
    <x v="607"/>
    <x v="299"/>
    <n v="104"/>
    <n v="1346503"/>
    <x v="306"/>
    <x v="1168"/>
    <s v="Snow Flower and the Secret FanÂ "/>
    <n v="3024"/>
    <x v="838"/>
    <s v="English"/>
    <s v="China"/>
    <n v="6000000"/>
    <n v="2011"/>
    <x v="20"/>
    <n v="-4653497"/>
    <m/>
  </r>
  <r>
    <x v="1006"/>
    <x v="309"/>
    <n v="99"/>
    <n v="2344847"/>
    <x v="66"/>
    <x v="15"/>
    <s v="RedbeltÂ "/>
    <n v="18561"/>
    <x v="229"/>
    <s v="English"/>
    <s v="USA"/>
    <n v="7000000"/>
    <n v="2008"/>
    <x v="8"/>
    <n v="-4655153"/>
    <m/>
  </r>
  <r>
    <x v="99"/>
    <x v="512"/>
    <n v="117"/>
    <n v="58607007"/>
    <x v="275"/>
    <x v="264"/>
    <s v="RoboCopÂ "/>
    <n v="182910"/>
    <x v="876"/>
    <s v="English"/>
    <s v="USA"/>
    <n v="100000000"/>
    <n v="2014"/>
    <x v="53"/>
    <n v="-41392993"/>
    <m/>
  </r>
  <r>
    <x v="1331"/>
    <x v="378"/>
    <n v="97"/>
    <n v="326308"/>
    <x v="22"/>
    <x v="232"/>
    <s v="Albino AlligatorÂ "/>
    <n v="6632"/>
    <x v="435"/>
    <s v="English"/>
    <s v="USA"/>
    <n v="5000000"/>
    <n v="1996"/>
    <x v="20"/>
    <n v="-4673692"/>
    <m/>
  </r>
  <r>
    <x v="99"/>
    <x v="512"/>
    <n v="117"/>
    <n v="58607007"/>
    <x v="275"/>
    <x v="264"/>
    <s v="RoboCopÂ "/>
    <n v="182899"/>
    <x v="876"/>
    <s v="English"/>
    <s v="USA"/>
    <n v="100000000"/>
    <n v="2014"/>
    <x v="53"/>
    <n v="-41392993"/>
    <m/>
  </r>
  <r>
    <x v="1332"/>
    <x v="495"/>
    <n v="87"/>
    <m/>
    <x v="113"/>
    <x v="1169"/>
    <s v="Without MenÂ "/>
    <n v="1427"/>
    <x v="853"/>
    <s v="English"/>
    <s v="USA"/>
    <n v="4700000"/>
    <n v="2011"/>
    <x v="63"/>
    <n v="-4700000"/>
    <m/>
  </r>
  <r>
    <x v="1156"/>
    <x v="427"/>
    <n v="98"/>
    <n v="296665"/>
    <x v="287"/>
    <x v="307"/>
    <s v="Party MonsterÂ "/>
    <n v="12675"/>
    <x v="181"/>
    <s v="English"/>
    <s v="USA"/>
    <n v="5000000"/>
    <n v="2003"/>
    <x v="21"/>
    <n v="-4703335"/>
    <m/>
  </r>
  <r>
    <x v="1333"/>
    <x v="65"/>
    <n v="120"/>
    <n v="16284360"/>
    <x v="7"/>
    <x v="249"/>
    <s v="Swing VoteÂ "/>
    <n v="15079"/>
    <x v="600"/>
    <s v="English"/>
    <s v="USA"/>
    <n v="21000000"/>
    <n v="2008"/>
    <x v="20"/>
    <n v="-4715640"/>
    <m/>
  </r>
  <r>
    <x v="115"/>
    <x v="366"/>
    <n v="125"/>
    <n v="223878"/>
    <x v="105"/>
    <x v="1170"/>
    <s v="Remember Me, My LoveÂ "/>
    <n v="3548"/>
    <x v="817"/>
    <s v="Italian"/>
    <s v="Italy"/>
    <n v="5000000"/>
    <n v="2003"/>
    <x v="43"/>
    <n v="-4776122"/>
    <m/>
  </r>
  <r>
    <x v="663"/>
    <x v="340"/>
    <n v="108"/>
    <n v="70625986"/>
    <x v="38"/>
    <x v="62"/>
    <s v="No Strings AttachedÂ "/>
    <n v="168717"/>
    <x v="644"/>
    <s v="English"/>
    <s v="USA"/>
    <n v="25000000"/>
    <n v="2011"/>
    <x v="53"/>
    <n v="45625986"/>
    <m/>
  </r>
  <r>
    <x v="578"/>
    <x v="126"/>
    <n v="94"/>
    <n v="213079163"/>
    <x v="260"/>
    <x v="1171"/>
    <s v="Austin Powers in GoldmemberÂ "/>
    <n v="162909"/>
    <x v="877"/>
    <s v="English"/>
    <s v="USA"/>
    <n v="63000000"/>
    <n v="2002"/>
    <x v="53"/>
    <n v="150079163"/>
    <m/>
  </r>
  <r>
    <x v="1334"/>
    <x v="165"/>
    <n v="98"/>
    <n v="50740078"/>
    <x v="180"/>
    <x v="222"/>
    <s v="Resident Evil: ApocalypseÂ "/>
    <n v="151580"/>
    <x v="878"/>
    <s v="English"/>
    <s v="Germany"/>
    <n v="45000000"/>
    <n v="2004"/>
    <x v="53"/>
    <n v="5740078"/>
    <m/>
  </r>
  <r>
    <x v="1335"/>
    <x v="278"/>
    <n v="100"/>
    <n v="2148212"/>
    <x v="35"/>
    <x v="1088"/>
    <s v="A Dog of FlandersÂ "/>
    <n v="781"/>
    <x v="786"/>
    <s v="English"/>
    <s v="USA"/>
    <n v="7000000"/>
    <n v="1999"/>
    <x v="21"/>
    <n v="-4851788"/>
    <m/>
  </r>
  <r>
    <x v="1336"/>
    <x v="327"/>
    <n v="88"/>
    <n v="143000"/>
    <x v="129"/>
    <x v="1172"/>
    <s v="Chain LetterÂ "/>
    <n v="4122"/>
    <x v="542"/>
    <s v="English"/>
    <s v="USA"/>
    <n v="5000000"/>
    <n v="2009"/>
    <x v="39"/>
    <n v="-4857000"/>
    <m/>
  </r>
  <r>
    <x v="827"/>
    <x v="33"/>
    <n v="121"/>
    <n v="80150343"/>
    <x v="309"/>
    <x v="666"/>
    <s v="Saw IIIÂ "/>
    <n v="142115"/>
    <x v="879"/>
    <s v="English"/>
    <s v="USA"/>
    <n v="10000000"/>
    <n v="2006"/>
    <x v="53"/>
    <n v="70150343"/>
    <m/>
  </r>
  <r>
    <x v="1337"/>
    <x v="395"/>
    <n v="90"/>
    <n v="124720"/>
    <x v="88"/>
    <x v="393"/>
    <s v="Lovely, StillÂ "/>
    <n v="1560"/>
    <x v="860"/>
    <s v="English"/>
    <s v="USA"/>
    <n v="5000000"/>
    <n v="2008"/>
    <x v="41"/>
    <n v="-4875280"/>
    <m/>
  </r>
  <r>
    <x v="806"/>
    <x v="326"/>
    <n v="109"/>
    <n v="106807667"/>
    <x v="596"/>
    <x v="1173"/>
    <s v="Miss CongenialityÂ "/>
    <n v="137377"/>
    <x v="366"/>
    <s v="English"/>
    <s v="USA"/>
    <n v="45000000"/>
    <n v="2000"/>
    <x v="53"/>
    <n v="61807667"/>
    <m/>
  </r>
  <r>
    <x v="1338"/>
    <x v="413"/>
    <n v="90"/>
    <n v="92900"/>
    <x v="7"/>
    <x v="1174"/>
    <s v="MotherhoodÂ "/>
    <n v="3662"/>
    <x v="848"/>
    <s v="English"/>
    <s v="USA"/>
    <n v="5000000"/>
    <n v="2009"/>
    <x v="47"/>
    <n v="-4907100"/>
    <m/>
  </r>
  <r>
    <x v="1339"/>
    <x v="111"/>
    <n v="100"/>
    <n v="71588220"/>
    <x v="257"/>
    <x v="206"/>
    <s v="MamaÂ "/>
    <n v="134869"/>
    <x v="599"/>
    <s v="English"/>
    <s v="Canada"/>
    <n v="20000000"/>
    <n v="2013"/>
    <x v="53"/>
    <n v="51588220"/>
    <m/>
  </r>
  <r>
    <x v="692"/>
    <x v="219"/>
    <n v="96"/>
    <n v="95001351"/>
    <x v="38"/>
    <x v="653"/>
    <s v="Legally BlondeÂ "/>
    <n v="131801"/>
    <x v="249"/>
    <s v="English"/>
    <s v="USA"/>
    <n v="18000000"/>
    <n v="2001"/>
    <x v="53"/>
    <n v="77001351"/>
    <m/>
  </r>
  <r>
    <x v="514"/>
    <x v="158"/>
    <n v="98"/>
    <n v="89706988"/>
    <x v="40"/>
    <x v="552"/>
    <s v="FlightplanÂ "/>
    <n v="126746"/>
    <x v="880"/>
    <s v="English"/>
    <s v="USA"/>
    <n v="55000000"/>
    <n v="2005"/>
    <x v="53"/>
    <n v="34706988"/>
    <m/>
  </r>
  <r>
    <x v="1340"/>
    <x v="360"/>
    <n v="111"/>
    <n v="3076425"/>
    <x v="597"/>
    <x v="141"/>
    <s v="8 WomenÂ "/>
    <n v="23660"/>
    <x v="286"/>
    <s v="French"/>
    <s v="France"/>
    <n v="8000000"/>
    <n v="2002"/>
    <x v="49"/>
    <n v="-4923575"/>
    <m/>
  </r>
  <r>
    <x v="47"/>
    <x v="82"/>
    <n v="90"/>
    <n v="65087"/>
    <x v="598"/>
    <x v="1175"/>
    <s v="RedactedÂ "/>
    <n v="8824"/>
    <x v="666"/>
    <s v="English"/>
    <s v="USA"/>
    <n v="5000000"/>
    <n v="2007"/>
    <x v="53"/>
    <n v="-4934913"/>
    <m/>
  </r>
  <r>
    <x v="1047"/>
    <x v="121"/>
    <n v="105"/>
    <n v="2062066"/>
    <x v="10"/>
    <x v="877"/>
    <s v="Auto FocusÂ "/>
    <n v="11387"/>
    <x v="338"/>
    <s v="English"/>
    <s v="USA"/>
    <n v="7000000"/>
    <n v="2002"/>
    <x v="37"/>
    <n v="-4937934"/>
    <m/>
  </r>
  <r>
    <x v="1341"/>
    <x v="53"/>
    <n v="105"/>
    <n v="37440"/>
    <x v="240"/>
    <x v="101"/>
    <s v="RudderlessÂ "/>
    <n v="12672"/>
    <x v="347"/>
    <s v="English"/>
    <s v="USA"/>
    <n v="5000000"/>
    <n v="2014"/>
    <x v="27"/>
    <n v="-4962560"/>
    <m/>
  </r>
  <r>
    <x v="1342"/>
    <x v="479"/>
    <n v="84"/>
    <n v="8026971"/>
    <x v="38"/>
    <x v="723"/>
    <s v="WooÂ "/>
    <n v="1520"/>
    <x v="786"/>
    <s v="English"/>
    <s v="USA"/>
    <n v="13000000"/>
    <n v="1998"/>
    <x v="60"/>
    <n v="-4973029"/>
    <m/>
  </r>
  <r>
    <x v="1343"/>
    <x v="498"/>
    <n v="103"/>
    <n v="16066"/>
    <x v="331"/>
    <x v="619"/>
    <s v="FascinationÂ "/>
    <n v="1207"/>
    <x v="711"/>
    <s v="English"/>
    <s v="Germany"/>
    <n v="5000000"/>
    <n v="2004"/>
    <x v="50"/>
    <n v="-4983934"/>
    <m/>
  </r>
  <r>
    <x v="1292"/>
    <x v="258"/>
    <n v="113"/>
    <n v="3014541"/>
    <x v="6"/>
    <x v="646"/>
    <s v="Albert NobbsÂ "/>
    <n v="19616"/>
    <x v="621"/>
    <s v="English"/>
    <s v="UK"/>
    <n v="8000000"/>
    <n v="2011"/>
    <x v="25"/>
    <n v="-4985459"/>
    <m/>
  </r>
  <r>
    <x v="466"/>
    <x v="22"/>
    <n v="91"/>
    <n v="140080850"/>
    <x v="219"/>
    <x v="1176"/>
    <s v="Rush Hour 3Â "/>
    <n v="121084"/>
    <x v="779"/>
    <s v="English"/>
    <s v="USA"/>
    <n v="140000000"/>
    <n v="2007"/>
    <x v="53"/>
    <n v="80850"/>
    <m/>
  </r>
  <r>
    <x v="1344"/>
    <x v="7"/>
    <n v="120"/>
    <n v="5004648"/>
    <x v="88"/>
    <x v="1177"/>
    <s v="I Am LoveÂ "/>
    <n v="14031"/>
    <x v="661"/>
    <s v="Italian"/>
    <s v="Italy"/>
    <n v="10000000"/>
    <n v="2009"/>
    <x v="44"/>
    <n v="-4995352"/>
    <m/>
  </r>
  <r>
    <x v="713"/>
    <x v="230"/>
    <n v="83"/>
    <n v="7001720"/>
    <x v="230"/>
    <x v="1178"/>
    <s v="An American CarolÂ "/>
    <n v="8560"/>
    <x v="550"/>
    <s v="English"/>
    <s v="USA"/>
    <n v="12000000"/>
    <n v="2008"/>
    <x v="52"/>
    <n v="-4998280"/>
    <m/>
  </r>
  <r>
    <x v="923"/>
    <x v="213"/>
    <n v="90"/>
    <n v="46455802"/>
    <x v="129"/>
    <x v="1179"/>
    <s v="Final Destination 2Â "/>
    <n v="120786"/>
    <x v="479"/>
    <s v="English"/>
    <s v="USA"/>
    <n v="26000000"/>
    <n v="2003"/>
    <x v="53"/>
    <n v="20455802"/>
    <m/>
  </r>
  <r>
    <x v="588"/>
    <x v="118"/>
    <n v="96"/>
    <n v="13630226"/>
    <x v="275"/>
    <x v="51"/>
    <s v="Crank: High VoltageÂ "/>
    <n v="112516"/>
    <x v="493"/>
    <s v="English"/>
    <s v="USA"/>
    <n v="20000000"/>
    <n v="2009"/>
    <x v="53"/>
    <n v="-6369774"/>
    <m/>
  </r>
  <r>
    <x v="306"/>
    <x v="416"/>
    <n v="97"/>
    <n v="14938570"/>
    <x v="73"/>
    <x v="9"/>
    <s v="Killing Them SoftlyÂ "/>
    <n v="111625"/>
    <x v="881"/>
    <s v="English"/>
    <s v="USA"/>
    <n v="15000000"/>
    <n v="2012"/>
    <x v="53"/>
    <n v="-61430"/>
    <m/>
  </r>
  <r>
    <x v="466"/>
    <x v="282"/>
    <n v="104"/>
    <n v="78009155"/>
    <x v="260"/>
    <x v="29"/>
    <s v="Tower HeistÂ "/>
    <n v="110073"/>
    <x v="490"/>
    <s v="English"/>
    <s v="USA"/>
    <n v="75000000"/>
    <n v="2011"/>
    <x v="53"/>
    <n v="3009155"/>
    <m/>
  </r>
  <r>
    <x v="1345"/>
    <x v="379"/>
    <n v="99"/>
    <n v="1889522"/>
    <x v="66"/>
    <x v="39"/>
    <s v="The Mighty MacsÂ "/>
    <n v="1119"/>
    <x v="853"/>
    <s v="English"/>
    <s v="USA"/>
    <n v="7000000"/>
    <n v="2009"/>
    <x v="43"/>
    <n v="-5110478"/>
    <m/>
  </r>
  <r>
    <x v="1008"/>
    <x v="361"/>
    <n v="95"/>
    <n v="7881335"/>
    <x v="295"/>
    <x v="689"/>
    <s v="Serial MomÂ "/>
    <n v="21212"/>
    <x v="141"/>
    <s v="English"/>
    <s v="USA"/>
    <n v="13000000"/>
    <n v="1994"/>
    <x v="25"/>
    <n v="-5118665"/>
    <m/>
  </r>
  <r>
    <x v="1346"/>
    <x v="445"/>
    <n v="153"/>
    <n v="872643"/>
    <x v="258"/>
    <x v="1180"/>
    <s v="Ta Ra Rum PumÂ "/>
    <n v="2909"/>
    <x v="783"/>
    <s v="Hindi"/>
    <s v="USA"/>
    <n v="6000000"/>
    <n v="2007"/>
    <x v="40"/>
    <n v="-5127357"/>
    <m/>
  </r>
  <r>
    <x v="1347"/>
    <x v="497"/>
    <n v="107"/>
    <n v="869325"/>
    <x v="8"/>
    <x v="1121"/>
    <s v="Beastmaster 2: Through the Portal of TimeÂ "/>
    <n v="2281"/>
    <x v="847"/>
    <s v="English"/>
    <s v="USA"/>
    <n v="6000000"/>
    <n v="1991"/>
    <x v="60"/>
    <n v="-5130675"/>
    <m/>
  </r>
  <r>
    <x v="1348"/>
    <x v="413"/>
    <n v="145"/>
    <n v="5669081"/>
    <x v="86"/>
    <x v="1181"/>
    <s v="For Greater Glory: The True Story of CristiadaÂ "/>
    <n v="3665"/>
    <x v="509"/>
    <s v="Spanish"/>
    <s v="Mexico"/>
    <n v="10818775"/>
    <n v="2012"/>
    <x v="37"/>
    <n v="-5149694"/>
    <m/>
  </r>
  <r>
    <x v="1349"/>
    <x v="91"/>
    <n v="94"/>
    <n v="32416109"/>
    <x v="195"/>
    <x v="20"/>
    <s v="The Men Who Stare at GoatsÂ "/>
    <n v="109620"/>
    <x v="732"/>
    <s v="English"/>
    <s v="USA"/>
    <n v="25000000"/>
    <n v="2009"/>
    <x v="53"/>
    <n v="7416109"/>
    <m/>
  </r>
  <r>
    <x v="1350"/>
    <x v="456"/>
    <n v="98"/>
    <n v="795126"/>
    <x v="323"/>
    <x v="984"/>
    <s v="Saint RalphÂ "/>
    <n v="4976"/>
    <x v="677"/>
    <s v="English"/>
    <s v="Canada"/>
    <n v="6000000"/>
    <n v="2004"/>
    <x v="22"/>
    <n v="-5204874"/>
    <m/>
  </r>
  <r>
    <x v="601"/>
    <x v="264"/>
    <n v="101"/>
    <n v="43060566"/>
    <x v="94"/>
    <x v="2"/>
    <s v="Reign of FireÂ "/>
    <n v="107859"/>
    <x v="808"/>
    <s v="English"/>
    <s v="USA"/>
    <n v="60000000"/>
    <n v="2002"/>
    <x v="53"/>
    <n v="-16939434"/>
    <m/>
  </r>
  <r>
    <x v="578"/>
    <x v="509"/>
    <n v="85"/>
    <n v="86897182"/>
    <x v="113"/>
    <x v="274"/>
    <s v="The CampaignÂ "/>
    <n v="106790"/>
    <x v="573"/>
    <s v="English"/>
    <s v="USA"/>
    <n v="95000000"/>
    <n v="2012"/>
    <x v="53"/>
    <n v="-8102818"/>
    <m/>
  </r>
  <r>
    <x v="1351"/>
    <x v="43"/>
    <n v="122"/>
    <n v="6754898"/>
    <x v="7"/>
    <x v="1182"/>
    <s v="Running with ScissorsÂ "/>
    <n v="20000"/>
    <x v="616"/>
    <s v="English"/>
    <s v="USA"/>
    <n v="12000000"/>
    <n v="2006"/>
    <x v="53"/>
    <n v="-5245102"/>
    <m/>
  </r>
  <r>
    <x v="60"/>
    <x v="189"/>
    <n v="130"/>
    <n v="50016394"/>
    <x v="289"/>
    <x v="418"/>
    <s v="Last Action HeroÂ "/>
    <n v="106528"/>
    <x v="186"/>
    <s v="English"/>
    <s v="USA"/>
    <n v="70000000"/>
    <n v="1993"/>
    <x v="53"/>
    <n v="-19983606"/>
    <m/>
  </r>
  <r>
    <x v="1352"/>
    <x v="126"/>
    <n v="91"/>
    <n v="126597121"/>
    <x v="48"/>
    <x v="29"/>
    <s v="Bee MovieÂ "/>
    <n v="105902"/>
    <x v="507"/>
    <s v="English"/>
    <s v="USA"/>
    <n v="150000000"/>
    <n v="2007"/>
    <x v="53"/>
    <n v="-23402879"/>
    <m/>
  </r>
  <r>
    <x v="729"/>
    <x v="68"/>
    <n v="103"/>
    <n v="30669413"/>
    <x v="140"/>
    <x v="129"/>
    <s v="Predator 2Â "/>
    <n v="105478"/>
    <x v="642"/>
    <s v="English"/>
    <s v="USA"/>
    <n v="35000000"/>
    <n v="1990"/>
    <x v="53"/>
    <n v="-4330587"/>
    <m/>
  </r>
  <r>
    <x v="1353"/>
    <x v="212"/>
    <n v="99"/>
    <n v="1654367"/>
    <x v="62"/>
    <x v="489"/>
    <s v="Factory GirlÂ "/>
    <n v="18355"/>
    <x v="727"/>
    <s v="English"/>
    <s v="USA"/>
    <n v="7000000"/>
    <n v="2006"/>
    <x v="48"/>
    <n v="-5345633"/>
    <m/>
  </r>
  <r>
    <x v="1354"/>
    <x v="53"/>
    <n v="73"/>
    <n v="11634458"/>
    <x v="599"/>
    <x v="397"/>
    <s v="The Adventures of Elmo in GrouchlandÂ "/>
    <n v="2045"/>
    <x v="783"/>
    <s v="English"/>
    <s v="USA"/>
    <n v="17000000"/>
    <n v="1999"/>
    <x v="16"/>
    <n v="-5365542"/>
    <m/>
  </r>
  <r>
    <x v="305"/>
    <x v="513"/>
    <n v="111"/>
    <n v="38176892"/>
    <x v="309"/>
    <x v="1183"/>
    <s v="Scream 4Â "/>
    <n v="104119"/>
    <x v="882"/>
    <s v="English"/>
    <s v="USA"/>
    <n v="40000000"/>
    <n v="2011"/>
    <x v="53"/>
    <n v="-1823108"/>
    <m/>
  </r>
  <r>
    <x v="953"/>
    <x v="395"/>
    <n v="99"/>
    <n v="56007"/>
    <x v="325"/>
    <x v="596"/>
    <s v="Harvard ManÂ "/>
    <n v="3754"/>
    <x v="435"/>
    <s v="English"/>
    <s v="USA"/>
    <n v="5500000"/>
    <n v="2001"/>
    <x v="31"/>
    <n v="-5443993"/>
    <m/>
  </r>
  <r>
    <x v="818"/>
    <x v="224"/>
    <n v="97"/>
    <n v="1029017"/>
    <x v="88"/>
    <x v="97"/>
    <s v="A Home at the End of the WorldÂ "/>
    <n v="12049"/>
    <x v="659"/>
    <s v="English"/>
    <s v="USA"/>
    <n v="6500000"/>
    <n v="2004"/>
    <x v="8"/>
    <n v="-5470983"/>
    <m/>
  </r>
  <r>
    <x v="1355"/>
    <x v="411"/>
    <n v="99"/>
    <n v="22770"/>
    <x v="7"/>
    <x v="1184"/>
    <s v="R100Â "/>
    <n v="1658"/>
    <x v="853"/>
    <s v="Japanese"/>
    <s v="Japan"/>
    <n v="5500000"/>
    <n v="2013"/>
    <x v="20"/>
    <n v="-5477230"/>
    <m/>
  </r>
  <r>
    <x v="509"/>
    <x v="63"/>
    <n v="134"/>
    <n v="67523385"/>
    <x v="113"/>
    <x v="1185"/>
    <s v="This Is 40Â "/>
    <n v="104005"/>
    <x v="646"/>
    <s v="English"/>
    <s v="USA"/>
    <n v="35000000"/>
    <n v="2012"/>
    <x v="53"/>
    <n v="32523385"/>
    <m/>
  </r>
  <r>
    <x v="1356"/>
    <x v="479"/>
    <n v="95"/>
    <n v="20047715"/>
    <x v="346"/>
    <x v="842"/>
    <s v="FlipperÂ "/>
    <n v="8008"/>
    <x v="570"/>
    <s v="English"/>
    <s v="USA"/>
    <n v="25530000"/>
    <n v="1996"/>
    <x v="30"/>
    <n v="-5482285"/>
    <m/>
  </r>
  <r>
    <x v="81"/>
    <x v="212"/>
    <n v="107"/>
    <n v="36200000"/>
    <x v="5"/>
    <x v="1186"/>
    <s v="Mad Max Beyond ThunderdomeÂ "/>
    <n v="101840"/>
    <x v="281"/>
    <s v="English"/>
    <s v="Australia"/>
    <n v="12305523"/>
    <n v="1985"/>
    <x v="53"/>
    <n v="23894477"/>
    <m/>
  </r>
  <r>
    <x v="207"/>
    <x v="12"/>
    <n v="105"/>
    <n v="50549107"/>
    <x v="60"/>
    <x v="456"/>
    <s v="Jack Ryan: Shadow RecruitÂ "/>
    <n v="99035"/>
    <x v="454"/>
    <s v="English"/>
    <s v="USA"/>
    <n v="60000000"/>
    <n v="2014"/>
    <x v="53"/>
    <n v="-9450893"/>
    <m/>
  </r>
  <r>
    <x v="633"/>
    <x v="235"/>
    <n v="111"/>
    <n v="108244774"/>
    <x v="258"/>
    <x v="532"/>
    <s v="The Princess DiariesÂ "/>
    <n v="94049"/>
    <x v="432"/>
    <s v="English"/>
    <s v="USA"/>
    <n v="37000000"/>
    <n v="2001"/>
    <x v="53"/>
    <n v="71244774"/>
    <m/>
  </r>
  <r>
    <x v="1357"/>
    <x v="445"/>
    <n v="90"/>
    <n v="399611"/>
    <x v="56"/>
    <x v="857"/>
    <s v="The 5th QuarterÂ "/>
    <n v="1245"/>
    <x v="787"/>
    <s v="English"/>
    <s v="USA"/>
    <n v="6000000"/>
    <n v="2010"/>
    <x v="32"/>
    <n v="-5600389"/>
    <m/>
  </r>
  <r>
    <x v="235"/>
    <x v="146"/>
    <n v="118"/>
    <n v="17609982"/>
    <x v="600"/>
    <x v="51"/>
    <s v="ParkerÂ "/>
    <n v="90046"/>
    <x v="655"/>
    <s v="English"/>
    <s v="USA"/>
    <n v="35000000"/>
    <n v="2013"/>
    <x v="53"/>
    <n v="-17390018"/>
    <m/>
  </r>
  <r>
    <x v="1358"/>
    <x v="41"/>
    <n v="96"/>
    <n v="371081"/>
    <x v="7"/>
    <x v="50"/>
    <s v="House of DÂ "/>
    <n v="7479"/>
    <x v="457"/>
    <s v="English"/>
    <s v="USA"/>
    <n v="6000000"/>
    <n v="2004"/>
    <x v="44"/>
    <n v="-5628919"/>
    <m/>
  </r>
  <r>
    <x v="165"/>
    <x v="291"/>
    <n v="118"/>
    <n v="1330827"/>
    <x v="129"/>
    <x v="13"/>
    <s v="The Neon DemonÂ "/>
    <n v="9866"/>
    <x v="758"/>
    <s v="English"/>
    <s v="France"/>
    <n v="7000000"/>
    <n v="2016"/>
    <x v="44"/>
    <n v="-5669173"/>
    <m/>
  </r>
  <r>
    <x v="873"/>
    <x v="264"/>
    <n v="113"/>
    <n v="87704396"/>
    <x v="600"/>
    <x v="1187"/>
    <s v="EntrapmentÂ "/>
    <n v="88132"/>
    <x v="273"/>
    <s v="English"/>
    <s v="USA"/>
    <n v="66000000"/>
    <n v="1999"/>
    <x v="53"/>
    <n v="21704396"/>
    <m/>
  </r>
  <r>
    <x v="1359"/>
    <x v="180"/>
    <n v="131"/>
    <n v="27667947"/>
    <x v="22"/>
    <x v="338"/>
    <s v="Hannibal RisingÂ "/>
    <n v="86374"/>
    <x v="772"/>
    <s v="English"/>
    <s v="UK"/>
    <n v="50000000"/>
    <n v="2007"/>
    <x v="53"/>
    <n v="-22332053"/>
    <m/>
  </r>
  <r>
    <x v="723"/>
    <x v="1"/>
    <n v="112"/>
    <n v="30691439"/>
    <x v="309"/>
    <x v="1188"/>
    <s v="MirrorsÂ "/>
    <n v="86205"/>
    <x v="279"/>
    <s v="English"/>
    <s v="USA"/>
    <n v="35000000"/>
    <n v="2008"/>
    <x v="53"/>
    <n v="-4308561"/>
    <m/>
  </r>
  <r>
    <x v="1010"/>
    <x v="230"/>
    <n v="79"/>
    <n v="2275557"/>
    <x v="219"/>
    <x v="204"/>
    <s v="Showdown in Little TokyoÂ "/>
    <n v="12561"/>
    <x v="565"/>
    <s v="English"/>
    <s v="USA"/>
    <n v="8000000"/>
    <n v="1991"/>
    <x v="28"/>
    <n v="-5724443"/>
    <m/>
  </r>
  <r>
    <x v="79"/>
    <x v="37"/>
    <n v="104"/>
    <n v="39692139"/>
    <x v="295"/>
    <x v="33"/>
    <s v="The LadykillersÂ "/>
    <n v="84131"/>
    <x v="883"/>
    <s v="English"/>
    <s v="USA"/>
    <n v="35000000"/>
    <n v="2004"/>
    <x v="53"/>
    <n v="4692139"/>
    <m/>
  </r>
  <r>
    <x v="356"/>
    <x v="26"/>
    <n v="114"/>
    <n v="60470220"/>
    <x v="279"/>
    <x v="1189"/>
    <s v="Shanghai KnightsÂ "/>
    <n v="81444"/>
    <x v="326"/>
    <s v="English"/>
    <s v="USA"/>
    <n v="50000000"/>
    <n v="2003"/>
    <x v="53"/>
    <n v="10470220"/>
    <m/>
  </r>
  <r>
    <x v="166"/>
    <x v="50"/>
    <n v="89"/>
    <n v="3193102"/>
    <x v="12"/>
    <x v="734"/>
    <s v="The LimeyÂ "/>
    <n v="24412"/>
    <x v="760"/>
    <s v="English"/>
    <s v="USA"/>
    <n v="9000000"/>
    <n v="1999"/>
    <x v="49"/>
    <n v="-5806898"/>
    <m/>
  </r>
  <r>
    <x v="1360"/>
    <x v="298"/>
    <n v="75"/>
    <n v="686383"/>
    <x v="16"/>
    <x v="1190"/>
    <s v="The Secret of KellsÂ "/>
    <n v="22811"/>
    <x v="789"/>
    <s v="English"/>
    <s v="France"/>
    <n v="6500000"/>
    <n v="2009"/>
    <x v="18"/>
    <n v="-5813617"/>
    <m/>
  </r>
  <r>
    <x v="1361"/>
    <x v="413"/>
    <n v="95"/>
    <n v="9123834"/>
    <x v="38"/>
    <x v="1191"/>
    <s v="PeeplesÂ "/>
    <n v="4065"/>
    <x v="728"/>
    <s v="English"/>
    <s v="USA"/>
    <n v="15000000"/>
    <n v="2013"/>
    <x v="42"/>
    <n v="-5876166"/>
    <m/>
  </r>
  <r>
    <x v="1362"/>
    <x v="366"/>
    <n v="97"/>
    <n v="117560"/>
    <x v="88"/>
    <x v="523"/>
    <s v="Come Early MorningÂ "/>
    <n v="2330"/>
    <x v="787"/>
    <s v="English"/>
    <s v="USA"/>
    <n v="6000000"/>
    <n v="2006"/>
    <x v="53"/>
    <n v="-5882440"/>
    <m/>
  </r>
  <r>
    <x v="830"/>
    <x v="327"/>
    <n v="96"/>
    <n v="115862"/>
    <x v="88"/>
    <x v="354"/>
    <s v="The GreatestÂ "/>
    <n v="7394"/>
    <x v="451"/>
    <s v="English"/>
    <s v="USA"/>
    <n v="6000000"/>
    <n v="2009"/>
    <x v="25"/>
    <n v="-5884138"/>
    <m/>
  </r>
  <r>
    <x v="1300"/>
    <x v="160"/>
    <n v="118"/>
    <n v="9059588"/>
    <x v="256"/>
    <x v="701"/>
    <s v="Dark BlueÂ "/>
    <n v="17261"/>
    <x v="228"/>
    <s v="English"/>
    <s v="USA"/>
    <n v="15000000"/>
    <n v="2002"/>
    <x v="37"/>
    <n v="-5940412"/>
    <m/>
  </r>
  <r>
    <x v="485"/>
    <x v="456"/>
    <n v="107"/>
    <n v="54606"/>
    <x v="431"/>
    <x v="533"/>
    <s v="Lucky BreakÂ "/>
    <n v="1940"/>
    <x v="658"/>
    <s v="English"/>
    <s v="UK"/>
    <n v="6000000"/>
    <n v="2001"/>
    <x v="53"/>
    <n v="-5945394"/>
    <m/>
  </r>
  <r>
    <x v="1363"/>
    <x v="53"/>
    <n v="106"/>
    <n v="24048000"/>
    <x v="275"/>
    <x v="167"/>
    <s v="VirtuosityÂ "/>
    <n v="23579"/>
    <x v="500"/>
    <s v="English"/>
    <s v="USA"/>
    <n v="30000000"/>
    <n v="1995"/>
    <x v="35"/>
    <n v="-5952000"/>
    <m/>
  </r>
  <r>
    <x v="463"/>
    <x v="184"/>
    <n v="131"/>
    <n v="28644770"/>
    <x v="38"/>
    <x v="1183"/>
    <s v="The Five-Year EngagementÂ "/>
    <n v="78974"/>
    <x v="655"/>
    <s v="English"/>
    <s v="USA"/>
    <n v="30000000"/>
    <n v="2012"/>
    <x v="53"/>
    <n v="-1355230"/>
    <m/>
  </r>
  <r>
    <x v="1364"/>
    <x v="404"/>
    <n v="85"/>
    <n v="36497"/>
    <x v="113"/>
    <x v="17"/>
    <s v="Surfer, DudeÂ "/>
    <n v="7367"/>
    <x v="783"/>
    <s v="English"/>
    <s v="USA"/>
    <n v="6000000"/>
    <n v="2008"/>
    <x v="47"/>
    <n v="-5963503"/>
    <m/>
  </r>
  <r>
    <x v="1305"/>
    <x v="147"/>
    <n v="97"/>
    <n v="20433940"/>
    <x v="103"/>
    <x v="1192"/>
    <s v="Land of the DeadÂ "/>
    <n v="78883"/>
    <x v="367"/>
    <s v="English"/>
    <s v="Canada"/>
    <n v="15000000"/>
    <n v="2005"/>
    <x v="53"/>
    <n v="5433940"/>
    <m/>
  </r>
  <r>
    <x v="240"/>
    <x v="323"/>
    <n v="99"/>
    <n v="134141530"/>
    <x v="596"/>
    <x v="1088"/>
    <s v="Ride AlongÂ "/>
    <n v="75903"/>
    <x v="460"/>
    <s v="English"/>
    <s v="USA"/>
    <n v="25000000"/>
    <n v="2014"/>
    <x v="53"/>
    <n v="109141530"/>
    <m/>
  </r>
  <r>
    <x v="1365"/>
    <x v="413"/>
    <n v="86"/>
    <n v="20200"/>
    <x v="33"/>
    <x v="532"/>
    <s v="Song OneÂ "/>
    <n v="6797"/>
    <x v="817"/>
    <s v="English"/>
    <s v="USA"/>
    <n v="6000000"/>
    <n v="2014"/>
    <x v="16"/>
    <n v="-5979800"/>
    <m/>
  </r>
  <r>
    <x v="553"/>
    <x v="150"/>
    <n v="123"/>
    <n v="30688364"/>
    <x v="60"/>
    <x v="876"/>
    <s v="3 Days to KillÂ "/>
    <n v="69355"/>
    <x v="27"/>
    <s v="English"/>
    <s v="USA"/>
    <n v="28000000"/>
    <n v="2014"/>
    <x v="53"/>
    <n v="2688364"/>
    <m/>
  </r>
  <r>
    <x v="778"/>
    <x v="41"/>
    <n v="126"/>
    <n v="1997807"/>
    <x v="100"/>
    <x v="1193"/>
    <s v="LimboÂ "/>
    <n v="5158"/>
    <x v="143"/>
    <s v="English"/>
    <s v="USA"/>
    <n v="8000000"/>
    <n v="1999"/>
    <x v="49"/>
    <n v="-6002193"/>
    <m/>
  </r>
  <r>
    <x v="1366"/>
    <x v="121"/>
    <n v="109"/>
    <n v="28995450"/>
    <x v="422"/>
    <x v="1194"/>
    <s v="Nanny McPhee ReturnsÂ "/>
    <n v="19230"/>
    <x v="503"/>
    <s v="English"/>
    <s v="UK"/>
    <n v="35000000"/>
    <n v="2010"/>
    <x v="20"/>
    <n v="-6004550"/>
    <m/>
  </r>
  <r>
    <x v="331"/>
    <x v="158"/>
    <n v="124"/>
    <n v="19445217"/>
    <x v="138"/>
    <x v="1195"/>
    <s v="Beautiful CreaturesÂ "/>
    <n v="67796"/>
    <x v="142"/>
    <s v="English"/>
    <s v="USA"/>
    <n v="60000000"/>
    <n v="2013"/>
    <x v="53"/>
    <n v="-40554783"/>
    <m/>
  </r>
  <r>
    <x v="1367"/>
    <x v="305"/>
    <n v="95"/>
    <n v="2955039"/>
    <x v="56"/>
    <x v="1196"/>
    <s v="GracieÂ "/>
    <n v="3624"/>
    <x v="606"/>
    <s v="English"/>
    <s v="USA"/>
    <n v="9000000"/>
    <n v="2007"/>
    <x v="53"/>
    <n v="-6044961"/>
    <m/>
  </r>
  <r>
    <x v="667"/>
    <x v="121"/>
    <n v="98"/>
    <n v="58006147"/>
    <x v="554"/>
    <x v="1197"/>
    <s v="Step Up 2: The StreetsÂ "/>
    <n v="67653"/>
    <x v="666"/>
    <s v="English"/>
    <s v="USA"/>
    <n v="23000000"/>
    <n v="2008"/>
    <x v="53"/>
    <n v="35006147"/>
    <m/>
  </r>
  <r>
    <x v="1368"/>
    <x v="452"/>
    <n v="110"/>
    <n v="33927476"/>
    <x v="327"/>
    <x v="1198"/>
    <s v="The RelicÂ "/>
    <n v="19176"/>
    <x v="504"/>
    <s v="English"/>
    <s v="UK"/>
    <n v="40000000"/>
    <n v="1997"/>
    <x v="32"/>
    <n v="-6072524"/>
    <m/>
  </r>
  <r>
    <x v="1369"/>
    <x v="497"/>
    <n v="83"/>
    <n v="126247"/>
    <x v="50"/>
    <x v="11"/>
    <s v="Police Academy: Mission to MoscowÂ "/>
    <n v="24958"/>
    <x v="481"/>
    <s v="English"/>
    <s v="USA"/>
    <n v="6200000"/>
    <n v="1994"/>
    <x v="50"/>
    <n v="-6073753"/>
    <m/>
  </r>
  <r>
    <x v="869"/>
    <x v="219"/>
    <n v="113"/>
    <n v="1094798"/>
    <x v="149"/>
    <x v="272"/>
    <s v="Made in DagenhamÂ "/>
    <n v="11158"/>
    <x v="758"/>
    <s v="English"/>
    <s v="UK"/>
    <n v="7200000"/>
    <n v="2010"/>
    <x v="46"/>
    <n v="-6105202"/>
    <m/>
  </r>
  <r>
    <x v="512"/>
    <x v="115"/>
    <n v="98"/>
    <n v="113733726"/>
    <x v="420"/>
    <x v="50"/>
    <s v="Night at the Museum: Secret of the TombÂ "/>
    <n v="67223"/>
    <x v="620"/>
    <s v="English"/>
    <s v="USA"/>
    <n v="127000000"/>
    <n v="2014"/>
    <x v="53"/>
    <n v="-13266274"/>
    <m/>
  </r>
  <r>
    <x v="923"/>
    <x v="158"/>
    <n v="90"/>
    <n v="18860403"/>
    <x v="129"/>
    <x v="1199"/>
    <s v="Shark Night 3DÂ "/>
    <n v="20823"/>
    <x v="45"/>
    <s v="English"/>
    <s v="USA"/>
    <n v="25000000"/>
    <n v="2011"/>
    <x v="57"/>
    <n v="-6139597"/>
    <m/>
  </r>
  <r>
    <x v="1370"/>
    <x v="494"/>
    <n v="105"/>
    <n v="13854000"/>
    <x v="601"/>
    <x v="1071"/>
    <s v="My Stepmother Is an AlienÂ "/>
    <n v="21079"/>
    <x v="415"/>
    <s v="English"/>
    <s v="USA"/>
    <n v="20000000"/>
    <n v="1988"/>
    <x v="30"/>
    <n v="-6146000"/>
    <m/>
  </r>
  <r>
    <x v="1371"/>
    <x v="159"/>
    <n v="86"/>
    <n v="4814244"/>
    <x v="38"/>
    <x v="1200"/>
    <s v="SlackersÂ "/>
    <n v="12437"/>
    <x v="141"/>
    <s v="English"/>
    <s v="Canada"/>
    <n v="11000000"/>
    <n v="2002"/>
    <x v="42"/>
    <n v="-6185756"/>
    <m/>
  </r>
  <r>
    <x v="873"/>
    <x v="379"/>
    <n v="94"/>
    <n v="13801755"/>
    <x v="219"/>
    <x v="90"/>
    <s v="The Man Who Knew Too LittleÂ "/>
    <n v="23928"/>
    <x v="445"/>
    <s v="English"/>
    <s v="USA"/>
    <n v="20000000"/>
    <n v="1997"/>
    <x v="37"/>
    <n v="-6198245"/>
    <m/>
  </r>
  <r>
    <x v="356"/>
    <x v="477"/>
    <n v="104"/>
    <n v="1789892"/>
    <x v="50"/>
    <x v="117"/>
    <s v="Clay PigeonsÂ "/>
    <n v="9494"/>
    <x v="460"/>
    <s v="English"/>
    <s v="Germany"/>
    <n v="8000000"/>
    <n v="1998"/>
    <x v="37"/>
    <n v="-6210108"/>
    <m/>
  </r>
  <r>
    <x v="75"/>
    <x v="297"/>
    <n v="94"/>
    <n v="65069140"/>
    <x v="129"/>
    <x v="1201"/>
    <s v="The VisitÂ "/>
    <n v="65299"/>
    <x v="562"/>
    <s v="English"/>
    <s v="USA"/>
    <n v="5000000"/>
    <n v="2015"/>
    <x v="53"/>
    <n v="60069140"/>
    <m/>
  </r>
  <r>
    <x v="24"/>
    <x v="369"/>
    <n v="83"/>
    <n v="84303558"/>
    <x v="48"/>
    <x v="373"/>
    <s v="Open SeasonÂ "/>
    <n v="65270"/>
    <x v="445"/>
    <s v="English"/>
    <s v="USA"/>
    <n v="85000000"/>
    <n v="2006"/>
    <x v="53"/>
    <n v="-696442"/>
    <m/>
  </r>
  <r>
    <x v="641"/>
    <x v="336"/>
    <n v="94"/>
    <n v="8735529"/>
    <x v="105"/>
    <x v="260"/>
    <s v="Whatever It TakesÂ "/>
    <n v="8055"/>
    <x v="563"/>
    <s v="English"/>
    <s v="USA"/>
    <n v="15000000"/>
    <n v="2000"/>
    <x v="35"/>
    <n v="-6264471"/>
    <m/>
  </r>
  <r>
    <x v="1372"/>
    <x v="294"/>
    <n v="109"/>
    <n v="19692608"/>
    <x v="22"/>
    <x v="1202"/>
    <s v="Broken CityÂ "/>
    <n v="63548"/>
    <x v="284"/>
    <s v="English"/>
    <s v="USA"/>
    <n v="35000000"/>
    <n v="2013"/>
    <x v="53"/>
    <n v="-15307392"/>
    <m/>
  </r>
  <r>
    <x v="261"/>
    <x v="408"/>
    <n v="100"/>
    <n v="63939454"/>
    <x v="602"/>
    <x v="1203"/>
    <s v="Sky HighÂ "/>
    <n v="61321"/>
    <x v="651"/>
    <s v="English"/>
    <s v="USA"/>
    <n v="35000000"/>
    <n v="2005"/>
    <x v="53"/>
    <n v="28939454"/>
    <m/>
  </r>
  <r>
    <x v="706"/>
    <x v="229"/>
    <n v="109"/>
    <n v="13248477"/>
    <x v="32"/>
    <x v="81"/>
    <s v="Case 39Â "/>
    <n v="60555"/>
    <x v="459"/>
    <s v="English"/>
    <s v="USA"/>
    <n v="27000000"/>
    <n v="2009"/>
    <x v="53"/>
    <n v="-13751523"/>
    <m/>
  </r>
  <r>
    <x v="824"/>
    <x v="358"/>
    <n v="101"/>
    <n v="24881000"/>
    <x v="535"/>
    <x v="1204"/>
    <s v="The CraftÂ "/>
    <n v="57140"/>
    <x v="437"/>
    <s v="English"/>
    <s v="USA"/>
    <n v="15000000"/>
    <n v="1996"/>
    <x v="53"/>
    <n v="9881000"/>
    <m/>
  </r>
  <r>
    <x v="59"/>
    <x v="413"/>
    <n v="111"/>
    <n v="69800000"/>
    <x v="80"/>
    <x v="10"/>
    <s v="SplashÂ "/>
    <n v="54723"/>
    <x v="293"/>
    <s v="English"/>
    <s v="USA"/>
    <n v="8000000"/>
    <n v="1984"/>
    <x v="53"/>
    <n v="61800000"/>
    <m/>
  </r>
  <r>
    <x v="808"/>
    <x v="387"/>
    <n v="112"/>
    <n v="6615578"/>
    <x v="91"/>
    <x v="1205"/>
    <s v="The Last StationÂ "/>
    <n v="15352"/>
    <x v="456"/>
    <s v="English"/>
    <s v="Germany"/>
    <n v="13000000"/>
    <n v="2009"/>
    <x v="44"/>
    <n v="-6384422"/>
    <m/>
  </r>
  <r>
    <x v="1373"/>
    <x v="468"/>
    <n v="88"/>
    <n v="110029"/>
    <x v="445"/>
    <x v="1206"/>
    <s v="Bran Nue DaeÂ "/>
    <n v="1388"/>
    <x v="675"/>
    <s v="English"/>
    <s v="Australia"/>
    <n v="6500000"/>
    <n v="2009"/>
    <x v="21"/>
    <n v="-6389971"/>
    <m/>
  </r>
  <r>
    <x v="353"/>
    <x v="234"/>
    <n v="107"/>
    <n v="7564000"/>
    <x v="426"/>
    <x v="189"/>
    <s v="HackersÂ "/>
    <n v="54650"/>
    <x v="493"/>
    <s v="English"/>
    <s v="USA"/>
    <n v="20000000"/>
    <n v="1995"/>
    <x v="53"/>
    <n v="-12436000"/>
    <m/>
  </r>
  <r>
    <x v="1374"/>
    <x v="395"/>
    <n v="85"/>
    <n v="70527"/>
    <x v="7"/>
    <x v="639"/>
    <s v="EulogyÂ "/>
    <n v="7690"/>
    <x v="492"/>
    <s v="English"/>
    <s v="USA"/>
    <n v="6500000"/>
    <n v="2004"/>
    <x v="25"/>
    <n v="-6429473"/>
    <m/>
  </r>
  <r>
    <x v="699"/>
    <x v="47"/>
    <n v="118"/>
    <n v="30523568"/>
    <x v="32"/>
    <x v="1207"/>
    <s v="Deliver Us from EvilÂ "/>
    <n v="54447"/>
    <x v="439"/>
    <s v="English"/>
    <s v="USA"/>
    <n v="30000000"/>
    <n v="2014"/>
    <x v="53"/>
    <n v="523568"/>
    <m/>
  </r>
  <r>
    <x v="1375"/>
    <x v="344"/>
    <n v="106"/>
    <n v="64148"/>
    <x v="6"/>
    <x v="215"/>
    <s v="AberdeenÂ "/>
    <n v="2601"/>
    <x v="610"/>
    <s v="English"/>
    <s v="UK"/>
    <n v="6500000"/>
    <n v="2000"/>
    <x v="41"/>
    <n v="-6435852"/>
    <m/>
  </r>
  <r>
    <x v="1376"/>
    <x v="65"/>
    <n v="103"/>
    <n v="50041732"/>
    <x v="103"/>
    <x v="309"/>
    <s v="StigmataÂ "/>
    <n v="54390"/>
    <x v="266"/>
    <s v="English"/>
    <s v="USA"/>
    <n v="29000000"/>
    <n v="1999"/>
    <x v="53"/>
    <n v="21041732"/>
    <m/>
  </r>
  <r>
    <x v="332"/>
    <x v="214"/>
    <n v="86"/>
    <n v="5542025"/>
    <x v="113"/>
    <x v="337"/>
    <s v="For Your ConsiderationÂ "/>
    <n v="12197"/>
    <x v="185"/>
    <s v="English"/>
    <s v="USA"/>
    <n v="12000000"/>
    <n v="2006"/>
    <x v="21"/>
    <n v="-6457975"/>
    <m/>
  </r>
  <r>
    <x v="786"/>
    <x v="82"/>
    <n v="103"/>
    <n v="532988"/>
    <x v="91"/>
    <x v="154"/>
    <s v="FreeheldÂ "/>
    <n v="5863"/>
    <x v="833"/>
    <s v="English"/>
    <s v="USA"/>
    <n v="7000000"/>
    <n v="2015"/>
    <x v="43"/>
    <n v="-6467012"/>
    <m/>
  </r>
  <r>
    <x v="871"/>
    <x v="361"/>
    <n v="115"/>
    <n v="529766"/>
    <x v="0"/>
    <x v="85"/>
    <s v="Things to Do in Denver When You're DeadÂ "/>
    <n v="22345"/>
    <x v="330"/>
    <s v="English"/>
    <s v="USA"/>
    <n v="7000000"/>
    <n v="1995"/>
    <x v="8"/>
    <n v="-6470234"/>
    <m/>
  </r>
  <r>
    <x v="180"/>
    <x v="220"/>
    <n v="102"/>
    <n v="25266129"/>
    <x v="105"/>
    <x v="801"/>
    <s v="Jersey GirlÂ "/>
    <n v="54346"/>
    <x v="434"/>
    <s v="English"/>
    <s v="USA"/>
    <n v="35000000"/>
    <n v="2004"/>
    <x v="53"/>
    <n v="-9733871"/>
    <m/>
  </r>
  <r>
    <x v="722"/>
    <x v="212"/>
    <n v="86"/>
    <n v="45860039"/>
    <x v="603"/>
    <x v="622"/>
    <s v="Walking TallÂ "/>
    <n v="53118"/>
    <x v="779"/>
    <s v="English"/>
    <s v="USA"/>
    <n v="56000000"/>
    <n v="2004"/>
    <x v="53"/>
    <n v="-10139961"/>
    <m/>
  </r>
  <r>
    <x v="1377"/>
    <x v="154"/>
    <n v="108"/>
    <n v="453079"/>
    <x v="113"/>
    <x v="1057"/>
    <s v="The Extra ManÂ "/>
    <n v="4124"/>
    <x v="787"/>
    <s v="English"/>
    <s v="USA"/>
    <n v="7000000"/>
    <n v="2010"/>
    <x v="17"/>
    <n v="-6546921"/>
    <m/>
  </r>
  <r>
    <x v="1378"/>
    <x v="366"/>
    <n v="123"/>
    <n v="13391174"/>
    <x v="3"/>
    <x v="1208"/>
    <s v="One Night with the KingÂ "/>
    <n v="5796"/>
    <x v="573"/>
    <s v="English"/>
    <s v="USA"/>
    <n v="20000000"/>
    <n v="2006"/>
    <x v="21"/>
    <n v="-6608826"/>
    <m/>
  </r>
  <r>
    <x v="650"/>
    <x v="225"/>
    <n v="116"/>
    <n v="61355436"/>
    <x v="385"/>
    <x v="1209"/>
    <s v="The SaintÂ "/>
    <n v="52136"/>
    <x v="491"/>
    <s v="English"/>
    <s v="USA"/>
    <n v="68000000"/>
    <n v="1997"/>
    <x v="53"/>
    <n v="-6644564"/>
    <m/>
  </r>
  <r>
    <x v="1379"/>
    <x v="413"/>
    <n v="93"/>
    <n v="38037513"/>
    <x v="604"/>
    <x v="13"/>
    <s v="Bill &amp; Ted's Bogus JourneyÂ "/>
    <n v="49680"/>
    <x v="617"/>
    <s v="English"/>
    <s v="USA"/>
    <n v="20000000"/>
    <n v="1991"/>
    <x v="53"/>
    <n v="18037513"/>
    <m/>
  </r>
  <r>
    <x v="847"/>
    <x v="154"/>
    <n v="97"/>
    <n v="8378141"/>
    <x v="105"/>
    <x v="115"/>
    <s v="The Importance of Being EarnestÂ "/>
    <n v="18966"/>
    <x v="655"/>
    <s v="English"/>
    <s v="UK"/>
    <n v="15000000"/>
    <n v="2002"/>
    <x v="26"/>
    <n v="-6621859"/>
    <m/>
  </r>
  <r>
    <x v="607"/>
    <x v="112"/>
    <n v="112"/>
    <n v="38360195"/>
    <x v="160"/>
    <x v="723"/>
    <s v="Last HolidayÂ "/>
    <n v="21215"/>
    <x v="654"/>
    <s v="English"/>
    <s v="USA"/>
    <n v="45000000"/>
    <n v="2006"/>
    <x v="48"/>
    <n v="-6639805"/>
    <m/>
  </r>
  <r>
    <x v="1379"/>
    <x v="335"/>
    <n v="89"/>
    <n v="22359293"/>
    <x v="420"/>
    <x v="269"/>
    <s v="The BorrowersÂ "/>
    <n v="16222"/>
    <x v="785"/>
    <s v="English"/>
    <s v="UK"/>
    <n v="29000000"/>
    <n v="1997"/>
    <x v="16"/>
    <n v="-6640707"/>
    <m/>
  </r>
  <r>
    <x v="235"/>
    <x v="67"/>
    <n v="135"/>
    <n v="32598931"/>
    <x v="60"/>
    <x v="1210"/>
    <s v="Proof of LifeÂ "/>
    <n v="49300"/>
    <x v="387"/>
    <s v="English"/>
    <s v="USA"/>
    <n v="65000000"/>
    <n v="2000"/>
    <x v="53"/>
    <n v="-32401069"/>
    <m/>
  </r>
  <r>
    <x v="335"/>
    <x v="68"/>
    <n v="125"/>
    <n v="13337299"/>
    <x v="324"/>
    <x v="1211"/>
    <s v="De-LovelyÂ "/>
    <n v="9649"/>
    <x v="559"/>
    <s v="English"/>
    <s v="USA"/>
    <n v="20000000"/>
    <n v="2004"/>
    <x v="37"/>
    <n v="-6662701"/>
    <m/>
  </r>
  <r>
    <x v="1380"/>
    <x v="479"/>
    <n v="111"/>
    <n v="3333823"/>
    <x v="125"/>
    <x v="1212"/>
    <s v="Atlas Shrugged II: The StrikeÂ "/>
    <n v="5612"/>
    <x v="544"/>
    <s v="English"/>
    <s v="USA"/>
    <n v="10000000"/>
    <n v="2012"/>
    <x v="35"/>
    <n v="-6666177"/>
    <m/>
  </r>
  <r>
    <x v="1381"/>
    <x v="347"/>
    <n v="108"/>
    <n v="49526"/>
    <x v="7"/>
    <x v="438"/>
    <s v="The ChumscrubberÂ "/>
    <n v="16299"/>
    <x v="780"/>
    <s v="English"/>
    <s v="USA"/>
    <n v="6800000"/>
    <n v="2005"/>
    <x v="44"/>
    <n v="-6750474"/>
    <m/>
  </r>
  <r>
    <x v="824"/>
    <x v="292"/>
    <n v="94"/>
    <n v="6241697"/>
    <x v="113"/>
    <x v="89"/>
    <s v="DickÂ "/>
    <n v="16059"/>
    <x v="450"/>
    <s v="English"/>
    <s v="France"/>
    <n v="13000000"/>
    <n v="1999"/>
    <x v="20"/>
    <n v="-6758303"/>
    <m/>
  </r>
  <r>
    <x v="1382"/>
    <x v="477"/>
    <n v="97"/>
    <n v="233103"/>
    <x v="6"/>
    <x v="287"/>
    <s v="Wah-WahÂ "/>
    <n v="2670"/>
    <x v="451"/>
    <s v="English"/>
    <s v="UK"/>
    <n v="7000000"/>
    <n v="2005"/>
    <x v="26"/>
    <n v="-6766897"/>
    <m/>
  </r>
  <r>
    <x v="588"/>
    <x v="358"/>
    <n v="91"/>
    <n v="1712111"/>
    <x v="129"/>
    <x v="25"/>
    <s v="The Vatican TapesÂ "/>
    <n v="7199"/>
    <x v="725"/>
    <s v="English"/>
    <s v="USA"/>
    <n v="8495000"/>
    <n v="2015"/>
    <x v="58"/>
    <n v="-6782889"/>
    <m/>
  </r>
  <r>
    <x v="9"/>
    <x v="157"/>
    <n v="121"/>
    <n v="55500000"/>
    <x v="98"/>
    <x v="1213"/>
    <s v="Never Say Never AgainÂ "/>
    <n v="48636"/>
    <x v="569"/>
    <s v="English"/>
    <s v="UK"/>
    <n v="36000000"/>
    <n v="1983"/>
    <x v="53"/>
    <n v="19500000"/>
    <m/>
  </r>
  <r>
    <x v="1383"/>
    <x v="327"/>
    <n v="82"/>
    <n v="30324946"/>
    <x v="58"/>
    <x v="274"/>
    <s v="A Night at the RoxburyÂ "/>
    <n v="48458"/>
    <x v="332"/>
    <s v="English"/>
    <s v="USA"/>
    <n v="17000000"/>
    <n v="1998"/>
    <x v="53"/>
    <n v="13324946"/>
    <m/>
  </r>
  <r>
    <x v="1384"/>
    <x v="278"/>
    <n v="101"/>
    <n v="10696"/>
    <x v="73"/>
    <x v="1214"/>
    <s v="ShadeÂ "/>
    <n v="10771"/>
    <x v="743"/>
    <s v="English"/>
    <s v="USA"/>
    <n v="6800000"/>
    <n v="2003"/>
    <x v="48"/>
    <n v="-6789304"/>
    <m/>
  </r>
  <r>
    <x v="979"/>
    <x v="225"/>
    <n v="127"/>
    <n v="23209440"/>
    <x v="6"/>
    <x v="286"/>
    <s v="One True ThingÂ "/>
    <n v="9283"/>
    <x v="660"/>
    <s v="English"/>
    <s v="USA"/>
    <n v="30000000"/>
    <n v="1998"/>
    <x v="44"/>
    <n v="-6790560"/>
    <m/>
  </r>
  <r>
    <x v="1299"/>
    <x v="300"/>
    <n v="129"/>
    <n v="3205244"/>
    <x v="7"/>
    <x v="269"/>
    <s v="Another YearÂ "/>
    <n v="23629"/>
    <x v="655"/>
    <s v="English"/>
    <s v="UK"/>
    <n v="10000000"/>
    <n v="2010"/>
    <x v="41"/>
    <n v="-6794756"/>
    <m/>
  </r>
  <r>
    <x v="1385"/>
    <x v="427"/>
    <n v="96"/>
    <n v="196067"/>
    <x v="88"/>
    <x v="1215"/>
    <s v="The Heart of MeÂ "/>
    <n v="1966"/>
    <x v="833"/>
    <s v="English"/>
    <s v="UK"/>
    <n v="7000000"/>
    <n v="2002"/>
    <x v="25"/>
    <n v="-6803933"/>
    <m/>
  </r>
  <r>
    <x v="667"/>
    <x v="264"/>
    <n v="107"/>
    <n v="42385520"/>
    <x v="134"/>
    <x v="1216"/>
    <s v="Step Up 3DÂ "/>
    <n v="47297"/>
    <x v="457"/>
    <s v="English"/>
    <s v="USA"/>
    <n v="30000000"/>
    <n v="2010"/>
    <x v="53"/>
    <n v="12385520"/>
    <m/>
  </r>
  <r>
    <x v="1178"/>
    <x v="243"/>
    <n v="108"/>
    <n v="9172810"/>
    <x v="605"/>
    <x v="189"/>
    <s v="A Mighty HeartÂ "/>
    <n v="24150"/>
    <x v="390"/>
    <s v="English"/>
    <s v="USA"/>
    <n v="16000000"/>
    <n v="2007"/>
    <x v="25"/>
    <n v="-6827190"/>
    <m/>
  </r>
  <r>
    <x v="804"/>
    <x v="298"/>
    <n v="141"/>
    <n v="16123851"/>
    <x v="6"/>
    <x v="1217"/>
    <s v="Vanity FairÂ "/>
    <n v="17373"/>
    <x v="566"/>
    <s v="English"/>
    <s v="USA"/>
    <n v="23000000"/>
    <n v="2004"/>
    <x v="53"/>
    <n v="-6876149"/>
    <m/>
  </r>
  <r>
    <x v="405"/>
    <x v="232"/>
    <n v="81"/>
    <n v="30105968"/>
    <x v="141"/>
    <x v="1218"/>
    <s v="Space ChimpsÂ "/>
    <n v="8860"/>
    <x v="567"/>
    <s v="English"/>
    <s v="USA"/>
    <n v="37000000"/>
    <n v="2008"/>
    <x v="58"/>
    <n v="-6894032"/>
    <m/>
  </r>
  <r>
    <x v="1386"/>
    <x v="477"/>
    <n v="91"/>
    <n v="8080116"/>
    <x v="238"/>
    <x v="124"/>
    <s v="HootÂ "/>
    <n v="6562"/>
    <x v="747"/>
    <s v="English"/>
    <s v="USA"/>
    <n v="15000000"/>
    <n v="2006"/>
    <x v="36"/>
    <n v="-6919884"/>
    <m/>
  </r>
  <r>
    <x v="1133"/>
    <x v="377"/>
    <n v="92"/>
    <n v="1071240"/>
    <x v="62"/>
    <x v="115"/>
    <s v="When Did You Last See Your Father?Â "/>
    <n v="3571"/>
    <x v="658"/>
    <s v="English"/>
    <s v="UK"/>
    <n v="8000000"/>
    <n v="2007"/>
    <x v="26"/>
    <n v="-6928760"/>
    <m/>
  </r>
  <r>
    <x v="1387"/>
    <x v="68"/>
    <n v="107"/>
    <n v="57744720"/>
    <x v="210"/>
    <x v="367"/>
    <s v="TakersÂ "/>
    <n v="46961"/>
    <x v="568"/>
    <s v="English"/>
    <s v="USA"/>
    <n v="20000000"/>
    <n v="2010"/>
    <x v="53"/>
    <n v="37744720"/>
    <m/>
  </r>
  <r>
    <x v="1388"/>
    <x v="81"/>
    <n v="123"/>
    <n v="40334024"/>
    <x v="431"/>
    <x v="494"/>
    <s v="HeartbreakersÂ "/>
    <n v="44168"/>
    <x v="478"/>
    <s v="English"/>
    <s v="USA"/>
    <n v="35000000"/>
    <n v="2001"/>
    <x v="53"/>
    <n v="5334024"/>
    <m/>
  </r>
  <r>
    <x v="1389"/>
    <x v="395"/>
    <n v="92"/>
    <n v="3060858"/>
    <x v="60"/>
    <x v="1219"/>
    <s v="MaloneÂ "/>
    <n v="1768"/>
    <x v="783"/>
    <s v="English"/>
    <s v="USA"/>
    <n v="10000000"/>
    <n v="1987"/>
    <x v="36"/>
    <n v="-6939142"/>
    <m/>
  </r>
  <r>
    <x v="1390"/>
    <x v="395"/>
    <n v="118"/>
    <n v="46451"/>
    <x v="295"/>
    <x v="78"/>
    <s v="Ca$hÂ "/>
    <n v="7663"/>
    <x v="483"/>
    <s v="English"/>
    <s v="USA"/>
    <n v="7000000"/>
    <n v="2010"/>
    <x v="28"/>
    <n v="-6953549"/>
    <m/>
  </r>
  <r>
    <x v="1391"/>
    <x v="51"/>
    <n v="135"/>
    <n v="3041803"/>
    <x v="88"/>
    <x v="1025"/>
    <s v="The House of MirthÂ "/>
    <n v="6377"/>
    <x v="691"/>
    <s v="English"/>
    <s v="UK"/>
    <n v="10000000"/>
    <n v="2000"/>
    <x v="49"/>
    <n v="-6958197"/>
    <m/>
  </r>
  <r>
    <x v="286"/>
    <x v="191"/>
    <n v="110"/>
    <n v="90636983"/>
    <x v="606"/>
    <x v="622"/>
    <s v="The Game PlanÂ "/>
    <n v="44021"/>
    <x v="535"/>
    <s v="English"/>
    <s v="USA"/>
    <n v="22000000"/>
    <n v="2007"/>
    <x v="53"/>
    <n v="68636983"/>
    <m/>
  </r>
  <r>
    <x v="96"/>
    <x v="295"/>
    <n v="113"/>
    <n v="5032496"/>
    <x v="7"/>
    <x v="1220"/>
    <s v="CelebrityÂ "/>
    <n v="20576"/>
    <x v="665"/>
    <s v="English"/>
    <s v="USA"/>
    <n v="12000000"/>
    <n v="1998"/>
    <x v="21"/>
    <n v="-6967504"/>
    <m/>
  </r>
  <r>
    <x v="401"/>
    <x v="425"/>
    <n v="125"/>
    <n v="65012000"/>
    <x v="607"/>
    <x v="972"/>
    <s v="WolfÂ "/>
    <n v="43559"/>
    <x v="358"/>
    <s v="English"/>
    <s v="USA"/>
    <n v="70000000"/>
    <n v="1994"/>
    <x v="53"/>
    <n v="-4988000"/>
    <m/>
  </r>
  <r>
    <x v="1392"/>
    <x v="461"/>
    <n v="103"/>
    <n v="13395939"/>
    <x v="105"/>
    <x v="565"/>
    <s v="AlfieÂ "/>
    <n v="43442"/>
    <x v="393"/>
    <s v="English"/>
    <s v="UK"/>
    <n v="60000000"/>
    <n v="2004"/>
    <x v="53"/>
    <n v="-46604061"/>
    <m/>
  </r>
  <r>
    <x v="1214"/>
    <x v="379"/>
    <n v="93"/>
    <n v="31155435"/>
    <x v="230"/>
    <x v="1028"/>
    <s v="How HighÂ "/>
    <n v="42644"/>
    <x v="565"/>
    <s v="English"/>
    <s v="USA"/>
    <n v="12000000"/>
    <n v="2001"/>
    <x v="53"/>
    <n v="19155435"/>
    <m/>
  </r>
  <r>
    <x v="692"/>
    <x v="224"/>
    <n v="95"/>
    <n v="16964743"/>
    <x v="38"/>
    <x v="941"/>
    <s v="Win a Date with Tad Hamilton!Â "/>
    <n v="22844"/>
    <x v="143"/>
    <s v="English"/>
    <s v="USA"/>
    <n v="24000000"/>
    <n v="2004"/>
    <x v="36"/>
    <n v="-7035257"/>
    <m/>
  </r>
  <r>
    <x v="846"/>
    <x v="182"/>
    <n v="90"/>
    <n v="4922166"/>
    <x v="429"/>
    <x v="1221"/>
    <s v="From Justin to KellyÂ "/>
    <n v="23606"/>
    <x v="599"/>
    <s v="English"/>
    <s v="USA"/>
    <n v="12000000"/>
    <n v="2003"/>
    <x v="65"/>
    <n v="-7077834"/>
    <m/>
  </r>
  <r>
    <x v="155"/>
    <x v="348"/>
    <n v="108"/>
    <n v="4903000"/>
    <x v="7"/>
    <x v="697"/>
    <s v="Girl 6Â "/>
    <n v="4961"/>
    <x v="728"/>
    <s v="English"/>
    <s v="USA"/>
    <n v="12000000"/>
    <n v="1996"/>
    <x v="24"/>
    <n v="-7097000"/>
    <m/>
  </r>
  <r>
    <x v="311"/>
    <x v="361"/>
    <n v="100"/>
    <n v="4884663"/>
    <x v="29"/>
    <x v="1222"/>
    <s v="Invaders from MarsÂ "/>
    <n v="5187"/>
    <x v="287"/>
    <s v="English"/>
    <s v="USA"/>
    <n v="12000000"/>
    <n v="1986"/>
    <x v="35"/>
    <n v="-7115337"/>
    <m/>
  </r>
  <r>
    <x v="1393"/>
    <x v="361"/>
    <n v="144"/>
    <n v="2483955"/>
    <x v="88"/>
    <x v="1223"/>
    <s v="The Lost CityÂ "/>
    <n v="8369"/>
    <x v="504"/>
    <s v="English"/>
    <s v="USA"/>
    <n v="9600000"/>
    <n v="2005"/>
    <x v="25"/>
    <n v="-7116045"/>
    <m/>
  </r>
  <r>
    <x v="1394"/>
    <x v="427"/>
    <n v="99"/>
    <n v="5871603"/>
    <x v="34"/>
    <x v="83"/>
    <s v="Light It UpÂ "/>
    <n v="3116"/>
    <x v="785"/>
    <s v="English"/>
    <s v="USA"/>
    <n v="13000000"/>
    <n v="1999"/>
    <x v="28"/>
    <n v="-7128397"/>
    <m/>
  </r>
  <r>
    <x v="408"/>
    <x v="150"/>
    <n v="125"/>
    <n v="40559930"/>
    <x v="562"/>
    <x v="404"/>
    <s v="DuplicityÂ "/>
    <n v="41727"/>
    <x v="491"/>
    <s v="English"/>
    <s v="USA"/>
    <n v="60000000"/>
    <n v="2009"/>
    <x v="53"/>
    <n v="-19440070"/>
    <m/>
  </r>
  <r>
    <x v="1395"/>
    <x v="449"/>
    <n v="118"/>
    <n v="22451"/>
    <x v="608"/>
    <x v="683"/>
    <s v="Winter's TaleÂ "/>
    <n v="41288"/>
    <x v="620"/>
    <s v="English"/>
    <s v="USA"/>
    <n v="60000000"/>
    <n v="2014"/>
    <x v="53"/>
    <n v="-59977549"/>
    <m/>
  </r>
  <r>
    <x v="206"/>
    <x v="501"/>
    <n v="92"/>
    <n v="14998070"/>
    <x v="164"/>
    <x v="286"/>
    <s v="Lions for LambsÂ "/>
    <n v="41170"/>
    <x v="701"/>
    <s v="English"/>
    <s v="USA"/>
    <n v="35000000"/>
    <n v="2007"/>
    <x v="53"/>
    <n v="-20001930"/>
    <m/>
  </r>
  <r>
    <x v="422"/>
    <x v="233"/>
    <n v="101"/>
    <n v="28687835"/>
    <x v="22"/>
    <x v="300"/>
    <s v="UntraceableÂ "/>
    <n v="40964"/>
    <x v="264"/>
    <s v="English"/>
    <s v="USA"/>
    <n v="35000000"/>
    <n v="2008"/>
    <x v="53"/>
    <n v="-6312165"/>
    <m/>
  </r>
  <r>
    <x v="560"/>
    <x v="327"/>
    <n v="81"/>
    <n v="16033556"/>
    <x v="172"/>
    <x v="1224"/>
    <s v="Kung Pow: Enter the FistÂ "/>
    <n v="37901"/>
    <x v="882"/>
    <s v="English"/>
    <s v="USA"/>
    <n v="10000000"/>
    <n v="2002"/>
    <x v="53"/>
    <n v="6033556"/>
    <m/>
  </r>
  <r>
    <x v="1396"/>
    <x v="232"/>
    <n v="90"/>
    <n v="671240"/>
    <x v="105"/>
    <x v="1225"/>
    <s v="Imagine Me &amp; YouÂ "/>
    <n v="23023"/>
    <x v="407"/>
    <s v="English"/>
    <s v="UK"/>
    <n v="7900000"/>
    <n v="2005"/>
    <x v="26"/>
    <n v="-7228760"/>
    <m/>
  </r>
  <r>
    <x v="177"/>
    <x v="15"/>
    <n v="92"/>
    <n v="10814185"/>
    <x v="431"/>
    <x v="33"/>
    <s v="ExtractÂ "/>
    <n v="37530"/>
    <x v="727"/>
    <s v="English"/>
    <s v="USA"/>
    <n v="8000000"/>
    <n v="2009"/>
    <x v="53"/>
    <n v="2814185"/>
    <m/>
  </r>
  <r>
    <x v="1299"/>
    <x v="310"/>
    <n v="125"/>
    <n v="3753806"/>
    <x v="0"/>
    <x v="1095"/>
    <s v="Vera DrakeÂ "/>
    <n v="20307"/>
    <x v="504"/>
    <s v="English"/>
    <s v="UK"/>
    <n v="11000000"/>
    <n v="2004"/>
    <x v="18"/>
    <n v="-7246194"/>
    <m/>
  </r>
  <r>
    <x v="513"/>
    <x v="144"/>
    <n v="104"/>
    <n v="42071069"/>
    <x v="278"/>
    <x v="1226"/>
    <s v="Fever PitchÂ "/>
    <n v="36223"/>
    <x v="502"/>
    <s v="English"/>
    <s v="USA"/>
    <n v="30000000"/>
    <n v="2005"/>
    <x v="53"/>
    <n v="12071069"/>
    <m/>
  </r>
  <r>
    <x v="287"/>
    <x v="264"/>
    <n v="113"/>
    <n v="4717455"/>
    <x v="23"/>
    <x v="419"/>
    <s v="In the CutÂ "/>
    <n v="18632"/>
    <x v="269"/>
    <s v="English"/>
    <s v="Australia"/>
    <n v="12000000"/>
    <n v="2003"/>
    <x v="42"/>
    <n v="-7282545"/>
    <m/>
  </r>
  <r>
    <x v="1178"/>
    <x v="82"/>
    <n v="93"/>
    <n v="197148"/>
    <x v="576"/>
    <x v="1078"/>
    <s v="Code 46Â "/>
    <n v="18109"/>
    <x v="185"/>
    <s v="English"/>
    <s v="UK"/>
    <n v="7500000"/>
    <n v="2003"/>
    <x v="21"/>
    <n v="-7302852"/>
    <m/>
  </r>
  <r>
    <x v="529"/>
    <x v="235"/>
    <n v="100"/>
    <n v="7204138"/>
    <x v="113"/>
    <x v="1227"/>
    <s v="The Big YearÂ "/>
    <n v="34809"/>
    <x v="228"/>
    <s v="English"/>
    <s v="USA"/>
    <n v="41000000"/>
    <n v="2011"/>
    <x v="53"/>
    <n v="-33795862"/>
    <m/>
  </r>
  <r>
    <x v="449"/>
    <x v="369"/>
    <n v="105"/>
    <n v="16991902"/>
    <x v="33"/>
    <x v="732"/>
    <s v="Rock StarÂ "/>
    <n v="34592"/>
    <x v="648"/>
    <s v="English"/>
    <s v="USA"/>
    <n v="57000000"/>
    <n v="2001"/>
    <x v="53"/>
    <n v="-40008098"/>
    <m/>
  </r>
  <r>
    <x v="1397"/>
    <x v="425"/>
    <n v="92"/>
    <n v="4002955"/>
    <x v="153"/>
    <x v="114"/>
    <s v="Idle HandsÂ "/>
    <n v="33745"/>
    <x v="834"/>
    <s v="English"/>
    <s v="USA"/>
    <n v="20000000"/>
    <n v="1999"/>
    <x v="53"/>
    <n v="-15997045"/>
    <m/>
  </r>
  <r>
    <x v="1398"/>
    <x v="347"/>
    <n v="108"/>
    <n v="568695"/>
    <x v="182"/>
    <x v="336"/>
    <s v="Down in the ValleyÂ "/>
    <n v="16617"/>
    <x v="227"/>
    <s v="English"/>
    <s v="USA"/>
    <n v="8000000"/>
    <n v="2005"/>
    <x v="43"/>
    <n v="-7431305"/>
    <m/>
  </r>
  <r>
    <x v="485"/>
    <x v="43"/>
    <n v="102"/>
    <n v="6409206"/>
    <x v="333"/>
    <x v="96"/>
    <s v="The RockerÂ "/>
    <n v="32311"/>
    <x v="333"/>
    <s v="English"/>
    <s v="USA"/>
    <n v="15000000"/>
    <n v="2008"/>
    <x v="53"/>
    <n v="-8590794"/>
    <m/>
  </r>
  <r>
    <x v="798"/>
    <x v="479"/>
    <n v="106"/>
    <n v="532190"/>
    <x v="609"/>
    <x v="670"/>
    <s v="PrefontaineÂ "/>
    <n v="5673"/>
    <x v="783"/>
    <s v="English"/>
    <s v="USA"/>
    <n v="8000000"/>
    <n v="1997"/>
    <x v="8"/>
    <n v="-7467810"/>
    <m/>
  </r>
  <r>
    <x v="1150"/>
    <x v="135"/>
    <n v="103"/>
    <n v="1530535"/>
    <x v="105"/>
    <x v="101"/>
    <s v="Trust the ManÂ "/>
    <n v="7833"/>
    <x v="426"/>
    <s v="English"/>
    <s v="USA"/>
    <n v="9000000"/>
    <n v="2005"/>
    <x v="32"/>
    <n v="-7469465"/>
    <m/>
  </r>
  <r>
    <x v="383"/>
    <x v="50"/>
    <n v="94"/>
    <n v="64001297"/>
    <x v="218"/>
    <x v="311"/>
    <s v="Diary of a Wimpy KidÂ "/>
    <n v="32002"/>
    <x v="481"/>
    <s v="English"/>
    <s v="USA"/>
    <n v="15000000"/>
    <n v="2010"/>
    <x v="53"/>
    <n v="49001297"/>
    <m/>
  </r>
  <r>
    <x v="779"/>
    <x v="336"/>
    <n v="103"/>
    <n v="105444419"/>
    <x v="113"/>
    <x v="1228"/>
    <s v="The First Wives ClubÂ "/>
    <n v="31817"/>
    <x v="617"/>
    <s v="English"/>
    <s v="USA"/>
    <n v="26000000"/>
    <n v="1996"/>
    <x v="53"/>
    <n v="79444419"/>
    <m/>
  </r>
  <r>
    <x v="760"/>
    <x v="227"/>
    <n v="94"/>
    <n v="105500000"/>
    <x v="113"/>
    <x v="1229"/>
    <s v="Porky'sÂ "/>
    <n v="31260"/>
    <x v="650"/>
    <s v="English"/>
    <s v="Canada"/>
    <n v="4000000"/>
    <n v="1981"/>
    <x v="53"/>
    <n v="101500000"/>
    <m/>
  </r>
  <r>
    <x v="183"/>
    <x v="425"/>
    <n v="92"/>
    <n v="582024"/>
    <x v="536"/>
    <x v="1230"/>
    <s v="OrgazmoÂ "/>
    <n v="30396"/>
    <x v="446"/>
    <s v="English"/>
    <s v="USA"/>
    <n v="1000000"/>
    <n v="1997"/>
    <x v="53"/>
    <n v="-417976"/>
    <m/>
  </r>
  <r>
    <x v="902"/>
    <x v="323"/>
    <n v="90"/>
    <n v="10494494"/>
    <x v="210"/>
    <x v="1231"/>
    <s v="GetawayÂ "/>
    <n v="19586"/>
    <x v="460"/>
    <s v="English"/>
    <s v="USA"/>
    <n v="18000000"/>
    <n v="2013"/>
    <x v="23"/>
    <n v="-7505506"/>
    <m/>
  </r>
  <r>
    <x v="1399"/>
    <x v="34"/>
    <n v="98"/>
    <n v="42592530"/>
    <x v="213"/>
    <x v="393"/>
    <s v="KrampusÂ "/>
    <n v="29867"/>
    <x v="691"/>
    <s v="English"/>
    <s v="USA"/>
    <n v="15000000"/>
    <n v="2015"/>
    <x v="53"/>
    <n v="27592530"/>
    <m/>
  </r>
  <r>
    <x v="1400"/>
    <x v="225"/>
    <n v="94"/>
    <n v="12398628"/>
    <x v="610"/>
    <x v="1232"/>
    <s v="UndisputedÂ "/>
    <n v="21542"/>
    <x v="500"/>
    <s v="English"/>
    <s v="USA"/>
    <n v="20000000"/>
    <n v="2002"/>
    <x v="20"/>
    <n v="-7601372"/>
    <m/>
  </r>
  <r>
    <x v="996"/>
    <x v="339"/>
    <n v="99"/>
    <n v="398420"/>
    <x v="0"/>
    <x v="270"/>
    <s v="Brooklyn RulesÂ "/>
    <n v="5049"/>
    <x v="542"/>
    <s v="English"/>
    <s v="USA"/>
    <n v="8000000"/>
    <n v="2007"/>
    <x v="48"/>
    <n v="-7601580"/>
    <m/>
  </r>
  <r>
    <x v="1401"/>
    <x v="159"/>
    <n v="109"/>
    <n v="336456"/>
    <x v="611"/>
    <x v="71"/>
    <s v="The Singing DetectiveÂ "/>
    <n v="7116"/>
    <x v="600"/>
    <s v="English"/>
    <s v="USA"/>
    <n v="8000000"/>
    <n v="2003"/>
    <x v="36"/>
    <n v="-7663544"/>
    <m/>
  </r>
  <r>
    <x v="1402"/>
    <x v="477"/>
    <n v="97"/>
    <n v="2331318"/>
    <x v="113"/>
    <x v="1144"/>
    <s v="Bucky Larson: Born to Be a StarÂ "/>
    <n v="9541"/>
    <x v="287"/>
    <s v="English"/>
    <s v="USA"/>
    <n v="10000000"/>
    <n v="2011"/>
    <x v="50"/>
    <n v="-7668682"/>
    <m/>
  </r>
  <r>
    <x v="939"/>
    <x v="68"/>
    <n v="81"/>
    <n v="66950483"/>
    <x v="218"/>
    <x v="835"/>
    <s v="Alexander and the Terrible, Horrible, No Good, Very Bad DayÂ "/>
    <n v="29738"/>
    <x v="810"/>
    <s v="English"/>
    <s v="USA"/>
    <n v="28000000"/>
    <n v="2014"/>
    <x v="53"/>
    <n v="38950483"/>
    <m/>
  </r>
  <r>
    <x v="288"/>
    <x v="424"/>
    <n v="90"/>
    <n v="303439"/>
    <x v="40"/>
    <x v="1233"/>
    <s v="The Life Before Her EyesÂ "/>
    <n v="12125"/>
    <x v="664"/>
    <s v="English"/>
    <s v="USA"/>
    <n v="8000000"/>
    <n v="2007"/>
    <x v="48"/>
    <n v="-7696561"/>
    <m/>
  </r>
  <r>
    <x v="558"/>
    <x v="146"/>
    <n v="128"/>
    <n v="3254172"/>
    <x v="122"/>
    <x v="91"/>
    <s v="The Fifth EstateÂ "/>
    <n v="29282"/>
    <x v="505"/>
    <s v="English"/>
    <s v="USA"/>
    <n v="28000000"/>
    <n v="2013"/>
    <x v="53"/>
    <n v="-24745828"/>
    <m/>
  </r>
  <r>
    <x v="339"/>
    <x v="228"/>
    <n v="87"/>
    <n v="16290976"/>
    <x v="612"/>
    <x v="602"/>
    <s v="Muppets from SpaceÂ "/>
    <n v="14637"/>
    <x v="445"/>
    <s v="English"/>
    <s v="USA"/>
    <n v="24000000"/>
    <n v="1999"/>
    <x v="53"/>
    <n v="-7709024"/>
    <m/>
  </r>
  <r>
    <x v="693"/>
    <x v="395"/>
    <n v="88"/>
    <n v="9286314"/>
    <x v="1"/>
    <x v="1234"/>
    <s v="Stone ColdÂ "/>
    <n v="4972"/>
    <x v="818"/>
    <s v="English"/>
    <s v="USA"/>
    <n v="17000000"/>
    <n v="1991"/>
    <x v="17"/>
    <n v="-7713686"/>
    <m/>
  </r>
  <r>
    <x v="111"/>
    <x v="50"/>
    <n v="115"/>
    <n v="37442180"/>
    <x v="286"/>
    <x v="50"/>
    <s v="Man of the YearÂ "/>
    <n v="28005"/>
    <x v="380"/>
    <s v="English"/>
    <s v="USA"/>
    <n v="20000000"/>
    <n v="2006"/>
    <x v="53"/>
    <n v="17442180"/>
    <m/>
  </r>
  <r>
    <x v="513"/>
    <x v="292"/>
    <n v="95"/>
    <n v="13596911"/>
    <x v="613"/>
    <x v="1235"/>
    <s v="Osmosis JonesÂ "/>
    <n v="25572"/>
    <x v="485"/>
    <s v="English"/>
    <s v="USA"/>
    <n v="70000000"/>
    <n v="2001"/>
    <x v="53"/>
    <n v="-56403089"/>
    <m/>
  </r>
  <r>
    <x v="989"/>
    <x v="358"/>
    <n v="98"/>
    <n v="14252830"/>
    <x v="333"/>
    <x v="83"/>
    <s v="Josie and the PussycatsÂ "/>
    <n v="18900"/>
    <x v="713"/>
    <s v="English"/>
    <s v="Canada"/>
    <n v="22000000"/>
    <n v="2001"/>
    <x v="42"/>
    <n v="-7747170"/>
    <m/>
  </r>
  <r>
    <x v="390"/>
    <x v="1"/>
    <n v="88"/>
    <n v="190418803"/>
    <x v="614"/>
    <x v="126"/>
    <s v="Men in Black IIÂ "/>
    <n v="270207"/>
    <x v="884"/>
    <s v="English"/>
    <s v="USA"/>
    <n v="140000000"/>
    <n v="2002"/>
    <x v="20"/>
    <n v="50418803"/>
    <m/>
  </r>
  <r>
    <x v="744"/>
    <x v="120"/>
    <n v="89"/>
    <n v="45207112"/>
    <x v="181"/>
    <x v="85"/>
    <s v="Domestic DisturbanceÂ "/>
    <n v="21283"/>
    <x v="223"/>
    <s v="English"/>
    <s v="USA"/>
    <n v="53000000"/>
    <n v="2001"/>
    <x v="35"/>
    <n v="-7792888"/>
    <m/>
  </r>
  <r>
    <x v="155"/>
    <x v="331"/>
    <n v="135"/>
    <n v="2185266"/>
    <x v="240"/>
    <x v="1236"/>
    <s v="BamboozledÂ "/>
    <n v="8720"/>
    <x v="571"/>
    <s v="English"/>
    <s v="USA"/>
    <n v="10000000"/>
    <n v="2000"/>
    <x v="43"/>
    <n v="-7814734"/>
    <m/>
  </r>
  <r>
    <x v="348"/>
    <x v="165"/>
    <n v="184"/>
    <n v="198539855"/>
    <x v="615"/>
    <x v="313"/>
    <s v="Pearl HarborÂ "/>
    <n v="254111"/>
    <x v="885"/>
    <s v="English"/>
    <s v="USA"/>
    <n v="140000000"/>
    <n v="2001"/>
    <x v="20"/>
    <n v="58539855"/>
    <m/>
  </r>
  <r>
    <x v="1403"/>
    <x v="415"/>
    <n v="99"/>
    <n v="127144"/>
    <x v="105"/>
    <x v="274"/>
    <s v="The Wendell Baker StoryÂ "/>
    <n v="5159"/>
    <x v="606"/>
    <s v="English"/>
    <s v="USA"/>
    <n v="8000000"/>
    <n v="2005"/>
    <x v="35"/>
    <n v="-7872856"/>
    <m/>
  </r>
  <r>
    <x v="137"/>
    <x v="419"/>
    <n v="88"/>
    <n v="80170146"/>
    <x v="5"/>
    <x v="70"/>
    <s v="JumperÂ "/>
    <n v="243053"/>
    <x v="487"/>
    <s v="English"/>
    <s v="USA"/>
    <n v="85000000"/>
    <n v="2008"/>
    <x v="20"/>
    <n v="-4829854"/>
    <m/>
  </r>
  <r>
    <x v="378"/>
    <x v="514"/>
    <n v="123"/>
    <n v="215397307"/>
    <x v="98"/>
    <x v="122"/>
    <s v="Mission: Impossible IIÂ "/>
    <n v="242188"/>
    <x v="886"/>
    <s v="English"/>
    <s v="USA"/>
    <n v="125000000"/>
    <n v="2000"/>
    <x v="20"/>
    <n v="90397307"/>
    <m/>
  </r>
  <r>
    <x v="18"/>
    <x v="515"/>
    <n v="169"/>
    <n v="200069408"/>
    <x v="39"/>
    <x v="20"/>
    <s v="Superman ReturnsÂ "/>
    <n v="240396"/>
    <x v="887"/>
    <s v="English"/>
    <s v="USA"/>
    <n v="209000000"/>
    <n v="2006"/>
    <x v="20"/>
    <n v="-8930592"/>
    <m/>
  </r>
  <r>
    <x v="1404"/>
    <x v="443"/>
    <n v="90"/>
    <n v="100503"/>
    <x v="38"/>
    <x v="1237"/>
    <s v="The Good GuyÂ "/>
    <n v="7759"/>
    <x v="786"/>
    <s v="English"/>
    <s v="USA"/>
    <n v="8000000"/>
    <n v="2009"/>
    <x v="17"/>
    <n v="-7899497"/>
    <m/>
  </r>
  <r>
    <x v="1405"/>
    <x v="366"/>
    <n v="105"/>
    <n v="17100000"/>
    <x v="616"/>
    <x v="376"/>
    <s v="FledÂ "/>
    <n v="7073"/>
    <x v="787"/>
    <s v="English"/>
    <s v="USA"/>
    <n v="25000000"/>
    <n v="1996"/>
    <x v="42"/>
    <n v="-7900000"/>
    <m/>
  </r>
  <r>
    <x v="1406"/>
    <x v="516"/>
    <n v="132"/>
    <n v="155111815"/>
    <x v="2"/>
    <x v="78"/>
    <s v="Snow White and the HuntsmanÂ "/>
    <n v="228554"/>
    <x v="319"/>
    <s v="English"/>
    <s v="USA"/>
    <n v="170000000"/>
    <n v="2012"/>
    <x v="20"/>
    <n v="-14888185"/>
    <m/>
  </r>
  <r>
    <x v="772"/>
    <x v="501"/>
    <n v="93"/>
    <n v="320706665"/>
    <x v="49"/>
    <x v="366"/>
    <s v="Shrek the ThirdÂ "/>
    <n v="211971"/>
    <x v="718"/>
    <s v="English"/>
    <s v="USA"/>
    <n v="160000000"/>
    <n v="2007"/>
    <x v="20"/>
    <n v="160706665"/>
    <m/>
  </r>
  <r>
    <x v="212"/>
    <x v="209"/>
    <n v="128"/>
    <n v="36381716"/>
    <x v="617"/>
    <x v="513"/>
    <s v="Sucker PunchÂ "/>
    <n v="197584"/>
    <x v="843"/>
    <s v="English"/>
    <s v="USA"/>
    <n v="82000000"/>
    <n v="2011"/>
    <x v="20"/>
    <n v="-45618284"/>
    <m/>
  </r>
  <r>
    <x v="1407"/>
    <x v="404"/>
    <n v="107"/>
    <n v="53481"/>
    <x v="22"/>
    <x v="684"/>
    <s v="10th &amp; WolfÂ "/>
    <n v="5557"/>
    <x v="658"/>
    <s v="English"/>
    <s v="USA"/>
    <n v="8000000"/>
    <n v="2006"/>
    <x v="48"/>
    <n v="-7946519"/>
    <m/>
  </r>
  <r>
    <x v="1408"/>
    <x v="299"/>
    <n v="97"/>
    <n v="52961"/>
    <x v="6"/>
    <x v="1238"/>
    <s v="AloftÂ "/>
    <n v="2103"/>
    <x v="730"/>
    <s v="English"/>
    <s v="Spain"/>
    <n v="8000000"/>
    <n v="2014"/>
    <x v="42"/>
    <n v="-7947039"/>
    <m/>
  </r>
  <r>
    <x v="1409"/>
    <x v="339"/>
    <n v="97"/>
    <n v="1046166"/>
    <x v="58"/>
    <x v="1232"/>
    <s v="UndiscoveredÂ "/>
    <n v="2599"/>
    <x v="567"/>
    <s v="English"/>
    <s v="Germany"/>
    <n v="9000000"/>
    <n v="2005"/>
    <x v="51"/>
    <n v="-7953834"/>
    <m/>
  </r>
  <r>
    <x v="1342"/>
    <x v="228"/>
    <n v="94"/>
    <n v="3034181"/>
    <x v="58"/>
    <x v="1239"/>
    <s v="The GuruÂ "/>
    <n v="13622"/>
    <x v="866"/>
    <s v="English"/>
    <s v="UK"/>
    <n v="11000000"/>
    <n v="2002"/>
    <x v="40"/>
    <n v="-7965819"/>
    <m/>
  </r>
  <r>
    <x v="506"/>
    <x v="78"/>
    <n v="109"/>
    <n v="55092830"/>
    <x v="5"/>
    <x v="474"/>
    <s v="I Am Number FourÂ "/>
    <n v="195043"/>
    <x v="222"/>
    <s v="English"/>
    <s v="USA"/>
    <n v="60000000"/>
    <n v="2011"/>
    <x v="20"/>
    <n v="-4907170"/>
    <m/>
  </r>
  <r>
    <x v="547"/>
    <x v="215"/>
    <n v="133"/>
    <n v="160201106"/>
    <x v="98"/>
    <x v="379"/>
    <s v="Die Another DayÂ "/>
    <n v="169914"/>
    <x v="888"/>
    <s v="English"/>
    <s v="UK"/>
    <n v="142000000"/>
    <n v="2002"/>
    <x v="20"/>
    <n v="18201106"/>
    <m/>
  </r>
  <r>
    <x v="1173"/>
    <x v="69"/>
    <n v="98"/>
    <n v="55682070"/>
    <x v="544"/>
    <x v="262"/>
    <s v="Hansel &amp; Gretel: Witch HuntersÂ "/>
    <n v="159868"/>
    <x v="599"/>
    <s v="English"/>
    <s v="Germany"/>
    <n v="50000000"/>
    <n v="2013"/>
    <x v="20"/>
    <n v="5682070"/>
    <m/>
  </r>
  <r>
    <x v="1410"/>
    <x v="499"/>
    <n v="107"/>
    <n v="1000000"/>
    <x v="469"/>
    <x v="141"/>
    <s v="March or DieÂ "/>
    <n v="2215"/>
    <x v="570"/>
    <s v="English"/>
    <s v="UK"/>
    <n v="9000000"/>
    <n v="1977"/>
    <x v="21"/>
    <n v="-8000000"/>
    <m/>
  </r>
  <r>
    <x v="411"/>
    <x v="181"/>
    <n v="113"/>
    <n v="70083519"/>
    <x v="223"/>
    <x v="11"/>
    <s v="The Golden CompassÂ "/>
    <n v="149019"/>
    <x v="774"/>
    <s v="English"/>
    <s v="USA"/>
    <n v="180000000"/>
    <n v="2007"/>
    <x v="20"/>
    <n v="-109916481"/>
    <m/>
  </r>
  <r>
    <x v="1411"/>
    <x v="441"/>
    <n v="114"/>
    <n v="155181732"/>
    <x v="145"/>
    <x v="622"/>
    <s v="San AndreasÂ "/>
    <n v="147497"/>
    <x v="280"/>
    <s v="English"/>
    <s v="USA"/>
    <n v="110000000"/>
    <n v="2015"/>
    <x v="20"/>
    <n v="45181732"/>
    <m/>
  </r>
  <r>
    <x v="236"/>
    <x v="269"/>
    <n v="176"/>
    <n v="88246220"/>
    <x v="5"/>
    <x v="661"/>
    <s v="WaterworldÂ "/>
    <n v="144337"/>
    <x v="139"/>
    <s v="English"/>
    <s v="USA"/>
    <n v="175000000"/>
    <n v="1995"/>
    <x v="20"/>
    <n v="-86753780"/>
    <m/>
  </r>
  <r>
    <x v="1412"/>
    <x v="179"/>
    <n v="101"/>
    <n v="80276912"/>
    <x v="38"/>
    <x v="1240"/>
    <s v="What Happens in VegasÂ "/>
    <n v="140740"/>
    <x v="656"/>
    <s v="English"/>
    <s v="USA"/>
    <n v="35000000"/>
    <n v="2008"/>
    <x v="20"/>
    <n v="45276912"/>
    <m/>
  </r>
  <r>
    <x v="1413"/>
    <x v="50"/>
    <n v="93"/>
    <n v="4919896"/>
    <x v="295"/>
    <x v="323"/>
    <s v="Birthday GirlÂ "/>
    <n v="21530"/>
    <x v="462"/>
    <s v="English"/>
    <s v="UK"/>
    <n v="13000000"/>
    <n v="2001"/>
    <x v="20"/>
    <n v="-8080104"/>
    <m/>
  </r>
  <r>
    <x v="951"/>
    <x v="304"/>
    <n v="110"/>
    <n v="83503161"/>
    <x v="618"/>
    <x v="231"/>
    <s v="ImmortalsÂ "/>
    <n v="138190"/>
    <x v="645"/>
    <s v="English"/>
    <s v="USA"/>
    <n v="75000000"/>
    <n v="2011"/>
    <x v="20"/>
    <n v="8503161"/>
    <m/>
  </r>
  <r>
    <x v="1414"/>
    <x v="404"/>
    <n v="97"/>
    <n v="883887"/>
    <x v="6"/>
    <x v="1241"/>
    <s v="Princess KaiulaniÂ "/>
    <n v="1201"/>
    <x v="613"/>
    <s v="English"/>
    <s v="USA"/>
    <n v="9000000"/>
    <n v="2009"/>
    <x v="53"/>
    <n v="-8116113"/>
    <m/>
  </r>
  <r>
    <x v="571"/>
    <x v="517"/>
    <n v="136"/>
    <n v="42615685"/>
    <x v="158"/>
    <x v="6"/>
    <s v="A Million Ways to Die in the WestÂ "/>
    <n v="136093"/>
    <x v="448"/>
    <s v="English"/>
    <s v="USA"/>
    <n v="40000000"/>
    <n v="2014"/>
    <x v="20"/>
    <n v="2615685"/>
    <m/>
  </r>
  <r>
    <x v="482"/>
    <x v="152"/>
    <n v="120"/>
    <n v="140459099"/>
    <x v="619"/>
    <x v="0"/>
    <s v="Deep ImpactÂ "/>
    <n v="135601"/>
    <x v="889"/>
    <s v="English"/>
    <s v="USA"/>
    <n v="75000000"/>
    <n v="1998"/>
    <x v="20"/>
    <n v="65459099"/>
    <m/>
  </r>
  <r>
    <x v="22"/>
    <x v="464"/>
    <n v="150"/>
    <n v="65007045"/>
    <x v="11"/>
    <x v="2"/>
    <s v="Exodus: Gods and KingsÂ "/>
    <n v="128694"/>
    <x v="159"/>
    <s v="English"/>
    <s v="UK"/>
    <n v="140000000"/>
    <n v="2014"/>
    <x v="20"/>
    <n v="-74992955"/>
    <m/>
  </r>
  <r>
    <x v="22"/>
    <x v="464"/>
    <n v="150"/>
    <n v="65007045"/>
    <x v="11"/>
    <x v="2"/>
    <s v="Exodus: Gods and KingsÂ "/>
    <n v="128682"/>
    <x v="159"/>
    <s v="English"/>
    <s v="UK"/>
    <n v="140000000"/>
    <n v="2014"/>
    <x v="20"/>
    <n v="-74992955"/>
    <m/>
  </r>
  <r>
    <x v="804"/>
    <x v="494"/>
    <n v="113"/>
    <n v="2832826"/>
    <x v="105"/>
    <x v="342"/>
    <s v="The Perez FamilyÂ "/>
    <n v="1761"/>
    <x v="855"/>
    <s v="English"/>
    <s v="USA"/>
    <n v="11000000"/>
    <n v="1995"/>
    <x v="53"/>
    <n v="-8167174"/>
    <m/>
  </r>
  <r>
    <x v="1415"/>
    <x v="488"/>
    <n v="131"/>
    <n v="39292022"/>
    <x v="98"/>
    <x v="51"/>
    <s v="The Expendables 3Â "/>
    <n v="127258"/>
    <x v="80"/>
    <s v="English"/>
    <s v="USA"/>
    <n v="90000000"/>
    <n v="2014"/>
    <x v="20"/>
    <n v="-50707978"/>
    <m/>
  </r>
  <r>
    <x v="305"/>
    <x v="233"/>
    <n v="120"/>
    <n v="101334374"/>
    <x v="309"/>
    <x v="565"/>
    <s v="Scream 2Â "/>
    <n v="124941"/>
    <x v="487"/>
    <s v="English"/>
    <s v="USA"/>
    <n v="24000000"/>
    <n v="1997"/>
    <x v="20"/>
    <n v="77334374"/>
    <m/>
  </r>
  <r>
    <x v="1416"/>
    <x v="448"/>
    <n v="102"/>
    <n v="2807854"/>
    <x v="175"/>
    <x v="222"/>
    <s v="Return to the Blue LagoonÂ "/>
    <n v="14129"/>
    <x v="785"/>
    <s v="English"/>
    <s v="USA"/>
    <n v="11000000"/>
    <n v="1991"/>
    <x v="33"/>
    <n v="-8192146"/>
    <m/>
  </r>
  <r>
    <x v="1417"/>
    <x v="327"/>
    <n v="104"/>
    <n v="21800302"/>
    <x v="278"/>
    <x v="400"/>
    <s v="Mr 3000Â "/>
    <n v="12164"/>
    <x v="426"/>
    <s v="English"/>
    <s v="USA"/>
    <n v="30000000"/>
    <n v="2004"/>
    <x v="35"/>
    <n v="-8199698"/>
    <m/>
  </r>
  <r>
    <x v="1418"/>
    <x v="365"/>
    <n v="93"/>
    <n v="11784000"/>
    <x v="620"/>
    <x v="411"/>
    <s v="3 Ninjas Kick BackÂ "/>
    <n v="6701"/>
    <x v="570"/>
    <s v="English"/>
    <s v="USA"/>
    <n v="20000000"/>
    <n v="1994"/>
    <x v="52"/>
    <n v="-8216000"/>
    <m/>
  </r>
  <r>
    <x v="1419"/>
    <x v="348"/>
    <n v="100"/>
    <n v="3275585"/>
    <x v="1"/>
    <x v="264"/>
    <s v="Romeo Is BleedingÂ "/>
    <n v="10735"/>
    <x v="500"/>
    <s v="English"/>
    <s v="UK"/>
    <n v="11500000"/>
    <n v="1993"/>
    <x v="37"/>
    <n v="-8224415"/>
    <m/>
  </r>
  <r>
    <x v="411"/>
    <x v="192"/>
    <n v="98"/>
    <n v="1754319"/>
    <x v="88"/>
    <x v="829"/>
    <s v="A Better LifeÂ "/>
    <n v="13174"/>
    <x v="495"/>
    <s v="English"/>
    <s v="USA"/>
    <n v="10000000"/>
    <n v="2011"/>
    <x v="46"/>
    <n v="-8245681"/>
    <m/>
  </r>
  <r>
    <x v="806"/>
    <x v="191"/>
    <n v="98"/>
    <n v="8662318"/>
    <x v="38"/>
    <x v="361"/>
    <s v="My Life in RuinsÂ "/>
    <n v="15033"/>
    <x v="394"/>
    <s v="English"/>
    <s v="USA"/>
    <n v="17000000"/>
    <n v="2009"/>
    <x v="17"/>
    <n v="-8337682"/>
    <m/>
  </r>
  <r>
    <x v="827"/>
    <x v="62"/>
    <n v="150"/>
    <n v="140244"/>
    <x v="621"/>
    <x v="658"/>
    <s v="Repo! The Genetic OperaÂ "/>
    <n v="20419"/>
    <x v="268"/>
    <s v="English"/>
    <s v="USA"/>
    <n v="8500000"/>
    <n v="2008"/>
    <x v="25"/>
    <n v="-8359756"/>
    <m/>
  </r>
  <r>
    <x v="756"/>
    <x v="213"/>
    <n v="111"/>
    <n v="76806312"/>
    <x v="38"/>
    <x v="352"/>
    <s v="27 DressesÂ "/>
    <n v="124501"/>
    <x v="288"/>
    <s v="English"/>
    <s v="USA"/>
    <n v="30000000"/>
    <n v="2008"/>
    <x v="20"/>
    <n v="46806312"/>
    <m/>
  </r>
  <r>
    <x v="1420"/>
    <x v="477"/>
    <n v="101"/>
    <n v="1631839"/>
    <x v="431"/>
    <x v="6"/>
    <s v="Gun ShyÂ "/>
    <n v="5936"/>
    <x v="433"/>
    <s v="English"/>
    <s v="USA"/>
    <n v="10000000"/>
    <n v="2000"/>
    <x v="32"/>
    <n v="-8368161"/>
    <m/>
  </r>
  <r>
    <x v="631"/>
    <x v="138"/>
    <n v="109"/>
    <n v="63143812"/>
    <x v="462"/>
    <x v="235"/>
    <s v="The Sorcerer's ApprenticeÂ "/>
    <n v="124185"/>
    <x v="444"/>
    <s v="English"/>
    <s v="USA"/>
    <n v="150000000"/>
    <n v="2010"/>
    <x v="20"/>
    <n v="-86856188"/>
    <m/>
  </r>
  <r>
    <x v="1313"/>
    <x v="231"/>
    <n v="103"/>
    <n v="5725"/>
    <x v="129"/>
    <x v="1242"/>
    <s v="AnatomyÂ "/>
    <n v="10220"/>
    <x v="227"/>
    <s v="German"/>
    <s v="Germany"/>
    <n v="8400000"/>
    <n v="2000"/>
    <x v="20"/>
    <n v="-8394275"/>
    <m/>
  </r>
  <r>
    <x v="384"/>
    <x v="394"/>
    <n v="95"/>
    <n v="13555988"/>
    <x v="420"/>
    <x v="488"/>
    <s v="The Little VampireÂ "/>
    <n v="7242"/>
    <x v="483"/>
    <s v="English"/>
    <s v="Germany"/>
    <n v="22000000"/>
    <n v="2000"/>
    <x v="32"/>
    <n v="-8444012"/>
    <m/>
  </r>
  <r>
    <x v="886"/>
    <x v="68"/>
    <n v="98"/>
    <n v="56044241"/>
    <x v="80"/>
    <x v="313"/>
    <s v="13 Going on 30Â "/>
    <n v="122187"/>
    <x v="320"/>
    <s v="English"/>
    <s v="USA"/>
    <n v="37000000"/>
    <n v="2004"/>
    <x v="20"/>
    <n v="19044241"/>
    <m/>
  </r>
  <r>
    <x v="163"/>
    <x v="46"/>
    <n v="101"/>
    <n v="88200225"/>
    <x v="50"/>
    <x v="1243"/>
    <s v="Starsky &amp; HutchÂ "/>
    <n v="120795"/>
    <x v="392"/>
    <s v="English"/>
    <s v="USA"/>
    <n v="60000000"/>
    <n v="2004"/>
    <x v="20"/>
    <n v="28200225"/>
    <m/>
  </r>
  <r>
    <x v="917"/>
    <x v="235"/>
    <n v="90"/>
    <n v="161487252"/>
    <x v="262"/>
    <x v="330"/>
    <s v="The WaterboyÂ "/>
    <n v="119450"/>
    <x v="813"/>
    <s v="English"/>
    <s v="USA"/>
    <n v="20000000"/>
    <n v="1998"/>
    <x v="20"/>
    <n v="141487252"/>
    <m/>
  </r>
  <r>
    <x v="725"/>
    <x v="87"/>
    <n v="87"/>
    <n v="27972410"/>
    <x v="279"/>
    <x v="1211"/>
    <s v="Johnny EnglishÂ "/>
    <n v="114692"/>
    <x v="558"/>
    <s v="English"/>
    <s v="UK"/>
    <n v="35000000"/>
    <n v="2003"/>
    <x v="20"/>
    <n v="-7027590"/>
    <m/>
  </r>
  <r>
    <x v="414"/>
    <x v="461"/>
    <n v="90"/>
    <n v="110332737"/>
    <x v="50"/>
    <x v="337"/>
    <s v="Fun with Dick and JaneÂ "/>
    <n v="110788"/>
    <x v="142"/>
    <s v="English"/>
    <s v="USA"/>
    <n v="100000000"/>
    <n v="2005"/>
    <x v="20"/>
    <n v="10332737"/>
    <m/>
  </r>
  <r>
    <x v="166"/>
    <x v="204"/>
    <n v="110"/>
    <n v="113709992"/>
    <x v="7"/>
    <x v="428"/>
    <s v="Magic MikeÂ "/>
    <n v="108843"/>
    <x v="101"/>
    <s v="English"/>
    <s v="USA"/>
    <n v="7000000"/>
    <n v="2012"/>
    <x v="20"/>
    <n v="106709992"/>
    <m/>
  </r>
  <r>
    <x v="322"/>
    <x v="479"/>
    <n v="93"/>
    <n v="30400000"/>
    <x v="113"/>
    <x v="1244"/>
    <s v="Sgt. BilkoÂ "/>
    <n v="17810"/>
    <x v="758"/>
    <s v="English"/>
    <s v="USA"/>
    <n v="39000000"/>
    <n v="1996"/>
    <x v="32"/>
    <n v="-8600000"/>
    <m/>
  </r>
  <r>
    <x v="1421"/>
    <x v="121"/>
    <n v="88"/>
    <n v="6373693"/>
    <x v="38"/>
    <x v="33"/>
    <s v="Post GradÂ "/>
    <n v="11498"/>
    <x v="725"/>
    <s v="English"/>
    <s v="USA"/>
    <n v="15000000"/>
    <n v="2009"/>
    <x v="42"/>
    <n v="-8626307"/>
    <m/>
  </r>
  <r>
    <x v="320"/>
    <x v="297"/>
    <n v="118"/>
    <n v="78031620"/>
    <x v="31"/>
    <x v="90"/>
    <s v="The Monuments MenÂ "/>
    <n v="102248"/>
    <x v="890"/>
    <s v="English"/>
    <s v="USA"/>
    <n v="70000000"/>
    <n v="2014"/>
    <x v="20"/>
    <n v="8031620"/>
    <m/>
  </r>
  <r>
    <x v="1422"/>
    <x v="362"/>
    <n v="120"/>
    <n v="349618"/>
    <x v="103"/>
    <x v="339"/>
    <s v="Two Evil EyesÂ "/>
    <n v="4302"/>
    <x v="567"/>
    <s v="English"/>
    <s v="Italy"/>
    <n v="9000000"/>
    <n v="1990"/>
    <x v="20"/>
    <n v="-8650382"/>
    <m/>
  </r>
  <r>
    <x v="582"/>
    <x v="153"/>
    <n v="97"/>
    <n v="110222438"/>
    <x v="622"/>
    <x v="162"/>
    <s v="Freaky FridayÂ "/>
    <n v="96693"/>
    <x v="497"/>
    <s v="English"/>
    <s v="USA"/>
    <n v="26000000"/>
    <n v="2003"/>
    <x v="20"/>
    <n v="84222438"/>
    <m/>
  </r>
  <r>
    <x v="1423"/>
    <x v="189"/>
    <n v="132"/>
    <n v="1309849"/>
    <x v="88"/>
    <x v="153"/>
    <s v="Nicholas NicklebyÂ "/>
    <n v="9395"/>
    <x v="481"/>
    <s v="English"/>
    <s v="UK"/>
    <n v="10000000"/>
    <n v="2002"/>
    <x v="46"/>
    <n v="-8690151"/>
    <m/>
  </r>
  <r>
    <x v="1008"/>
    <x v="377"/>
    <n v="87"/>
    <n v="1276984"/>
    <x v="295"/>
    <x v="435"/>
    <s v="Cecil B. DeMentedÂ "/>
    <n v="11403"/>
    <x v="185"/>
    <s v="English"/>
    <s v="France"/>
    <n v="10000000"/>
    <n v="2000"/>
    <x v="53"/>
    <n v="-8723016"/>
    <m/>
  </r>
  <r>
    <x v="1424"/>
    <x v="459"/>
    <n v="129"/>
    <n v="121945720"/>
    <x v="623"/>
    <x v="450"/>
    <s v="The BodyguardÂ "/>
    <n v="89972"/>
    <x v="620"/>
    <s v="English"/>
    <s v="USA"/>
    <n v="25000000"/>
    <n v="1992"/>
    <x v="20"/>
    <n v="96945720"/>
    <m/>
  </r>
  <r>
    <x v="1425"/>
    <x v="305"/>
    <n v="100"/>
    <n v="16247775"/>
    <x v="258"/>
    <x v="1245"/>
    <s v="The Perfect ManÂ "/>
    <n v="23527"/>
    <x v="333"/>
    <s v="English"/>
    <s v="USA"/>
    <n v="25000000"/>
    <n v="2005"/>
    <x v="35"/>
    <n v="-8752225"/>
    <m/>
  </r>
  <r>
    <x v="1426"/>
    <x v="165"/>
    <n v="84"/>
    <n v="15417771"/>
    <x v="129"/>
    <x v="384"/>
    <s v="Wrong TurnÂ "/>
    <n v="87494"/>
    <x v="891"/>
    <s v="English"/>
    <s v="USA"/>
    <n v="12600000"/>
    <n v="2003"/>
    <x v="20"/>
    <n v="2817771"/>
    <m/>
  </r>
  <r>
    <x v="74"/>
    <x v="152"/>
    <n v="123"/>
    <n v="66808615"/>
    <x v="624"/>
    <x v="33"/>
    <s v="The MexicanÂ "/>
    <n v="87351"/>
    <x v="395"/>
    <s v="English"/>
    <s v="USA"/>
    <n v="34000000"/>
    <n v="2001"/>
    <x v="20"/>
    <n v="32808615"/>
    <m/>
  </r>
  <r>
    <x v="1427"/>
    <x v="344"/>
    <n v="107"/>
    <n v="16118077"/>
    <x v="6"/>
    <x v="285"/>
    <s v="Bright Lights, Big CityÂ "/>
    <n v="5817"/>
    <x v="783"/>
    <s v="English"/>
    <s v="USA"/>
    <n v="25000000"/>
    <n v="1988"/>
    <x v="36"/>
    <n v="-8881923"/>
    <m/>
  </r>
  <r>
    <x v="1299"/>
    <x v="292"/>
    <n v="121"/>
    <n v="112935"/>
    <x v="6"/>
    <x v="1159"/>
    <s v="All or NothingÂ "/>
    <n v="8161"/>
    <x v="308"/>
    <s v="English"/>
    <s v="UK"/>
    <n v="9000000"/>
    <n v="2002"/>
    <x v="22"/>
    <n v="-8887065"/>
    <m/>
  </r>
  <r>
    <x v="1428"/>
    <x v="243"/>
    <n v="90"/>
    <n v="37470017"/>
    <x v="309"/>
    <x v="57"/>
    <s v="Jeepers CreepersÂ "/>
    <n v="86890"/>
    <x v="892"/>
    <s v="English"/>
    <s v="Germany"/>
    <n v="10000000"/>
    <n v="2001"/>
    <x v="20"/>
    <n v="27470017"/>
    <m/>
  </r>
  <r>
    <x v="1429"/>
    <x v="298"/>
    <n v="101"/>
    <n v="93307796"/>
    <x v="38"/>
    <x v="1246"/>
    <s v="Two Weeks NoticeÂ "/>
    <n v="85673"/>
    <x v="557"/>
    <s v="English"/>
    <s v="USA"/>
    <n v="60000000"/>
    <n v="2002"/>
    <x v="20"/>
    <n v="33307796"/>
    <m/>
  </r>
  <r>
    <x v="629"/>
    <x v="292"/>
    <n v="115"/>
    <n v="101228120"/>
    <x v="625"/>
    <x v="397"/>
    <s v="EraserÂ "/>
    <n v="84424"/>
    <x v="276"/>
    <s v="English"/>
    <s v="USA"/>
    <n v="100000000"/>
    <n v="1996"/>
    <x v="20"/>
    <n v="1228120"/>
    <m/>
  </r>
  <r>
    <x v="615"/>
    <x v="121"/>
    <n v="108"/>
    <n v="127214072"/>
    <x v="38"/>
    <x v="503"/>
    <s v="Sweet Home AlabamaÂ "/>
    <n v="83786"/>
    <x v="772"/>
    <s v="English"/>
    <s v="USA"/>
    <n v="38000000"/>
    <n v="2002"/>
    <x v="20"/>
    <n v="89214072"/>
    <m/>
  </r>
  <r>
    <x v="1428"/>
    <x v="53"/>
    <n v="120"/>
    <n v="1055654"/>
    <x v="412"/>
    <x v="1247"/>
    <s v="Peaceful WarriorÂ "/>
    <n v="20426"/>
    <x v="494"/>
    <s v="English"/>
    <s v="Germany"/>
    <n v="10000000"/>
    <n v="2006"/>
    <x v="41"/>
    <n v="-8944346"/>
    <m/>
  </r>
  <r>
    <x v="1430"/>
    <x v="314"/>
    <n v="95"/>
    <n v="14291570"/>
    <x v="5"/>
    <x v="475"/>
    <s v="LockoutÂ "/>
    <n v="82082"/>
    <x v="380"/>
    <s v="English"/>
    <s v="France"/>
    <n v="20000000"/>
    <n v="2012"/>
    <x v="20"/>
    <n v="-5708430"/>
    <m/>
  </r>
  <r>
    <x v="1431"/>
    <x v="379"/>
    <n v="124"/>
    <n v="51045801"/>
    <x v="88"/>
    <x v="415"/>
    <s v="Up Close &amp; PersonalÂ "/>
    <n v="11370"/>
    <x v="705"/>
    <s v="English"/>
    <s v="USA"/>
    <n v="60000000"/>
    <n v="1996"/>
    <x v="20"/>
    <n v="-8954199"/>
    <m/>
  </r>
  <r>
    <x v="242"/>
    <x v="368"/>
    <n v="103"/>
    <n v="11034436"/>
    <x v="626"/>
    <x v="272"/>
    <s v="Mrs Henderson PresentsÂ "/>
    <n v="13505"/>
    <x v="623"/>
    <s v="English"/>
    <s v="UK"/>
    <n v="20000000"/>
    <n v="2005"/>
    <x v="49"/>
    <n v="-8965564"/>
    <m/>
  </r>
  <r>
    <x v="1232"/>
    <x v="7"/>
    <n v="101"/>
    <n v="27758465"/>
    <x v="105"/>
    <x v="1248"/>
    <s v="The SwitchÂ "/>
    <n v="77987"/>
    <x v="755"/>
    <s v="English"/>
    <s v="USA"/>
    <n v="19000000"/>
    <n v="2010"/>
    <x v="20"/>
    <n v="8758465"/>
    <m/>
  </r>
  <r>
    <x v="1432"/>
    <x v="459"/>
    <n v="96"/>
    <n v="27445"/>
    <x v="627"/>
    <x v="978"/>
    <s v="Salvation BoulevardÂ "/>
    <n v="3788"/>
    <x v="675"/>
    <s v="English"/>
    <s v="USA"/>
    <n v="9000000"/>
    <n v="2011"/>
    <x v="42"/>
    <n v="-8972555"/>
    <m/>
  </r>
  <r>
    <x v="1433"/>
    <x v="186"/>
    <n v="104"/>
    <n v="1011054"/>
    <x v="22"/>
    <x v="66"/>
    <s v="Owning MahownyÂ "/>
    <n v="10585"/>
    <x v="535"/>
    <s v="English"/>
    <s v="Canada"/>
    <n v="10000000"/>
    <n v="2003"/>
    <x v="46"/>
    <n v="-8988946"/>
    <m/>
  </r>
  <r>
    <x v="1434"/>
    <x v="159"/>
    <n v="96"/>
    <n v="162"/>
    <x v="210"/>
    <x v="368"/>
    <s v="Skin TradeÂ "/>
    <n v="5228"/>
    <x v="483"/>
    <s v="English"/>
    <s v="Thailand"/>
    <n v="9000000"/>
    <n v="2014"/>
    <x v="32"/>
    <n v="-8999838"/>
    <m/>
  </r>
  <r>
    <x v="215"/>
    <x v="288"/>
    <n v="83"/>
    <n v="37053924"/>
    <x v="260"/>
    <x v="1249"/>
    <s v="30 Minutes or LessÂ "/>
    <n v="77935"/>
    <x v="544"/>
    <s v="English"/>
    <s v="Germany"/>
    <n v="28000000"/>
    <n v="2011"/>
    <x v="20"/>
    <n v="9053924"/>
    <m/>
  </r>
  <r>
    <x v="471"/>
    <x v="135"/>
    <n v="108"/>
    <n v="53955614"/>
    <x v="418"/>
    <x v="465"/>
    <s v="Small SoldiersÂ "/>
    <n v="77415"/>
    <x v="515"/>
    <s v="English"/>
    <s v="USA"/>
    <n v="40000000"/>
    <n v="1998"/>
    <x v="20"/>
    <n v="13955614"/>
    <m/>
  </r>
  <r>
    <x v="1435"/>
    <x v="220"/>
    <n v="94"/>
    <n v="26049082"/>
    <x v="38"/>
    <x v="1250"/>
    <s v="That Awkward MomentÂ "/>
    <n v="76791"/>
    <x v="445"/>
    <s v="English"/>
    <s v="USA"/>
    <n v="8000000"/>
    <n v="2014"/>
    <x v="20"/>
    <n v="18049082"/>
    <m/>
  </r>
  <r>
    <x v="1436"/>
    <x v="45"/>
    <n v="106"/>
    <n v="37760080"/>
    <x v="480"/>
    <x v="189"/>
    <s v="Sky Captain and the World of TomorrowÂ "/>
    <n v="72868"/>
    <x v="893"/>
    <s v="English"/>
    <s v="USA"/>
    <n v="70000000"/>
    <n v="2004"/>
    <x v="20"/>
    <n v="-32239920"/>
    <m/>
  </r>
  <r>
    <x v="352"/>
    <x v="214"/>
    <n v="99"/>
    <n v="109993847"/>
    <x v="349"/>
    <x v="330"/>
    <s v="Bedtime StoriesÂ "/>
    <n v="72326"/>
    <x v="654"/>
    <s v="English"/>
    <s v="USA"/>
    <n v="80000000"/>
    <n v="2008"/>
    <x v="20"/>
    <n v="29993847"/>
    <m/>
  </r>
  <r>
    <x v="134"/>
    <x v="218"/>
    <n v="101"/>
    <n v="28045540"/>
    <x v="406"/>
    <x v="70"/>
    <s v="Zathura: A Space AdventureÂ "/>
    <n v="67707"/>
    <x v="458"/>
    <s v="English"/>
    <s v="USA"/>
    <n v="65000000"/>
    <n v="2005"/>
    <x v="20"/>
    <n v="-36954460"/>
    <m/>
  </r>
  <r>
    <x v="1437"/>
    <x v="98"/>
    <n v="99"/>
    <n v="58879132"/>
    <x v="264"/>
    <x v="78"/>
    <s v="VacationÂ "/>
    <n v="66123"/>
    <x v="339"/>
    <s v="English"/>
    <s v="USA"/>
    <n v="31000000"/>
    <n v="2015"/>
    <x v="20"/>
    <n v="27879132"/>
    <m/>
  </r>
  <r>
    <x v="1438"/>
    <x v="272"/>
    <n v="93"/>
    <n v="900926"/>
    <x v="113"/>
    <x v="1251"/>
    <s v="The Brothers SolomonÂ "/>
    <n v="9517"/>
    <x v="532"/>
    <s v="English"/>
    <s v="USA"/>
    <n v="10000000"/>
    <n v="2007"/>
    <x v="42"/>
    <n v="-9099074"/>
    <m/>
  </r>
  <r>
    <x v="1439"/>
    <x v="402"/>
    <n v="90"/>
    <n v="882290"/>
    <x v="628"/>
    <x v="609"/>
    <s v="The Blood of HeroesÂ "/>
    <n v="4792"/>
    <x v="662"/>
    <s v="English"/>
    <s v="Australia"/>
    <n v="10000000"/>
    <n v="1989"/>
    <x v="43"/>
    <n v="-9117710"/>
    <m/>
  </r>
  <r>
    <x v="353"/>
    <x v="59"/>
    <n v="106"/>
    <n v="17281832"/>
    <x v="223"/>
    <x v="585"/>
    <s v="InkheartÂ "/>
    <n v="60232"/>
    <x v="227"/>
    <s v="English"/>
    <s v="Germany"/>
    <n v="60000000"/>
    <n v="2008"/>
    <x v="20"/>
    <n v="-42718168"/>
    <m/>
  </r>
  <r>
    <x v="10"/>
    <x v="304"/>
    <n v="135"/>
    <n v="43929341"/>
    <x v="629"/>
    <x v="1252"/>
    <s v="Speed RacerÂ "/>
    <n v="57873"/>
    <x v="183"/>
    <s v="English"/>
    <s v="USA"/>
    <n v="120000000"/>
    <n v="2008"/>
    <x v="20"/>
    <n v="-76070659"/>
    <m/>
  </r>
  <r>
    <x v="1440"/>
    <x v="228"/>
    <n v="115"/>
    <n v="55973336"/>
    <x v="210"/>
    <x v="163"/>
    <s v="Romeo Must DieÂ "/>
    <n v="57040"/>
    <x v="220"/>
    <s v="English"/>
    <s v="USA"/>
    <n v="25000000"/>
    <n v="2000"/>
    <x v="20"/>
    <n v="30973336"/>
    <m/>
  </r>
  <r>
    <x v="1441"/>
    <x v="149"/>
    <n v="104"/>
    <n v="46611204"/>
    <x v="207"/>
    <x v="263"/>
    <s v="Practical MagicÂ "/>
    <n v="55749"/>
    <x v="186"/>
    <s v="English"/>
    <s v="USA"/>
    <n v="48000000"/>
    <n v="1998"/>
    <x v="20"/>
    <n v="-1388796"/>
    <m/>
  </r>
  <r>
    <x v="744"/>
    <x v="234"/>
    <n v="111"/>
    <n v="32940507"/>
    <x v="1"/>
    <x v="4"/>
    <s v="Mercury RisingÂ "/>
    <n v="54316"/>
    <x v="716"/>
    <s v="English"/>
    <s v="USA"/>
    <n v="60000000"/>
    <n v="1998"/>
    <x v="20"/>
    <n v="-27059493"/>
    <m/>
  </r>
  <r>
    <x v="744"/>
    <x v="234"/>
    <n v="111"/>
    <n v="32940507"/>
    <x v="1"/>
    <x v="4"/>
    <s v="Mercury RisingÂ "/>
    <n v="54314"/>
    <x v="716"/>
    <s v="English"/>
    <s v="USA"/>
    <n v="60000000"/>
    <n v="1998"/>
    <x v="20"/>
    <n v="-27059493"/>
    <m/>
  </r>
  <r>
    <x v="1442"/>
    <x v="47"/>
    <n v="97"/>
    <n v="52200504"/>
    <x v="203"/>
    <x v="634"/>
    <s v="Insidious: Chapter 3Â "/>
    <n v="54190"/>
    <x v="272"/>
    <s v="English"/>
    <s v="Canada"/>
    <n v="10000000"/>
    <n v="2015"/>
    <x v="20"/>
    <n v="42200504"/>
    <m/>
  </r>
  <r>
    <x v="933"/>
    <x v="222"/>
    <n v="96"/>
    <n v="150315155"/>
    <x v="218"/>
    <x v="274"/>
    <s v="Daddy's HomeÂ "/>
    <n v="54010"/>
    <x v="45"/>
    <s v="English"/>
    <s v="USA"/>
    <n v="50000000"/>
    <n v="2015"/>
    <x v="20"/>
    <n v="100315155"/>
    <m/>
  </r>
  <r>
    <x v="1440"/>
    <x v="187"/>
    <n v="96"/>
    <n v="8742261"/>
    <x v="206"/>
    <x v="1253"/>
    <s v="Street Fighter: The Legend of Chun-LiÂ "/>
    <n v="19824"/>
    <x v="894"/>
    <s v="English"/>
    <s v="Canada"/>
    <n v="18000000"/>
    <n v="2009"/>
    <x v="19"/>
    <n v="-9257739"/>
    <m/>
  </r>
  <r>
    <x v="851"/>
    <x v="456"/>
    <n v="107"/>
    <n v="4741987"/>
    <x v="6"/>
    <x v="232"/>
    <s v="A Walk on the MoonÂ "/>
    <n v="6782"/>
    <x v="661"/>
    <s v="English"/>
    <s v="USA"/>
    <n v="14000000"/>
    <n v="1999"/>
    <x v="37"/>
    <n v="-9258013"/>
    <m/>
  </r>
  <r>
    <x v="727"/>
    <x v="325"/>
    <n v="93"/>
    <n v="21197315"/>
    <x v="32"/>
    <x v="1245"/>
    <s v="As Above, So BelowÂ "/>
    <n v="49948"/>
    <x v="27"/>
    <s v="English"/>
    <s v="USA"/>
    <n v="5000000"/>
    <n v="2014"/>
    <x v="20"/>
    <n v="16197315"/>
    <m/>
  </r>
  <r>
    <x v="662"/>
    <x v="242"/>
    <n v="98"/>
    <n v="35565975"/>
    <x v="105"/>
    <x v="10"/>
    <s v="Larry CrowneÂ "/>
    <n v="49205"/>
    <x v="491"/>
    <s v="English"/>
    <s v="USA"/>
    <n v="30000000"/>
    <n v="2011"/>
    <x v="20"/>
    <n v="5565975"/>
    <m/>
  </r>
  <r>
    <x v="686"/>
    <x v="329"/>
    <n v="90"/>
    <n v="16647384"/>
    <x v="225"/>
    <x v="1191"/>
    <s v="Unaccompanied MinorsÂ "/>
    <n v="8398"/>
    <x v="356"/>
    <s v="English"/>
    <s v="USA"/>
    <n v="26000000"/>
    <n v="2006"/>
    <x v="33"/>
    <n v="-9352616"/>
    <m/>
  </r>
  <r>
    <x v="484"/>
    <x v="454"/>
    <n v="112"/>
    <n v="91038276"/>
    <x v="134"/>
    <x v="247"/>
    <s v="Save the Last DanceÂ "/>
    <n v="47876"/>
    <x v="381"/>
    <s v="English"/>
    <s v="USA"/>
    <n v="13000000"/>
    <n v="2001"/>
    <x v="20"/>
    <n v="78038276"/>
    <m/>
  </r>
  <r>
    <x v="365"/>
    <x v="278"/>
    <n v="96"/>
    <n v="35617599"/>
    <x v="448"/>
    <x v="24"/>
    <s v="The Indian in the CupboardÂ "/>
    <n v="20688"/>
    <x v="790"/>
    <s v="English"/>
    <s v="USA"/>
    <n v="45000000"/>
    <n v="1995"/>
    <x v="17"/>
    <n v="-9382401"/>
    <m/>
  </r>
  <r>
    <x v="45"/>
    <x v="160"/>
    <n v="89"/>
    <n v="598645"/>
    <x v="38"/>
    <x v="258"/>
    <s v="Swept AwayÂ "/>
    <n v="13145"/>
    <x v="389"/>
    <s v="English"/>
    <s v="UK"/>
    <n v="10000000"/>
    <n v="2002"/>
    <x v="56"/>
    <n v="-9401355"/>
    <m/>
  </r>
  <r>
    <x v="1443"/>
    <x v="234"/>
    <n v="107"/>
    <n v="578527"/>
    <x v="311"/>
    <x v="1254"/>
    <s v="War, Inc.Â "/>
    <n v="20008"/>
    <x v="660"/>
    <s v="English"/>
    <s v="USA"/>
    <n v="10000000"/>
    <n v="2008"/>
    <x v="32"/>
    <n v="-9421473"/>
    <m/>
  </r>
  <r>
    <x v="1283"/>
    <x v="411"/>
    <n v="105"/>
    <n v="103738726"/>
    <x v="630"/>
    <x v="1255"/>
    <s v="Dick TracyÂ "/>
    <n v="47819"/>
    <x v="748"/>
    <s v="English"/>
    <s v="USA"/>
    <n v="100000000"/>
    <n v="1990"/>
    <x v="20"/>
    <n v="3738726"/>
    <m/>
  </r>
  <r>
    <x v="1444"/>
    <x v="64"/>
    <n v="103"/>
    <n v="73548"/>
    <x v="631"/>
    <x v="81"/>
    <s v="The Midnight Meat TrainÂ "/>
    <n v="47574"/>
    <x v="529"/>
    <s v="English"/>
    <s v="USA"/>
    <n v="15000000"/>
    <n v="2008"/>
    <x v="20"/>
    <n v="-14926452"/>
    <m/>
  </r>
  <r>
    <x v="263"/>
    <x v="390"/>
    <n v="106"/>
    <n v="10555348"/>
    <x v="50"/>
    <x v="3"/>
    <s v="We're No AngelsÂ "/>
    <n v="17349"/>
    <x v="526"/>
    <s v="English"/>
    <s v="USA"/>
    <n v="20000000"/>
    <n v="1989"/>
    <x v="28"/>
    <n v="-9444652"/>
    <m/>
  </r>
  <r>
    <x v="1101"/>
    <x v="295"/>
    <n v="113"/>
    <n v="21009180"/>
    <x v="145"/>
    <x v="173"/>
    <s v="Flight of the PhoenixÂ "/>
    <n v="45815"/>
    <x v="419"/>
    <s v="English"/>
    <s v="USA"/>
    <n v="45000000"/>
    <n v="2004"/>
    <x v="20"/>
    <n v="-23990820"/>
    <m/>
  </r>
  <r>
    <x v="1445"/>
    <x v="292"/>
    <n v="98"/>
    <n v="10544143"/>
    <x v="38"/>
    <x v="965"/>
    <s v="Three to TangoÂ "/>
    <n v="16372"/>
    <x v="384"/>
    <s v="English"/>
    <s v="Australia"/>
    <n v="20000000"/>
    <n v="1999"/>
    <x v="20"/>
    <n v="-9455857"/>
    <m/>
  </r>
  <r>
    <x v="480"/>
    <x v="65"/>
    <n v="122"/>
    <n v="531009"/>
    <x v="88"/>
    <x v="9"/>
    <s v="By the SeaÂ "/>
    <n v="7976"/>
    <x v="869"/>
    <s v="English"/>
    <s v="USA"/>
    <n v="10000000"/>
    <n v="2015"/>
    <x v="42"/>
    <n v="-9468991"/>
    <m/>
  </r>
  <r>
    <x v="1446"/>
    <x v="385"/>
    <n v="105"/>
    <n v="8508843"/>
    <x v="264"/>
    <x v="1138"/>
    <s v="Troop Beverly HillsÂ "/>
    <n v="7470"/>
    <x v="610"/>
    <s v="English"/>
    <s v="USA"/>
    <n v="18000000"/>
    <n v="1989"/>
    <x v="35"/>
    <n v="-9491157"/>
    <m/>
  </r>
  <r>
    <x v="949"/>
    <x v="159"/>
    <n v="111"/>
    <n v="42877165"/>
    <x v="1"/>
    <x v="12"/>
    <s v="The Devil's OwnÂ "/>
    <n v="45602"/>
    <x v="661"/>
    <s v="English"/>
    <s v="USA"/>
    <n v="86000000"/>
    <n v="1997"/>
    <x v="20"/>
    <n v="-43122835"/>
    <m/>
  </r>
  <r>
    <x v="1447"/>
    <x v="112"/>
    <n v="80"/>
    <n v="71442"/>
    <x v="632"/>
    <x v="308"/>
    <s v="Ernest &amp; CelestineÂ "/>
    <n v="12029"/>
    <x v="527"/>
    <s v="French"/>
    <s v="France"/>
    <n v="9600000"/>
    <n v="2012"/>
    <x v="14"/>
    <n v="-9528558"/>
    <m/>
  </r>
  <r>
    <x v="1448"/>
    <x v="218"/>
    <n v="115"/>
    <n v="31874869"/>
    <x v="181"/>
    <x v="152"/>
    <s v="Murder by NumbersÂ "/>
    <n v="43575"/>
    <x v="700"/>
    <s v="English"/>
    <s v="USA"/>
    <n v="50000000"/>
    <n v="2002"/>
    <x v="20"/>
    <n v="-18125131"/>
    <m/>
  </r>
  <r>
    <x v="1448"/>
    <x v="218"/>
    <n v="115"/>
    <n v="31874869"/>
    <x v="181"/>
    <x v="152"/>
    <s v="Murder by NumbersÂ "/>
    <n v="43574"/>
    <x v="700"/>
    <s v="English"/>
    <s v="USA"/>
    <n v="50000000"/>
    <n v="2002"/>
    <x v="20"/>
    <n v="-18125131"/>
    <m/>
  </r>
  <r>
    <x v="1449"/>
    <x v="292"/>
    <n v="114"/>
    <n v="447750"/>
    <x v="22"/>
    <x v="565"/>
    <s v="BrotherÂ "/>
    <n v="18520"/>
    <x v="275"/>
    <s v="English"/>
    <s v="USA"/>
    <n v="10000000"/>
    <n v="2000"/>
    <x v="46"/>
    <n v="-9552250"/>
    <m/>
  </r>
  <r>
    <x v="68"/>
    <x v="295"/>
    <n v="104"/>
    <n v="20241395"/>
    <x v="209"/>
    <x v="1256"/>
    <s v="VampiresÂ "/>
    <n v="42664"/>
    <x v="890"/>
    <s v="English"/>
    <s v="USA"/>
    <n v="20000000"/>
    <n v="1998"/>
    <x v="20"/>
    <n v="241395"/>
    <m/>
  </r>
  <r>
    <x v="336"/>
    <x v="397"/>
    <n v="93"/>
    <n v="365734"/>
    <x v="6"/>
    <x v="1257"/>
    <s v="The Brown BunnyÂ "/>
    <n v="11487"/>
    <x v="559"/>
    <s v="English"/>
    <s v="USA"/>
    <n v="10000000"/>
    <n v="2003"/>
    <x v="24"/>
    <n v="-9634266"/>
    <m/>
  </r>
  <r>
    <x v="1450"/>
    <x v="268"/>
    <n v="109"/>
    <n v="2326407"/>
    <x v="6"/>
    <x v="272"/>
    <s v="Last OrdersÂ "/>
    <n v="5016"/>
    <x v="293"/>
    <s v="English"/>
    <s v="UK"/>
    <n v="12000000"/>
    <n v="2001"/>
    <x v="44"/>
    <n v="-9673593"/>
    <m/>
  </r>
  <r>
    <x v="1451"/>
    <x v="460"/>
    <n v="95"/>
    <n v="306715"/>
    <x v="113"/>
    <x v="1258"/>
    <s v="Chairman of the BoardÂ "/>
    <n v="5143"/>
    <x v="818"/>
    <s v="English"/>
    <s v="USA"/>
    <n v="10000000"/>
    <n v="1998"/>
    <x v="69"/>
    <n v="-9693285"/>
    <m/>
  </r>
  <r>
    <x v="1452"/>
    <x v="60"/>
    <n v="120"/>
    <n v="24375436"/>
    <x v="1"/>
    <x v="3"/>
    <s v="15 MinutesÂ "/>
    <n v="42547"/>
    <x v="387"/>
    <s v="English"/>
    <s v="USA"/>
    <n v="42000000"/>
    <n v="2001"/>
    <x v="20"/>
    <n v="-17624564"/>
    <m/>
  </r>
  <r>
    <x v="650"/>
    <x v="235"/>
    <n v="98"/>
    <n v="4291965"/>
    <x v="3"/>
    <x v="1259"/>
    <s v="Catch a FireÂ "/>
    <n v="9334"/>
    <x v="503"/>
    <s v="English"/>
    <s v="France"/>
    <n v="14000000"/>
    <n v="2006"/>
    <x v="25"/>
    <n v="-9708035"/>
    <m/>
  </r>
  <r>
    <x v="1453"/>
    <x v="59"/>
    <n v="107"/>
    <n v="36279230"/>
    <x v="210"/>
    <x v="1260"/>
    <s v="The SentinelÂ "/>
    <n v="42144"/>
    <x v="619"/>
    <s v="English"/>
    <s v="USA"/>
    <n v="60000000"/>
    <n v="2006"/>
    <x v="20"/>
    <n v="-23720770"/>
    <m/>
  </r>
  <r>
    <x v="1454"/>
    <x v="252"/>
    <n v="91"/>
    <n v="42194060"/>
    <x v="141"/>
    <x v="622"/>
    <s v="Planet 51Â "/>
    <n v="41259"/>
    <x v="663"/>
    <s v="English"/>
    <s v="Spain"/>
    <n v="70000000"/>
    <n v="2009"/>
    <x v="20"/>
    <n v="-27805940"/>
    <m/>
  </r>
  <r>
    <x v="511"/>
    <x v="410"/>
    <n v="108"/>
    <n v="12232937"/>
    <x v="210"/>
    <x v="1261"/>
    <s v="12 RoundsÂ "/>
    <n v="22823"/>
    <x v="756"/>
    <s v="English"/>
    <s v="USA"/>
    <n v="22000000"/>
    <n v="2009"/>
    <x v="36"/>
    <n v="-9767063"/>
    <m/>
  </r>
  <r>
    <x v="1455"/>
    <x v="413"/>
    <n v="86"/>
    <n v="226792"/>
    <x v="633"/>
    <x v="43"/>
    <s v="High Heels and Low LifesÂ "/>
    <n v="3080"/>
    <x v="711"/>
    <s v="English"/>
    <s v="UK"/>
    <n v="10000000"/>
    <n v="2001"/>
    <x v="53"/>
    <n v="-9773208"/>
    <m/>
  </r>
  <r>
    <x v="882"/>
    <x v="26"/>
    <n v="110"/>
    <n v="39263506"/>
    <x v="22"/>
    <x v="519"/>
    <s v="Lakeview TerraceÂ "/>
    <n v="40469"/>
    <x v="659"/>
    <s v="English"/>
    <s v="USA"/>
    <n v="22000000"/>
    <n v="2008"/>
    <x v="20"/>
    <n v="17263506"/>
    <m/>
  </r>
  <r>
    <x v="867"/>
    <x v="477"/>
    <n v="105"/>
    <n v="5217498"/>
    <x v="40"/>
    <x v="1262"/>
    <s v="The In CrowdÂ "/>
    <n v="3668"/>
    <x v="810"/>
    <s v="English"/>
    <s v="USA"/>
    <n v="15000000"/>
    <n v="2000"/>
    <x v="29"/>
    <n v="-9782502"/>
    <m/>
  </r>
  <r>
    <x v="913"/>
    <x v="47"/>
    <n v="87"/>
    <n v="19100000"/>
    <x v="32"/>
    <x v="1263"/>
    <s v="Friday the 13th Part 2Â "/>
    <n v="39690"/>
    <x v="641"/>
    <s v="English"/>
    <s v="USA"/>
    <n v="1250000"/>
    <n v="1981"/>
    <x v="20"/>
    <n v="17850000"/>
    <m/>
  </r>
  <r>
    <x v="1456"/>
    <x v="179"/>
    <n v="110"/>
    <n v="46813366"/>
    <x v="38"/>
    <x v="1183"/>
    <s v="How to Be SingleÂ "/>
    <n v="39440"/>
    <x v="535"/>
    <s v="English"/>
    <s v="USA"/>
    <n v="38000000"/>
    <n v="2016"/>
    <x v="20"/>
    <n v="8813366"/>
    <m/>
  </r>
  <r>
    <x v="151"/>
    <x v="286"/>
    <n v="109"/>
    <n v="26183197"/>
    <x v="1"/>
    <x v="137"/>
    <s v="A Man ApartÂ "/>
    <n v="38348"/>
    <x v="659"/>
    <s v="English"/>
    <s v="USA"/>
    <n v="36000000"/>
    <n v="2003"/>
    <x v="20"/>
    <n v="-9816803"/>
    <m/>
  </r>
  <r>
    <x v="658"/>
    <x v="154"/>
    <n v="112"/>
    <n v="3169424"/>
    <x v="66"/>
    <x v="329"/>
    <s v="Resurrecting the ChampÂ "/>
    <n v="18442"/>
    <x v="503"/>
    <s v="English"/>
    <s v="USA"/>
    <n v="13000000"/>
    <n v="2007"/>
    <x v="8"/>
    <n v="-9830576"/>
    <m/>
  </r>
  <r>
    <x v="1457"/>
    <x v="460"/>
    <n v="125"/>
    <n v="169379"/>
    <x v="86"/>
    <x v="1264"/>
    <s v="Cinco de Mayo, La BatallaÂ "/>
    <n v="683"/>
    <x v="857"/>
    <s v="Spanish"/>
    <s v="Mexico"/>
    <n v="10000000"/>
    <n v="2013"/>
    <x v="53"/>
    <n v="-9830621"/>
    <m/>
  </r>
  <r>
    <x v="1147"/>
    <x v="234"/>
    <n v="82"/>
    <n v="131617"/>
    <x v="34"/>
    <x v="415"/>
    <s v="EdmondÂ "/>
    <n v="9971"/>
    <x v="229"/>
    <s v="English"/>
    <s v="USA"/>
    <n v="10000000"/>
    <n v="2005"/>
    <x v="21"/>
    <n v="-9868383"/>
    <m/>
  </r>
  <r>
    <x v="1196"/>
    <x v="187"/>
    <n v="90"/>
    <n v="31585300"/>
    <x v="38"/>
    <x v="1265"/>
    <s v="The Wedding DateÂ "/>
    <n v="38248"/>
    <x v="489"/>
    <s v="English"/>
    <s v="USA"/>
    <n v="15000000"/>
    <n v="2005"/>
    <x v="20"/>
    <n v="16585300"/>
    <m/>
  </r>
  <r>
    <x v="1458"/>
    <x v="158"/>
    <n v="120"/>
    <n v="47952020"/>
    <x v="2"/>
    <x v="78"/>
    <s v="The Huntsman: Winter's WarÂ "/>
    <n v="37750"/>
    <x v="284"/>
    <s v="English"/>
    <s v="USA"/>
    <n v="115000000"/>
    <n v="2016"/>
    <x v="20"/>
    <n v="-67047980"/>
    <m/>
  </r>
  <r>
    <x v="1459"/>
    <x v="478"/>
    <n v="90"/>
    <n v="15091542"/>
    <x v="84"/>
    <x v="479"/>
    <s v="The Adventures of PinocchioÂ "/>
    <n v="4086"/>
    <x v="838"/>
    <s v="Italian"/>
    <s v="UK"/>
    <n v="25000000"/>
    <n v="1996"/>
    <x v="42"/>
    <n v="-9908458"/>
    <m/>
  </r>
  <r>
    <x v="732"/>
    <x v="413"/>
    <n v="111"/>
    <n v="1066555"/>
    <x v="634"/>
    <x v="1266"/>
    <s v="September DawnÂ "/>
    <n v="2618"/>
    <x v="731"/>
    <m/>
    <s v="USA"/>
    <n v="11000000"/>
    <n v="2007"/>
    <x v="16"/>
    <n v="-9933445"/>
    <m/>
  </r>
  <r>
    <x v="1460"/>
    <x v="478"/>
    <n v="84"/>
    <n v="27979400"/>
    <x v="260"/>
    <x v="1071"/>
    <s v="Loaded Weapon 1Â "/>
    <n v="37611"/>
    <x v="663"/>
    <s v="English"/>
    <s v="USA"/>
    <n v="8200000"/>
    <n v="1993"/>
    <x v="20"/>
    <n v="19779400"/>
    <m/>
  </r>
  <r>
    <x v="1461"/>
    <x v="506"/>
    <n v="86"/>
    <n v="703002"/>
    <x v="311"/>
    <x v="632"/>
    <s v="Hobo with a ShotgunÂ "/>
    <n v="37495"/>
    <x v="274"/>
    <s v="English"/>
    <s v="Canada"/>
    <n v="3000000"/>
    <n v="2011"/>
    <x v="20"/>
    <n v="-2296998"/>
    <m/>
  </r>
  <r>
    <x v="1462"/>
    <x v="62"/>
    <n v="82"/>
    <n v="6842058"/>
    <x v="209"/>
    <x v="1267"/>
    <s v="The CollectionÂ "/>
    <n v="36029"/>
    <x v="293"/>
    <s v="English"/>
    <s v="USA"/>
    <n v="10000000"/>
    <n v="2012"/>
    <x v="20"/>
    <n v="-3157942"/>
    <m/>
  </r>
  <r>
    <x v="1463"/>
    <x v="479"/>
    <n v="91"/>
    <n v="19348"/>
    <x v="7"/>
    <x v="214"/>
    <s v="The Open RoadÂ "/>
    <n v="2941"/>
    <x v="730"/>
    <s v="English"/>
    <s v="USA"/>
    <n v="10000000"/>
    <n v="2009"/>
    <x v="35"/>
    <n v="-9980652"/>
    <m/>
  </r>
  <r>
    <x v="1464"/>
    <x v="301"/>
    <n v="88"/>
    <n v="13019253"/>
    <x v="50"/>
    <x v="546"/>
    <s v="The CrewÂ "/>
    <n v="3914"/>
    <x v="790"/>
    <s v="English"/>
    <s v="USA"/>
    <n v="23000000"/>
    <n v="2000"/>
    <x v="36"/>
    <n v="-9980747"/>
    <m/>
  </r>
  <r>
    <x v="1465"/>
    <x v="193"/>
    <n v="86"/>
    <n v="15447"/>
    <x v="113"/>
    <x v="53"/>
    <s v="An Alan Smithee Film: Burn Hollywood BurnÂ "/>
    <n v="2971"/>
    <x v="810"/>
    <s v="English"/>
    <s v="USA"/>
    <n v="10000000"/>
    <n v="1997"/>
    <x v="45"/>
    <n v="-9984553"/>
    <m/>
  </r>
  <r>
    <x v="1466"/>
    <x v="159"/>
    <n v="81"/>
    <n v="11835"/>
    <x v="105"/>
    <x v="1268"/>
    <s v="Of Horses and MenÂ "/>
    <n v="1920"/>
    <x v="851"/>
    <s v="Icelandic"/>
    <s v="Iceland"/>
    <n v="10000000"/>
    <n v="2013"/>
    <x v="26"/>
    <n v="-9988165"/>
    <m/>
  </r>
  <r>
    <x v="59"/>
    <x v="397"/>
    <n v="122"/>
    <n v="22362500"/>
    <x v="7"/>
    <x v="17"/>
    <s v="EdtvÂ "/>
    <n v="35599"/>
    <x v="437"/>
    <s v="English"/>
    <s v="USA"/>
    <n v="55000000"/>
    <n v="1999"/>
    <x v="20"/>
    <n v="-32637500"/>
    <m/>
  </r>
  <r>
    <x v="1467"/>
    <x v="390"/>
    <n v="93"/>
    <n v="5561"/>
    <x v="38"/>
    <x v="1269"/>
    <s v="Blonde AmbitionÂ "/>
    <n v="4995"/>
    <x v="658"/>
    <s v="English"/>
    <s v="USA"/>
    <n v="10000000"/>
    <n v="2007"/>
    <x v="62"/>
    <n v="-9994439"/>
    <m/>
  </r>
  <r>
    <x v="1468"/>
    <x v="160"/>
    <n v="104"/>
    <n v="3607"/>
    <x v="181"/>
    <x v="1270"/>
    <s v="The Oxford MurdersÂ "/>
    <n v="22753"/>
    <x v="308"/>
    <s v="English"/>
    <s v="Spain"/>
    <n v="10000000"/>
    <n v="2008"/>
    <x v="20"/>
    <n v="-9996393"/>
    <m/>
  </r>
  <r>
    <x v="1469"/>
    <x v="402"/>
    <n v="120"/>
    <m/>
    <x v="62"/>
    <x v="1271"/>
    <s v="The Birth of a NationÂ "/>
    <n v="1197"/>
    <x v="841"/>
    <s v="English"/>
    <s v="USA"/>
    <n v="10000000"/>
    <n v="2016"/>
    <x v="40"/>
    <n v="-10000000"/>
    <m/>
  </r>
  <r>
    <x v="1470"/>
    <x v="495"/>
    <n v="84"/>
    <m/>
    <x v="113"/>
    <x v="1272"/>
    <s v="Good IntentionsÂ "/>
    <n v="553"/>
    <x v="857"/>
    <s v="English"/>
    <s v="USA"/>
    <n v="10000000"/>
    <n v="2010"/>
    <x v="30"/>
    <n v="-10000000"/>
    <m/>
  </r>
  <r>
    <x v="1471"/>
    <x v="348"/>
    <n v="94"/>
    <m/>
    <x v="1"/>
    <x v="489"/>
    <s v="American HeistÂ "/>
    <n v="12372"/>
    <x v="526"/>
    <s v="English"/>
    <s v="Canada"/>
    <n v="10000000"/>
    <n v="2014"/>
    <x v="30"/>
    <n v="-10000000"/>
    <m/>
  </r>
  <r>
    <x v="1472"/>
    <x v="278"/>
    <n v="98"/>
    <n v="8000000"/>
    <x v="449"/>
    <x v="1273"/>
    <s v="The Legend of the Lone RangerÂ "/>
    <n v="1400"/>
    <x v="589"/>
    <s v="English"/>
    <s v="USA"/>
    <n v="18000000"/>
    <n v="1981"/>
    <x v="24"/>
    <n v="-10000000"/>
    <m/>
  </r>
  <r>
    <x v="423"/>
    <x v="122"/>
    <n v="99"/>
    <n v="14983572"/>
    <x v="105"/>
    <x v="1274"/>
    <s v="The Next Best ThingÂ "/>
    <n v="9361"/>
    <x v="286"/>
    <s v="English"/>
    <s v="USA"/>
    <n v="25000000"/>
    <n v="2000"/>
    <x v="47"/>
    <n v="-10016428"/>
    <m/>
  </r>
  <r>
    <x v="1473"/>
    <x v="256"/>
    <n v="120"/>
    <n v="4956401"/>
    <x v="31"/>
    <x v="50"/>
    <s v="Jakob the LiarÂ "/>
    <n v="12601"/>
    <x v="563"/>
    <s v="English"/>
    <s v="France"/>
    <n v="15000000"/>
    <n v="1999"/>
    <x v="43"/>
    <n v="-10043599"/>
    <m/>
  </r>
  <r>
    <x v="398"/>
    <x v="411"/>
    <n v="127"/>
    <n v="14946229"/>
    <x v="287"/>
    <x v="475"/>
    <s v="The InfiltratorÂ "/>
    <n v="2581"/>
    <x v="787"/>
    <s v="English"/>
    <s v="UK"/>
    <n v="25000000"/>
    <n v="2016"/>
    <x v="41"/>
    <n v="-10053771"/>
    <m/>
  </r>
  <r>
    <x v="649"/>
    <x v="298"/>
    <n v="106"/>
    <n v="57887882"/>
    <x v="105"/>
    <x v="1275"/>
    <s v="Shall We DanceÂ "/>
    <n v="35508"/>
    <x v="27"/>
    <s v="English"/>
    <s v="USA"/>
    <n v="50000000"/>
    <n v="2004"/>
    <x v="20"/>
    <n v="7887882"/>
    <m/>
  </r>
  <r>
    <x v="661"/>
    <x v="272"/>
    <n v="95"/>
    <n v="94900000"/>
    <x v="134"/>
    <x v="1276"/>
    <s v="FlashdanceÂ "/>
    <n v="35172"/>
    <x v="866"/>
    <s v="English"/>
    <s v="USA"/>
    <n v="4000000"/>
    <n v="1983"/>
    <x v="20"/>
    <n v="90900000"/>
    <m/>
  </r>
  <r>
    <x v="631"/>
    <x v="122"/>
    <n v="104"/>
    <n v="69688384"/>
    <x v="422"/>
    <x v="4"/>
    <s v="The KidÂ "/>
    <n v="34473"/>
    <x v="515"/>
    <s v="English"/>
    <s v="USA"/>
    <n v="60000000"/>
    <n v="2000"/>
    <x v="20"/>
    <n v="9688384"/>
    <m/>
  </r>
  <r>
    <x v="133"/>
    <x v="147"/>
    <n v="137"/>
    <n v="717753"/>
    <x v="85"/>
    <x v="70"/>
    <s v="On the RoadÂ "/>
    <n v="33107"/>
    <x v="866"/>
    <s v="English"/>
    <s v="France"/>
    <n v="25000000"/>
    <n v="2012"/>
    <x v="20"/>
    <n v="-24282247"/>
    <m/>
  </r>
  <r>
    <x v="725"/>
    <x v="377"/>
    <n v="90"/>
    <n v="17848322"/>
    <x v="38"/>
    <x v="298"/>
    <s v="Laws of AttractionÂ "/>
    <n v="18771"/>
    <x v="565"/>
    <s v="English"/>
    <s v="Ireland"/>
    <n v="28000000"/>
    <n v="2004"/>
    <x v="17"/>
    <n v="-10151678"/>
    <m/>
  </r>
  <r>
    <x v="632"/>
    <x v="212"/>
    <n v="104"/>
    <n v="30063805"/>
    <x v="635"/>
    <x v="27"/>
    <s v="DragonflyÂ "/>
    <n v="31788"/>
    <x v="508"/>
    <s v="English"/>
    <s v="USA"/>
    <n v="60000000"/>
    <n v="2002"/>
    <x v="20"/>
    <n v="-29936195"/>
    <m/>
  </r>
  <r>
    <x v="1474"/>
    <x v="298"/>
    <n v="93"/>
    <n v="50818750"/>
    <x v="49"/>
    <x v="1277"/>
    <s v="The Tale of DespereauxÂ "/>
    <n v="31209"/>
    <x v="727"/>
    <s v="English"/>
    <s v="UK"/>
    <n v="60000000"/>
    <n v="2008"/>
    <x v="20"/>
    <n v="-9181250"/>
    <m/>
  </r>
  <r>
    <x v="1475"/>
    <x v="230"/>
    <n v="98"/>
    <n v="12782508"/>
    <x v="6"/>
    <x v="8"/>
    <s v="Marvin's RoomÂ "/>
    <n v="20163"/>
    <x v="789"/>
    <s v="English"/>
    <s v="USA"/>
    <n v="23000000"/>
    <n v="1996"/>
    <x v="25"/>
    <n v="-10217492"/>
    <m/>
  </r>
  <r>
    <x v="1476"/>
    <x v="424"/>
    <n v="104"/>
    <n v="1779284"/>
    <x v="7"/>
    <x v="581"/>
    <s v="The Dangerous Lives of Altar BoysÂ "/>
    <n v="12047"/>
    <x v="544"/>
    <s v="English"/>
    <s v="USA"/>
    <n v="12000000"/>
    <n v="2002"/>
    <x v="49"/>
    <n v="-10220716"/>
    <m/>
  </r>
  <r>
    <x v="1477"/>
    <x v="305"/>
    <n v="101"/>
    <n v="12189514"/>
    <x v="38"/>
    <x v="1278"/>
    <s v="Chasing LibertyÂ "/>
    <n v="30092"/>
    <x v="780"/>
    <s v="English"/>
    <s v="USA"/>
    <n v="23000000"/>
    <n v="2004"/>
    <x v="20"/>
    <n v="-10810486"/>
    <m/>
  </r>
  <r>
    <x v="1477"/>
    <x v="305"/>
    <n v="101"/>
    <n v="12189514"/>
    <x v="38"/>
    <x v="1278"/>
    <s v="Chasing LibertyÂ "/>
    <n v="30092"/>
    <x v="780"/>
    <s v="English"/>
    <s v="USA"/>
    <n v="23000000"/>
    <n v="2004"/>
    <x v="20"/>
    <n v="-10810486"/>
    <m/>
  </r>
  <r>
    <x v="1478"/>
    <x v="229"/>
    <n v="100"/>
    <n v="5005883"/>
    <x v="200"/>
    <x v="1279"/>
    <s v="BirthÂ "/>
    <n v="29649"/>
    <x v="138"/>
    <s v="English"/>
    <s v="USA"/>
    <n v="20000000"/>
    <n v="2004"/>
    <x v="20"/>
    <n v="-14994117"/>
    <m/>
  </r>
  <r>
    <x v="1479"/>
    <x v="358"/>
    <n v="104"/>
    <n v="7739049"/>
    <x v="105"/>
    <x v="570"/>
    <s v="Being JuliaÂ "/>
    <n v="10680"/>
    <x v="660"/>
    <s v="English"/>
    <s v="Canada"/>
    <n v="18000000"/>
    <n v="2004"/>
    <x v="49"/>
    <n v="-10260951"/>
    <m/>
  </r>
  <r>
    <x v="1480"/>
    <x v="42"/>
    <n v="100"/>
    <n v="13746550"/>
    <x v="574"/>
    <x v="81"/>
    <s v="Hit and RunÂ "/>
    <n v="29322"/>
    <x v="333"/>
    <s v="English"/>
    <s v="USA"/>
    <n v="2000000"/>
    <n v="2012"/>
    <x v="20"/>
    <n v="11746550"/>
    <m/>
  </r>
  <r>
    <x v="1481"/>
    <x v="232"/>
    <n v="131"/>
    <n v="52799004"/>
    <x v="88"/>
    <x v="97"/>
    <s v="Message in a BottleÂ "/>
    <n v="28942"/>
    <x v="493"/>
    <s v="English"/>
    <s v="USA"/>
    <n v="55000000"/>
    <n v="1999"/>
    <x v="20"/>
    <n v="-2200996"/>
    <m/>
  </r>
  <r>
    <x v="1482"/>
    <x v="305"/>
    <n v="112"/>
    <n v="4734235"/>
    <x v="240"/>
    <x v="719"/>
    <s v="DuetsÂ "/>
    <n v="8217"/>
    <x v="485"/>
    <s v="English"/>
    <s v="USA"/>
    <n v="15000000"/>
    <n v="2000"/>
    <x v="28"/>
    <n v="-10265765"/>
    <m/>
  </r>
  <r>
    <x v="1178"/>
    <x v="414"/>
    <n v="109"/>
    <n v="214966"/>
    <x v="22"/>
    <x v="550"/>
    <s v="The Killer Inside MeÂ "/>
    <n v="28483"/>
    <x v="690"/>
    <s v="English"/>
    <s v="USA"/>
    <n v="13000000"/>
    <n v="2010"/>
    <x v="20"/>
    <n v="-12785034"/>
    <m/>
  </r>
  <r>
    <x v="1483"/>
    <x v="364"/>
    <n v="98"/>
    <n v="57176582"/>
    <x v="113"/>
    <x v="449"/>
    <s v="Next FridayÂ "/>
    <n v="27492"/>
    <x v="496"/>
    <s v="English"/>
    <s v="USA"/>
    <n v="9500000"/>
    <n v="2000"/>
    <x v="20"/>
    <n v="47676582"/>
    <m/>
  </r>
  <r>
    <x v="305"/>
    <x v="367"/>
    <n v="107"/>
    <n v="14637490"/>
    <x v="32"/>
    <x v="228"/>
    <s v="My Soul to TakeÂ "/>
    <n v="16411"/>
    <x v="632"/>
    <s v="English"/>
    <s v="USA"/>
    <n v="25000000"/>
    <n v="2010"/>
    <x v="34"/>
    <n v="-10362510"/>
    <m/>
  </r>
  <r>
    <x v="305"/>
    <x v="367"/>
    <n v="107"/>
    <n v="14637490"/>
    <x v="32"/>
    <x v="228"/>
    <s v="My Soul to TakeÂ "/>
    <n v="16411"/>
    <x v="632"/>
    <s v="English"/>
    <s v="USA"/>
    <n v="25000000"/>
    <n v="2010"/>
    <x v="34"/>
    <n v="-10362510"/>
    <m/>
  </r>
  <r>
    <x v="1484"/>
    <x v="365"/>
    <n v="99"/>
    <n v="125169"/>
    <x v="7"/>
    <x v="1280"/>
    <s v="There Goes My BabyÂ "/>
    <n v="859"/>
    <x v="675"/>
    <s v="English"/>
    <s v="USA"/>
    <n v="10500000"/>
    <n v="1994"/>
    <x v="48"/>
    <n v="-10374831"/>
    <m/>
  </r>
  <r>
    <x v="1485"/>
    <x v="302"/>
    <n v="89"/>
    <n v="12843"/>
    <x v="129"/>
    <x v="1281"/>
    <s v="ManiacÂ "/>
    <n v="27297"/>
    <x v="276"/>
    <s v="English"/>
    <s v="France"/>
    <n v="6000000"/>
    <n v="2012"/>
    <x v="20"/>
    <n v="-5987157"/>
    <m/>
  </r>
  <r>
    <x v="1291"/>
    <x v="327"/>
    <n v="87"/>
    <n v="11560259"/>
    <x v="38"/>
    <x v="398"/>
    <s v="Get Over ItÂ "/>
    <n v="15617"/>
    <x v="623"/>
    <s v="English"/>
    <s v="USA"/>
    <n v="22000000"/>
    <n v="2001"/>
    <x v="16"/>
    <n v="-10439741"/>
    <m/>
  </r>
  <r>
    <x v="725"/>
    <x v="177"/>
    <n v="109"/>
    <n v="10965209"/>
    <x v="1"/>
    <x v="1282"/>
    <s v="AntitrustÂ "/>
    <n v="25558"/>
    <x v="779"/>
    <s v="English"/>
    <s v="USA"/>
    <n v="30000000"/>
    <n v="2001"/>
    <x v="20"/>
    <n v="-19034791"/>
    <m/>
  </r>
  <r>
    <x v="767"/>
    <x v="363"/>
    <n v="93"/>
    <n v="7017178"/>
    <x v="636"/>
    <x v="1283"/>
    <s v="Black NativityÂ "/>
    <n v="1633"/>
    <x v="867"/>
    <s v="English"/>
    <s v="USA"/>
    <n v="17500000"/>
    <n v="2013"/>
    <x v="23"/>
    <n v="-10482822"/>
    <m/>
  </r>
  <r>
    <x v="1486"/>
    <x v="116"/>
    <n v="91"/>
    <n v="1506998"/>
    <x v="69"/>
    <x v="1284"/>
    <s v="Married LifeÂ "/>
    <n v="8014"/>
    <x v="451"/>
    <s v="English"/>
    <s v="USA"/>
    <n v="12000000"/>
    <n v="2007"/>
    <x v="21"/>
    <n v="-10493002"/>
    <m/>
  </r>
  <r>
    <x v="348"/>
    <x v="76"/>
    <n v="150"/>
    <n v="402076689"/>
    <x v="39"/>
    <x v="1075"/>
    <s v="Transformers: Revenge of the FallenÂ "/>
    <n v="323207"/>
    <x v="895"/>
    <s v="English"/>
    <s v="USA"/>
    <n v="200000000"/>
    <n v="2009"/>
    <x v="28"/>
    <n v="202076689"/>
    <m/>
  </r>
  <r>
    <x v="362"/>
    <x v="424"/>
    <n v="112"/>
    <n v="4485485"/>
    <x v="57"/>
    <x v="3"/>
    <s v="FlawlessÂ "/>
    <n v="14612"/>
    <x v="505"/>
    <s v="English"/>
    <s v="USA"/>
    <n v="15000000"/>
    <n v="1999"/>
    <x v="48"/>
    <n v="-10514515"/>
    <m/>
  </r>
  <r>
    <x v="591"/>
    <x v="262"/>
    <n v="102"/>
    <n v="162001186"/>
    <x v="113"/>
    <x v="85"/>
    <s v="Grown UpsÂ "/>
    <n v="181443"/>
    <x v="815"/>
    <s v="English"/>
    <s v="USA"/>
    <n v="80000000"/>
    <n v="2010"/>
    <x v="28"/>
    <n v="82001186"/>
    <m/>
  </r>
  <r>
    <x v="629"/>
    <x v="135"/>
    <n v="107"/>
    <n v="29374178"/>
    <x v="14"/>
    <x v="233"/>
    <s v="Bless the ChildÂ "/>
    <n v="12093"/>
    <x v="616"/>
    <s v="English"/>
    <s v="USA"/>
    <n v="40000000"/>
    <n v="2000"/>
    <x v="33"/>
    <n v="-10625822"/>
    <m/>
  </r>
  <r>
    <x v="330"/>
    <x v="309"/>
    <n v="104"/>
    <n v="62494975"/>
    <x v="210"/>
    <x v="1285"/>
    <s v="The Fast and the Furious: Tokyo DriftÂ "/>
    <n v="179500"/>
    <x v="304"/>
    <s v="English"/>
    <s v="USA"/>
    <n v="85000000"/>
    <n v="2006"/>
    <x v="28"/>
    <n v="-22505025"/>
    <m/>
  </r>
  <r>
    <x v="1487"/>
    <x v="81"/>
    <n v="90"/>
    <n v="4360548"/>
    <x v="105"/>
    <x v="1251"/>
    <s v="Solitary ManÂ "/>
    <n v="13371"/>
    <x v="347"/>
    <s v="English"/>
    <s v="USA"/>
    <n v="15000000"/>
    <n v="2009"/>
    <x v="48"/>
    <n v="-10639452"/>
    <m/>
  </r>
  <r>
    <x v="1488"/>
    <x v="424"/>
    <n v="104"/>
    <n v="352786"/>
    <x v="186"/>
    <x v="1286"/>
    <s v="Copying BeethovenÂ "/>
    <n v="11132"/>
    <x v="457"/>
    <s v="English"/>
    <s v="USA"/>
    <n v="11000000"/>
    <n v="2006"/>
    <x v="8"/>
    <n v="-10647214"/>
    <m/>
  </r>
  <r>
    <x v="28"/>
    <x v="518"/>
    <n v="103"/>
    <n v="67631157"/>
    <x v="637"/>
    <x v="79"/>
    <s v="The TouristÂ "/>
    <n v="176606"/>
    <x v="257"/>
    <s v="English"/>
    <s v="USA"/>
    <n v="100000000"/>
    <n v="2010"/>
    <x v="28"/>
    <n v="-32368843"/>
    <m/>
  </r>
  <r>
    <x v="1489"/>
    <x v="117"/>
    <n v="102"/>
    <n v="14334645"/>
    <x v="199"/>
    <x v="3"/>
    <s v="GodsendÂ "/>
    <n v="22449"/>
    <x v="648"/>
    <s v="English"/>
    <s v="USA"/>
    <n v="25000000"/>
    <n v="2004"/>
    <x v="34"/>
    <n v="-10665355"/>
    <m/>
  </r>
  <r>
    <x v="28"/>
    <x v="518"/>
    <n v="103"/>
    <n v="67631157"/>
    <x v="637"/>
    <x v="79"/>
    <s v="The TouristÂ "/>
    <n v="176598"/>
    <x v="257"/>
    <s v="English"/>
    <s v="USA"/>
    <n v="100000000"/>
    <n v="2010"/>
    <x v="28"/>
    <n v="-32368843"/>
    <m/>
  </r>
  <r>
    <x v="59"/>
    <x v="213"/>
    <n v="110"/>
    <n v="260031035"/>
    <x v="422"/>
    <x v="455"/>
    <s v="How the Grinch Stole ChristmasÂ "/>
    <n v="141414"/>
    <x v="416"/>
    <s v="English"/>
    <s v="USA"/>
    <n v="123000000"/>
    <n v="2000"/>
    <x v="28"/>
    <n v="137031035"/>
    <m/>
  </r>
  <r>
    <x v="1118"/>
    <x v="258"/>
    <n v="115"/>
    <n v="89253340"/>
    <x v="18"/>
    <x v="6"/>
    <s v="Taken 3Â "/>
    <n v="133436"/>
    <x v="365"/>
    <s v="English"/>
    <s v="France"/>
    <n v="48000000"/>
    <n v="2014"/>
    <x v="28"/>
    <n v="41253340"/>
    <m/>
  </r>
  <r>
    <x v="657"/>
    <x v="156"/>
    <n v="90"/>
    <n v="160762022"/>
    <x v="48"/>
    <x v="3"/>
    <s v="Shark TaleÂ "/>
    <n v="132415"/>
    <x v="635"/>
    <s v="English"/>
    <s v="USA"/>
    <n v="75000000"/>
    <n v="2004"/>
    <x v="28"/>
    <n v="85762022"/>
    <m/>
  </r>
  <r>
    <x v="1194"/>
    <x v="415"/>
    <n v="140"/>
    <n v="24276500"/>
    <x v="10"/>
    <x v="1287"/>
    <s v="HoffaÂ "/>
    <n v="17124"/>
    <x v="492"/>
    <s v="English"/>
    <s v="USA"/>
    <n v="35000000"/>
    <n v="1992"/>
    <x v="37"/>
    <n v="-10723500"/>
    <m/>
  </r>
  <r>
    <x v="392"/>
    <x v="411"/>
    <n v="96"/>
    <n v="60154431"/>
    <x v="638"/>
    <x v="29"/>
    <s v="The Cable GuyÂ "/>
    <n v="122347"/>
    <x v="245"/>
    <s v="English"/>
    <s v="USA"/>
    <n v="47000000"/>
    <n v="1996"/>
    <x v="28"/>
    <n v="13154431"/>
    <m/>
  </r>
  <r>
    <x v="1453"/>
    <x v="214"/>
    <n v="117"/>
    <n v="116643346"/>
    <x v="283"/>
    <x v="262"/>
    <s v="S.W.A.T.Â "/>
    <n v="119807"/>
    <x v="166"/>
    <s v="English"/>
    <s v="USA"/>
    <n v="80000000"/>
    <n v="2003"/>
    <x v="28"/>
    <n v="36643346"/>
    <m/>
  </r>
  <r>
    <x v="466"/>
    <x v="340"/>
    <n v="101"/>
    <n v="72660029"/>
    <x v="27"/>
    <x v="622"/>
    <s v="HerculesÂ "/>
    <n v="115687"/>
    <x v="557"/>
    <s v="English"/>
    <s v="USA"/>
    <n v="100000000"/>
    <n v="2014"/>
    <x v="28"/>
    <n v="-27339971"/>
    <m/>
  </r>
  <r>
    <x v="466"/>
    <x v="340"/>
    <n v="101"/>
    <n v="72660029"/>
    <x v="27"/>
    <x v="622"/>
    <s v="HerculesÂ "/>
    <n v="115687"/>
    <x v="557"/>
    <s v="English"/>
    <s v="USA"/>
    <n v="100000000"/>
    <n v="2014"/>
    <x v="28"/>
    <n v="-27339971"/>
    <m/>
  </r>
  <r>
    <x v="663"/>
    <x v="41"/>
    <n v="111"/>
    <n v="91457688"/>
    <x v="260"/>
    <x v="1288"/>
    <s v="Kindergarten CopÂ "/>
    <n v="107801"/>
    <x v="460"/>
    <s v="English"/>
    <s v="USA"/>
    <n v="26000000"/>
    <n v="1990"/>
    <x v="28"/>
    <n v="65457688"/>
    <m/>
  </r>
  <r>
    <x v="1490"/>
    <x v="86"/>
    <n v="130"/>
    <n v="31165421"/>
    <x v="639"/>
    <x v="150"/>
    <s v="The Mortal Instruments: City of BonesÂ "/>
    <n v="107028"/>
    <x v="163"/>
    <s v="English"/>
    <s v="USA"/>
    <n v="60000000"/>
    <n v="2013"/>
    <x v="28"/>
    <n v="-28834579"/>
    <m/>
  </r>
  <r>
    <x v="271"/>
    <x v="159"/>
    <n v="93"/>
    <n v="39177541"/>
    <x v="462"/>
    <x v="1289"/>
    <s v="The Adventures of Sharkboy and Lavagirl 3-DÂ "/>
    <n v="20310"/>
    <x v="573"/>
    <s v="English"/>
    <s v="USA"/>
    <n v="50000000"/>
    <n v="2005"/>
    <x v="45"/>
    <n v="-10822459"/>
    <m/>
  </r>
  <r>
    <x v="138"/>
    <x v="165"/>
    <n v="109"/>
    <n v="83906114"/>
    <x v="38"/>
    <x v="1144"/>
    <s v="The Other WomanÂ "/>
    <n v="104481"/>
    <x v="536"/>
    <s v="English"/>
    <s v="USA"/>
    <n v="40000000"/>
    <n v="2014"/>
    <x v="28"/>
    <n v="43906114"/>
    <m/>
  </r>
  <r>
    <x v="416"/>
    <x v="518"/>
    <n v="125"/>
    <n v="127997349"/>
    <x v="640"/>
    <x v="79"/>
    <s v="Into the WoodsÂ "/>
    <n v="101178"/>
    <x v="858"/>
    <s v="English"/>
    <s v="USA"/>
    <n v="50000000"/>
    <n v="2014"/>
    <x v="28"/>
    <n v="77997349"/>
    <m/>
  </r>
  <r>
    <x v="663"/>
    <x v="395"/>
    <n v="107"/>
    <n v="111936400"/>
    <x v="50"/>
    <x v="733"/>
    <s v="TwinsÂ "/>
    <n v="87538"/>
    <x v="600"/>
    <s v="English"/>
    <s v="USA"/>
    <n v="15000000"/>
    <n v="1988"/>
    <x v="28"/>
    <n v="96936400"/>
    <m/>
  </r>
  <r>
    <x v="1491"/>
    <x v="402"/>
    <n v="91"/>
    <n v="2104000"/>
    <x v="57"/>
    <x v="406"/>
    <s v="FaithfulÂ "/>
    <n v="1595"/>
    <x v="855"/>
    <s v="English"/>
    <s v="USA"/>
    <n v="13000000"/>
    <n v="1996"/>
    <x v="17"/>
    <n v="-10896000"/>
    <m/>
  </r>
  <r>
    <x v="773"/>
    <x v="404"/>
    <n v="100"/>
    <n v="100328194"/>
    <x v="422"/>
    <x v="53"/>
    <s v="CasperÂ "/>
    <n v="85903"/>
    <x v="622"/>
    <s v="English"/>
    <s v="USA"/>
    <n v="50000000"/>
    <n v="1995"/>
    <x v="28"/>
    <n v="50328194"/>
    <m/>
  </r>
  <r>
    <x v="1492"/>
    <x v="225"/>
    <n v="84"/>
    <n v="3100650"/>
    <x v="427"/>
    <x v="1290"/>
    <s v="Soul SurvivorsÂ "/>
    <n v="7277"/>
    <x v="691"/>
    <s v="English"/>
    <s v="USA"/>
    <n v="14000000"/>
    <n v="2001"/>
    <x v="62"/>
    <n v="-10899350"/>
    <m/>
  </r>
  <r>
    <x v="1493"/>
    <x v="336"/>
    <n v="101"/>
    <n v="14095303"/>
    <x v="446"/>
    <x v="1291"/>
    <s v="Maximum RiskÂ "/>
    <n v="15814"/>
    <x v="492"/>
    <s v="English"/>
    <s v="USA"/>
    <n v="25000000"/>
    <n v="1996"/>
    <x v="40"/>
    <n v="-10904697"/>
    <m/>
  </r>
  <r>
    <x v="1494"/>
    <x v="46"/>
    <n v="107"/>
    <n v="90353764"/>
    <x v="50"/>
    <x v="274"/>
    <s v="Get HardÂ "/>
    <n v="85629"/>
    <x v="330"/>
    <s v="English"/>
    <s v="USA"/>
    <n v="40000000"/>
    <n v="2015"/>
    <x v="28"/>
    <n v="50353764"/>
    <m/>
  </r>
  <r>
    <x v="87"/>
    <x v="152"/>
    <n v="93"/>
    <n v="37879996"/>
    <x v="80"/>
    <x v="585"/>
    <s v="BedazzledÂ "/>
    <n v="81888"/>
    <x v="814"/>
    <s v="English"/>
    <s v="USA"/>
    <n v="48000000"/>
    <n v="2000"/>
    <x v="28"/>
    <n v="-10120004"/>
    <m/>
  </r>
  <r>
    <x v="111"/>
    <x v="235"/>
    <n v="134"/>
    <n v="36976367"/>
    <x v="24"/>
    <x v="977"/>
    <s v="SphereÂ "/>
    <n v="81611"/>
    <x v="273"/>
    <s v="English"/>
    <s v="USA"/>
    <n v="75000000"/>
    <n v="1998"/>
    <x v="28"/>
    <n v="-38023633"/>
    <m/>
  </r>
  <r>
    <x v="1495"/>
    <x v="479"/>
    <n v="95"/>
    <n v="4006906"/>
    <x v="50"/>
    <x v="643"/>
    <s v="King's RansomÂ "/>
    <n v="3229"/>
    <x v="786"/>
    <s v="English"/>
    <s v="USA"/>
    <n v="15000000"/>
    <n v="2005"/>
    <x v="39"/>
    <n v="-10993094"/>
    <m/>
  </r>
  <r>
    <x v="210"/>
    <x v="415"/>
    <n v="118"/>
    <n v="13000000"/>
    <x v="641"/>
    <x v="1292"/>
    <s v="The WizÂ "/>
    <n v="10895"/>
    <x v="185"/>
    <s v="English"/>
    <s v="USA"/>
    <n v="24000000"/>
    <n v="1978"/>
    <x v="30"/>
    <n v="-11000000"/>
    <m/>
  </r>
  <r>
    <x v="1496"/>
    <x v="288"/>
    <n v="90"/>
    <n v="64255243"/>
    <x v="427"/>
    <x v="780"/>
    <s v="The Amityville HorrorÂ "/>
    <n v="80903"/>
    <x v="882"/>
    <s v="English"/>
    <s v="USA"/>
    <n v="19000000"/>
    <n v="2005"/>
    <x v="28"/>
    <n v="45255243"/>
    <m/>
  </r>
  <r>
    <x v="634"/>
    <x v="361"/>
    <n v="85"/>
    <n v="13973532"/>
    <x v="50"/>
    <x v="1293"/>
    <s v="Stealing HarvardÂ "/>
    <n v="11211"/>
    <x v="622"/>
    <s v="English"/>
    <s v="USA"/>
    <n v="25000000"/>
    <n v="2002"/>
    <x v="33"/>
    <n v="-11026468"/>
    <m/>
  </r>
  <r>
    <x v="634"/>
    <x v="361"/>
    <n v="85"/>
    <n v="13973532"/>
    <x v="50"/>
    <x v="1293"/>
    <s v="Stealing HarvardÂ "/>
    <n v="11211"/>
    <x v="622"/>
    <s v="English"/>
    <s v="USA"/>
    <n v="25000000"/>
    <n v="2002"/>
    <x v="33"/>
    <n v="-11026468"/>
    <m/>
  </r>
  <r>
    <x v="220"/>
    <x v="274"/>
    <n v="96"/>
    <n v="18967571"/>
    <x v="210"/>
    <x v="807"/>
    <s v="The Replacement KillersÂ "/>
    <n v="23345"/>
    <x v="804"/>
    <s v="English"/>
    <s v="USA"/>
    <n v="30000000"/>
    <n v="1998"/>
    <x v="20"/>
    <n v="-11032429"/>
    <m/>
  </r>
  <r>
    <x v="914"/>
    <x v="219"/>
    <n v="124"/>
    <n v="68642452"/>
    <x v="444"/>
    <x v="17"/>
    <s v="SaharaÂ "/>
    <n v="77673"/>
    <x v="561"/>
    <s v="English"/>
    <s v="UK"/>
    <n v="130000000"/>
    <n v="2005"/>
    <x v="28"/>
    <n v="-61357548"/>
    <m/>
  </r>
  <r>
    <x v="1497"/>
    <x v="305"/>
    <n v="110"/>
    <n v="8888355"/>
    <x v="33"/>
    <x v="322"/>
    <s v="Battle of the YearÂ "/>
    <n v="7894"/>
    <x v="833"/>
    <s v="English"/>
    <s v="USA"/>
    <n v="20000000"/>
    <n v="2013"/>
    <x v="24"/>
    <n v="-11111645"/>
    <m/>
  </r>
  <r>
    <x v="1498"/>
    <x v="434"/>
    <n v="121"/>
    <n v="229311"/>
    <x v="642"/>
    <x v="1294"/>
    <s v="One Man's HeroÂ "/>
    <n v="899"/>
    <x v="526"/>
    <s v="English"/>
    <s v="Spain"/>
    <n v="11350000"/>
    <n v="1999"/>
    <x v="53"/>
    <n v="-11120689"/>
    <m/>
  </r>
  <r>
    <x v="1499"/>
    <x v="394"/>
    <n v="100"/>
    <n v="860002"/>
    <x v="299"/>
    <x v="1295"/>
    <s v="DumaÂ "/>
    <n v="6454"/>
    <x v="662"/>
    <s v="English"/>
    <s v="USA"/>
    <n v="12000000"/>
    <n v="2005"/>
    <x v="41"/>
    <n v="-11139998"/>
    <m/>
  </r>
  <r>
    <x v="96"/>
    <x v="244"/>
    <n v="112"/>
    <n v="4839383"/>
    <x v="38"/>
    <x v="102"/>
    <s v="Hollywood EndingÂ "/>
    <n v="21613"/>
    <x v="566"/>
    <s v="English"/>
    <s v="USA"/>
    <n v="16000000"/>
    <n v="2002"/>
    <x v="37"/>
    <n v="-11160617"/>
    <m/>
  </r>
  <r>
    <x v="1500"/>
    <x v="135"/>
    <n v="97"/>
    <n v="16779636"/>
    <x v="272"/>
    <x v="1064"/>
    <s v="Lost SoulsÂ "/>
    <n v="9338"/>
    <x v="804"/>
    <s v="English"/>
    <s v="USA"/>
    <n v="28000000"/>
    <n v="2000"/>
    <x v="34"/>
    <n v="-11220364"/>
    <m/>
  </r>
  <r>
    <x v="1501"/>
    <x v="459"/>
    <n v="99"/>
    <n v="1227324"/>
    <x v="0"/>
    <x v="540"/>
    <s v="The FuneralÂ "/>
    <n v="6921"/>
    <x v="542"/>
    <s v="English"/>
    <s v="USA"/>
    <n v="12500000"/>
    <n v="1996"/>
    <x v="37"/>
    <n v="-11272676"/>
    <m/>
  </r>
  <r>
    <x v="378"/>
    <x v="411"/>
    <n v="108"/>
    <n v="70450000"/>
    <x v="210"/>
    <x v="609"/>
    <s v="Broken ArrowÂ "/>
    <n v="77390"/>
    <x v="536"/>
    <s v="English"/>
    <s v="USA"/>
    <n v="50000000"/>
    <n v="1996"/>
    <x v="28"/>
    <n v="20450000"/>
    <m/>
  </r>
  <r>
    <x v="1502"/>
    <x v="252"/>
    <n v="92"/>
    <n v="27669413"/>
    <x v="309"/>
    <x v="666"/>
    <s v="Saw VIÂ "/>
    <n v="76207"/>
    <x v="490"/>
    <s v="English"/>
    <s v="Canada"/>
    <n v="11000000"/>
    <n v="2009"/>
    <x v="28"/>
    <n v="16669413"/>
    <m/>
  </r>
  <r>
    <x v="485"/>
    <x v="392"/>
    <n v="86"/>
    <n v="13751"/>
    <x v="35"/>
    <x v="1296"/>
    <s v="Opal DreamÂ "/>
    <n v="813"/>
    <x v="850"/>
    <s v="English"/>
    <s v="Australia"/>
    <n v="11400000"/>
    <n v="2006"/>
    <x v="37"/>
    <n v="-11386249"/>
    <m/>
  </r>
  <r>
    <x v="1503"/>
    <x v="456"/>
    <n v="101"/>
    <n v="38590500"/>
    <x v="98"/>
    <x v="515"/>
    <s v="On Deadly GroundÂ "/>
    <n v="17997"/>
    <x v="143"/>
    <s v="English"/>
    <s v="USA"/>
    <n v="50000000"/>
    <n v="1994"/>
    <x v="23"/>
    <n v="-11409500"/>
    <m/>
  </r>
  <r>
    <x v="1504"/>
    <x v="339"/>
    <n v="118"/>
    <n v="1089445"/>
    <x v="352"/>
    <x v="610"/>
    <s v="The Perfect GameÂ "/>
    <n v="2676"/>
    <x v="728"/>
    <s v="English"/>
    <s v="Canada"/>
    <n v="12500000"/>
    <n v="2009"/>
    <x v="44"/>
    <n v="-11410555"/>
    <m/>
  </r>
  <r>
    <x v="687"/>
    <x v="322"/>
    <n v="114"/>
    <n v="33037754"/>
    <x v="427"/>
    <x v="18"/>
    <s v="The RiteÂ "/>
    <n v="75864"/>
    <x v="643"/>
    <s v="English"/>
    <s v="USA"/>
    <n v="37000000"/>
    <n v="2011"/>
    <x v="28"/>
    <n v="-3962246"/>
    <m/>
  </r>
  <r>
    <x v="263"/>
    <x v="177"/>
    <n v="111"/>
    <n v="548934"/>
    <x v="481"/>
    <x v="774"/>
    <s v="OndineÂ "/>
    <n v="16863"/>
    <x v="509"/>
    <s v="English"/>
    <s v="Ireland"/>
    <n v="12000000"/>
    <n v="2009"/>
    <x v="8"/>
    <n v="-11451066"/>
    <m/>
  </r>
  <r>
    <x v="823"/>
    <x v="231"/>
    <n v="90"/>
    <n v="28535768"/>
    <x v="113"/>
    <x v="718"/>
    <s v="The Out-of-TownersÂ "/>
    <n v="10446"/>
    <x v="505"/>
    <s v="English"/>
    <s v="USA"/>
    <n v="40000000"/>
    <n v="1999"/>
    <x v="42"/>
    <n v="-11464232"/>
    <m/>
  </r>
  <r>
    <x v="1431"/>
    <x v="34"/>
    <n v="101"/>
    <n v="40076438"/>
    <x v="206"/>
    <x v="3"/>
    <s v="Righteous KillÂ "/>
    <n v="73368"/>
    <x v="646"/>
    <s v="English"/>
    <s v="USA"/>
    <n v="60000000"/>
    <n v="2008"/>
    <x v="28"/>
    <n v="-19923562"/>
    <m/>
  </r>
  <r>
    <x v="1505"/>
    <x v="456"/>
    <n v="94"/>
    <n v="11508423"/>
    <x v="643"/>
    <x v="1297"/>
    <s v="The LongshotsÂ "/>
    <n v="3174"/>
    <x v="855"/>
    <s v="English"/>
    <s v="USA"/>
    <n v="23000000"/>
    <n v="2008"/>
    <x v="33"/>
    <n v="-11491577"/>
    <m/>
  </r>
  <r>
    <x v="93"/>
    <x v="47"/>
    <n v="129"/>
    <n v="70236496"/>
    <x v="112"/>
    <x v="235"/>
    <s v="World Trade CenterÂ "/>
    <n v="67395"/>
    <x v="75"/>
    <s v="English"/>
    <s v="USA"/>
    <n v="63000000"/>
    <n v="2006"/>
    <x v="28"/>
    <n v="7236496"/>
    <m/>
  </r>
  <r>
    <x v="1269"/>
    <x v="498"/>
    <n v="98"/>
    <n v="8500000"/>
    <x v="113"/>
    <x v="1298"/>
    <s v="Under the RainbowÂ "/>
    <n v="2061"/>
    <x v="658"/>
    <s v="English"/>
    <s v="USA"/>
    <n v="20000000"/>
    <n v="1981"/>
    <x v="40"/>
    <n v="-11500000"/>
    <m/>
  </r>
  <r>
    <x v="156"/>
    <x v="390"/>
    <n v="139"/>
    <n v="2474000"/>
    <x v="95"/>
    <x v="1299"/>
    <s v="Jefferson in ParisÂ "/>
    <n v="2427"/>
    <x v="606"/>
    <s v="English"/>
    <s v="France"/>
    <n v="14000000"/>
    <n v="1995"/>
    <x v="32"/>
    <n v="-11526000"/>
    <m/>
  </r>
  <r>
    <x v="582"/>
    <x v="449"/>
    <n v="94"/>
    <n v="68218041"/>
    <x v="422"/>
    <x v="249"/>
    <s v="Mr. Popper's PenguinsÂ "/>
    <n v="67191"/>
    <x v="666"/>
    <s v="English"/>
    <s v="USA"/>
    <n v="55000000"/>
    <n v="2011"/>
    <x v="28"/>
    <n v="13218041"/>
    <m/>
  </r>
  <r>
    <x v="806"/>
    <x v="186"/>
    <n v="110"/>
    <n v="14469428"/>
    <x v="38"/>
    <x v="1300"/>
    <s v="Welcome to MooseportÂ "/>
    <n v="10667"/>
    <x v="391"/>
    <s v="English"/>
    <s v="USA"/>
    <n v="26000000"/>
    <n v="2004"/>
    <x v="30"/>
    <n v="-11530572"/>
    <m/>
  </r>
  <r>
    <x v="470"/>
    <x v="519"/>
    <n v="113"/>
    <n v="10955425"/>
    <x v="93"/>
    <x v="1301"/>
    <s v="DoomsdayÂ "/>
    <n v="62770"/>
    <x v="896"/>
    <s v="English"/>
    <s v="UK"/>
    <n v="30000000"/>
    <n v="2008"/>
    <x v="28"/>
    <n v="-19044575"/>
    <m/>
  </r>
  <r>
    <x v="598"/>
    <x v="272"/>
    <n v="107"/>
    <n v="12372410"/>
    <x v="262"/>
    <x v="832"/>
    <s v="Ready to RumbleÂ "/>
    <n v="11709"/>
    <x v="510"/>
    <s v="English"/>
    <s v="USA"/>
    <n v="24000000"/>
    <n v="2000"/>
    <x v="42"/>
    <n v="-11627590"/>
    <m/>
  </r>
  <r>
    <x v="1506"/>
    <x v="41"/>
    <n v="85"/>
    <n v="4356743"/>
    <x v="258"/>
    <x v="699"/>
    <s v="On the LineÂ "/>
    <n v="3662"/>
    <x v="600"/>
    <s v="English"/>
    <s v="USA"/>
    <n v="16000000"/>
    <n v="2001"/>
    <x v="39"/>
    <n v="-11643257"/>
    <m/>
  </r>
  <r>
    <x v="67"/>
    <x v="411"/>
    <n v="86"/>
    <n v="333976"/>
    <x v="50"/>
    <x v="1302"/>
    <s v="Welcome to CollinwoodÂ "/>
    <n v="12559"/>
    <x v="757"/>
    <s v="English"/>
    <s v="USA"/>
    <n v="12000000"/>
    <n v="2002"/>
    <x v="48"/>
    <n v="-11666024"/>
    <m/>
  </r>
  <r>
    <x v="652"/>
    <x v="207"/>
    <n v="105"/>
    <n v="12583510"/>
    <x v="103"/>
    <x v="605"/>
    <s v="House of 1000 CorpsesÂ "/>
    <n v="60709"/>
    <x v="897"/>
    <s v="English"/>
    <s v="USA"/>
    <n v="7000000"/>
    <n v="2003"/>
    <x v="28"/>
    <n v="5583510"/>
    <m/>
  </r>
  <r>
    <x v="1507"/>
    <x v="60"/>
    <n v="117"/>
    <n v="13987482"/>
    <x v="38"/>
    <x v="394"/>
    <s v="What's Your Number?Â "/>
    <n v="58957"/>
    <x v="433"/>
    <s v="English"/>
    <s v="USA"/>
    <n v="20000000"/>
    <n v="2011"/>
    <x v="28"/>
    <n v="-6012518"/>
    <m/>
  </r>
  <r>
    <x v="914"/>
    <x v="207"/>
    <n v="106"/>
    <n v="27356090"/>
    <x v="51"/>
    <x v="137"/>
    <s v="The Last Witch HunterÂ "/>
    <n v="58752"/>
    <x v="617"/>
    <s v="English"/>
    <s v="USA"/>
    <n v="90000000"/>
    <n v="2015"/>
    <x v="28"/>
    <n v="-62643910"/>
    <m/>
  </r>
  <r>
    <x v="1508"/>
    <x v="182"/>
    <n v="114"/>
    <n v="18252684"/>
    <x v="17"/>
    <x v="832"/>
    <s v="Simon BirchÂ "/>
    <n v="18366"/>
    <x v="339"/>
    <s v="English"/>
    <s v="USA"/>
    <n v="30000000"/>
    <n v="1998"/>
    <x v="26"/>
    <n v="-11747316"/>
    <m/>
  </r>
  <r>
    <x v="123"/>
    <x v="32"/>
    <n v="127"/>
    <n v="10137232"/>
    <x v="644"/>
    <x v="1303"/>
    <s v="DominoÂ "/>
    <n v="58015"/>
    <x v="257"/>
    <s v="English"/>
    <s v="France"/>
    <n v="50000000"/>
    <n v="2005"/>
    <x v="28"/>
    <n v="-39862768"/>
    <m/>
  </r>
  <r>
    <x v="1237"/>
    <x v="267"/>
    <n v="120"/>
    <n v="214202"/>
    <x v="22"/>
    <x v="491"/>
    <s v="TradeÂ "/>
    <n v="14831"/>
    <x v="394"/>
    <s v="English"/>
    <s v="Germany"/>
    <n v="12000000"/>
    <n v="2007"/>
    <x v="27"/>
    <n v="-11785798"/>
    <m/>
  </r>
  <r>
    <x v="727"/>
    <x v="34"/>
    <n v="89"/>
    <n v="31691811"/>
    <x v="293"/>
    <x v="1304"/>
    <s v="QuarantineÂ "/>
    <n v="57446"/>
    <x v="881"/>
    <s v="English"/>
    <s v="USA"/>
    <n v="12000000"/>
    <n v="2008"/>
    <x v="28"/>
    <n v="19691811"/>
    <m/>
  </r>
  <r>
    <x v="1509"/>
    <x v="335"/>
    <n v="110"/>
    <n v="175370"/>
    <x v="113"/>
    <x v="4"/>
    <s v="Breakfast of ChampionsÂ "/>
    <n v="6884"/>
    <x v="275"/>
    <s v="English"/>
    <s v="USA"/>
    <n v="12000000"/>
    <n v="1999"/>
    <x v="29"/>
    <n v="-11824630"/>
    <m/>
  </r>
  <r>
    <x v="122"/>
    <x v="234"/>
    <n v="177"/>
    <n v="17593391"/>
    <x v="197"/>
    <x v="1215"/>
    <s v="The PostmanÂ "/>
    <n v="56403"/>
    <x v="525"/>
    <s v="English"/>
    <s v="USA"/>
    <n v="80000000"/>
    <n v="1997"/>
    <x v="28"/>
    <n v="-62406609"/>
    <m/>
  </r>
  <r>
    <x v="378"/>
    <x v="263"/>
    <n v="153"/>
    <n v="40911830"/>
    <x v="15"/>
    <x v="235"/>
    <s v="WindtalkersÂ "/>
    <n v="55994"/>
    <x v="317"/>
    <s v="English"/>
    <s v="USA"/>
    <n v="115000000"/>
    <n v="2002"/>
    <x v="28"/>
    <n v="-74088170"/>
    <m/>
  </r>
  <r>
    <x v="575"/>
    <x v="17"/>
    <n v="107"/>
    <n v="7156725"/>
    <x v="333"/>
    <x v="352"/>
    <s v="American DreamzÂ "/>
    <n v="22639"/>
    <x v="651"/>
    <s v="English"/>
    <s v="USA"/>
    <n v="19000000"/>
    <n v="2006"/>
    <x v="35"/>
    <n v="-11843275"/>
    <m/>
  </r>
  <r>
    <x v="1423"/>
    <x v="153"/>
    <n v="118"/>
    <n v="1150403"/>
    <x v="10"/>
    <x v="245"/>
    <s v="InfamousÂ "/>
    <n v="14143"/>
    <x v="565"/>
    <s v="English"/>
    <s v="USA"/>
    <n v="13000000"/>
    <n v="2006"/>
    <x v="49"/>
    <n v="-11849597"/>
    <m/>
  </r>
  <r>
    <x v="15"/>
    <x v="278"/>
    <n v="134"/>
    <n v="48856"/>
    <x v="6"/>
    <x v="1305"/>
    <s v="MadadayoÂ "/>
    <n v="3466"/>
    <x v="837"/>
    <s v="Japanese"/>
    <s v="Japan"/>
    <n v="11900000"/>
    <n v="1993"/>
    <x v="27"/>
    <n v="-11851144"/>
    <m/>
  </r>
  <r>
    <x v="210"/>
    <x v="278"/>
    <n v="107"/>
    <n v="141853"/>
    <x v="7"/>
    <x v="1306"/>
    <s v="Critical CareÂ "/>
    <n v="1427"/>
    <x v="853"/>
    <s v="English"/>
    <s v="Australia"/>
    <n v="12000000"/>
    <n v="1997"/>
    <x v="28"/>
    <n v="-11858147"/>
    <m/>
  </r>
  <r>
    <x v="1510"/>
    <x v="3"/>
    <n v="132"/>
    <n v="119922"/>
    <x v="86"/>
    <x v="1307"/>
    <s v="City of Life and DeathÂ "/>
    <n v="8429"/>
    <x v="818"/>
    <s v="Mandarin"/>
    <s v="China"/>
    <n v="12000000"/>
    <n v="2009"/>
    <x v="18"/>
    <n v="-11880078"/>
    <m/>
  </r>
  <r>
    <x v="1263"/>
    <x v="301"/>
    <n v="91"/>
    <n v="8104069"/>
    <x v="260"/>
    <x v="26"/>
    <s v="Code Name: The CleanerÂ "/>
    <n v="9785"/>
    <x v="570"/>
    <s v="English"/>
    <s v="USA"/>
    <n v="20000000"/>
    <n v="2007"/>
    <x v="58"/>
    <n v="-11895931"/>
    <m/>
  </r>
  <r>
    <x v="1511"/>
    <x v="152"/>
    <n v="121"/>
    <n v="29655590"/>
    <x v="551"/>
    <x v="117"/>
    <s v="Mystery MenÂ "/>
    <n v="53970"/>
    <x v="771"/>
    <s v="English"/>
    <s v="USA"/>
    <n v="65000000"/>
    <n v="1999"/>
    <x v="28"/>
    <n v="-35344410"/>
    <m/>
  </r>
  <r>
    <x v="1512"/>
    <x v="309"/>
    <n v="109"/>
    <n v="35537564"/>
    <x v="113"/>
    <x v="3"/>
    <s v="Dirty GrandpaÂ "/>
    <n v="49671"/>
    <x v="608"/>
    <s v="English"/>
    <s v="USA"/>
    <n v="11500000"/>
    <n v="2016"/>
    <x v="28"/>
    <n v="24037564"/>
    <m/>
  </r>
  <r>
    <x v="1513"/>
    <x v="362"/>
    <n v="108"/>
    <n v="8054280"/>
    <x v="645"/>
    <x v="1308"/>
    <s v="Connie and CarlaÂ "/>
    <n v="6838"/>
    <x v="617"/>
    <s v="English"/>
    <s v="USA"/>
    <n v="20000000"/>
    <n v="2004"/>
    <x v="21"/>
    <n v="-11945720"/>
    <m/>
  </r>
  <r>
    <x v="317"/>
    <x v="112"/>
    <n v="145"/>
    <n v="13038660"/>
    <x v="6"/>
    <x v="287"/>
    <s v="Angela's AshesÂ "/>
    <n v="16995"/>
    <x v="873"/>
    <s v="English"/>
    <s v="USA"/>
    <n v="25000000"/>
    <n v="1999"/>
    <x v="41"/>
    <n v="-11961340"/>
    <m/>
  </r>
  <r>
    <x v="1514"/>
    <x v="60"/>
    <n v="103"/>
    <n v="7948159"/>
    <x v="1"/>
    <x v="537"/>
    <s v="Punisher: War ZoneÂ "/>
    <n v="48999"/>
    <x v="759"/>
    <s v="English"/>
    <s v="USA"/>
    <n v="35000000"/>
    <n v="2008"/>
    <x v="28"/>
    <n v="-27051841"/>
    <m/>
  </r>
  <r>
    <x v="1515"/>
    <x v="487"/>
    <n v="111"/>
    <n v="14616"/>
    <x v="6"/>
    <x v="471"/>
    <s v="10 Days in a MadhouseÂ "/>
    <n v="314"/>
    <x v="811"/>
    <s v="English"/>
    <s v="USA"/>
    <n v="12000000"/>
    <n v="2015"/>
    <x v="27"/>
    <n v="-11985384"/>
    <m/>
  </r>
  <r>
    <x v="1516"/>
    <x v="182"/>
    <n v="108"/>
    <n v="6000000"/>
    <x v="51"/>
    <x v="1309"/>
    <s v="DragonslayerÂ "/>
    <n v="10832"/>
    <x v="565"/>
    <s v="English"/>
    <s v="USA"/>
    <n v="18000000"/>
    <n v="1981"/>
    <x v="25"/>
    <n v="-12000000"/>
    <m/>
  </r>
  <r>
    <x v="1517"/>
    <x v="395"/>
    <n v="225"/>
    <n v="8000000"/>
    <x v="3"/>
    <x v="479"/>
    <s v="The Greatest Story Ever ToldÂ "/>
    <n v="6484"/>
    <x v="445"/>
    <s v="English"/>
    <s v="USA"/>
    <n v="20000000"/>
    <n v="1965"/>
    <x v="37"/>
    <n v="-12000000"/>
    <m/>
  </r>
  <r>
    <x v="1518"/>
    <x v="392"/>
    <n v="111"/>
    <n v="6462576"/>
    <x v="6"/>
    <x v="1310"/>
    <s v="The Young MessiahÂ "/>
    <n v="1449"/>
    <x v="528"/>
    <s v="English"/>
    <s v="USA"/>
    <n v="18500000"/>
    <n v="2016"/>
    <x v="40"/>
    <n v="-12037424"/>
    <m/>
  </r>
  <r>
    <x v="253"/>
    <x v="213"/>
    <n v="111"/>
    <n v="33631221"/>
    <x v="22"/>
    <x v="647"/>
    <s v="The GamblerÂ "/>
    <n v="48562"/>
    <x v="612"/>
    <s v="English"/>
    <s v="USA"/>
    <n v="25000000"/>
    <n v="2014"/>
    <x v="28"/>
    <n v="8631221"/>
    <m/>
  </r>
  <r>
    <x v="1519"/>
    <x v="222"/>
    <n v="83"/>
    <n v="4930798"/>
    <x v="129"/>
    <x v="1311"/>
    <s v="The ApparitionÂ "/>
    <n v="16268"/>
    <x v="666"/>
    <s v="English"/>
    <s v="USA"/>
    <n v="17000000"/>
    <n v="2012"/>
    <x v="39"/>
    <n v="-12069202"/>
    <m/>
  </r>
  <r>
    <x v="461"/>
    <x v="225"/>
    <n v="99"/>
    <n v="16930185"/>
    <x v="38"/>
    <x v="965"/>
    <s v="Serving SaraÂ "/>
    <n v="14315"/>
    <x v="510"/>
    <s v="English"/>
    <s v="Germany"/>
    <n v="29000000"/>
    <n v="2002"/>
    <x v="42"/>
    <n v="-12069815"/>
    <m/>
  </r>
  <r>
    <x v="253"/>
    <x v="213"/>
    <n v="111"/>
    <n v="33631221"/>
    <x v="22"/>
    <x v="647"/>
    <s v="The GamblerÂ "/>
    <n v="48559"/>
    <x v="612"/>
    <s v="English"/>
    <s v="USA"/>
    <n v="25000000"/>
    <n v="2014"/>
    <x v="28"/>
    <n v="8631221"/>
    <m/>
  </r>
  <r>
    <x v="537"/>
    <x v="6"/>
    <n v="84"/>
    <n v="21283440"/>
    <x v="40"/>
    <x v="131"/>
    <s v="Dream HouseÂ "/>
    <n v="46239"/>
    <x v="358"/>
    <s v="English"/>
    <s v="USA"/>
    <n v="55000000"/>
    <n v="2011"/>
    <x v="28"/>
    <n v="-33716560"/>
    <m/>
  </r>
  <r>
    <x v="1520"/>
    <x v="358"/>
    <n v="118"/>
    <n v="16252765"/>
    <x v="200"/>
    <x v="189"/>
    <s v="Original SinÂ "/>
    <n v="44913"/>
    <x v="691"/>
    <s v="English"/>
    <s v="France"/>
    <n v="42000000"/>
    <n v="2001"/>
    <x v="28"/>
    <n v="-25747235"/>
    <m/>
  </r>
  <r>
    <x v="757"/>
    <x v="341"/>
    <n v="99"/>
    <n v="14567883"/>
    <x v="646"/>
    <x v="876"/>
    <s v="SoldierÂ "/>
    <n v="44248"/>
    <x v="584"/>
    <s v="English"/>
    <s v="UK"/>
    <n v="75000000"/>
    <n v="1998"/>
    <x v="28"/>
    <n v="-60432117"/>
    <m/>
  </r>
  <r>
    <x v="1521"/>
    <x v="415"/>
    <n v="99"/>
    <n v="13829734"/>
    <x v="647"/>
    <x v="471"/>
    <s v="Highlander: The Final DimensionÂ "/>
    <n v="16194"/>
    <x v="600"/>
    <s v="English"/>
    <s v="Canada"/>
    <n v="26000000"/>
    <n v="1994"/>
    <x v="52"/>
    <n v="-12170266"/>
    <m/>
  </r>
  <r>
    <x v="1522"/>
    <x v="256"/>
    <n v="88"/>
    <n v="78656813"/>
    <x v="418"/>
    <x v="1312"/>
    <s v="Teenage Mutant Ninja Turtles II: The Secret of the OozeÂ "/>
    <n v="42765"/>
    <x v="741"/>
    <s v="English"/>
    <s v="USA"/>
    <n v="25000000"/>
    <n v="1991"/>
    <x v="28"/>
    <n v="53656813"/>
    <m/>
  </r>
  <r>
    <x v="111"/>
    <x v="364"/>
    <n v="128"/>
    <n v="83000000"/>
    <x v="34"/>
    <x v="557"/>
    <s v="DisclosureÂ "/>
    <n v="36587"/>
    <x v="391"/>
    <s v="English"/>
    <s v="USA"/>
    <n v="55000000"/>
    <n v="1994"/>
    <x v="28"/>
    <n v="28000000"/>
    <m/>
  </r>
  <r>
    <x v="118"/>
    <x v="461"/>
    <n v="94"/>
    <n v="34238611"/>
    <x v="1"/>
    <x v="876"/>
    <s v="The HuntedÂ "/>
    <n v="35830"/>
    <x v="429"/>
    <s v="English"/>
    <s v="USA"/>
    <n v="55000000"/>
    <n v="2003"/>
    <x v="28"/>
    <n v="-20761389"/>
    <m/>
  </r>
  <r>
    <x v="779"/>
    <x v="339"/>
    <n v="77"/>
    <n v="9694105"/>
    <x v="258"/>
    <x v="585"/>
    <s v="Dudley Do-RightÂ "/>
    <n v="8176"/>
    <x v="551"/>
    <s v="English"/>
    <s v="USA"/>
    <n v="22000000"/>
    <n v="1999"/>
    <x v="60"/>
    <n v="-12305895"/>
    <m/>
  </r>
  <r>
    <x v="1523"/>
    <x v="289"/>
    <n v="97"/>
    <n v="35794166"/>
    <x v="32"/>
    <x v="1313"/>
    <s v="The BoyÂ "/>
    <n v="35654"/>
    <x v="29"/>
    <s v="English"/>
    <s v="USA"/>
    <n v="10000000"/>
    <n v="2016"/>
    <x v="28"/>
    <n v="25794166"/>
    <m/>
  </r>
  <r>
    <x v="263"/>
    <x v="377"/>
    <n v="102"/>
    <n v="10660147"/>
    <x v="88"/>
    <x v="1314"/>
    <s v="The End of the AffairÂ "/>
    <n v="17740"/>
    <x v="504"/>
    <s v="English"/>
    <s v="UK"/>
    <n v="23000000"/>
    <n v="1999"/>
    <x v="46"/>
    <n v="-12339853"/>
    <m/>
  </r>
  <r>
    <x v="1524"/>
    <x v="81"/>
    <n v="103"/>
    <n v="37035515"/>
    <x v="7"/>
    <x v="85"/>
    <s v="28 DaysÂ "/>
    <n v="34597"/>
    <x v="490"/>
    <s v="English"/>
    <s v="USA"/>
    <n v="43000000"/>
    <n v="2000"/>
    <x v="28"/>
    <n v="-5964485"/>
    <m/>
  </r>
  <r>
    <x v="1525"/>
    <x v="62"/>
    <n v="92"/>
    <n v="162495848"/>
    <x v="49"/>
    <x v="1315"/>
    <s v="The SpongeBob Movie: Sponge Out of WaterÂ "/>
    <n v="34359"/>
    <x v="275"/>
    <s v="English"/>
    <s v="USA"/>
    <n v="74000000"/>
    <n v="2015"/>
    <x v="28"/>
    <n v="88495848"/>
    <m/>
  </r>
  <r>
    <x v="1526"/>
    <x v="222"/>
    <n v="99"/>
    <n v="60269340"/>
    <x v="38"/>
    <x v="551"/>
    <s v="Baby MamaÂ "/>
    <n v="34079"/>
    <x v="618"/>
    <s v="English"/>
    <s v="USA"/>
    <n v="30000000"/>
    <n v="2008"/>
    <x v="28"/>
    <n v="30269340"/>
    <m/>
  </r>
  <r>
    <x v="633"/>
    <x v="358"/>
    <n v="119"/>
    <n v="37486138"/>
    <x v="105"/>
    <x v="1316"/>
    <s v="Raising HelenÂ "/>
    <n v="30890"/>
    <x v="727"/>
    <s v="English"/>
    <s v="USA"/>
    <n v="50000000"/>
    <n v="2004"/>
    <x v="28"/>
    <n v="-12513862"/>
    <m/>
  </r>
  <r>
    <x v="170"/>
    <x v="289"/>
    <n v="110"/>
    <n v="5773519"/>
    <x v="199"/>
    <x v="178"/>
    <s v="Victor FrankensteinÂ "/>
    <n v="28621"/>
    <x v="433"/>
    <s v="English"/>
    <s v="USA"/>
    <n v="40000000"/>
    <n v="2015"/>
    <x v="28"/>
    <n v="-34226481"/>
    <m/>
  </r>
  <r>
    <x v="1527"/>
    <x v="500"/>
    <n v="115"/>
    <n v="31662"/>
    <x v="178"/>
    <x v="6"/>
    <s v="Operation ChromiteÂ "/>
    <n v="90"/>
    <x v="816"/>
    <s v="English"/>
    <s v="South Korea"/>
    <n v="12620000"/>
    <n v="2016"/>
    <x v="8"/>
    <n v="-12588338"/>
    <m/>
  </r>
  <r>
    <x v="170"/>
    <x v="289"/>
    <n v="110"/>
    <n v="5773519"/>
    <x v="199"/>
    <x v="178"/>
    <s v="Victor FrankensteinÂ "/>
    <n v="28618"/>
    <x v="433"/>
    <s v="English"/>
    <s v="USA"/>
    <n v="40000000"/>
    <n v="2015"/>
    <x v="28"/>
    <n v="-34226481"/>
    <m/>
  </r>
  <r>
    <x v="170"/>
    <x v="289"/>
    <n v="110"/>
    <n v="5773519"/>
    <x v="199"/>
    <x v="178"/>
    <s v="Victor FrankensteinÂ "/>
    <n v="28618"/>
    <x v="433"/>
    <s v="English"/>
    <s v="USA"/>
    <n v="40000000"/>
    <n v="2015"/>
    <x v="28"/>
    <n v="-34226481"/>
    <m/>
  </r>
  <r>
    <x v="1528"/>
    <x v="343"/>
    <n v="77"/>
    <n v="7382993"/>
    <x v="49"/>
    <x v="1226"/>
    <s v="DoogalÂ "/>
    <n v="3851"/>
    <x v="661"/>
    <s v="English"/>
    <s v="USA"/>
    <n v="20000000"/>
    <n v="2006"/>
    <x v="66"/>
    <n v="-12617007"/>
    <m/>
  </r>
  <r>
    <x v="1529"/>
    <x v="307"/>
    <n v="96"/>
    <n v="48006503"/>
    <x v="420"/>
    <x v="67"/>
    <s v="Nim's IslandÂ "/>
    <n v="28109"/>
    <x v="227"/>
    <s v="English"/>
    <s v="USA"/>
    <n v="37000000"/>
    <n v="2008"/>
    <x v="28"/>
    <n v="11006503"/>
    <m/>
  </r>
  <r>
    <x v="463"/>
    <x v="64"/>
    <n v="92"/>
    <n v="55291815"/>
    <x v="113"/>
    <x v="311"/>
    <s v="Neighbors 2: Sorority RisingÂ "/>
    <n v="28041"/>
    <x v="731"/>
    <s v="English"/>
    <s v="USA"/>
    <n v="35000000"/>
    <n v="2016"/>
    <x v="28"/>
    <n v="20291815"/>
    <m/>
  </r>
  <r>
    <x v="320"/>
    <x v="32"/>
    <n v="114"/>
    <n v="31199215"/>
    <x v="278"/>
    <x v="1317"/>
    <s v="LeatherheadsÂ "/>
    <n v="27664"/>
    <x v="755"/>
    <s v="English"/>
    <s v="USA"/>
    <n v="58000000"/>
    <n v="2008"/>
    <x v="28"/>
    <n v="-26800785"/>
    <m/>
  </r>
  <r>
    <x v="1530"/>
    <x v="234"/>
    <n v="95"/>
    <n v="108662"/>
    <x v="478"/>
    <x v="1318"/>
    <s v="PathologyÂ "/>
    <n v="26849"/>
    <x v="141"/>
    <s v="English"/>
    <s v="USA"/>
    <n v="8000000"/>
    <n v="2008"/>
    <x v="28"/>
    <n v="-7891338"/>
    <m/>
  </r>
  <r>
    <x v="621"/>
    <x v="345"/>
    <n v="106"/>
    <n v="11146409"/>
    <x v="360"/>
    <x v="25"/>
    <s v="Deep RisingÂ "/>
    <n v="26551"/>
    <x v="99"/>
    <s v="English"/>
    <s v="USA"/>
    <n v="45000000"/>
    <n v="1998"/>
    <x v="28"/>
    <n v="-33853591"/>
    <m/>
  </r>
  <r>
    <x v="219"/>
    <x v="454"/>
    <n v="94"/>
    <n v="15131330"/>
    <x v="16"/>
    <x v="1319"/>
    <s v="Arthur and the InvisiblesÂ "/>
    <n v="25843"/>
    <x v="287"/>
    <s v="English"/>
    <s v="France"/>
    <n v="86000000"/>
    <n v="2006"/>
    <x v="28"/>
    <n v="-70868670"/>
    <m/>
  </r>
  <r>
    <x v="626"/>
    <x v="34"/>
    <n v="92"/>
    <n v="181166115"/>
    <x v="5"/>
    <x v="1302"/>
    <s v="Jurassic Park IIIÂ "/>
    <n v="219501"/>
    <x v="898"/>
    <s v="English"/>
    <s v="USA"/>
    <n v="93000000"/>
    <n v="2001"/>
    <x v="17"/>
    <n v="88166115"/>
    <m/>
  </r>
  <r>
    <x v="265"/>
    <x v="206"/>
    <n v="131"/>
    <n v="65173160"/>
    <x v="5"/>
    <x v="6"/>
    <s v="BattleshipÂ "/>
    <n v="202382"/>
    <x v="517"/>
    <s v="English"/>
    <s v="USA"/>
    <n v="209000000"/>
    <n v="2012"/>
    <x v="17"/>
    <n v="-143826840"/>
    <m/>
  </r>
  <r>
    <x v="194"/>
    <x v="118"/>
    <n v="107"/>
    <n v="127083765"/>
    <x v="210"/>
    <x v="367"/>
    <s v="2 Fast 2 FuriousÂ "/>
    <n v="191912"/>
    <x v="366"/>
    <s v="English"/>
    <s v="USA"/>
    <n v="76000000"/>
    <n v="2003"/>
    <x v="17"/>
    <n v="51083765"/>
    <m/>
  </r>
  <r>
    <x v="1531"/>
    <x v="520"/>
    <n v="101"/>
    <n v="190871240"/>
    <x v="249"/>
    <x v="754"/>
    <s v="Teenage Mutant Ninja TurtlesÂ "/>
    <n v="167089"/>
    <x v="136"/>
    <s v="English"/>
    <s v="USA"/>
    <n v="125000000"/>
    <n v="2014"/>
    <x v="17"/>
    <n v="65871240"/>
    <m/>
  </r>
  <r>
    <x v="823"/>
    <x v="225"/>
    <n v="94"/>
    <n v="32095318"/>
    <x v="50"/>
    <x v="400"/>
    <s v="What's the Worst That Could Happen?Â "/>
    <n v="12466"/>
    <x v="496"/>
    <s v="English"/>
    <s v="USA"/>
    <n v="45000000"/>
    <n v="2001"/>
    <x v="35"/>
    <n v="-12904682"/>
    <m/>
  </r>
  <r>
    <x v="1532"/>
    <x v="278"/>
    <n v="125"/>
    <n v="4068087"/>
    <x v="3"/>
    <x v="1093"/>
    <s v="The Visual Bible: The Gospel of JohnÂ "/>
    <n v="2164"/>
    <x v="572"/>
    <s v="English"/>
    <s v="Canada"/>
    <n v="17000000"/>
    <n v="2003"/>
    <x v="18"/>
    <n v="-12931913"/>
    <m/>
  </r>
  <r>
    <x v="1368"/>
    <x v="369"/>
    <n v="104"/>
    <n v="27053815"/>
    <x v="392"/>
    <x v="141"/>
    <s v="The MusketeerÂ "/>
    <n v="12856"/>
    <x v="642"/>
    <s v="English"/>
    <s v="Germany"/>
    <n v="40000000"/>
    <n v="2001"/>
    <x v="47"/>
    <n v="-12946185"/>
    <m/>
  </r>
  <r>
    <x v="1531"/>
    <x v="520"/>
    <n v="101"/>
    <n v="190871240"/>
    <x v="249"/>
    <x v="754"/>
    <s v="Teenage Mutant Ninja TurtlesÂ "/>
    <n v="167085"/>
    <x v="136"/>
    <s v="English"/>
    <s v="USA"/>
    <n v="125000000"/>
    <n v="2014"/>
    <x v="17"/>
    <n v="65871240"/>
    <m/>
  </r>
  <r>
    <x v="1533"/>
    <x v="500"/>
    <n v="127"/>
    <n v="1000000"/>
    <x v="130"/>
    <x v="11"/>
    <s v="CaravansÂ "/>
    <n v="524"/>
    <x v="841"/>
    <s v="English"/>
    <s v="Iran"/>
    <n v="14000000"/>
    <n v="1978"/>
    <x v="43"/>
    <n v="-13000000"/>
    <m/>
  </r>
  <r>
    <x v="1534"/>
    <x v="344"/>
    <n v="111"/>
    <n v="1954202"/>
    <x v="57"/>
    <x v="1139"/>
    <s v="Crazy in AlabamaÂ "/>
    <n v="5917"/>
    <x v="789"/>
    <s v="English"/>
    <s v="USA"/>
    <n v="15000000"/>
    <n v="1999"/>
    <x v="21"/>
    <n v="-13045798"/>
    <m/>
  </r>
  <r>
    <x v="1535"/>
    <x v="402"/>
    <n v="98"/>
    <n v="1953732"/>
    <x v="99"/>
    <x v="579"/>
    <s v="The Clan of the Cave BearÂ "/>
    <n v="4996"/>
    <x v="818"/>
    <s v="English"/>
    <s v="USA"/>
    <n v="15000000"/>
    <n v="1986"/>
    <x v="42"/>
    <n v="-13046268"/>
    <m/>
  </r>
  <r>
    <x v="299"/>
    <x v="205"/>
    <n v="118"/>
    <n v="88761720"/>
    <x v="223"/>
    <x v="124"/>
    <s v="Percy Jackson &amp; the Olympians: The Lightning ThiefÂ "/>
    <n v="141179"/>
    <x v="488"/>
    <s v="English"/>
    <s v="UK"/>
    <n v="95000000"/>
    <n v="2010"/>
    <x v="17"/>
    <n v="-6238280"/>
    <m/>
  </r>
  <r>
    <x v="1536"/>
    <x v="323"/>
    <n v="118"/>
    <n v="2849142"/>
    <x v="6"/>
    <x v="740"/>
    <s v="Things We Lost in the FireÂ "/>
    <n v="24104"/>
    <x v="500"/>
    <s v="English"/>
    <s v="USA"/>
    <n v="16000000"/>
    <n v="2007"/>
    <x v="46"/>
    <n v="-13150858"/>
    <m/>
  </r>
  <r>
    <x v="1537"/>
    <x v="500"/>
    <n v="118"/>
    <n v="800000"/>
    <x v="501"/>
    <x v="528"/>
    <s v="SphinxÂ "/>
    <n v="892"/>
    <x v="817"/>
    <s v="English"/>
    <s v="USA"/>
    <n v="14000000"/>
    <n v="1981"/>
    <x v="30"/>
    <n v="-13200000"/>
    <m/>
  </r>
  <r>
    <x v="941"/>
    <x v="517"/>
    <n v="93"/>
    <n v="47277326"/>
    <x v="103"/>
    <x v="519"/>
    <s v="HostelÂ "/>
    <n v="138814"/>
    <x v="899"/>
    <s v="English"/>
    <s v="USA"/>
    <n v="4800000"/>
    <n v="2005"/>
    <x v="17"/>
    <n v="42477326"/>
    <m/>
  </r>
  <r>
    <x v="1538"/>
    <x v="495"/>
    <n v="100"/>
    <n v="163591"/>
    <x v="113"/>
    <x v="191"/>
    <s v="The Last GodfatherÂ "/>
    <n v="912"/>
    <x v="867"/>
    <s v="English"/>
    <s v="South Korea"/>
    <n v="13400000"/>
    <n v="2010"/>
    <x v="56"/>
    <n v="-13236409"/>
    <m/>
  </r>
  <r>
    <x v="1539"/>
    <x v="20"/>
    <n v="122"/>
    <n v="52397389"/>
    <x v="648"/>
    <x v="89"/>
    <s v="Blade: TrinityÂ "/>
    <n v="132954"/>
    <x v="90"/>
    <s v="English"/>
    <s v="USA"/>
    <n v="65000000"/>
    <n v="2004"/>
    <x v="17"/>
    <n v="-12602611"/>
    <m/>
  </r>
  <r>
    <x v="515"/>
    <x v="347"/>
    <n v="129"/>
    <n v="186354"/>
    <x v="6"/>
    <x v="466"/>
    <s v="StonewallÂ "/>
    <n v="1758"/>
    <x v="528"/>
    <s v="English"/>
    <s v="USA"/>
    <n v="13500000"/>
    <n v="2015"/>
    <x v="58"/>
    <n v="-13313646"/>
    <m/>
  </r>
  <r>
    <x v="757"/>
    <x v="291"/>
    <n v="97"/>
    <n v="60128566"/>
    <x v="360"/>
    <x v="222"/>
    <s v="Resident Evil: AfterlifeÂ "/>
    <n v="131447"/>
    <x v="59"/>
    <s v="English"/>
    <s v="Germany"/>
    <n v="60000000"/>
    <n v="2010"/>
    <x v="17"/>
    <n v="128566"/>
    <m/>
  </r>
  <r>
    <x v="512"/>
    <x v="20"/>
    <n v="105"/>
    <n v="177243721"/>
    <x v="420"/>
    <x v="50"/>
    <s v="Night at the Museum: Battle of the SmithsonianÂ "/>
    <n v="130272"/>
    <x v="529"/>
    <s v="English"/>
    <s v="USA"/>
    <n v="150000000"/>
    <n v="2009"/>
    <x v="17"/>
    <n v="27243721"/>
    <m/>
  </r>
  <r>
    <x v="754"/>
    <x v="111"/>
    <n v="105"/>
    <n v="37516013"/>
    <x v="544"/>
    <x v="233"/>
    <s v="Abraham Lincoln: Vampire HunterÂ "/>
    <n v="128629"/>
    <x v="868"/>
    <s v="English"/>
    <s v="USA"/>
    <n v="69000000"/>
    <n v="2012"/>
    <x v="17"/>
    <n v="-31483987"/>
    <m/>
  </r>
  <r>
    <x v="1540"/>
    <x v="384"/>
    <n v="98"/>
    <n v="110175871"/>
    <x v="32"/>
    <x v="596"/>
    <s v="The GrudgeÂ "/>
    <n v="115050"/>
    <x v="96"/>
    <s v="English"/>
    <s v="USA"/>
    <n v="10000000"/>
    <n v="2004"/>
    <x v="17"/>
    <n v="100175871"/>
    <m/>
  </r>
  <r>
    <x v="827"/>
    <x v="243"/>
    <n v="96"/>
    <n v="63270259"/>
    <x v="309"/>
    <x v="666"/>
    <s v="Saw IVÂ "/>
    <n v="111087"/>
    <x v="216"/>
    <s v="English"/>
    <s v="USA"/>
    <n v="10000000"/>
    <n v="2007"/>
    <x v="17"/>
    <n v="53270259"/>
    <m/>
  </r>
  <r>
    <x v="513"/>
    <x v="244"/>
    <n v="114"/>
    <n v="70836296"/>
    <x v="207"/>
    <x v="1320"/>
    <s v="Shallow HalÂ "/>
    <n v="109445"/>
    <x v="57"/>
    <s v="English"/>
    <s v="USA"/>
    <n v="40000000"/>
    <n v="2001"/>
    <x v="17"/>
    <n v="30836296"/>
    <m/>
  </r>
  <r>
    <x v="283"/>
    <x v="275"/>
    <n v="100"/>
    <n v="35266619"/>
    <x v="204"/>
    <x v="311"/>
    <s v="CarrieÂ "/>
    <n v="108248"/>
    <x v="697"/>
    <s v="English"/>
    <s v="USA"/>
    <n v="30000000"/>
    <n v="2013"/>
    <x v="17"/>
    <n v="5266619"/>
    <m/>
  </r>
  <r>
    <x v="1541"/>
    <x v="188"/>
    <n v="87"/>
    <n v="6563357"/>
    <x v="264"/>
    <x v="1321"/>
    <s v="Strange WildernessÂ "/>
    <n v="18571"/>
    <x v="755"/>
    <s v="English"/>
    <s v="USA"/>
    <n v="20000000"/>
    <n v="2008"/>
    <x v="42"/>
    <n v="-13436643"/>
    <m/>
  </r>
  <r>
    <x v="206"/>
    <x v="0"/>
    <n v="122"/>
    <n v="11538204"/>
    <x v="649"/>
    <x v="97"/>
    <s v="The ConspiratorÂ "/>
    <n v="23696"/>
    <x v="659"/>
    <s v="English"/>
    <s v="USA"/>
    <n v="25000000"/>
    <n v="2010"/>
    <x v="44"/>
    <n v="-13461796"/>
    <m/>
  </r>
  <r>
    <x v="283"/>
    <x v="275"/>
    <n v="100"/>
    <n v="35266619"/>
    <x v="204"/>
    <x v="311"/>
    <s v="CarrieÂ "/>
    <n v="108242"/>
    <x v="697"/>
    <s v="English"/>
    <s v="USA"/>
    <n v="30000000"/>
    <n v="2013"/>
    <x v="17"/>
    <n v="5266619"/>
    <m/>
  </r>
  <r>
    <x v="1542"/>
    <x v="227"/>
    <n v="83"/>
    <n v="10431220"/>
    <x v="9"/>
    <x v="368"/>
    <s v="Universal Soldier: The ReturnÂ "/>
    <n v="24216"/>
    <x v="286"/>
    <s v="English"/>
    <s v="USA"/>
    <n v="24000000"/>
    <n v="1999"/>
    <x v="39"/>
    <n v="-13568780"/>
    <m/>
  </r>
  <r>
    <x v="337"/>
    <x v="1"/>
    <n v="122"/>
    <n v="2428883"/>
    <x v="21"/>
    <x v="1126"/>
    <s v="The HomesmanÂ "/>
    <n v="21370"/>
    <x v="568"/>
    <s v="English"/>
    <s v="USA"/>
    <n v="16000000"/>
    <n v="2014"/>
    <x v="37"/>
    <n v="-13571117"/>
    <m/>
  </r>
  <r>
    <x v="837"/>
    <x v="230"/>
    <n v="106"/>
    <n v="6420319"/>
    <x v="31"/>
    <x v="345"/>
    <s v="Little BoyÂ "/>
    <n v="15978"/>
    <x v="544"/>
    <s v="English"/>
    <s v="Mexico"/>
    <n v="20000000"/>
    <n v="2015"/>
    <x v="38"/>
    <n v="-13579681"/>
    <m/>
  </r>
  <r>
    <x v="522"/>
    <x v="235"/>
    <n v="90"/>
    <n v="87856565"/>
    <x v="38"/>
    <x v="66"/>
    <s v="Along Came PollyÂ "/>
    <n v="106909"/>
    <x v="732"/>
    <s v="English"/>
    <s v="USA"/>
    <n v="42000000"/>
    <n v="2004"/>
    <x v="17"/>
    <n v="45856565"/>
    <m/>
  </r>
  <r>
    <x v="1543"/>
    <x v="144"/>
    <n v="96"/>
    <n v="56684819"/>
    <x v="39"/>
    <x v="686"/>
    <s v="The Time MachineÂ "/>
    <n v="103787"/>
    <x v="258"/>
    <s v="English"/>
    <s v="USA"/>
    <n v="80000000"/>
    <n v="2002"/>
    <x v="17"/>
    <n v="-23315181"/>
    <m/>
  </r>
  <r>
    <x v="513"/>
    <x v="514"/>
    <n v="111"/>
    <n v="45045037"/>
    <x v="38"/>
    <x v="1251"/>
    <s v="Hall PassÂ "/>
    <n v="103230"/>
    <x v="336"/>
    <s v="English"/>
    <s v="USA"/>
    <n v="36000000"/>
    <n v="2011"/>
    <x v="17"/>
    <n v="9045037"/>
    <m/>
  </r>
  <r>
    <x v="899"/>
    <x v="437"/>
    <n v="123"/>
    <n v="34543701"/>
    <x v="173"/>
    <x v="142"/>
    <s v="The 6th DayÂ "/>
    <n v="100001"/>
    <x v="454"/>
    <s v="English"/>
    <s v="USA"/>
    <n v="82000000"/>
    <n v="2000"/>
    <x v="17"/>
    <n v="-47456299"/>
    <m/>
  </r>
  <r>
    <x v="50"/>
    <x v="75"/>
    <n v="118"/>
    <n v="37899638"/>
    <x v="650"/>
    <x v="88"/>
    <s v="The Brothers GrimmÂ "/>
    <n v="98472"/>
    <x v="89"/>
    <s v="English"/>
    <s v="USA"/>
    <n v="88000000"/>
    <n v="2005"/>
    <x v="17"/>
    <n v="-50100362"/>
    <m/>
  </r>
  <r>
    <x v="664"/>
    <x v="454"/>
    <n v="84"/>
    <n v="140015224"/>
    <x v="420"/>
    <x v="406"/>
    <s v="Stuart LittleÂ "/>
    <n v="94172"/>
    <x v="894"/>
    <s v="English"/>
    <s v="Germany"/>
    <n v="133000000"/>
    <n v="1999"/>
    <x v="17"/>
    <n v="7015224"/>
    <m/>
  </r>
  <r>
    <x v="174"/>
    <x v="294"/>
    <n v="125"/>
    <n v="26616999"/>
    <x v="385"/>
    <x v="1322"/>
    <s v="The HostÂ "/>
    <n v="92461"/>
    <x v="871"/>
    <s v="English"/>
    <s v="USA"/>
    <n v="40000000"/>
    <n v="2013"/>
    <x v="17"/>
    <n v="-13383001"/>
    <m/>
  </r>
  <r>
    <x v="111"/>
    <x v="225"/>
    <n v="109"/>
    <n v="4250320"/>
    <x v="651"/>
    <x v="1323"/>
    <s v="Young Sherlock HolmesÂ "/>
    <n v="14870"/>
    <x v="457"/>
    <s v="English"/>
    <s v="USA"/>
    <n v="18000000"/>
    <n v="1985"/>
    <x v="8"/>
    <n v="-13749680"/>
    <m/>
  </r>
  <r>
    <x v="383"/>
    <x v="273"/>
    <n v="106"/>
    <n v="68558662"/>
    <x v="223"/>
    <x v="124"/>
    <s v="Percy Jackson: Sea of MonstersÂ "/>
    <n v="86627"/>
    <x v="322"/>
    <s v="English"/>
    <s v="USA"/>
    <n v="90000000"/>
    <n v="2013"/>
    <x v="17"/>
    <n v="-21441338"/>
    <m/>
  </r>
  <r>
    <x v="303"/>
    <x v="24"/>
    <n v="127"/>
    <n v="12188642"/>
    <x v="3"/>
    <x v="1324"/>
    <s v="The 33Â "/>
    <n v="21098"/>
    <x v="356"/>
    <s v="English"/>
    <s v="Chile"/>
    <n v="26000000"/>
    <n v="2015"/>
    <x v="26"/>
    <n v="-13811358"/>
    <m/>
  </r>
  <r>
    <x v="1544"/>
    <x v="333"/>
    <n v="92"/>
    <n v="42575718"/>
    <x v="103"/>
    <x v="1196"/>
    <s v="Final Destination 5Â "/>
    <n v="83788"/>
    <x v="615"/>
    <s v="English"/>
    <s v="USA"/>
    <n v="40000000"/>
    <n v="2011"/>
    <x v="17"/>
    <n v="2575718"/>
    <m/>
  </r>
  <r>
    <x v="1545"/>
    <x v="443"/>
    <n v="106"/>
    <n v="115504"/>
    <x v="105"/>
    <x v="1325"/>
    <s v="The Other End of the LineÂ "/>
    <n v="4820"/>
    <x v="570"/>
    <s v="English"/>
    <s v="UK"/>
    <n v="14000000"/>
    <n v="2008"/>
    <x v="53"/>
    <n v="-13884496"/>
    <m/>
  </r>
  <r>
    <x v="1546"/>
    <x v="168"/>
    <n v="108"/>
    <n v="20981633"/>
    <x v="24"/>
    <x v="1326"/>
    <s v="The X Files: I Want to BelieveÂ "/>
    <n v="78256"/>
    <x v="89"/>
    <s v="English"/>
    <s v="USA"/>
    <n v="30000000"/>
    <n v="2008"/>
    <x v="17"/>
    <n v="-9018367"/>
    <m/>
  </r>
  <r>
    <x v="759"/>
    <x v="120"/>
    <n v="85"/>
    <n v="43905746"/>
    <x v="93"/>
    <x v="51"/>
    <s v="The OneÂ "/>
    <n v="77684"/>
    <x v="376"/>
    <s v="English"/>
    <s v="USA"/>
    <n v="49000000"/>
    <n v="2001"/>
    <x v="17"/>
    <n v="-5094254"/>
    <m/>
  </r>
  <r>
    <x v="111"/>
    <x v="379"/>
    <n v="103"/>
    <n v="75078"/>
    <x v="113"/>
    <x v="1327"/>
    <s v="An Everlasting PieceÂ "/>
    <n v="1398"/>
    <x v="570"/>
    <s v="English"/>
    <s v="USA"/>
    <n v="14000000"/>
    <n v="2000"/>
    <x v="21"/>
    <n v="-13924922"/>
    <m/>
  </r>
  <r>
    <x v="1547"/>
    <x v="191"/>
    <n v="105"/>
    <n v="63260"/>
    <x v="652"/>
    <x v="1217"/>
    <s v="RenaissanceÂ "/>
    <n v="14325"/>
    <x v="757"/>
    <s v="English"/>
    <s v="France"/>
    <n v="14000000"/>
    <n v="2006"/>
    <x v="25"/>
    <n v="-13936740"/>
    <m/>
  </r>
  <r>
    <x v="787"/>
    <x v="81"/>
    <n v="186"/>
    <n v="46495"/>
    <x v="6"/>
    <x v="88"/>
    <s v="MargaretÂ "/>
    <n v="12053"/>
    <x v="229"/>
    <s v="English"/>
    <s v="USA"/>
    <n v="14000000"/>
    <n v="2011"/>
    <x v="43"/>
    <n v="-13953505"/>
    <m/>
  </r>
  <r>
    <x v="1481"/>
    <x v="345"/>
    <n v="102"/>
    <n v="24044532"/>
    <x v="88"/>
    <x v="1328"/>
    <s v="Angel EyesÂ "/>
    <n v="19686"/>
    <x v="623"/>
    <s v="English"/>
    <s v="USA"/>
    <n v="38000000"/>
    <n v="2001"/>
    <x v="36"/>
    <n v="-13955468"/>
    <m/>
  </r>
  <r>
    <x v="1353"/>
    <x v="212"/>
    <n v="108"/>
    <n v="1039869"/>
    <x v="61"/>
    <x v="20"/>
    <s v="Casino JackÂ "/>
    <n v="14757"/>
    <x v="704"/>
    <s v="English"/>
    <s v="Canada"/>
    <n v="15000000"/>
    <n v="2010"/>
    <x v="53"/>
    <n v="-13960131"/>
    <m/>
  </r>
  <r>
    <x v="1548"/>
    <x v="156"/>
    <n v="108"/>
    <n v="40203020"/>
    <x v="105"/>
    <x v="115"/>
    <s v="Bridget Jones: The Edge of ReasonÂ "/>
    <n v="74315"/>
    <x v="268"/>
    <s v="English"/>
    <s v="UK"/>
    <n v="40000000"/>
    <n v="2004"/>
    <x v="17"/>
    <n v="203020"/>
    <m/>
  </r>
  <r>
    <x v="1058"/>
    <x v="81"/>
    <n v="116"/>
    <n v="6002756"/>
    <x v="56"/>
    <x v="67"/>
    <s v="Chasing MavericksÂ "/>
    <n v="24997"/>
    <x v="394"/>
    <s v="English"/>
    <s v="USA"/>
    <n v="20000000"/>
    <n v="2012"/>
    <x v="46"/>
    <n v="-13997244"/>
    <m/>
  </r>
  <r>
    <x v="107"/>
    <x v="368"/>
    <n v="129"/>
    <n v="45356386"/>
    <x v="449"/>
    <x v="224"/>
    <s v="The Legend of ZorroÂ "/>
    <n v="71574"/>
    <x v="169"/>
    <s v="Spanish"/>
    <s v="USA"/>
    <n v="75000000"/>
    <n v="2005"/>
    <x v="17"/>
    <n v="-29643614"/>
    <m/>
  </r>
  <r>
    <x v="569"/>
    <x v="151"/>
    <n v="120"/>
    <n v="1984743"/>
    <x v="88"/>
    <x v="262"/>
    <s v="The ImmigrantÂ "/>
    <n v="20616"/>
    <x v="609"/>
    <s v="English"/>
    <s v="USA"/>
    <n v="16000000"/>
    <n v="2013"/>
    <x v="37"/>
    <n v="-14015257"/>
    <m/>
  </r>
  <r>
    <x v="587"/>
    <x v="389"/>
    <n v="101"/>
    <n v="51097664"/>
    <x v="427"/>
    <x v="3"/>
    <s v="Hide and SeekÂ "/>
    <n v="70205"/>
    <x v="805"/>
    <s v="English"/>
    <s v="USA"/>
    <n v="30000000"/>
    <n v="2005"/>
    <x v="17"/>
    <n v="21097664"/>
    <m/>
  </r>
  <r>
    <x v="347"/>
    <x v="307"/>
    <n v="98"/>
    <n v="68353550"/>
    <x v="262"/>
    <x v="465"/>
    <s v="Bring It OnÂ "/>
    <n v="70141"/>
    <x v="328"/>
    <s v="English"/>
    <s v="USA"/>
    <n v="10000000"/>
    <n v="2000"/>
    <x v="17"/>
    <n v="58353550"/>
    <m/>
  </r>
  <r>
    <x v="1549"/>
    <x v="414"/>
    <n v="99"/>
    <n v="62401264"/>
    <x v="1"/>
    <x v="67"/>
    <s v="London Has FallenÂ "/>
    <n v="69484"/>
    <x v="365"/>
    <s v="English"/>
    <s v="UK"/>
    <n v="60000000"/>
    <n v="2016"/>
    <x v="17"/>
    <n v="2401264"/>
    <m/>
  </r>
  <r>
    <x v="1550"/>
    <x v="327"/>
    <n v="125"/>
    <n v="927107"/>
    <x v="356"/>
    <x v="1329"/>
    <s v="Aimee &amp; JaguarÂ "/>
    <n v="5153"/>
    <x v="704"/>
    <s v="German"/>
    <s v="Germany"/>
    <n v="15000000"/>
    <n v="1999"/>
    <x v="41"/>
    <n v="-14072893"/>
    <m/>
  </r>
  <r>
    <x v="283"/>
    <x v="156"/>
    <n v="112"/>
    <n v="10911750"/>
    <x v="31"/>
    <x v="221"/>
    <s v="Stop-LossÂ "/>
    <n v="17757"/>
    <x v="293"/>
    <s v="English"/>
    <s v="USA"/>
    <n v="25000000"/>
    <n v="2008"/>
    <x v="43"/>
    <n v="-14088250"/>
    <m/>
  </r>
  <r>
    <x v="127"/>
    <x v="326"/>
    <n v="139"/>
    <n v="74205"/>
    <x v="6"/>
    <x v="543"/>
    <s v="ManderlayÂ "/>
    <n v="18646"/>
    <x v="495"/>
    <s v="English"/>
    <s v="Denmark"/>
    <n v="14200000"/>
    <n v="2005"/>
    <x v="38"/>
    <n v="-14125795"/>
    <m/>
  </r>
  <r>
    <x v="87"/>
    <x v="274"/>
    <n v="96"/>
    <n v="32122249"/>
    <x v="50"/>
    <x v="3"/>
    <s v="Analyze ThatÂ "/>
    <n v="69319"/>
    <x v="461"/>
    <s v="English"/>
    <s v="USA"/>
    <n v="60000000"/>
    <n v="2002"/>
    <x v="17"/>
    <n v="-27877751"/>
    <m/>
  </r>
  <r>
    <x v="773"/>
    <x v="50"/>
    <n v="112"/>
    <n v="6830957"/>
    <x v="88"/>
    <x v="86"/>
    <s v="Moonlight MileÂ "/>
    <n v="11983"/>
    <x v="338"/>
    <s v="English"/>
    <s v="USA"/>
    <n v="21000000"/>
    <n v="2002"/>
    <x v="25"/>
    <n v="-14169043"/>
    <m/>
  </r>
  <r>
    <x v="1431"/>
    <x v="309"/>
    <n v="108"/>
    <n v="16930884"/>
    <x v="12"/>
    <x v="1"/>
    <s v="88 MinutesÂ "/>
    <n v="65628"/>
    <x v="900"/>
    <s v="English"/>
    <s v="USA"/>
    <n v="30000000"/>
    <n v="2007"/>
    <x v="17"/>
    <n v="-13069116"/>
    <m/>
  </r>
  <r>
    <x v="52"/>
    <x v="184"/>
    <n v="99"/>
    <n v="15071514"/>
    <x v="64"/>
    <x v="463"/>
    <s v="The InvasionÂ "/>
    <n v="65037"/>
    <x v="99"/>
    <s v="English"/>
    <s v="USA"/>
    <n v="80000000"/>
    <n v="2007"/>
    <x v="17"/>
    <n v="-64928486"/>
    <m/>
  </r>
  <r>
    <x v="1551"/>
    <x v="443"/>
    <n v="271"/>
    <n v="10769960"/>
    <x v="86"/>
    <x v="1294"/>
    <s v="GettysburgÂ "/>
    <n v="21940"/>
    <x v="812"/>
    <s v="English"/>
    <s v="USA"/>
    <n v="25000000"/>
    <n v="1993"/>
    <x v="18"/>
    <n v="-14230040"/>
    <m/>
  </r>
  <r>
    <x v="47"/>
    <x v="212"/>
    <n v="98"/>
    <n v="55585389"/>
    <x v="181"/>
    <x v="235"/>
    <s v="Snake EyesÂ "/>
    <n v="64121"/>
    <x v="329"/>
    <s v="English"/>
    <s v="USA"/>
    <n v="69000000"/>
    <n v="1998"/>
    <x v="17"/>
    <n v="-13414611"/>
    <m/>
  </r>
  <r>
    <x v="1552"/>
    <x v="273"/>
    <n v="98"/>
    <n v="25464480"/>
    <x v="224"/>
    <x v="222"/>
    <s v="The Fourth KindÂ "/>
    <n v="63108"/>
    <x v="98"/>
    <s v="English"/>
    <s v="USA"/>
    <n v="10000000"/>
    <n v="2009"/>
    <x v="17"/>
    <n v="15464480"/>
    <m/>
  </r>
  <r>
    <x v="596"/>
    <x v="411"/>
    <n v="99"/>
    <n v="10719367"/>
    <x v="653"/>
    <x v="153"/>
    <s v="AbandonÂ "/>
    <n v="7909"/>
    <x v="553"/>
    <s v="English"/>
    <s v="USA"/>
    <n v="25000000"/>
    <n v="2002"/>
    <x v="31"/>
    <n v="-14280633"/>
    <m/>
  </r>
  <r>
    <x v="1425"/>
    <x v="267"/>
    <n v="95"/>
    <n v="51431160"/>
    <x v="258"/>
    <x v="982"/>
    <s v="A Cinderella StoryÂ "/>
    <n v="62861"/>
    <x v="279"/>
    <s v="English"/>
    <s v="USA"/>
    <n v="20000000"/>
    <n v="2004"/>
    <x v="17"/>
    <n v="31431160"/>
    <m/>
  </r>
  <r>
    <x v="1553"/>
    <x v="387"/>
    <n v="96"/>
    <n v="47852604"/>
    <x v="40"/>
    <x v="309"/>
    <s v="PremonitionÂ "/>
    <n v="62364"/>
    <x v="596"/>
    <s v="English"/>
    <s v="USA"/>
    <n v="20000000"/>
    <n v="2007"/>
    <x v="17"/>
    <n v="27852604"/>
    <m/>
  </r>
  <r>
    <x v="352"/>
    <x v="472"/>
    <n v="136"/>
    <n v="38509342"/>
    <x v="467"/>
    <x v="1330"/>
    <s v="Rock of AgesÂ "/>
    <n v="61995"/>
    <x v="901"/>
    <s v="English"/>
    <s v="USA"/>
    <n v="75000000"/>
    <n v="2012"/>
    <x v="17"/>
    <n v="-36490658"/>
    <m/>
  </r>
  <r>
    <x v="678"/>
    <x v="336"/>
    <n v="108"/>
    <n v="19693891"/>
    <x v="278"/>
    <x v="1048"/>
    <s v="Summer CatchÂ "/>
    <n v="12993"/>
    <x v="141"/>
    <s v="English"/>
    <s v="USA"/>
    <n v="34000000"/>
    <n v="2001"/>
    <x v="31"/>
    <n v="-14306109"/>
    <m/>
  </r>
  <r>
    <x v="1554"/>
    <x v="366"/>
    <n v="97"/>
    <n v="1686429"/>
    <x v="654"/>
    <x v="702"/>
    <s v="SteelÂ "/>
    <n v="8687"/>
    <x v="818"/>
    <s v="English"/>
    <s v="USA"/>
    <n v="16000000"/>
    <n v="1997"/>
    <x v="66"/>
    <n v="-14313571"/>
    <m/>
  </r>
  <r>
    <x v="1555"/>
    <x v="363"/>
    <n v="93"/>
    <n v="1181197"/>
    <x v="40"/>
    <x v="396"/>
    <s v="Slow BurnÂ "/>
    <n v="3299"/>
    <x v="782"/>
    <s v="English"/>
    <s v="USA"/>
    <n v="15500000"/>
    <n v="2005"/>
    <x v="17"/>
    <n v="-14318803"/>
    <m/>
  </r>
  <r>
    <x v="156"/>
    <x v="225"/>
    <n v="135"/>
    <n v="1666262"/>
    <x v="68"/>
    <x v="618"/>
    <s v="The White CountessÂ "/>
    <n v="5321"/>
    <x v="664"/>
    <s v="English"/>
    <s v="UK"/>
    <n v="16000000"/>
    <n v="2005"/>
    <x v="25"/>
    <n v="-14333738"/>
    <m/>
  </r>
  <r>
    <x v="1556"/>
    <x v="70"/>
    <n v="100"/>
    <n v="22525921"/>
    <x v="113"/>
    <x v="85"/>
    <s v="The Incredible Burt WonderstoneÂ "/>
    <n v="60596"/>
    <x v="181"/>
    <s v="English"/>
    <s v="USA"/>
    <n v="30000000"/>
    <n v="2013"/>
    <x v="17"/>
    <n v="-7474079"/>
    <m/>
  </r>
  <r>
    <x v="1423"/>
    <x v="310"/>
    <n v="89"/>
    <n v="9639242"/>
    <x v="38"/>
    <x v="1207"/>
    <s v="I Don't Know How She Does ItÂ "/>
    <n v="16437"/>
    <x v="492"/>
    <s v="English"/>
    <s v="USA"/>
    <n v="24000000"/>
    <n v="2011"/>
    <x v="31"/>
    <n v="-14360758"/>
    <m/>
  </r>
  <r>
    <x v="1557"/>
    <x v="74"/>
    <n v="105"/>
    <n v="613556"/>
    <x v="476"/>
    <x v="1331"/>
    <s v="The AssassinÂ "/>
    <n v="9427"/>
    <x v="649"/>
    <s v="Mandarin"/>
    <s v="Taiwan"/>
    <n v="15000000"/>
    <n v="2015"/>
    <x v="48"/>
    <n v="-14386444"/>
    <m/>
  </r>
  <r>
    <x v="444"/>
    <x v="344"/>
    <n v="132"/>
    <n v="1508689"/>
    <x v="88"/>
    <x v="345"/>
    <s v="Oscar and LucindaÂ "/>
    <n v="5648"/>
    <x v="451"/>
    <s v="English"/>
    <s v="USA"/>
    <n v="16000000"/>
    <n v="1997"/>
    <x v="25"/>
    <n v="-14491311"/>
    <m/>
  </r>
  <r>
    <x v="123"/>
    <x v="182"/>
    <n v="107"/>
    <n v="82670733"/>
    <x v="474"/>
    <x v="122"/>
    <s v="Days of ThunderÂ "/>
    <n v="60476"/>
    <x v="618"/>
    <s v="English"/>
    <s v="USA"/>
    <n v="60000000"/>
    <n v="1990"/>
    <x v="17"/>
    <n v="22670733"/>
    <m/>
  </r>
  <r>
    <x v="1558"/>
    <x v="329"/>
    <n v="105"/>
    <n v="20422207"/>
    <x v="105"/>
    <x v="116"/>
    <s v="Little Black BookÂ "/>
    <n v="15052"/>
    <x v="654"/>
    <s v="English"/>
    <s v="USA"/>
    <n v="35000000"/>
    <n v="2004"/>
    <x v="30"/>
    <n v="-14577793"/>
    <m/>
  </r>
  <r>
    <x v="1559"/>
    <x v="227"/>
    <n v="118"/>
    <n v="399879"/>
    <x v="12"/>
    <x v="1332"/>
    <s v="JindabyneÂ "/>
    <n v="5772"/>
    <x v="657"/>
    <s v="English"/>
    <s v="Australia"/>
    <n v="15000000"/>
    <n v="2006"/>
    <x v="48"/>
    <n v="-14600121"/>
    <m/>
  </r>
  <r>
    <x v="399"/>
    <x v="287"/>
    <n v="93"/>
    <n v="25675765"/>
    <x v="113"/>
    <x v="980"/>
    <s v="21 &amp; OverÂ "/>
    <n v="60407"/>
    <x v="496"/>
    <s v="English"/>
    <s v="USA"/>
    <n v="13000000"/>
    <n v="2013"/>
    <x v="17"/>
    <n v="12675765"/>
    <m/>
  </r>
  <r>
    <x v="1560"/>
    <x v="244"/>
    <n v="98"/>
    <n v="353743"/>
    <x v="655"/>
    <x v="1002"/>
    <s v="Buffalo SoldiersÂ "/>
    <n v="20730"/>
    <x v="731"/>
    <s v="English"/>
    <s v="UK"/>
    <n v="15000000"/>
    <n v="2001"/>
    <x v="26"/>
    <n v="-14646257"/>
    <m/>
  </r>
  <r>
    <x v="1561"/>
    <x v="75"/>
    <n v="93"/>
    <n v="17427926"/>
    <x v="103"/>
    <x v="1160"/>
    <s v="The RuinsÂ "/>
    <n v="60062"/>
    <x v="80"/>
    <s v="English"/>
    <s v="USA"/>
    <n v="8000000"/>
    <n v="2008"/>
    <x v="17"/>
    <n v="9427926"/>
    <m/>
  </r>
  <r>
    <x v="1562"/>
    <x v="363"/>
    <n v="99"/>
    <n v="5333658"/>
    <x v="9"/>
    <x v="1333"/>
    <s v="MegaforceÂ "/>
    <n v="2541"/>
    <x v="705"/>
    <s v="English"/>
    <s v="USA"/>
    <n v="20000000"/>
    <n v="1982"/>
    <x v="45"/>
    <n v="-14666342"/>
    <m/>
  </r>
  <r>
    <x v="194"/>
    <x v="367"/>
    <n v="99"/>
    <n v="70327868"/>
    <x v="210"/>
    <x v="2"/>
    <s v="ShaftÂ "/>
    <n v="58416"/>
    <x v="432"/>
    <s v="English"/>
    <s v="Germany"/>
    <n v="46000000"/>
    <n v="2000"/>
    <x v="17"/>
    <n v="24327868"/>
    <m/>
  </r>
  <r>
    <x v="1563"/>
    <x v="402"/>
    <n v="97"/>
    <n v="2315683"/>
    <x v="656"/>
    <x v="411"/>
    <s v="Shanghai SurpriseÂ "/>
    <n v="4081"/>
    <x v="823"/>
    <s v="English"/>
    <s v="UK"/>
    <n v="17000000"/>
    <n v="1986"/>
    <x v="64"/>
    <n v="-14684317"/>
    <m/>
  </r>
  <r>
    <x v="1531"/>
    <x v="325"/>
    <n v="83"/>
    <n v="39511038"/>
    <x v="103"/>
    <x v="683"/>
    <s v="The Texas Chainsaw Massacre: The BeginningÂ "/>
    <n v="56269"/>
    <x v="520"/>
    <s v="English"/>
    <s v="USA"/>
    <n v="16000000"/>
    <n v="2006"/>
    <x v="17"/>
    <n v="23511038"/>
    <m/>
  </r>
  <r>
    <x v="820"/>
    <x v="234"/>
    <n v="111"/>
    <n v="5205343"/>
    <x v="657"/>
    <x v="1252"/>
    <s v="BandslamÂ "/>
    <n v="11958"/>
    <x v="785"/>
    <s v="English"/>
    <s v="USA"/>
    <n v="20000000"/>
    <n v="2009"/>
    <x v="48"/>
    <n v="-14794657"/>
    <m/>
  </r>
  <r>
    <x v="592"/>
    <x v="301"/>
    <n v="134"/>
    <n v="37600435"/>
    <x v="658"/>
    <x v="709"/>
    <s v="First KnightÂ "/>
    <n v="55350"/>
    <x v="623"/>
    <s v="English"/>
    <s v="USA"/>
    <n v="55000000"/>
    <n v="1995"/>
    <x v="17"/>
    <n v="-17399565"/>
    <m/>
  </r>
  <r>
    <x v="259"/>
    <x v="331"/>
    <n v="115"/>
    <n v="183088"/>
    <x v="487"/>
    <x v="812"/>
    <s v="The Lucky OnesÂ "/>
    <n v="11704"/>
    <x v="499"/>
    <s v="English"/>
    <s v="USA"/>
    <n v="15000000"/>
    <n v="2008"/>
    <x v="44"/>
    <n v="-14816912"/>
    <m/>
  </r>
  <r>
    <x v="107"/>
    <x v="67"/>
    <n v="124"/>
    <n v="68473360"/>
    <x v="145"/>
    <x v="1334"/>
    <s v="Vertical LimitÂ "/>
    <n v="49536"/>
    <x v="902"/>
    <s v="English"/>
    <s v="USA"/>
    <n v="75000000"/>
    <n v="2000"/>
    <x v="17"/>
    <n v="-6526640"/>
    <m/>
  </r>
  <r>
    <x v="695"/>
    <x v="360"/>
    <n v="112"/>
    <n v="39026186"/>
    <x v="105"/>
    <x v="1335"/>
    <s v="Something BorrowedÂ "/>
    <n v="48019"/>
    <x v="265"/>
    <s v="English"/>
    <s v="USA"/>
    <n v="35000000"/>
    <n v="2011"/>
    <x v="17"/>
    <n v="4026186"/>
    <m/>
  </r>
  <r>
    <x v="196"/>
    <x v="269"/>
    <n v="110"/>
    <n v="15156200"/>
    <x v="206"/>
    <x v="1336"/>
    <s v="The CorruptorÂ "/>
    <n v="15358"/>
    <x v="276"/>
    <s v="English"/>
    <s v="USA"/>
    <n v="30000000"/>
    <n v="1999"/>
    <x v="28"/>
    <n v="-14843800"/>
    <m/>
  </r>
  <r>
    <x v="1564"/>
    <x v="215"/>
    <n v="92"/>
    <n v="49122319"/>
    <x v="129"/>
    <x v="1306"/>
    <s v="The PossessionÂ "/>
    <n v="47169"/>
    <x v="286"/>
    <s v="English"/>
    <s v="USA"/>
    <n v="14000000"/>
    <n v="2012"/>
    <x v="17"/>
    <n v="35122319"/>
    <m/>
  </r>
  <r>
    <x v="1564"/>
    <x v="215"/>
    <n v="92"/>
    <n v="49122319"/>
    <x v="129"/>
    <x v="1306"/>
    <s v="The PossessionÂ "/>
    <n v="47169"/>
    <x v="286"/>
    <s v="English"/>
    <s v="USA"/>
    <n v="14000000"/>
    <n v="2012"/>
    <x v="17"/>
    <n v="35122319"/>
    <m/>
  </r>
  <r>
    <x v="1565"/>
    <x v="228"/>
    <n v="100"/>
    <n v="10114315"/>
    <x v="40"/>
    <x v="1337"/>
    <s v="Brokedown PalaceÂ "/>
    <n v="18693"/>
    <x v="533"/>
    <s v="English"/>
    <s v="USA"/>
    <n v="25000000"/>
    <n v="1999"/>
    <x v="48"/>
    <n v="-14885685"/>
    <m/>
  </r>
  <r>
    <x v="1566"/>
    <x v="357"/>
    <n v="108"/>
    <n v="23070045"/>
    <x v="100"/>
    <x v="225"/>
    <s v="SanctumÂ "/>
    <n v="47003"/>
    <x v="389"/>
    <s v="English"/>
    <s v="USA"/>
    <n v="30000000"/>
    <n v="2011"/>
    <x v="17"/>
    <n v="-6929955"/>
    <m/>
  </r>
  <r>
    <x v="482"/>
    <x v="358"/>
    <n v="124"/>
    <n v="41256277"/>
    <x v="18"/>
    <x v="1338"/>
    <s v="The PeacemakerÂ "/>
    <n v="46451"/>
    <x v="102"/>
    <s v="English"/>
    <s v="USA"/>
    <n v="50000000"/>
    <n v="1997"/>
    <x v="17"/>
    <n v="-8743723"/>
    <m/>
  </r>
  <r>
    <x v="1370"/>
    <x v="390"/>
    <n v="105"/>
    <n v="10070000"/>
    <x v="105"/>
    <x v="585"/>
    <s v="Mrs. WinterbourneÂ "/>
    <n v="5668"/>
    <x v="451"/>
    <s v="English"/>
    <s v="USA"/>
    <n v="25000000"/>
    <n v="1996"/>
    <x v="53"/>
    <n v="-14930000"/>
    <m/>
  </r>
  <r>
    <x v="1567"/>
    <x v="424"/>
    <n v="91"/>
    <n v="27087695"/>
    <x v="160"/>
    <x v="1135"/>
    <s v="Joe DirtÂ "/>
    <n v="41664"/>
    <x v="550"/>
    <s v="English"/>
    <s v="USA"/>
    <n v="17700000"/>
    <n v="2001"/>
    <x v="17"/>
    <n v="9387695"/>
    <m/>
  </r>
  <r>
    <x v="1568"/>
    <x v="231"/>
    <n v="90"/>
    <n v="28870"/>
    <x v="22"/>
    <x v="428"/>
    <s v="The Son of No OneÂ "/>
    <n v="14280"/>
    <x v="589"/>
    <s v="English"/>
    <s v="USA"/>
    <n v="15000000"/>
    <n v="2011"/>
    <x v="33"/>
    <n v="-14971130"/>
    <m/>
  </r>
  <r>
    <x v="1569"/>
    <x v="341"/>
    <n v="92"/>
    <n v="23091"/>
    <x v="92"/>
    <x v="232"/>
    <s v="GoodÂ "/>
    <n v="5664"/>
    <x v="526"/>
    <s v="English"/>
    <s v="UK"/>
    <n v="15000000"/>
    <n v="2008"/>
    <x v="53"/>
    <n v="-14976909"/>
    <m/>
  </r>
  <r>
    <x v="1570"/>
    <x v="336"/>
    <n v="93"/>
    <n v="20380"/>
    <x v="659"/>
    <x v="241"/>
    <s v="The Good NightÂ "/>
    <n v="7519"/>
    <x v="785"/>
    <s v="English"/>
    <s v="USA"/>
    <n v="15000000"/>
    <n v="2007"/>
    <x v="17"/>
    <n v="-14979620"/>
    <m/>
  </r>
  <r>
    <x v="1571"/>
    <x v="193"/>
    <n v="94"/>
    <n v="79817937"/>
    <x v="660"/>
    <x v="411"/>
    <s v="The Golden ChildÂ "/>
    <n v="39798"/>
    <x v="435"/>
    <s v="English"/>
    <s v="USA"/>
    <n v="25000000"/>
    <n v="1986"/>
    <x v="17"/>
    <n v="54817937"/>
    <m/>
  </r>
  <r>
    <x v="1572"/>
    <x v="336"/>
    <n v="102"/>
    <n v="2000000"/>
    <x v="316"/>
    <x v="1339"/>
    <s v="RoarÂ "/>
    <n v="1275"/>
    <x v="606"/>
    <s v="English"/>
    <s v="USA"/>
    <n v="17000000"/>
    <n v="1981"/>
    <x v="48"/>
    <n v="-15000000"/>
    <m/>
  </r>
  <r>
    <x v="1573"/>
    <x v="496"/>
    <n v="87"/>
    <m/>
    <x v="661"/>
    <x v="1340"/>
    <s v="The Lion of JudahÂ "/>
    <n v="458"/>
    <x v="857"/>
    <s v="English"/>
    <s v="USA"/>
    <n v="15000000"/>
    <n v="2011"/>
    <x v="19"/>
    <n v="-15000000"/>
    <m/>
  </r>
  <r>
    <x v="1574"/>
    <x v="410"/>
    <n v="125"/>
    <n v="15738632"/>
    <x v="219"/>
    <x v="1071"/>
    <s v="3000 Miles to GracelandÂ "/>
    <n v="38076"/>
    <x v="639"/>
    <s v="English"/>
    <s v="USA"/>
    <n v="42000000"/>
    <n v="2001"/>
    <x v="17"/>
    <n v="-26261368"/>
    <m/>
  </r>
  <r>
    <x v="1575"/>
    <x v="192"/>
    <n v="95"/>
    <n v="58156435"/>
    <x v="662"/>
    <x v="1341"/>
    <s v="Without a PaddleÂ "/>
    <n v="37479"/>
    <x v="650"/>
    <s v="English"/>
    <s v="USA"/>
    <n v="19000000"/>
    <n v="2004"/>
    <x v="17"/>
    <n v="39156435"/>
    <m/>
  </r>
  <r>
    <x v="793"/>
    <x v="153"/>
    <n v="100"/>
    <n v="6852144"/>
    <x v="199"/>
    <x v="826"/>
    <s v="WillardÂ "/>
    <n v="15169"/>
    <x v="619"/>
    <s v="English"/>
    <s v="Canada"/>
    <n v="22000000"/>
    <n v="2003"/>
    <x v="53"/>
    <n v="-15147856"/>
    <m/>
  </r>
  <r>
    <x v="1576"/>
    <x v="182"/>
    <n v="102"/>
    <n v="317040"/>
    <x v="88"/>
    <x v="70"/>
    <s v="The Yellow HandkerchiefÂ "/>
    <n v="6723"/>
    <x v="499"/>
    <s v="English"/>
    <s v="USA"/>
    <n v="15500000"/>
    <n v="2008"/>
    <x v="8"/>
    <n v="-15182960"/>
    <m/>
  </r>
  <r>
    <x v="1577"/>
    <x v="341"/>
    <n v="89"/>
    <n v="313436"/>
    <x v="7"/>
    <x v="1342"/>
    <s v="EllingÂ "/>
    <n v="12244"/>
    <x v="391"/>
    <s v="Norwegian"/>
    <s v="Norway"/>
    <n v="15500000"/>
    <n v="2001"/>
    <x v="22"/>
    <n v="-15186564"/>
    <m/>
  </r>
  <r>
    <x v="973"/>
    <x v="189"/>
    <n v="112"/>
    <n v="19151864"/>
    <x v="38"/>
    <x v="1343"/>
    <s v="My Best Friend's GirlÂ "/>
    <n v="36983"/>
    <x v="445"/>
    <s v="English"/>
    <s v="USA"/>
    <n v="40000000"/>
    <n v="2008"/>
    <x v="17"/>
    <n v="-20848136"/>
    <m/>
  </r>
  <r>
    <x v="1135"/>
    <x v="364"/>
    <n v="98"/>
    <n v="22770864"/>
    <x v="7"/>
    <x v="461"/>
    <s v="Joe SomebodyÂ "/>
    <n v="8433"/>
    <x v="810"/>
    <s v="English"/>
    <s v="USA"/>
    <n v="38000000"/>
    <n v="2001"/>
    <x v="35"/>
    <n v="-15229136"/>
    <m/>
  </r>
  <r>
    <x v="434"/>
    <x v="402"/>
    <n v="102"/>
    <n v="167780960"/>
    <x v="17"/>
    <x v="1155"/>
    <s v="3 Men and a BabyÂ "/>
    <n v="36918"/>
    <x v="526"/>
    <s v="English"/>
    <s v="USA"/>
    <n v="11000000"/>
    <n v="1987"/>
    <x v="17"/>
    <n v="156780960"/>
    <m/>
  </r>
  <r>
    <x v="575"/>
    <x v="85"/>
    <n v="109"/>
    <n v="13838130"/>
    <x v="567"/>
    <x v="467"/>
    <s v="Cirque du Freak: The Vampire's AssistantÂ "/>
    <n v="35990"/>
    <x v="553"/>
    <s v="English"/>
    <s v="USA"/>
    <n v="40000000"/>
    <n v="2009"/>
    <x v="17"/>
    <n v="-26161870"/>
    <m/>
  </r>
  <r>
    <x v="1578"/>
    <x v="424"/>
    <n v="120"/>
    <n v="634277"/>
    <x v="663"/>
    <x v="433"/>
    <s v="MoliÃ¨reÂ "/>
    <n v="5166"/>
    <x v="606"/>
    <s v="French"/>
    <s v="France"/>
    <n v="16000000"/>
    <n v="2007"/>
    <x v="41"/>
    <n v="-15365723"/>
    <m/>
  </r>
  <r>
    <x v="362"/>
    <x v="345"/>
    <n v="98"/>
    <n v="1569918"/>
    <x v="287"/>
    <x v="1344"/>
    <s v="Veronica GuerinÂ "/>
    <n v="16234"/>
    <x v="756"/>
    <s v="English"/>
    <s v="Ireland"/>
    <n v="17000000"/>
    <n v="2003"/>
    <x v="26"/>
    <n v="-15430082"/>
    <m/>
  </r>
  <r>
    <x v="316"/>
    <x v="154"/>
    <n v="105"/>
    <n v="67962333"/>
    <x v="38"/>
    <x v="400"/>
    <s v="Guess WhoÂ "/>
    <n v="33887"/>
    <x v="699"/>
    <s v="English"/>
    <s v="USA"/>
    <n v="35000000"/>
    <n v="2005"/>
    <x v="17"/>
    <n v="32962333"/>
    <m/>
  </r>
  <r>
    <x v="1579"/>
    <x v="358"/>
    <n v="76"/>
    <n v="19447478"/>
    <x v="664"/>
    <x v="269"/>
    <s v="ValiantÂ "/>
    <n v="15788"/>
    <x v="773"/>
    <s v="English"/>
    <s v="UK"/>
    <n v="35000000"/>
    <n v="2005"/>
    <x v="36"/>
    <n v="-15552522"/>
    <m/>
  </r>
  <r>
    <x v="591"/>
    <x v="121"/>
    <n v="96"/>
    <n v="19351569"/>
    <x v="431"/>
    <x v="1345"/>
    <s v="Saving SilvermanÂ "/>
    <n v="33287"/>
    <x v="439"/>
    <s v="English"/>
    <s v="USA"/>
    <n v="22000000"/>
    <n v="2001"/>
    <x v="17"/>
    <n v="-2648431"/>
    <m/>
  </r>
  <r>
    <x v="849"/>
    <x v="348"/>
    <n v="98"/>
    <n v="7434726"/>
    <x v="424"/>
    <x v="397"/>
    <s v="Harley Davidson and the Marlboro ManÂ "/>
    <n v="14473"/>
    <x v="495"/>
    <s v="English"/>
    <s v="USA"/>
    <n v="23000000"/>
    <n v="1991"/>
    <x v="28"/>
    <n v="-15565274"/>
    <m/>
  </r>
  <r>
    <x v="1300"/>
    <x v="329"/>
    <n v="124"/>
    <n v="8427204"/>
    <x v="323"/>
    <x v="183"/>
    <s v="Play It to the BoneÂ "/>
    <n v="10100"/>
    <x v="503"/>
    <s v="English"/>
    <s v="USA"/>
    <n v="24000000"/>
    <n v="1999"/>
    <x v="40"/>
    <n v="-15572796"/>
    <m/>
  </r>
  <r>
    <x v="711"/>
    <x v="443"/>
    <n v="99"/>
    <n v="16671505"/>
    <x v="665"/>
    <x v="415"/>
    <s v="Baby's Day OutÂ "/>
    <n v="33186"/>
    <x v="664"/>
    <s v="English"/>
    <s v="USA"/>
    <n v="50000000"/>
    <n v="1994"/>
    <x v="17"/>
    <n v="-33328495"/>
    <m/>
  </r>
  <r>
    <x v="81"/>
    <x v="252"/>
    <n v="100"/>
    <n v="63992328"/>
    <x v="666"/>
    <x v="50"/>
    <s v="Happy Feet 2Â "/>
    <n v="32399"/>
    <x v="600"/>
    <s v="English"/>
    <s v="Australia"/>
    <n v="135000000"/>
    <n v="2011"/>
    <x v="17"/>
    <n v="-71007672"/>
    <m/>
  </r>
  <r>
    <x v="403"/>
    <x v="460"/>
    <n v="128"/>
    <n v="24332324"/>
    <x v="7"/>
    <x v="877"/>
    <s v="Renaissance ManÂ "/>
    <n v="13830"/>
    <x v="869"/>
    <s v="English"/>
    <s v="USA"/>
    <n v="40000000"/>
    <n v="1994"/>
    <x v="20"/>
    <n v="-15667676"/>
    <m/>
  </r>
  <r>
    <x v="816"/>
    <x v="108"/>
    <n v="112"/>
    <n v="317125"/>
    <x v="88"/>
    <x v="97"/>
    <s v="AdoreÂ "/>
    <n v="23334"/>
    <x v="649"/>
    <s v="English"/>
    <s v="Australia"/>
    <n v="16000000"/>
    <n v="2013"/>
    <x v="53"/>
    <n v="-15682875"/>
    <m/>
  </r>
  <r>
    <x v="598"/>
    <x v="228"/>
    <n v="91"/>
    <n v="18438149"/>
    <x v="7"/>
    <x v="1346"/>
    <s v="A Thousand WordsÂ "/>
    <n v="30842"/>
    <x v="741"/>
    <s v="English"/>
    <s v="USA"/>
    <n v="40000000"/>
    <n v="2012"/>
    <x v="17"/>
    <n v="-21561851"/>
    <m/>
  </r>
  <r>
    <x v="1580"/>
    <x v="112"/>
    <n v="119"/>
    <n v="4234040"/>
    <x v="62"/>
    <x v="1347"/>
    <s v="Flash of GeniusÂ "/>
    <n v="14301"/>
    <x v="567"/>
    <s v="English"/>
    <s v="USA"/>
    <n v="20000000"/>
    <n v="2008"/>
    <x v="44"/>
    <n v="-15765960"/>
    <m/>
  </r>
  <r>
    <x v="92"/>
    <x v="329"/>
    <n v="96"/>
    <n v="14208384"/>
    <x v="38"/>
    <x v="1348"/>
    <s v="Alex &amp; EmmaÂ "/>
    <n v="11520"/>
    <x v="505"/>
    <s v="English"/>
    <s v="USA"/>
    <n v="30000000"/>
    <n v="2003"/>
    <x v="36"/>
    <n v="-15791616"/>
    <m/>
  </r>
  <r>
    <x v="1567"/>
    <x v="228"/>
    <n v="91"/>
    <n v="14018364"/>
    <x v="667"/>
    <x v="583"/>
    <s v="New York MinuteÂ "/>
    <n v="17722"/>
    <x v="731"/>
    <s v="English"/>
    <s v="USA"/>
    <n v="30000000"/>
    <n v="2004"/>
    <x v="34"/>
    <n v="-15981636"/>
    <m/>
  </r>
  <r>
    <x v="705"/>
    <x v="338"/>
    <n v="92"/>
    <n v="2964"/>
    <x v="389"/>
    <x v="1258"/>
    <s v="VampsÂ "/>
    <n v="7444"/>
    <x v="526"/>
    <s v="English"/>
    <s v="USA"/>
    <n v="16000000"/>
    <n v="2012"/>
    <x v="33"/>
    <n v="-15997036"/>
    <m/>
  </r>
  <r>
    <x v="1581"/>
    <x v="264"/>
    <n v="104"/>
    <n v="108229"/>
    <x v="427"/>
    <x v="6"/>
    <s v="After.LifeÂ "/>
    <n v="30836"/>
    <x v="358"/>
    <s v="English"/>
    <s v="USA"/>
    <n v="4500000"/>
    <n v="2009"/>
    <x v="17"/>
    <n v="-4391771"/>
    <m/>
  </r>
  <r>
    <x v="298"/>
    <x v="274"/>
    <n v="88"/>
    <n v="28133159"/>
    <x v="49"/>
    <x v="235"/>
    <s v="The Ant BullyÂ "/>
    <n v="30055"/>
    <x v="609"/>
    <s v="English"/>
    <s v="USA"/>
    <n v="50000000"/>
    <n v="2006"/>
    <x v="17"/>
    <n v="-21866841"/>
    <m/>
  </r>
  <r>
    <x v="810"/>
    <x v="214"/>
    <n v="88"/>
    <n v="17768000"/>
    <x v="129"/>
    <x v="472"/>
    <s v="Halloween 4: The Return of Michael MyersÂ "/>
    <n v="29629"/>
    <x v="257"/>
    <s v="English"/>
    <s v="USA"/>
    <n v="5000000"/>
    <n v="1988"/>
    <x v="17"/>
    <n v="12768000"/>
    <m/>
  </r>
  <r>
    <x v="661"/>
    <x v="394"/>
    <n v="112"/>
    <n v="6734844"/>
    <x v="88"/>
    <x v="1349"/>
    <s v="9Â½ WeeksÂ "/>
    <n v="29591"/>
    <x v="390"/>
    <s v="English"/>
    <s v="USA"/>
    <n v="17000000"/>
    <n v="1986"/>
    <x v="17"/>
    <n v="-10265156"/>
    <m/>
  </r>
  <r>
    <x v="1126"/>
    <x v="330"/>
    <n v="104"/>
    <n v="5974653"/>
    <x v="94"/>
    <x v="41"/>
    <s v="Megiddo: The Omega Code 2Â "/>
    <n v="2253"/>
    <x v="731"/>
    <s v="English"/>
    <s v="USA"/>
    <n v="22000000"/>
    <n v="2001"/>
    <x v="39"/>
    <n v="-16025347"/>
    <m/>
  </r>
  <r>
    <x v="1582"/>
    <x v="58"/>
    <n v="97"/>
    <n v="32600000"/>
    <x v="129"/>
    <x v="1350"/>
    <s v="Friday the 13th: The Final ChapterÂ "/>
    <n v="29488"/>
    <x v="718"/>
    <s v="English"/>
    <s v="USA"/>
    <n v="1800000"/>
    <n v="1984"/>
    <x v="17"/>
    <n v="30800000"/>
    <m/>
  </r>
  <r>
    <x v="1583"/>
    <x v="214"/>
    <n v="125"/>
    <n v="49875589"/>
    <x v="255"/>
    <x v="234"/>
    <s v="Red TailsÂ "/>
    <n v="28807"/>
    <x v="99"/>
    <s v="English"/>
    <s v="USA"/>
    <n v="58000000"/>
    <n v="2012"/>
    <x v="17"/>
    <n v="-8124411"/>
    <m/>
  </r>
  <r>
    <x v="1584"/>
    <x v="477"/>
    <n v="92"/>
    <n v="28972187"/>
    <x v="113"/>
    <x v="639"/>
    <s v="The New GuyÂ "/>
    <n v="28805"/>
    <x v="462"/>
    <s v="English"/>
    <s v="USA"/>
    <n v="13000000"/>
    <n v="2002"/>
    <x v="17"/>
    <n v="15972187"/>
    <m/>
  </r>
  <r>
    <x v="855"/>
    <x v="120"/>
    <n v="87"/>
    <n v="33643461"/>
    <x v="218"/>
    <x v="96"/>
    <s v="MarmadukeÂ "/>
    <n v="11257"/>
    <x v="743"/>
    <s v="English"/>
    <s v="USA"/>
    <n v="50000000"/>
    <n v="2010"/>
    <x v="51"/>
    <n v="-16356539"/>
    <m/>
  </r>
  <r>
    <x v="159"/>
    <x v="193"/>
    <n v="132"/>
    <n v="8600000"/>
    <x v="668"/>
    <x v="6"/>
    <s v="The BountyÂ "/>
    <n v="17982"/>
    <x v="391"/>
    <s v="English"/>
    <s v="UK"/>
    <n v="25000000"/>
    <n v="1984"/>
    <x v="44"/>
    <n v="-16400000"/>
    <m/>
  </r>
  <r>
    <x v="240"/>
    <x v="68"/>
    <n v="102"/>
    <n v="90835030"/>
    <x v="172"/>
    <x v="1207"/>
    <s v="Ride Along 2Â "/>
    <n v="28621"/>
    <x v="605"/>
    <s v="English"/>
    <s v="USA"/>
    <n v="40000000"/>
    <n v="2016"/>
    <x v="17"/>
    <n v="50835030"/>
    <m/>
  </r>
  <r>
    <x v="425"/>
    <x v="51"/>
    <n v="131"/>
    <n v="25528495"/>
    <x v="669"/>
    <x v="2"/>
    <s v="Captain Corelli's MandolinÂ "/>
    <n v="28099"/>
    <x v="440"/>
    <s v="English"/>
    <s v="UK"/>
    <n v="57000000"/>
    <n v="2001"/>
    <x v="17"/>
    <n v="-31471505"/>
    <m/>
  </r>
  <r>
    <x v="163"/>
    <x v="286"/>
    <n v="108"/>
    <n v="17803796"/>
    <x v="113"/>
    <x v="594"/>
    <s v="School for ScoundrelsÂ "/>
    <n v="26100"/>
    <x v="618"/>
    <s v="English"/>
    <s v="USA"/>
    <n v="20000000"/>
    <n v="2006"/>
    <x v="17"/>
    <n v="-2196204"/>
    <m/>
  </r>
  <r>
    <x v="1585"/>
    <x v="24"/>
    <n v="98"/>
    <n v="43894863"/>
    <x v="38"/>
    <x v="1228"/>
    <s v="Must Love DogsÂ "/>
    <n v="25883"/>
    <x v="900"/>
    <s v="English"/>
    <s v="USA"/>
    <n v="30000000"/>
    <n v="2005"/>
    <x v="17"/>
    <n v="13894863"/>
    <m/>
  </r>
  <r>
    <x v="544"/>
    <x v="274"/>
    <n v="122"/>
    <n v="220914"/>
    <x v="91"/>
    <x v="71"/>
    <s v="Fur: An Imaginary Portrait of Diane ArbusÂ "/>
    <n v="13239"/>
    <x v="618"/>
    <s v="English"/>
    <s v="USA"/>
    <n v="16800000"/>
    <n v="2006"/>
    <x v="43"/>
    <n v="-16579086"/>
    <m/>
  </r>
  <r>
    <x v="1586"/>
    <x v="309"/>
    <n v="86"/>
    <n v="19472057"/>
    <x v="129"/>
    <x v="792"/>
    <s v="Jason Lives: Friday the 13th Part VIÂ "/>
    <n v="25332"/>
    <x v="430"/>
    <s v="English"/>
    <s v="USA"/>
    <n v="3000000"/>
    <n v="1986"/>
    <x v="17"/>
    <n v="16472057"/>
    <m/>
  </r>
  <r>
    <x v="515"/>
    <x v="521"/>
    <n v="158"/>
    <n v="166112167"/>
    <x v="39"/>
    <x v="832"/>
    <s v="2012Â "/>
    <n v="283418"/>
    <x v="188"/>
    <s v="English"/>
    <s v="USA"/>
    <n v="200000000"/>
    <n v="2009"/>
    <x v="16"/>
    <n v="-33887833"/>
    <m/>
  </r>
  <r>
    <x v="388"/>
    <x v="502"/>
    <n v="106"/>
    <n v="163192114"/>
    <x v="51"/>
    <x v="6"/>
    <s v="Clash of the TitansÂ "/>
    <n v="229687"/>
    <x v="903"/>
    <s v="English"/>
    <s v="USA"/>
    <n v="125000000"/>
    <n v="2010"/>
    <x v="16"/>
    <n v="38192114"/>
    <m/>
  </r>
  <r>
    <x v="388"/>
    <x v="502"/>
    <n v="106"/>
    <n v="163192114"/>
    <x v="51"/>
    <x v="6"/>
    <s v="Clash of the TitansÂ "/>
    <n v="229679"/>
    <x v="903"/>
    <s v="English"/>
    <s v="USA"/>
    <n v="125000000"/>
    <n v="2010"/>
    <x v="16"/>
    <n v="38192114"/>
    <m/>
  </r>
  <r>
    <x v="34"/>
    <x v="515"/>
    <n v="138"/>
    <n v="101160529"/>
    <x v="11"/>
    <x v="18"/>
    <s v="NoahÂ "/>
    <n v="200022"/>
    <x v="904"/>
    <s v="English"/>
    <s v="USA"/>
    <n v="125000000"/>
    <n v="2014"/>
    <x v="16"/>
    <n v="-23839471"/>
    <m/>
  </r>
  <r>
    <x v="621"/>
    <x v="48"/>
    <n v="118"/>
    <n v="150167630"/>
    <x v="5"/>
    <x v="221"/>
    <s v="G.I. Joe: The Rise of CobraÂ "/>
    <n v="174578"/>
    <x v="905"/>
    <s v="English"/>
    <s v="USA"/>
    <n v="175000000"/>
    <n v="2009"/>
    <x v="16"/>
    <n v="-24832370"/>
    <m/>
  </r>
  <r>
    <x v="1531"/>
    <x v="255"/>
    <n v="116"/>
    <n v="83552429"/>
    <x v="9"/>
    <x v="754"/>
    <s v="Battle Los AngelesÂ "/>
    <n v="154955"/>
    <x v="906"/>
    <s v="English"/>
    <s v="USA"/>
    <n v="70000000"/>
    <n v="2011"/>
    <x v="16"/>
    <n v="13552429"/>
    <m/>
  </r>
  <r>
    <x v="1531"/>
    <x v="261"/>
    <n v="99"/>
    <n v="83640426"/>
    <x v="51"/>
    <x v="6"/>
    <s v="Wrath of the TitansÂ "/>
    <n v="152826"/>
    <x v="717"/>
    <s v="English"/>
    <s v="USA"/>
    <n v="150000000"/>
    <n v="2012"/>
    <x v="16"/>
    <n v="-66359574"/>
    <m/>
  </r>
  <r>
    <x v="97"/>
    <x v="327"/>
    <n v="123"/>
    <n v="10297897"/>
    <x v="670"/>
    <x v="17"/>
    <s v="The Newton BoysÂ "/>
    <n v="8309"/>
    <x v="785"/>
    <s v="English"/>
    <s v="USA"/>
    <n v="27000000"/>
    <n v="1998"/>
    <x v="28"/>
    <n v="-16702103"/>
    <m/>
  </r>
  <r>
    <x v="667"/>
    <x v="337"/>
    <n v="122"/>
    <n v="122512052"/>
    <x v="5"/>
    <x v="428"/>
    <s v="G.I. Joe: RetaliationÂ "/>
    <n v="146352"/>
    <x v="635"/>
    <s v="English"/>
    <s v="USA"/>
    <n v="130000000"/>
    <n v="2013"/>
    <x v="16"/>
    <n v="-7487948"/>
    <m/>
  </r>
  <r>
    <x v="1331"/>
    <x v="410"/>
    <n v="118"/>
    <n v="6144806"/>
    <x v="324"/>
    <x v="20"/>
    <s v="Beyond the SeaÂ "/>
    <n v="12821"/>
    <x v="646"/>
    <s v="English"/>
    <s v="USA"/>
    <n v="23000000"/>
    <n v="2004"/>
    <x v="25"/>
    <n v="-16855194"/>
    <m/>
  </r>
  <r>
    <x v="1587"/>
    <x v="434"/>
    <n v="92"/>
    <n v="2119994"/>
    <x v="671"/>
    <x v="1351"/>
    <s v="The NutcrackerÂ "/>
    <n v="1153"/>
    <x v="860"/>
    <s v="English"/>
    <s v="USA"/>
    <n v="19000000"/>
    <n v="1993"/>
    <x v="32"/>
    <n v="-16880006"/>
    <m/>
  </r>
  <r>
    <x v="755"/>
    <x v="165"/>
    <n v="132"/>
    <n v="141204016"/>
    <x v="98"/>
    <x v="137"/>
    <s v="xXxÂ "/>
    <n v="142569"/>
    <x v="907"/>
    <s v="English"/>
    <s v="USA"/>
    <n v="70000000"/>
    <n v="2002"/>
    <x v="16"/>
    <n v="71204016"/>
    <m/>
  </r>
  <r>
    <x v="1588"/>
    <x v="345"/>
    <n v="120"/>
    <n v="106869"/>
    <x v="256"/>
    <x v="467"/>
    <s v="Escobar: Paradise LostÂ "/>
    <n v="13762"/>
    <x v="785"/>
    <s v="English"/>
    <s v="France"/>
    <n v="17000000"/>
    <n v="2014"/>
    <x v="37"/>
    <n v="-16893131"/>
    <m/>
  </r>
  <r>
    <x v="520"/>
    <x v="207"/>
    <n v="110"/>
    <n v="66462600"/>
    <x v="8"/>
    <x v="1188"/>
    <s v="The League of Extraordinary GentlemenÂ "/>
    <n v="141533"/>
    <x v="908"/>
    <s v="English"/>
    <s v="USA"/>
    <n v="78000000"/>
    <n v="2003"/>
    <x v="16"/>
    <n v="-11537400"/>
    <m/>
  </r>
  <r>
    <x v="263"/>
    <x v="53"/>
    <n v="133"/>
    <n v="11030963"/>
    <x v="79"/>
    <x v="65"/>
    <s v="Michael CollinsÂ "/>
    <n v="24145"/>
    <x v="741"/>
    <s v="English"/>
    <s v="UK"/>
    <n v="28000000"/>
    <n v="1996"/>
    <x v="49"/>
    <n v="-16969037"/>
    <m/>
  </r>
  <r>
    <x v="650"/>
    <x v="3"/>
    <n v="101"/>
    <n v="12987647"/>
    <x v="672"/>
    <x v="585"/>
    <s v="The Quiet AmericanÂ "/>
    <n v="24019"/>
    <x v="278"/>
    <s v="English"/>
    <s v="UK"/>
    <n v="30000000"/>
    <n v="2002"/>
    <x v="49"/>
    <n v="-17012353"/>
    <m/>
  </r>
  <r>
    <x v="625"/>
    <x v="414"/>
    <n v="108"/>
    <n v="10907291"/>
    <x v="673"/>
    <x v="1352"/>
    <s v="Pride and Prejudice and ZombiesÂ "/>
    <n v="23775"/>
    <x v="284"/>
    <s v="English"/>
    <s v="USA"/>
    <n v="28000000"/>
    <n v="2016"/>
    <x v="16"/>
    <n v="-17092709"/>
    <m/>
  </r>
  <r>
    <x v="41"/>
    <x v="185"/>
    <n v="119"/>
    <n v="98780042"/>
    <x v="674"/>
    <x v="573"/>
    <s v="The Green HornetÂ "/>
    <n v="136019"/>
    <x v="909"/>
    <s v="English"/>
    <s v="USA"/>
    <n v="120000000"/>
    <n v="2011"/>
    <x v="16"/>
    <n v="-21219958"/>
    <m/>
  </r>
  <r>
    <x v="243"/>
    <x v="78"/>
    <n v="81"/>
    <n v="59992760"/>
    <x v="113"/>
    <x v="1353"/>
    <s v="BrÃ¼noÂ "/>
    <n v="119622"/>
    <x v="896"/>
    <s v="English"/>
    <s v="USA"/>
    <n v="42000000"/>
    <n v="2009"/>
    <x v="16"/>
    <n v="17992760"/>
    <m/>
  </r>
  <r>
    <x v="1589"/>
    <x v="394"/>
    <n v="116"/>
    <n v="325491"/>
    <x v="22"/>
    <x v="1354"/>
    <s v="City of GhostsÂ "/>
    <n v="4387"/>
    <x v="283"/>
    <s v="English"/>
    <s v="USA"/>
    <n v="17500000"/>
    <n v="2002"/>
    <x v="28"/>
    <n v="-17174509"/>
    <m/>
  </r>
  <r>
    <x v="660"/>
    <x v="117"/>
    <n v="113"/>
    <n v="14268533"/>
    <x v="675"/>
    <x v="264"/>
    <s v="CriminalÂ "/>
    <n v="17319"/>
    <x v="445"/>
    <s v="English"/>
    <s v="UK"/>
    <n v="31500000"/>
    <n v="2016"/>
    <x v="21"/>
    <n v="-17231467"/>
    <m/>
  </r>
  <r>
    <x v="588"/>
    <x v="389"/>
    <n v="95"/>
    <n v="20488579"/>
    <x v="93"/>
    <x v="67"/>
    <s v="GamerÂ "/>
    <n v="113483"/>
    <x v="264"/>
    <s v="English"/>
    <s v="USA"/>
    <n v="50000000"/>
    <n v="2009"/>
    <x v="16"/>
    <n v="-29511421"/>
    <m/>
  </r>
  <r>
    <x v="1590"/>
    <x v="379"/>
    <n v="86"/>
    <n v="22717758"/>
    <x v="676"/>
    <x v="264"/>
    <s v="The Magic Sword: Quest for CamelotÂ "/>
    <n v="11156"/>
    <x v="283"/>
    <s v="English"/>
    <s v="USA"/>
    <n v="40000000"/>
    <n v="1998"/>
    <x v="53"/>
    <n v="-17282242"/>
    <m/>
  </r>
  <r>
    <x v="1575"/>
    <x v="212"/>
    <n v="96"/>
    <n v="126203320"/>
    <x v="38"/>
    <x v="85"/>
    <s v="Mr. DeedsÂ "/>
    <n v="110432"/>
    <x v="139"/>
    <s v="English"/>
    <s v="USA"/>
    <n v="50000000"/>
    <n v="2002"/>
    <x v="16"/>
    <n v="76203320"/>
    <m/>
  </r>
  <r>
    <x v="759"/>
    <x v="18"/>
    <n v="86"/>
    <n v="54098051"/>
    <x v="103"/>
    <x v="1355"/>
    <s v="Final Destination 3Â "/>
    <n v="102861"/>
    <x v="399"/>
    <s v="English"/>
    <s v="Germany"/>
    <n v="25000000"/>
    <n v="2006"/>
    <x v="16"/>
    <n v="29098051"/>
    <m/>
  </r>
  <r>
    <x v="347"/>
    <x v="273"/>
    <n v="106"/>
    <n v="118683135"/>
    <x v="105"/>
    <x v="373"/>
    <s v="The Break-UpÂ "/>
    <n v="102167"/>
    <x v="581"/>
    <s v="English"/>
    <s v="USA"/>
    <n v="52000000"/>
    <n v="2006"/>
    <x v="16"/>
    <n v="66683135"/>
    <m/>
  </r>
  <r>
    <x v="511"/>
    <x v="0"/>
    <n v="105"/>
    <n v="73648142"/>
    <x v="93"/>
    <x v="723"/>
    <s v="Deep Blue SeaÂ "/>
    <n v="99043"/>
    <x v="734"/>
    <s v="English"/>
    <s v="USA"/>
    <n v="60000000"/>
    <n v="1999"/>
    <x v="16"/>
    <n v="13648142"/>
    <m/>
  </r>
  <r>
    <x v="1591"/>
    <x v="354"/>
    <n v="98"/>
    <n v="59588068"/>
    <x v="32"/>
    <x v="71"/>
    <s v="GothikaÂ "/>
    <n v="89557"/>
    <x v="525"/>
    <s v="English"/>
    <s v="USA"/>
    <n v="40000000"/>
    <n v="2003"/>
    <x v="16"/>
    <n v="19588068"/>
    <m/>
  </r>
  <r>
    <x v="642"/>
    <x v="454"/>
    <n v="92"/>
    <n v="17596256"/>
    <x v="218"/>
    <x v="585"/>
    <s v="Furry VengeanceÂ "/>
    <n v="12399"/>
    <x v="496"/>
    <s v="English"/>
    <s v="USA"/>
    <n v="35000000"/>
    <n v="2010"/>
    <x v="60"/>
    <n v="-17403744"/>
    <m/>
  </r>
  <r>
    <x v="626"/>
    <x v="250"/>
    <n v="119"/>
    <n v="61937495"/>
    <x v="535"/>
    <x v="18"/>
    <s v="The WolfmanÂ "/>
    <n v="89442"/>
    <x v="447"/>
    <s v="English"/>
    <s v="USA"/>
    <n v="150000000"/>
    <n v="2010"/>
    <x v="16"/>
    <n v="-88062505"/>
    <m/>
  </r>
  <r>
    <x v="1294"/>
    <x v="56"/>
    <n v="97"/>
    <n v="82163317"/>
    <x v="209"/>
    <x v="1356"/>
    <s v="Freddy vs. JasonÂ "/>
    <n v="89101"/>
    <x v="910"/>
    <s v="English"/>
    <s v="USA"/>
    <n v="30000000"/>
    <n v="2003"/>
    <x v="16"/>
    <n v="52163317"/>
    <m/>
  </r>
  <r>
    <x v="757"/>
    <x v="253"/>
    <n v="110"/>
    <n v="20315324"/>
    <x v="392"/>
    <x v="222"/>
    <s v="The Three MusketeersÂ "/>
    <n v="88542"/>
    <x v="814"/>
    <s v="English"/>
    <s v="Germany"/>
    <n v="75000000"/>
    <n v="2011"/>
    <x v="16"/>
    <n v="-54684676"/>
    <m/>
  </r>
  <r>
    <x v="1592"/>
    <x v="367"/>
    <n v="95"/>
    <n v="56729973"/>
    <x v="309"/>
    <x v="537"/>
    <s v="Saw VÂ "/>
    <n v="88529"/>
    <x v="900"/>
    <s v="English"/>
    <s v="USA"/>
    <n v="10800000"/>
    <n v="2008"/>
    <x v="16"/>
    <n v="45929973"/>
    <m/>
  </r>
  <r>
    <x v="1593"/>
    <x v="267"/>
    <n v="114"/>
    <n v="2353728"/>
    <x v="677"/>
    <x v="1357"/>
    <s v="Bon voyageÂ "/>
    <n v="4293"/>
    <x v="725"/>
    <s v="French"/>
    <s v="France"/>
    <n v="20000000"/>
    <n v="2003"/>
    <x v="26"/>
    <n v="-17646272"/>
    <m/>
  </r>
  <r>
    <x v="585"/>
    <x v="140"/>
    <n v="93"/>
    <n v="101702060"/>
    <x v="678"/>
    <x v="467"/>
    <s v="Journey to the Center of the EarthÂ "/>
    <n v="85323"/>
    <x v="442"/>
    <s v="English"/>
    <s v="USA"/>
    <n v="45000000"/>
    <n v="2008"/>
    <x v="16"/>
    <n v="56702060"/>
    <m/>
  </r>
  <r>
    <x v="757"/>
    <x v="411"/>
    <n v="101"/>
    <n v="70360285"/>
    <x v="94"/>
    <x v="471"/>
    <s v="Mortal KombatÂ "/>
    <n v="81783"/>
    <x v="285"/>
    <s v="English"/>
    <s v="USA"/>
    <n v="18000000"/>
    <n v="1995"/>
    <x v="16"/>
    <n v="52360285"/>
    <m/>
  </r>
  <r>
    <x v="430"/>
    <x v="343"/>
    <n v="116"/>
    <n v="1292527"/>
    <x v="679"/>
    <x v="85"/>
    <s v="Kansas CityÂ "/>
    <n v="3536"/>
    <x v="711"/>
    <s v="English"/>
    <s v="France"/>
    <n v="19000000"/>
    <n v="1996"/>
    <x v="21"/>
    <n v="-17707473"/>
    <m/>
  </r>
  <r>
    <x v="402"/>
    <x v="359"/>
    <n v="104"/>
    <n v="16999046"/>
    <x v="305"/>
    <x v="423"/>
    <s v="SpliceÂ "/>
    <n v="79517"/>
    <x v="269"/>
    <s v="English"/>
    <s v="Canada"/>
    <n v="26000000"/>
    <n v="2009"/>
    <x v="16"/>
    <n v="-9000954"/>
    <m/>
  </r>
  <r>
    <x v="1594"/>
    <x v="159"/>
    <n v="104"/>
    <n v="4273372"/>
    <x v="134"/>
    <x v="1358"/>
    <s v="GlitterÂ "/>
    <n v="19412"/>
    <x v="392"/>
    <s v="English"/>
    <s v="USA"/>
    <n v="22000000"/>
    <n v="2001"/>
    <x v="65"/>
    <n v="-17726628"/>
    <m/>
  </r>
  <r>
    <x v="1595"/>
    <x v="395"/>
    <n v="118"/>
    <n v="2246000"/>
    <x v="56"/>
    <x v="1359"/>
    <s v="CourageÂ "/>
    <n v="2302"/>
    <x v="786"/>
    <s v="English"/>
    <s v="USA"/>
    <n v="20000000"/>
    <n v="2015"/>
    <x v="44"/>
    <n v="-17754000"/>
    <m/>
  </r>
  <r>
    <x v="766"/>
    <x v="181"/>
    <n v="94"/>
    <n v="104007828"/>
    <x v="103"/>
    <x v="1360"/>
    <s v="Paranormal Activity 3Â "/>
    <n v="76828"/>
    <x v="501"/>
    <s v="English"/>
    <s v="USA"/>
    <n v="5000000"/>
    <n v="2011"/>
    <x v="16"/>
    <n v="99007828"/>
    <m/>
  </r>
  <r>
    <x v="182"/>
    <x v="119"/>
    <n v="116"/>
    <n v="7156933"/>
    <x v="7"/>
    <x v="468"/>
    <s v="The HoaxÂ "/>
    <n v="14581"/>
    <x v="572"/>
    <s v="English"/>
    <s v="USA"/>
    <n v="25000000"/>
    <n v="2006"/>
    <x v="25"/>
    <n v="-17843067"/>
    <m/>
  </r>
  <r>
    <x v="1596"/>
    <x v="327"/>
    <n v="121"/>
    <n v="127437"/>
    <x v="255"/>
    <x v="1168"/>
    <s v="1911Â "/>
    <n v="4670"/>
    <x v="606"/>
    <s v="Mandarin"/>
    <s v="China"/>
    <n v="18000000"/>
    <n v="2011"/>
    <x v="28"/>
    <n v="-17872563"/>
    <m/>
  </r>
  <r>
    <x v="512"/>
    <x v="154"/>
    <n v="94"/>
    <n v="138614544"/>
    <x v="218"/>
    <x v="1361"/>
    <s v="Cheaper by the DozenÂ "/>
    <n v="75152"/>
    <x v="635"/>
    <s v="English"/>
    <s v="USA"/>
    <n v="40000000"/>
    <n v="2003"/>
    <x v="16"/>
    <n v="98614544"/>
    <m/>
  </r>
  <r>
    <x v="166"/>
    <x v="522"/>
    <n v="93"/>
    <n v="18934858"/>
    <x v="18"/>
    <x v="428"/>
    <s v="HaywireÂ "/>
    <n v="72646"/>
    <x v="778"/>
    <s v="English"/>
    <s v="Ireland"/>
    <n v="23000000"/>
    <n v="2011"/>
    <x v="16"/>
    <n v="-4065142"/>
    <m/>
  </r>
  <r>
    <x v="1597"/>
    <x v="404"/>
    <n v="124"/>
    <n v="2000000"/>
    <x v="680"/>
    <x v="690"/>
    <s v="Can't Stop the MusicÂ "/>
    <n v="2998"/>
    <x v="572"/>
    <s v="English"/>
    <s v="USA"/>
    <n v="20000000"/>
    <n v="1980"/>
    <x v="58"/>
    <n v="-18000000"/>
    <m/>
  </r>
  <r>
    <x v="1598"/>
    <x v="413"/>
    <n v="88"/>
    <n v="16988996"/>
    <x v="681"/>
    <x v="301"/>
    <s v="The Country BearsÂ "/>
    <n v="3875"/>
    <x v="394"/>
    <s v="English"/>
    <s v="USA"/>
    <n v="35000000"/>
    <n v="2002"/>
    <x v="57"/>
    <n v="-18011004"/>
    <m/>
  </r>
  <r>
    <x v="917"/>
    <x v="393"/>
    <n v="120"/>
    <n v="24004159"/>
    <x v="279"/>
    <x v="269"/>
    <s v="Around the World in 80 DaysÂ "/>
    <n v="68722"/>
    <x v="648"/>
    <s v="English"/>
    <s v="USA"/>
    <n v="110000000"/>
    <n v="2004"/>
    <x v="16"/>
    <n v="-85995841"/>
    <m/>
  </r>
  <r>
    <x v="263"/>
    <x v="231"/>
    <n v="100"/>
    <n v="11900000"/>
    <x v="438"/>
    <x v="71"/>
    <s v="In DreamsÂ "/>
    <n v="11003"/>
    <x v="566"/>
    <s v="English"/>
    <s v="USA"/>
    <n v="30000000"/>
    <n v="1999"/>
    <x v="35"/>
    <n v="-18100000"/>
    <m/>
  </r>
  <r>
    <x v="917"/>
    <x v="393"/>
    <n v="120"/>
    <n v="24004159"/>
    <x v="279"/>
    <x v="269"/>
    <s v="Around the World in 80 DaysÂ "/>
    <n v="68720"/>
    <x v="648"/>
    <s v="English"/>
    <s v="USA"/>
    <n v="110000000"/>
    <n v="2004"/>
    <x v="16"/>
    <n v="-85995841"/>
    <m/>
  </r>
  <r>
    <x v="1411"/>
    <x v="486"/>
    <n v="94"/>
    <n v="103812241"/>
    <x v="406"/>
    <x v="467"/>
    <s v="Journey 2: The Mysterious IslandÂ "/>
    <n v="67296"/>
    <x v="275"/>
    <s v="English"/>
    <s v="USA"/>
    <n v="79000000"/>
    <n v="2012"/>
    <x v="16"/>
    <n v="24812241"/>
    <m/>
  </r>
  <r>
    <x v="403"/>
    <x v="157"/>
    <n v="132"/>
    <n v="29781453"/>
    <x v="132"/>
    <x v="1362"/>
    <s v="Riding in Cars with BoysÂ "/>
    <n v="22447"/>
    <x v="450"/>
    <s v="English"/>
    <s v="USA"/>
    <n v="48000000"/>
    <n v="2001"/>
    <x v="48"/>
    <n v="-18218547"/>
    <m/>
  </r>
  <r>
    <x v="846"/>
    <x v="51"/>
    <n v="95"/>
    <n v="63319509"/>
    <x v="38"/>
    <x v="367"/>
    <s v="She's All ThatÂ "/>
    <n v="67115"/>
    <x v="205"/>
    <s v="English"/>
    <s v="USA"/>
    <n v="10000000"/>
    <n v="1999"/>
    <x v="16"/>
    <n v="53319509"/>
    <m/>
  </r>
  <r>
    <x v="676"/>
    <x v="454"/>
    <n v="99"/>
    <n v="8712564"/>
    <x v="12"/>
    <x v="329"/>
    <s v="Suspect ZeroÂ "/>
    <n v="16555"/>
    <x v="515"/>
    <s v="English"/>
    <s v="USA"/>
    <n v="27000000"/>
    <n v="2004"/>
    <x v="17"/>
    <n v="-18287436"/>
    <m/>
  </r>
  <r>
    <x v="1599"/>
    <x v="220"/>
    <n v="99"/>
    <n v="33472850"/>
    <x v="262"/>
    <x v="274"/>
    <s v="Semi-ProÂ "/>
    <n v="67005"/>
    <x v="229"/>
    <s v="English"/>
    <s v="USA"/>
    <n v="55000000"/>
    <n v="2008"/>
    <x v="16"/>
    <n v="-21527150"/>
    <m/>
  </r>
  <r>
    <x v="409"/>
    <x v="59"/>
    <n v="81"/>
    <n v="135381507"/>
    <x v="141"/>
    <x v="315"/>
    <s v="Chicken LittleÂ "/>
    <n v="63912"/>
    <x v="226"/>
    <s v="English"/>
    <s v="USA"/>
    <n v="150000000"/>
    <n v="2005"/>
    <x v="16"/>
    <n v="-14618493"/>
    <m/>
  </r>
  <r>
    <x v="1370"/>
    <x v="344"/>
    <n v="80"/>
    <n v="1646664"/>
    <x v="333"/>
    <x v="1363"/>
    <s v="Marci XÂ "/>
    <n v="4518"/>
    <x v="747"/>
    <s v="English"/>
    <s v="USA"/>
    <n v="20000000"/>
    <n v="2003"/>
    <x v="66"/>
    <n v="-18353336"/>
    <m/>
  </r>
  <r>
    <x v="1600"/>
    <x v="232"/>
    <n v="100"/>
    <n v="11576087"/>
    <x v="39"/>
    <x v="1364"/>
    <s v="Wing CommanderÂ "/>
    <n v="14747"/>
    <x v="585"/>
    <s v="English"/>
    <s v="USA"/>
    <n v="30000000"/>
    <n v="1999"/>
    <x v="39"/>
    <n v="-18423913"/>
    <m/>
  </r>
  <r>
    <x v="875"/>
    <x v="24"/>
    <n v="110"/>
    <n v="18472363"/>
    <x v="283"/>
    <x v="367"/>
    <s v="Into the BlueÂ "/>
    <n v="63599"/>
    <x v="502"/>
    <s v="English"/>
    <s v="USA"/>
    <n v="50000000"/>
    <n v="2005"/>
    <x v="16"/>
    <n v="-31527637"/>
    <m/>
  </r>
  <r>
    <x v="1601"/>
    <x v="177"/>
    <n v="107"/>
    <n v="62933793"/>
    <x v="682"/>
    <x v="733"/>
    <s v="The Last SongÂ "/>
    <n v="62421"/>
    <x v="564"/>
    <s v="English"/>
    <s v="USA"/>
    <n v="20000000"/>
    <n v="2010"/>
    <x v="16"/>
    <n v="42933793"/>
    <m/>
  </r>
  <r>
    <x v="159"/>
    <x v="358"/>
    <n v="108"/>
    <n v="67155742"/>
    <x v="98"/>
    <x v="1365"/>
    <s v="Dante's PeakÂ "/>
    <n v="62271"/>
    <x v="422"/>
    <s v="English"/>
    <s v="USA"/>
    <n v="116000000"/>
    <n v="1997"/>
    <x v="16"/>
    <n v="-48844258"/>
    <m/>
  </r>
  <r>
    <x v="344"/>
    <x v="306"/>
    <n v="103"/>
    <n v="26400000"/>
    <x v="51"/>
    <x v="1298"/>
    <s v="Conan the DestroyerÂ "/>
    <n v="62009"/>
    <x v="460"/>
    <s v="English"/>
    <s v="USA"/>
    <n v="18000000"/>
    <n v="1984"/>
    <x v="16"/>
    <n v="8400000"/>
    <m/>
  </r>
  <r>
    <x v="511"/>
    <x v="459"/>
    <n v="104"/>
    <n v="21413502"/>
    <x v="683"/>
    <x v="392"/>
    <s v="The Adventures of Ford FairlaneÂ "/>
    <n v="14429"/>
    <x v="756"/>
    <s v="English"/>
    <s v="USA"/>
    <n v="40000000"/>
    <n v="1990"/>
    <x v="21"/>
    <n v="-18586498"/>
    <m/>
  </r>
  <r>
    <x v="159"/>
    <x v="121"/>
    <n v="108"/>
    <n v="60054449"/>
    <x v="180"/>
    <x v="1291"/>
    <s v="SpeciesÂ "/>
    <n v="61018"/>
    <x v="143"/>
    <s v="English"/>
    <s v="USA"/>
    <n v="35000000"/>
    <n v="1995"/>
    <x v="16"/>
    <n v="25054449"/>
    <m/>
  </r>
  <r>
    <x v="22"/>
    <x v="121"/>
    <n v="125"/>
    <n v="48154732"/>
    <x v="15"/>
    <x v="232"/>
    <s v="G.I. JaneÂ "/>
    <n v="60326"/>
    <x v="382"/>
    <s v="English"/>
    <s v="USA"/>
    <n v="50000000"/>
    <n v="1997"/>
    <x v="16"/>
    <n v="-1845268"/>
    <m/>
  </r>
  <r>
    <x v="1602"/>
    <x v="360"/>
    <n v="101"/>
    <n v="46012734"/>
    <x v="38"/>
    <x v="517"/>
    <s v="Made of HonorÂ "/>
    <n v="54421"/>
    <x v="510"/>
    <s v="English"/>
    <s v="USA"/>
    <n v="40000000"/>
    <n v="2008"/>
    <x v="16"/>
    <n v="6012734"/>
    <m/>
  </r>
  <r>
    <x v="1544"/>
    <x v="253"/>
    <n v="89"/>
    <n v="47553512"/>
    <x v="18"/>
    <x v="1158"/>
    <s v="Into the StormÂ "/>
    <n v="54101"/>
    <x v="450"/>
    <s v="English"/>
    <s v="USA"/>
    <n v="50000000"/>
    <n v="2014"/>
    <x v="16"/>
    <n v="-2446488"/>
    <m/>
  </r>
  <r>
    <x v="755"/>
    <x v="268"/>
    <n v="114"/>
    <n v="32885565"/>
    <x v="145"/>
    <x v="94"/>
    <s v="DaylightÂ "/>
    <n v="53132"/>
    <x v="510"/>
    <s v="English"/>
    <s v="USA"/>
    <n v="80000000"/>
    <n v="1996"/>
    <x v="16"/>
    <n v="-47114435"/>
    <m/>
  </r>
  <r>
    <x v="1603"/>
    <x v="243"/>
    <n v="86"/>
    <n v="23993605"/>
    <x v="57"/>
    <x v="1366"/>
    <s v="Observe and ReportÂ "/>
    <n v="52467"/>
    <x v="646"/>
    <s v="English"/>
    <s v="USA"/>
    <n v="18000000"/>
    <n v="2009"/>
    <x v="16"/>
    <n v="5993605"/>
    <m/>
  </r>
  <r>
    <x v="1281"/>
    <x v="264"/>
    <n v="107"/>
    <n v="1183354"/>
    <x v="684"/>
    <x v="1367"/>
    <s v="Dylan Dog: Dead of NightÂ "/>
    <n v="13026"/>
    <x v="394"/>
    <s v="English"/>
    <s v="USA"/>
    <n v="20000000"/>
    <n v="2010"/>
    <x v="33"/>
    <n v="-18816646"/>
    <m/>
  </r>
  <r>
    <x v="1604"/>
    <x v="122"/>
    <n v="84"/>
    <n v="21176322"/>
    <x v="260"/>
    <x v="1343"/>
    <s v="TorqueÂ "/>
    <n v="23747"/>
    <x v="337"/>
    <s v="English"/>
    <s v="USA"/>
    <n v="40000000"/>
    <n v="2004"/>
    <x v="57"/>
    <n v="-18823678"/>
    <m/>
  </r>
  <r>
    <x v="1276"/>
    <x v="248"/>
    <n v="105"/>
    <n v="48745150"/>
    <x v="73"/>
    <x v="780"/>
    <s v="FirewallÂ "/>
    <n v="50170"/>
    <x v="417"/>
    <s v="English"/>
    <s v="USA"/>
    <n v="50000000"/>
    <n v="2006"/>
    <x v="16"/>
    <n v="-1254850"/>
    <m/>
  </r>
  <r>
    <x v="335"/>
    <x v="301"/>
    <n v="114"/>
    <n v="50728000"/>
    <x v="206"/>
    <x v="875"/>
    <s v="The NetÂ "/>
    <n v="48909"/>
    <x v="608"/>
    <s v="English"/>
    <s v="USA"/>
    <n v="22000000"/>
    <n v="1995"/>
    <x v="16"/>
    <n v="28728000"/>
    <m/>
  </r>
  <r>
    <x v="1367"/>
    <x v="327"/>
    <n v="90"/>
    <n v="5108820"/>
    <x v="40"/>
    <x v="644"/>
    <s v="GossipÂ "/>
    <n v="12519"/>
    <x v="660"/>
    <s v="English"/>
    <s v="USA"/>
    <n v="24000000"/>
    <n v="2000"/>
    <x v="17"/>
    <n v="-18891180"/>
    <m/>
  </r>
  <r>
    <x v="1567"/>
    <x v="159"/>
    <n v="105"/>
    <n v="35990505"/>
    <x v="390"/>
    <x v="115"/>
    <s v="What a Girl WantsÂ "/>
    <n v="48095"/>
    <x v="490"/>
    <s v="English"/>
    <s v="USA"/>
    <n v="20000000"/>
    <n v="2003"/>
    <x v="16"/>
    <n v="15990505"/>
    <m/>
  </r>
  <r>
    <x v="1605"/>
    <x v="344"/>
    <n v="88"/>
    <n v="1064277"/>
    <x v="84"/>
    <x v="406"/>
    <s v="The Oogieloves in the Big Balloon AdventureÂ "/>
    <n v="14015"/>
    <x v="535"/>
    <s v="English"/>
    <s v="USA"/>
    <n v="20000000"/>
    <n v="2012"/>
    <x v="25"/>
    <n v="-18935723"/>
    <m/>
  </r>
  <r>
    <x v="1194"/>
    <x v="424"/>
    <n v="89"/>
    <n v="9652000"/>
    <x v="113"/>
    <x v="874"/>
    <s v="DuplexÂ "/>
    <n v="46205"/>
    <x v="338"/>
    <s v="English"/>
    <s v="USA"/>
    <n v="40000000"/>
    <n v="2003"/>
    <x v="16"/>
    <n v="-30348000"/>
    <m/>
  </r>
  <r>
    <x v="513"/>
    <x v="177"/>
    <n v="118"/>
    <n v="33828318"/>
    <x v="113"/>
    <x v="88"/>
    <s v="Stuck on YouÂ "/>
    <n v="44453"/>
    <x v="288"/>
    <s v="English"/>
    <s v="USA"/>
    <n v="55000000"/>
    <n v="2003"/>
    <x v="16"/>
    <n v="-21171682"/>
    <m/>
  </r>
  <r>
    <x v="1368"/>
    <x v="231"/>
    <n v="99"/>
    <n v="44450000"/>
    <x v="275"/>
    <x v="1368"/>
    <s v="TimecopÂ "/>
    <n v="44394"/>
    <x v="657"/>
    <s v="English"/>
    <s v="Canada"/>
    <n v="27000000"/>
    <n v="1994"/>
    <x v="16"/>
    <n v="17450000"/>
    <m/>
  </r>
  <r>
    <x v="514"/>
    <x v="7"/>
    <n v="120"/>
    <n v="66002193"/>
    <x v="480"/>
    <x v="131"/>
    <s v="AllegiantÂ "/>
    <n v="44296"/>
    <x v="330"/>
    <s v="English"/>
    <s v="USA"/>
    <n v="110000000"/>
    <n v="2016"/>
    <x v="16"/>
    <n v="-43997807"/>
    <m/>
  </r>
  <r>
    <x v="286"/>
    <x v="269"/>
    <n v="105"/>
    <n v="25677801"/>
    <x v="258"/>
    <x v="162"/>
    <s v="You AgainÂ "/>
    <n v="41273"/>
    <x v="632"/>
    <s v="English"/>
    <s v="USA"/>
    <n v="20000000"/>
    <n v="2010"/>
    <x v="16"/>
    <n v="5677801"/>
    <m/>
  </r>
  <r>
    <x v="271"/>
    <x v="187"/>
    <n v="89"/>
    <n v="20916309"/>
    <x v="422"/>
    <x v="780"/>
    <s v="ShortsÂ "/>
    <n v="5332"/>
    <x v="783"/>
    <s v="English"/>
    <s v="USA"/>
    <n v="40000000"/>
    <n v="2009"/>
    <x v="31"/>
    <n v="-19083691"/>
    <m/>
  </r>
  <r>
    <x v="578"/>
    <x v="347"/>
    <n v="119"/>
    <n v="8888143"/>
    <x v="323"/>
    <x v="1369"/>
    <s v="Mystery, AlaskaÂ "/>
    <n v="22250"/>
    <x v="485"/>
    <s v="English"/>
    <s v="Canada"/>
    <n v="28000000"/>
    <n v="1999"/>
    <x v="25"/>
    <n v="-19111857"/>
    <m/>
  </r>
  <r>
    <x v="178"/>
    <x v="266"/>
    <n v="111"/>
    <n v="34964818"/>
    <x v="223"/>
    <x v="93"/>
    <s v="PanÂ "/>
    <n v="39975"/>
    <x v="571"/>
    <s v="English"/>
    <s v="USA"/>
    <n v="150000000"/>
    <n v="2015"/>
    <x v="16"/>
    <n v="-115035182"/>
    <m/>
  </r>
  <r>
    <x v="1412"/>
    <x v="190"/>
    <n v="106"/>
    <n v="11854694"/>
    <x v="6"/>
    <x v="12"/>
    <s v="Extraordinary MeasuresÂ "/>
    <n v="14281"/>
    <x v="287"/>
    <s v="English"/>
    <s v="USA"/>
    <n v="31000000"/>
    <n v="2010"/>
    <x v="43"/>
    <n v="-19145306"/>
    <m/>
  </r>
  <r>
    <x v="178"/>
    <x v="266"/>
    <n v="111"/>
    <n v="34964818"/>
    <x v="223"/>
    <x v="93"/>
    <s v="PanÂ "/>
    <n v="39956"/>
    <x v="571"/>
    <s v="English"/>
    <s v="USA"/>
    <n v="150000000"/>
    <n v="2015"/>
    <x v="16"/>
    <n v="-115035182"/>
    <m/>
  </r>
  <r>
    <x v="178"/>
    <x v="266"/>
    <n v="111"/>
    <n v="34964818"/>
    <x v="223"/>
    <x v="93"/>
    <s v="PanÂ "/>
    <n v="39956"/>
    <x v="571"/>
    <s v="English"/>
    <s v="USA"/>
    <n v="150000000"/>
    <n v="2015"/>
    <x v="16"/>
    <n v="-115035182"/>
    <m/>
  </r>
  <r>
    <x v="123"/>
    <x v="336"/>
    <n v="116"/>
    <n v="18573791"/>
    <x v="685"/>
    <x v="3"/>
    <s v="The FanÂ "/>
    <n v="38533"/>
    <x v="563"/>
    <s v="English"/>
    <s v="USA"/>
    <n v="55000000"/>
    <n v="1996"/>
    <x v="16"/>
    <n v="-36426209"/>
    <m/>
  </r>
  <r>
    <x v="1606"/>
    <x v="343"/>
    <n v="95"/>
    <n v="5654777"/>
    <x v="408"/>
    <x v="985"/>
    <s v="UnderclassmanÂ "/>
    <n v="4875"/>
    <x v="570"/>
    <s v="English"/>
    <s v="USA"/>
    <n v="25000000"/>
    <n v="2005"/>
    <x v="39"/>
    <n v="-19345223"/>
    <m/>
  </r>
  <r>
    <x v="416"/>
    <x v="74"/>
    <n v="118"/>
    <n v="19673424"/>
    <x v="136"/>
    <x v="1370"/>
    <s v="NineÂ "/>
    <n v="37446"/>
    <x v="279"/>
    <s v="English"/>
    <s v="USA"/>
    <n v="80000000"/>
    <n v="2009"/>
    <x v="16"/>
    <n v="-60326576"/>
    <m/>
  </r>
  <r>
    <x v="1440"/>
    <x v="244"/>
    <n v="101"/>
    <n v="34604054"/>
    <x v="1"/>
    <x v="163"/>
    <s v="Cradle 2 the GraveÂ "/>
    <n v="34942"/>
    <x v="564"/>
    <s v="English"/>
    <s v="USA"/>
    <n v="30000000"/>
    <n v="2003"/>
    <x v="16"/>
    <n v="4604054"/>
    <m/>
  </r>
  <r>
    <x v="1023"/>
    <x v="270"/>
    <n v="95"/>
    <n v="5516708"/>
    <x v="38"/>
    <x v="813"/>
    <s v="Say It Isn't SoÂ "/>
    <n v="11375"/>
    <x v="433"/>
    <s v="English"/>
    <s v="USA"/>
    <n v="25000000"/>
    <n v="2001"/>
    <x v="31"/>
    <n v="-19483292"/>
    <m/>
  </r>
  <r>
    <x v="1287"/>
    <x v="192"/>
    <n v="109"/>
    <n v="23179303"/>
    <x v="225"/>
    <x v="755"/>
    <s v="Monte CarloÂ "/>
    <n v="32951"/>
    <x v="711"/>
    <s v="English"/>
    <s v="Hungary"/>
    <n v="20000000"/>
    <n v="2011"/>
    <x v="16"/>
    <n v="3179303"/>
    <m/>
  </r>
  <r>
    <x v="1607"/>
    <x v="298"/>
    <n v="106"/>
    <n v="7486906"/>
    <x v="17"/>
    <x v="832"/>
    <s v="Martian ChildÂ "/>
    <n v="17436"/>
    <x v="789"/>
    <s v="English"/>
    <s v="USA"/>
    <n v="27000000"/>
    <n v="2007"/>
    <x v="8"/>
    <n v="-19513094"/>
    <m/>
  </r>
  <r>
    <x v="1229"/>
    <x v="6"/>
    <n v="122"/>
    <n v="22000"/>
    <x v="75"/>
    <x v="41"/>
    <s v="The DivideÂ "/>
    <n v="30511"/>
    <x v="559"/>
    <s v="English"/>
    <s v="Germany"/>
    <n v="3000000"/>
    <n v="2011"/>
    <x v="16"/>
    <n v="-2978000"/>
    <m/>
  </r>
  <r>
    <x v="756"/>
    <x v="62"/>
    <n v="95"/>
    <n v="37101011"/>
    <x v="7"/>
    <x v="570"/>
    <s v="The Guilt TripÂ "/>
    <n v="30394"/>
    <x v="481"/>
    <s v="English"/>
    <s v="USA"/>
    <n v="40000000"/>
    <n v="2012"/>
    <x v="16"/>
    <n v="-2898989"/>
    <m/>
  </r>
  <r>
    <x v="1178"/>
    <x v="160"/>
    <n v="115"/>
    <n v="403932"/>
    <x v="242"/>
    <x v="222"/>
    <s v="The ClaimÂ "/>
    <n v="5254"/>
    <x v="622"/>
    <s v="English"/>
    <s v="UK"/>
    <n v="20000000"/>
    <n v="2000"/>
    <x v="43"/>
    <n v="-19596068"/>
    <m/>
  </r>
  <r>
    <x v="1178"/>
    <x v="160"/>
    <n v="115"/>
    <n v="403932"/>
    <x v="242"/>
    <x v="222"/>
    <s v="The ClaimÂ "/>
    <n v="5254"/>
    <x v="622"/>
    <s v="English"/>
    <s v="UK"/>
    <n v="20000000"/>
    <n v="2000"/>
    <x v="43"/>
    <n v="-19596068"/>
    <m/>
  </r>
  <r>
    <x v="1608"/>
    <x v="402"/>
    <n v="101"/>
    <n v="375474"/>
    <x v="297"/>
    <x v="67"/>
    <s v="The Game of Their LivesÂ "/>
    <n v="2613"/>
    <x v="532"/>
    <s v="English"/>
    <s v="USA"/>
    <n v="20000000"/>
    <n v="2005"/>
    <x v="53"/>
    <n v="-19624526"/>
    <m/>
  </r>
  <r>
    <x v="1609"/>
    <x v="377"/>
    <n v="102"/>
    <n v="33864342"/>
    <x v="431"/>
    <x v="661"/>
    <s v="Mickey Blue EyesÂ "/>
    <n v="29968"/>
    <x v="617"/>
    <s v="English"/>
    <s v="UK"/>
    <n v="40000000"/>
    <n v="1999"/>
    <x v="16"/>
    <n v="-6135658"/>
    <m/>
  </r>
  <r>
    <x v="1610"/>
    <x v="330"/>
    <n v="93"/>
    <n v="4308981"/>
    <x v="218"/>
    <x v="367"/>
    <s v="Meet the DeedlesÂ "/>
    <n v="2265"/>
    <x v="783"/>
    <s v="English"/>
    <s v="USA"/>
    <n v="24000000"/>
    <n v="1998"/>
    <x v="62"/>
    <n v="-19691019"/>
    <m/>
  </r>
  <r>
    <x v="279"/>
    <x v="292"/>
    <n v="86"/>
    <n v="38230435"/>
    <x v="172"/>
    <x v="722"/>
    <s v="Undercover BrotherÂ "/>
    <n v="29661"/>
    <x v="894"/>
    <s v="English"/>
    <s v="USA"/>
    <n v="25000000"/>
    <n v="2002"/>
    <x v="16"/>
    <n v="13230435"/>
    <m/>
  </r>
  <r>
    <x v="236"/>
    <x v="465"/>
    <n v="107"/>
    <n v="305070"/>
    <x v="668"/>
    <x v="319"/>
    <s v="Rapa NuiÂ "/>
    <n v="3843"/>
    <x v="833"/>
    <s v="English"/>
    <s v="USA"/>
    <n v="20000000"/>
    <n v="1994"/>
    <x v="48"/>
    <n v="-19694930"/>
    <m/>
  </r>
  <r>
    <x v="744"/>
    <x v="336"/>
    <n v="111"/>
    <n v="20300000"/>
    <x v="34"/>
    <x v="1"/>
    <s v="City HallÂ "/>
    <n v="16741"/>
    <x v="347"/>
    <s v="English"/>
    <s v="USA"/>
    <n v="40000000"/>
    <n v="1996"/>
    <x v="53"/>
    <n v="-19700000"/>
    <m/>
  </r>
  <r>
    <x v="364"/>
    <x v="149"/>
    <n v="110"/>
    <n v="263365"/>
    <x v="207"/>
    <x v="25"/>
    <s v="The TempestÂ "/>
    <n v="6147"/>
    <x v="499"/>
    <s v="English"/>
    <s v="USA"/>
    <n v="20000000"/>
    <n v="2010"/>
    <x v="40"/>
    <n v="-19736635"/>
    <m/>
  </r>
  <r>
    <x v="564"/>
    <x v="186"/>
    <n v="86"/>
    <n v="25200412"/>
    <x v="686"/>
    <x v="1371"/>
    <s v="Aliens in the AtticÂ "/>
    <n v="16580"/>
    <x v="415"/>
    <s v="English"/>
    <s v="USA"/>
    <n v="45000000"/>
    <n v="2009"/>
    <x v="40"/>
    <n v="-19799588"/>
    <m/>
  </r>
  <r>
    <x v="1611"/>
    <x v="306"/>
    <n v="86"/>
    <n v="10134754"/>
    <x v="19"/>
    <x v="54"/>
    <s v="Hoodwinked Too! Hood vs. EvilÂ "/>
    <n v="9682"/>
    <x v="483"/>
    <s v="English"/>
    <s v="USA"/>
    <n v="30000000"/>
    <n v="2011"/>
    <x v="34"/>
    <n v="-19865246"/>
    <m/>
  </r>
  <r>
    <x v="1612"/>
    <x v="121"/>
    <n v="104"/>
    <n v="3447339"/>
    <x v="38"/>
    <x v="1372"/>
    <s v="The To Do ListÂ "/>
    <n v="29517"/>
    <x v="600"/>
    <s v="English"/>
    <s v="USA"/>
    <n v="1500000"/>
    <n v="2013"/>
    <x v="16"/>
    <n v="1947339"/>
    <m/>
  </r>
  <r>
    <x v="1571"/>
    <x v="402"/>
    <n v="89"/>
    <n v="8119205"/>
    <x v="422"/>
    <x v="1118"/>
    <s v="A Simple WishÂ "/>
    <n v="4288"/>
    <x v="817"/>
    <s v="English"/>
    <s v="USA"/>
    <n v="28000000"/>
    <n v="1997"/>
    <x v="40"/>
    <n v="-19880795"/>
    <m/>
  </r>
  <r>
    <x v="872"/>
    <x v="152"/>
    <n v="107"/>
    <n v="20113965"/>
    <x v="91"/>
    <x v="1373"/>
    <s v="Big MiracleÂ "/>
    <n v="15231"/>
    <x v="747"/>
    <s v="English"/>
    <s v="USA"/>
    <n v="40000000"/>
    <n v="2012"/>
    <x v="43"/>
    <n v="-19886035"/>
    <m/>
  </r>
  <r>
    <x v="135"/>
    <x v="146"/>
    <n v="115"/>
    <n v="10640645"/>
    <x v="206"/>
    <x v="380"/>
    <s v="The GunmanÂ "/>
    <n v="28429"/>
    <x v="227"/>
    <s v="English"/>
    <s v="USA"/>
    <n v="40000000"/>
    <n v="2015"/>
    <x v="16"/>
    <n v="-29359355"/>
    <m/>
  </r>
  <r>
    <x v="511"/>
    <x v="347"/>
    <n v="113"/>
    <n v="17149"/>
    <x v="15"/>
    <x v="1374"/>
    <s v="5 Days of WarÂ "/>
    <n v="12128"/>
    <x v="869"/>
    <s v="English"/>
    <s v="Georgia"/>
    <n v="20000000"/>
    <n v="2011"/>
    <x v="36"/>
    <n v="-19982851"/>
    <m/>
  </r>
  <r>
    <x v="1613"/>
    <x v="327"/>
    <n v="121"/>
    <n v="16574731"/>
    <x v="33"/>
    <x v="376"/>
    <s v="54Â "/>
    <n v="27675"/>
    <x v="691"/>
    <s v="English"/>
    <s v="USA"/>
    <n v="13000000"/>
    <n v="1998"/>
    <x v="16"/>
    <n v="3574731"/>
    <m/>
  </r>
  <r>
    <x v="1614"/>
    <x v="443"/>
    <n v="143"/>
    <n v="5000000"/>
    <x v="687"/>
    <x v="1375"/>
    <s v="Darling LiliÂ "/>
    <n v="1547"/>
    <x v="451"/>
    <s v="English"/>
    <s v="USA"/>
    <n v="25000000"/>
    <n v="1970"/>
    <x v="53"/>
    <n v="-20000000"/>
    <m/>
  </r>
  <r>
    <x v="658"/>
    <x v="243"/>
    <n v="110"/>
    <n v="10324441"/>
    <x v="60"/>
    <x v="508"/>
    <s v="Straw DogsÂ "/>
    <n v="27117"/>
    <x v="143"/>
    <s v="English"/>
    <s v="USA"/>
    <n v="25000000"/>
    <n v="2011"/>
    <x v="16"/>
    <n v="-14675559"/>
    <m/>
  </r>
  <r>
    <x v="1615"/>
    <x v="234"/>
    <n v="97"/>
    <n v="19819494"/>
    <x v="1"/>
    <x v="0"/>
    <s v="Hard RainÂ "/>
    <n v="26893"/>
    <x v="620"/>
    <s v="English"/>
    <s v="USA"/>
    <n v="70000000"/>
    <n v="1998"/>
    <x v="16"/>
    <n v="-50180506"/>
    <m/>
  </r>
  <r>
    <x v="1616"/>
    <x v="151"/>
    <n v="82"/>
    <n v="98017"/>
    <x v="213"/>
    <x v="1376"/>
    <s v="RubberÂ "/>
    <n v="26185"/>
    <x v="224"/>
    <s v="English"/>
    <s v="France"/>
    <n v="500000"/>
    <n v="2010"/>
    <x v="16"/>
    <n v="-401983"/>
    <m/>
  </r>
  <r>
    <x v="1617"/>
    <x v="452"/>
    <n v="106"/>
    <n v="17951431"/>
    <x v="12"/>
    <x v="1377"/>
    <s v="The Glass HouseÂ "/>
    <n v="25462"/>
    <x v="443"/>
    <s v="English"/>
    <s v="USA"/>
    <n v="30000000"/>
    <n v="2001"/>
    <x v="16"/>
    <n v="-12048569"/>
    <m/>
  </r>
  <r>
    <x v="348"/>
    <x v="284"/>
    <n v="165"/>
    <n v="245428137"/>
    <x v="39"/>
    <x v="1168"/>
    <s v="Transformers: Age of ExtinctionÂ "/>
    <n v="242420"/>
    <x v="843"/>
    <s v="English"/>
    <s v="USA"/>
    <n v="210000000"/>
    <n v="2014"/>
    <x v="32"/>
    <n v="35428137"/>
    <m/>
  </r>
  <r>
    <x v="242"/>
    <x v="346"/>
    <n v="100"/>
    <n v="2708188"/>
    <x v="105"/>
    <x v="1378"/>
    <s v="ChÃ©riÂ "/>
    <n v="8924"/>
    <x v="662"/>
    <s v="English"/>
    <s v="UK"/>
    <n v="23000000"/>
    <n v="2009"/>
    <x v="53"/>
    <n v="-20291812"/>
    <m/>
  </r>
  <r>
    <x v="644"/>
    <x v="498"/>
    <n v="115"/>
    <n v="14587732"/>
    <x v="267"/>
    <x v="1379"/>
    <s v="Flight of the IntruderÂ "/>
    <n v="4795"/>
    <x v="785"/>
    <s v="English"/>
    <s v="USA"/>
    <n v="35000000"/>
    <n v="1991"/>
    <x v="32"/>
    <n v="-20412268"/>
    <m/>
  </r>
  <r>
    <x v="108"/>
    <x v="322"/>
    <n v="138"/>
    <n v="132122995"/>
    <x v="9"/>
    <x v="1380"/>
    <s v="HulkÂ "/>
    <n v="212106"/>
    <x v="911"/>
    <s v="English"/>
    <s v="USA"/>
    <n v="137000000"/>
    <n v="2003"/>
    <x v="32"/>
    <n v="-4877005"/>
    <m/>
  </r>
  <r>
    <x v="114"/>
    <x v="151"/>
    <n v="119"/>
    <n v="180011740"/>
    <x v="5"/>
    <x v="204"/>
    <s v="Planet of the ApesÂ "/>
    <n v="177729"/>
    <x v="912"/>
    <s v="English"/>
    <s v="USA"/>
    <n v="100000000"/>
    <n v="2001"/>
    <x v="32"/>
    <n v="80011740"/>
    <m/>
  </r>
  <r>
    <x v="114"/>
    <x v="151"/>
    <n v="119"/>
    <n v="180011740"/>
    <x v="5"/>
    <x v="204"/>
    <s v="Planet of the ApesÂ "/>
    <n v="177725"/>
    <x v="912"/>
    <s v="English"/>
    <s v="USA"/>
    <n v="100000000"/>
    <n v="2001"/>
    <x v="32"/>
    <n v="80011740"/>
    <m/>
  </r>
  <r>
    <x v="1618"/>
    <x v="410"/>
    <n v="104"/>
    <n v="19406406"/>
    <x v="116"/>
    <x v="1381"/>
    <s v="OceansÂ "/>
    <n v="7630"/>
    <x v="526"/>
    <s v="French"/>
    <s v="France"/>
    <n v="40000000"/>
    <n v="2009"/>
    <x v="15"/>
    <n v="-20593594"/>
    <m/>
  </r>
  <r>
    <x v="795"/>
    <x v="475"/>
    <n v="97"/>
    <n v="100292856"/>
    <x v="113"/>
    <x v="366"/>
    <s v="Bad TeacherÂ "/>
    <n v="160418"/>
    <x v="297"/>
    <s v="English"/>
    <s v="USA"/>
    <n v="20000000"/>
    <n v="2011"/>
    <x v="32"/>
    <n v="80292856"/>
    <m/>
  </r>
  <r>
    <x v="685"/>
    <x v="0"/>
    <n v="100"/>
    <n v="131144183"/>
    <x v="567"/>
    <x v="189"/>
    <s v="Lara Croft: Tomb RaiderÂ "/>
    <n v="157016"/>
    <x v="370"/>
    <s v="English"/>
    <s v="USA"/>
    <n v="115000000"/>
    <n v="2001"/>
    <x v="32"/>
    <n v="16144183"/>
    <m/>
  </r>
  <r>
    <x v="1058"/>
    <x v="456"/>
    <n v="118"/>
    <n v="17305211"/>
    <x v="12"/>
    <x v="33"/>
    <s v="Extreme MeasuresÂ "/>
    <n v="14066"/>
    <x v="394"/>
    <s v="English"/>
    <s v="USA"/>
    <n v="38000000"/>
    <n v="1996"/>
    <x v="20"/>
    <n v="-20694789"/>
    <m/>
  </r>
  <r>
    <x v="224"/>
    <x v="421"/>
    <n v="85"/>
    <n v="64423650"/>
    <x v="293"/>
    <x v="1382"/>
    <s v="The PurgeÂ "/>
    <n v="139329"/>
    <x v="913"/>
    <s v="English"/>
    <s v="USA"/>
    <n v="3000000"/>
    <n v="2013"/>
    <x v="32"/>
    <n v="61423650"/>
    <m/>
  </r>
  <r>
    <x v="1619"/>
    <x v="27"/>
    <n v="102"/>
    <n v="34350553"/>
    <x v="368"/>
    <x v="558"/>
    <s v="The WatchÂ "/>
    <n v="104072"/>
    <x v="337"/>
    <s v="English"/>
    <s v="USA"/>
    <n v="68000000"/>
    <n v="2012"/>
    <x v="32"/>
    <n v="-33649447"/>
    <m/>
  </r>
  <r>
    <x v="449"/>
    <x v="425"/>
    <n v="100"/>
    <n v="19118247"/>
    <x v="172"/>
    <x v="1383"/>
    <s v="Man of the HouseÂ "/>
    <n v="19829"/>
    <x v="308"/>
    <s v="English"/>
    <s v="USA"/>
    <n v="40000000"/>
    <n v="2005"/>
    <x v="40"/>
    <n v="-20881753"/>
    <m/>
  </r>
  <r>
    <x v="1619"/>
    <x v="27"/>
    <n v="102"/>
    <n v="34350553"/>
    <x v="368"/>
    <x v="558"/>
    <s v="The WatchÂ "/>
    <n v="104066"/>
    <x v="337"/>
    <s v="English"/>
    <s v="USA"/>
    <n v="68000000"/>
    <n v="2012"/>
    <x v="32"/>
    <n v="-33649447"/>
    <m/>
  </r>
  <r>
    <x v="1620"/>
    <x v="335"/>
    <n v="101"/>
    <n v="1075288"/>
    <x v="22"/>
    <x v="289"/>
    <s v="Blood and WineÂ "/>
    <n v="7772"/>
    <x v="415"/>
    <s v="English"/>
    <s v="USA"/>
    <n v="22000000"/>
    <n v="1996"/>
    <x v="20"/>
    <n v="-20924712"/>
    <m/>
  </r>
  <r>
    <x v="1621"/>
    <x v="182"/>
    <n v="104"/>
    <n v="4064333"/>
    <x v="368"/>
    <x v="131"/>
    <s v="Tank GirlÂ "/>
    <n v="24790"/>
    <x v="607"/>
    <s v="English"/>
    <s v="USA"/>
    <n v="25000000"/>
    <n v="1995"/>
    <x v="30"/>
    <n v="-20935667"/>
    <m/>
  </r>
  <r>
    <x v="1622"/>
    <x v="397"/>
    <n v="116"/>
    <n v="1050445"/>
    <x v="688"/>
    <x v="1384"/>
    <s v="Joyeux NoelÂ "/>
    <n v="21394"/>
    <x v="338"/>
    <s v="French"/>
    <s v="France"/>
    <n v="22000000"/>
    <n v="2005"/>
    <x v="15"/>
    <n v="-20949555"/>
    <m/>
  </r>
  <r>
    <x v="1623"/>
    <x v="445"/>
    <n v="102"/>
    <n v="15593"/>
    <x v="105"/>
    <x v="1272"/>
    <s v="MollyÂ "/>
    <n v="2295"/>
    <x v="837"/>
    <s v="English"/>
    <s v="USA"/>
    <n v="21000000"/>
    <n v="1999"/>
    <x v="16"/>
    <n v="-20984407"/>
    <m/>
  </r>
  <r>
    <x v="580"/>
    <x v="152"/>
    <n v="107"/>
    <n v="6998324"/>
    <x v="7"/>
    <x v="1385"/>
    <s v="Our Brand Is CrisisÂ "/>
    <n v="11476"/>
    <x v="451"/>
    <s v="English"/>
    <s v="USA"/>
    <n v="28000000"/>
    <n v="2015"/>
    <x v="20"/>
    <n v="-21001676"/>
    <m/>
  </r>
  <r>
    <x v="201"/>
    <x v="389"/>
    <n v="119"/>
    <n v="73209340"/>
    <x v="180"/>
    <x v="572"/>
    <s v="Hollow ManÂ "/>
    <n v="101834"/>
    <x v="914"/>
    <s v="English"/>
    <s v="USA"/>
    <n v="95000000"/>
    <n v="2000"/>
    <x v="32"/>
    <n v="-21790660"/>
    <m/>
  </r>
  <r>
    <x v="627"/>
    <x v="388"/>
    <n v="120"/>
    <n v="134455175"/>
    <x v="50"/>
    <x v="373"/>
    <s v="Identity ThiefÂ "/>
    <n v="97664"/>
    <x v="279"/>
    <s v="English"/>
    <s v="USA"/>
    <n v="35000000"/>
    <n v="2013"/>
    <x v="32"/>
    <n v="99455175"/>
    <m/>
  </r>
  <r>
    <x v="1624"/>
    <x v="414"/>
    <n v="87"/>
    <n v="29136626"/>
    <x v="470"/>
    <x v="1386"/>
    <s v="PriestÂ "/>
    <n v="97089"/>
    <x v="386"/>
    <s v="English"/>
    <s v="USA"/>
    <n v="60000000"/>
    <n v="2011"/>
    <x v="32"/>
    <n v="-30863374"/>
    <m/>
  </r>
  <r>
    <x v="513"/>
    <x v="242"/>
    <n v="109"/>
    <n v="86208010"/>
    <x v="113"/>
    <x v="90"/>
    <s v="Dumb and Dumber ToÂ "/>
    <n v="97045"/>
    <x v="558"/>
    <s v="English"/>
    <s v="USA"/>
    <n v="35000000"/>
    <n v="2014"/>
    <x v="32"/>
    <n v="51208010"/>
    <m/>
  </r>
  <r>
    <x v="633"/>
    <x v="32"/>
    <n v="125"/>
    <n v="110476776"/>
    <x v="38"/>
    <x v="81"/>
    <s v="Valentine's DayÂ "/>
    <n v="95437"/>
    <x v="27"/>
    <s v="English"/>
    <s v="USA"/>
    <n v="52000000"/>
    <n v="2010"/>
    <x v="32"/>
    <n v="58476776"/>
    <m/>
  </r>
  <r>
    <x v="1625"/>
    <x v="224"/>
    <n v="87"/>
    <n v="53715611"/>
    <x v="543"/>
    <x v="94"/>
    <s v="Rambo IIIÂ "/>
    <n v="92106"/>
    <x v="556"/>
    <s v="English"/>
    <s v="USA"/>
    <n v="63000000"/>
    <n v="1988"/>
    <x v="32"/>
    <n v="-9284389"/>
    <m/>
  </r>
  <r>
    <x v="1368"/>
    <x v="6"/>
    <n v="121"/>
    <n v="66862068"/>
    <x v="689"/>
    <x v="149"/>
    <s v="End of DaysÂ "/>
    <n v="89509"/>
    <x v="349"/>
    <s v="English"/>
    <s v="USA"/>
    <n v="83000000"/>
    <n v="1999"/>
    <x v="32"/>
    <n v="-16137932"/>
    <m/>
  </r>
  <r>
    <x v="165"/>
    <x v="356"/>
    <n v="90"/>
    <n v="778565"/>
    <x v="0"/>
    <x v="152"/>
    <s v="Only God ForgivesÂ "/>
    <n v="83234"/>
    <x v="131"/>
    <s v="English"/>
    <s v="Denmark"/>
    <n v="4800000"/>
    <n v="2013"/>
    <x v="32"/>
    <n v="-4021435"/>
    <m/>
  </r>
  <r>
    <x v="182"/>
    <x v="369"/>
    <n v="108"/>
    <n v="8535575"/>
    <x v="6"/>
    <x v="0"/>
    <s v="An Unfinished LifeÂ "/>
    <n v="24033"/>
    <x v="650"/>
    <s v="English"/>
    <s v="USA"/>
    <n v="30000000"/>
    <n v="2005"/>
    <x v="44"/>
    <n v="-21464425"/>
    <m/>
  </r>
  <r>
    <x v="1626"/>
    <x v="215"/>
    <n v="98"/>
    <n v="84749884"/>
    <x v="103"/>
    <x v="1387"/>
    <s v="Paranormal Activity 2Â "/>
    <n v="82133"/>
    <x v="327"/>
    <s v="English"/>
    <s v="USA"/>
    <n v="3000000"/>
    <n v="2010"/>
    <x v="32"/>
    <n v="81749884"/>
    <m/>
  </r>
  <r>
    <x v="263"/>
    <x v="274"/>
    <n v="109"/>
    <n v="3517797"/>
    <x v="107"/>
    <x v="1388"/>
    <s v="The Good ThiefÂ "/>
    <n v="9004"/>
    <x v="481"/>
    <s v="English"/>
    <s v="France"/>
    <n v="25000000"/>
    <n v="2002"/>
    <x v="37"/>
    <n v="-21482203"/>
    <m/>
  </r>
  <r>
    <x v="1627"/>
    <x v="121"/>
    <n v="99"/>
    <n v="37882551"/>
    <x v="113"/>
    <x v="394"/>
    <s v="Not Another Teen MovieÂ "/>
    <n v="80305"/>
    <x v="856"/>
    <s v="English"/>
    <s v="USA"/>
    <n v="16000000"/>
    <n v="2001"/>
    <x v="32"/>
    <n v="21882551"/>
    <m/>
  </r>
  <r>
    <x v="633"/>
    <x v="245"/>
    <n v="113"/>
    <n v="54540525"/>
    <x v="38"/>
    <x v="3"/>
    <s v="New Year's EveÂ "/>
    <n v="66579"/>
    <x v="284"/>
    <s v="English"/>
    <s v="USA"/>
    <n v="56000000"/>
    <n v="2011"/>
    <x v="32"/>
    <n v="-1459475"/>
    <m/>
  </r>
  <r>
    <x v="640"/>
    <x v="219"/>
    <n v="92"/>
    <n v="80197993"/>
    <x v="606"/>
    <x v="1389"/>
    <s v="Nacho LibreÂ "/>
    <n v="65551"/>
    <x v="554"/>
    <s v="English"/>
    <s v="Germany"/>
    <n v="32000000"/>
    <n v="2006"/>
    <x v="32"/>
    <n v="48197993"/>
    <m/>
  </r>
  <r>
    <x v="1351"/>
    <x v="94"/>
    <n v="140"/>
    <n v="80574010"/>
    <x v="88"/>
    <x v="260"/>
    <s v="Eat Pray LoveÂ "/>
    <n v="63493"/>
    <x v="700"/>
    <s v="English"/>
    <s v="USA"/>
    <n v="60000000"/>
    <n v="2010"/>
    <x v="32"/>
    <n v="20574010"/>
    <m/>
  </r>
  <r>
    <x v="663"/>
    <x v="121"/>
    <n v="98"/>
    <n v="74329966"/>
    <x v="690"/>
    <x v="12"/>
    <s v="Six Days Seven NightsÂ "/>
    <n v="60910"/>
    <x v="748"/>
    <s v="English"/>
    <s v="USA"/>
    <n v="70000000"/>
    <n v="1998"/>
    <x v="32"/>
    <n v="4329966"/>
    <m/>
  </r>
  <r>
    <x v="245"/>
    <x v="452"/>
    <n v="127"/>
    <n v="14378353"/>
    <x v="200"/>
    <x v="1390"/>
    <s v="Snow Falling on CedarsÂ "/>
    <n v="12375"/>
    <x v="490"/>
    <s v="English"/>
    <s v="USA"/>
    <n v="36000000"/>
    <n v="1999"/>
    <x v="8"/>
    <n v="-21621647"/>
    <m/>
  </r>
  <r>
    <x v="1263"/>
    <x v="53"/>
    <n v="94"/>
    <n v="13264986"/>
    <x v="691"/>
    <x v="632"/>
    <s v="American OutlawsÂ "/>
    <n v="12077"/>
    <x v="286"/>
    <s v="English"/>
    <s v="USA"/>
    <n v="35000000"/>
    <n v="2001"/>
    <x v="28"/>
    <n v="-21735014"/>
    <m/>
  </r>
  <r>
    <x v="151"/>
    <x v="59"/>
    <n v="118"/>
    <n v="55808744"/>
    <x v="645"/>
    <x v="622"/>
    <s v="Be CoolÂ "/>
    <n v="59435"/>
    <x v="365"/>
    <s v="English"/>
    <s v="USA"/>
    <n v="53000000"/>
    <n v="2005"/>
    <x v="32"/>
    <n v="2808744"/>
    <m/>
  </r>
  <r>
    <x v="261"/>
    <x v="269"/>
    <n v="88"/>
    <n v="65535067"/>
    <x v="38"/>
    <x v="54"/>
    <s v="Deuce Bigalow: Male GigoloÂ "/>
    <n v="59380"/>
    <x v="458"/>
    <s v="English"/>
    <s v="USA"/>
    <n v="17000000"/>
    <n v="1999"/>
    <x v="32"/>
    <n v="48535067"/>
    <m/>
  </r>
  <r>
    <x v="361"/>
    <x v="437"/>
    <n v="110"/>
    <n v="41102171"/>
    <x v="105"/>
    <x v="310"/>
    <s v="What to Expect When You're ExpectingÂ "/>
    <n v="57266"/>
    <x v="563"/>
    <s v="English"/>
    <s v="USA"/>
    <n v="40000000"/>
    <n v="2012"/>
    <x v="32"/>
    <n v="1102171"/>
    <m/>
  </r>
  <r>
    <x v="1628"/>
    <x v="335"/>
    <n v="100"/>
    <n v="121972"/>
    <x v="161"/>
    <x v="1"/>
    <s v="People I KnowÂ "/>
    <n v="9868"/>
    <x v="495"/>
    <s v="English"/>
    <s v="USA"/>
    <n v="22000000"/>
    <n v="2002"/>
    <x v="35"/>
    <n v="-21878028"/>
    <m/>
  </r>
  <r>
    <x v="115"/>
    <x v="461"/>
    <n v="105"/>
    <n v="13101142"/>
    <x v="533"/>
    <x v="67"/>
    <s v="Playing for KeepsÂ "/>
    <n v="23916"/>
    <x v="451"/>
    <s v="English"/>
    <s v="USA"/>
    <n v="35000000"/>
    <n v="2012"/>
    <x v="32"/>
    <n v="-21898858"/>
    <m/>
  </r>
  <r>
    <x v="68"/>
    <x v="154"/>
    <n v="101"/>
    <n v="25407250"/>
    <x v="5"/>
    <x v="85"/>
    <s v="Escape from L.A.Â "/>
    <n v="54021"/>
    <x v="615"/>
    <s v="English"/>
    <s v="USA"/>
    <n v="50000000"/>
    <n v="1996"/>
    <x v="32"/>
    <n v="-24592750"/>
    <m/>
  </r>
  <r>
    <x v="633"/>
    <x v="306"/>
    <n v="113"/>
    <n v="95149435"/>
    <x v="258"/>
    <x v="532"/>
    <s v="The Princess Diaries 2: Royal EngagementÂ "/>
    <n v="53687"/>
    <x v="650"/>
    <s v="English"/>
    <s v="USA"/>
    <n v="40000000"/>
    <n v="2004"/>
    <x v="32"/>
    <n v="55149435"/>
    <m/>
  </r>
  <r>
    <x v="132"/>
    <x v="338"/>
    <n v="120"/>
    <n v="763044"/>
    <x v="34"/>
    <x v="215"/>
    <s v="The StatementÂ "/>
    <n v="4257"/>
    <x v="677"/>
    <s v="English"/>
    <s v="Canada"/>
    <n v="23000000"/>
    <n v="2003"/>
    <x v="53"/>
    <n v="-22236956"/>
    <m/>
  </r>
  <r>
    <x v="1629"/>
    <x v="227"/>
    <n v="131"/>
    <n v="102922376"/>
    <x v="316"/>
    <x v="120"/>
    <s v="Jaws 2Â "/>
    <n v="51314"/>
    <x v="387"/>
    <s v="English"/>
    <s v="USA"/>
    <n v="20000000"/>
    <n v="1978"/>
    <x v="32"/>
    <n v="82922376"/>
    <m/>
  </r>
  <r>
    <x v="1575"/>
    <x v="323"/>
    <n v="102"/>
    <n v="32853640"/>
    <x v="7"/>
    <x v="1275"/>
    <s v="Drillbit TaylorÂ "/>
    <n v="50199"/>
    <x v="510"/>
    <s v="English"/>
    <s v="USA"/>
    <n v="40000000"/>
    <n v="2008"/>
    <x v="32"/>
    <n v="-7146360"/>
    <m/>
  </r>
  <r>
    <x v="1630"/>
    <x v="222"/>
    <n v="106"/>
    <n v="17473245"/>
    <x v="93"/>
    <x v="1391"/>
    <s v="Red PlanetÂ "/>
    <n v="47612"/>
    <x v="868"/>
    <s v="English"/>
    <s v="USA"/>
    <n v="70000000"/>
    <n v="2000"/>
    <x v="32"/>
    <n v="-52526755"/>
    <m/>
  </r>
  <r>
    <x v="1631"/>
    <x v="119"/>
    <n v="102"/>
    <n v="93607673"/>
    <x v="38"/>
    <x v="404"/>
    <s v="America's SweetheartsÂ "/>
    <n v="47573"/>
    <x v="209"/>
    <s v="English"/>
    <s v="USA"/>
    <n v="48000000"/>
    <n v="2001"/>
    <x v="32"/>
    <n v="45607673"/>
    <m/>
  </r>
  <r>
    <x v="12"/>
    <x v="232"/>
    <n v="134"/>
    <n v="5532301"/>
    <x v="36"/>
    <x v="1392"/>
    <s v="KundunÂ "/>
    <n v="21606"/>
    <x v="617"/>
    <s v="English"/>
    <s v="USA"/>
    <n v="28000000"/>
    <n v="1997"/>
    <x v="44"/>
    <n v="-22467699"/>
    <m/>
  </r>
  <r>
    <x v="228"/>
    <x v="75"/>
    <n v="109"/>
    <n v="10499968"/>
    <x v="1"/>
    <x v="1393"/>
    <s v="SabotageÂ "/>
    <n v="47502"/>
    <x v="442"/>
    <s v="English"/>
    <s v="USA"/>
    <n v="35000000"/>
    <n v="2014"/>
    <x v="32"/>
    <n v="-24500032"/>
    <m/>
  </r>
  <r>
    <x v="228"/>
    <x v="75"/>
    <n v="109"/>
    <n v="10499968"/>
    <x v="1"/>
    <x v="1393"/>
    <s v="SabotageÂ "/>
    <n v="47498"/>
    <x v="442"/>
    <s v="English"/>
    <s v="USA"/>
    <n v="35000000"/>
    <n v="2014"/>
    <x v="32"/>
    <n v="-24500032"/>
    <m/>
  </r>
  <r>
    <x v="1632"/>
    <x v="168"/>
    <n v="83"/>
    <n v="31537320"/>
    <x v="32"/>
    <x v="1394"/>
    <s v="UnfriendedÂ "/>
    <n v="44329"/>
    <x v="139"/>
    <s v="English"/>
    <s v="USA"/>
    <n v="1000000"/>
    <n v="2014"/>
    <x v="32"/>
    <n v="30537320"/>
    <m/>
  </r>
  <r>
    <x v="1633"/>
    <x v="182"/>
    <n v="100"/>
    <n v="17218080"/>
    <x v="279"/>
    <x v="4"/>
    <s v="Hudson HawkÂ "/>
    <n v="43376"/>
    <x v="79"/>
    <s v="English"/>
    <s v="USA"/>
    <n v="70000000"/>
    <n v="1991"/>
    <x v="32"/>
    <n v="-52781920"/>
    <m/>
  </r>
  <r>
    <x v="286"/>
    <x v="58"/>
    <n v="98"/>
    <n v="67128202"/>
    <x v="692"/>
    <x v="622"/>
    <s v="Race to Witch MountainÂ "/>
    <n v="43328"/>
    <x v="227"/>
    <s v="English"/>
    <s v="USA"/>
    <n v="65000000"/>
    <n v="2009"/>
    <x v="32"/>
    <n v="2128202"/>
    <m/>
  </r>
  <r>
    <x v="740"/>
    <x v="138"/>
    <n v="79"/>
    <n v="30500882"/>
    <x v="693"/>
    <x v="1395"/>
    <s v="Open WaterÂ "/>
    <n v="42256"/>
    <x v="22"/>
    <s v="English"/>
    <s v="USA"/>
    <n v="500000"/>
    <n v="2003"/>
    <x v="32"/>
    <n v="30000882"/>
    <m/>
  </r>
  <r>
    <x v="1305"/>
    <x v="271"/>
    <n v="95"/>
    <n v="952620"/>
    <x v="103"/>
    <x v="1396"/>
    <s v="Diary of the DeadÂ "/>
    <n v="40800"/>
    <x v="714"/>
    <s v="English"/>
    <s v="USA"/>
    <n v="2000000"/>
    <n v="2007"/>
    <x v="32"/>
    <n v="-1047380"/>
    <m/>
  </r>
  <r>
    <x v="108"/>
    <x v="33"/>
    <n v="120"/>
    <n v="7443007"/>
    <x v="240"/>
    <x v="559"/>
    <s v="Taking WoodstockÂ "/>
    <n v="24663"/>
    <x v="789"/>
    <s v="English"/>
    <s v="USA"/>
    <n v="30000000"/>
    <n v="2009"/>
    <x v="25"/>
    <n v="-22556993"/>
    <m/>
  </r>
  <r>
    <x v="1400"/>
    <x v="302"/>
    <n v="92"/>
    <n v="9483821"/>
    <x v="18"/>
    <x v="94"/>
    <s v="Bullet to the HeadÂ "/>
    <n v="39247"/>
    <x v="276"/>
    <s v="English"/>
    <s v="USA"/>
    <n v="55000000"/>
    <n v="2012"/>
    <x v="32"/>
    <n v="-45516179"/>
    <m/>
  </r>
  <r>
    <x v="1634"/>
    <x v="258"/>
    <n v="115"/>
    <n v="66009973"/>
    <x v="240"/>
    <x v="683"/>
    <s v="Magic Mike XXLÂ "/>
    <n v="38202"/>
    <x v="659"/>
    <s v="English"/>
    <s v="USA"/>
    <n v="14800000"/>
    <n v="2015"/>
    <x v="32"/>
    <n v="51209973"/>
    <m/>
  </r>
  <r>
    <x v="729"/>
    <x v="243"/>
    <n v="99"/>
    <n v="25117498"/>
    <x v="129"/>
    <x v="1314"/>
    <s v="The ReapingÂ "/>
    <n v="37412"/>
    <x v="644"/>
    <s v="English"/>
    <s v="USA"/>
    <n v="40000000"/>
    <n v="2007"/>
    <x v="32"/>
    <n v="-14882502"/>
    <m/>
  </r>
  <r>
    <x v="511"/>
    <x v="319"/>
    <n v="99"/>
    <n v="49369900"/>
    <x v="203"/>
    <x v="1397"/>
    <s v="A Nightmare on Elm Street 4: The Dream MasterÂ "/>
    <n v="36108"/>
    <x v="693"/>
    <s v="English"/>
    <s v="USA"/>
    <n v="7000000"/>
    <n v="1988"/>
    <x v="32"/>
    <n v="42369900"/>
    <m/>
  </r>
  <r>
    <x v="1635"/>
    <x v="256"/>
    <n v="102"/>
    <n v="11227940"/>
    <x v="694"/>
    <x v="1348"/>
    <s v="Chill FactorÂ "/>
    <n v="8367"/>
    <x v="308"/>
    <s v="English"/>
    <s v="USA"/>
    <n v="34000000"/>
    <n v="1999"/>
    <x v="30"/>
    <n v="-22772060"/>
    <m/>
  </r>
  <r>
    <x v="1636"/>
    <x v="64"/>
    <n v="100"/>
    <n v="20285518"/>
    <x v="1"/>
    <x v="367"/>
    <s v="Brick MansionsÂ "/>
    <n v="32103"/>
    <x v="660"/>
    <s v="English"/>
    <s v="France"/>
    <n v="28000000"/>
    <n v="2014"/>
    <x v="32"/>
    <n v="-7714482"/>
    <m/>
  </r>
  <r>
    <x v="913"/>
    <x v="138"/>
    <n v="91"/>
    <n v="36200000"/>
    <x v="129"/>
    <x v="1398"/>
    <s v="Friday the 13th Part IIIÂ "/>
    <n v="31952"/>
    <x v="793"/>
    <s v="English"/>
    <s v="USA"/>
    <n v="4000000"/>
    <n v="1982"/>
    <x v="32"/>
    <n v="32200000"/>
    <m/>
  </r>
  <r>
    <x v="92"/>
    <x v="112"/>
    <n v="95"/>
    <n v="27067160"/>
    <x v="105"/>
    <x v="4"/>
    <s v="The Story of UsÂ "/>
    <n v="18404"/>
    <x v="185"/>
    <s v="English"/>
    <s v="USA"/>
    <n v="50000000"/>
    <n v="1999"/>
    <x v="17"/>
    <n v="-22932840"/>
    <m/>
  </r>
  <r>
    <x v="92"/>
    <x v="343"/>
    <n v="130"/>
    <n v="13052741"/>
    <x v="306"/>
    <x v="658"/>
    <s v="Ghosts of MississippiÂ "/>
    <n v="8531"/>
    <x v="509"/>
    <s v="English"/>
    <s v="USA"/>
    <n v="36000000"/>
    <n v="1996"/>
    <x v="25"/>
    <n v="-22947259"/>
    <m/>
  </r>
  <r>
    <x v="1637"/>
    <x v="425"/>
    <n v="72"/>
    <n v="28501605"/>
    <x v="257"/>
    <x v="1399"/>
    <s v="Child's Play 2Â "/>
    <n v="31371"/>
    <x v="608"/>
    <s v="English"/>
    <s v="USA"/>
    <n v="13000000"/>
    <n v="1990"/>
    <x v="32"/>
    <n v="15501605"/>
    <m/>
  </r>
  <r>
    <x v="377"/>
    <x v="497"/>
    <n v="147"/>
    <n v="5899797"/>
    <x v="3"/>
    <x v="167"/>
    <s v="Cry FreedomÂ "/>
    <n v="9913"/>
    <x v="704"/>
    <s v="English"/>
    <s v="UK"/>
    <n v="29000000"/>
    <n v="1987"/>
    <x v="27"/>
    <n v="-23100203"/>
    <m/>
  </r>
  <r>
    <x v="569"/>
    <x v="358"/>
    <n v="115"/>
    <n v="882710"/>
    <x v="256"/>
    <x v="410"/>
    <s v="The YardsÂ "/>
    <n v="16215"/>
    <x v="461"/>
    <s v="English"/>
    <s v="USA"/>
    <n v="24000000"/>
    <n v="2000"/>
    <x v="48"/>
    <n v="-23117290"/>
    <m/>
  </r>
  <r>
    <x v="406"/>
    <x v="190"/>
    <n v="124"/>
    <n v="23360779"/>
    <x v="695"/>
    <x v="410"/>
    <s v="Reindeer GamesÂ "/>
    <n v="31113"/>
    <x v="442"/>
    <s v="English"/>
    <s v="USA"/>
    <n v="34000000"/>
    <n v="2000"/>
    <x v="32"/>
    <n v="-10639221"/>
    <m/>
  </r>
  <r>
    <x v="1417"/>
    <x v="225"/>
    <n v="118"/>
    <n v="56398162"/>
    <x v="211"/>
    <x v="815"/>
    <s v="DrumlineÂ "/>
    <n v="28649"/>
    <x v="564"/>
    <s v="English"/>
    <s v="USA"/>
    <n v="20000000"/>
    <n v="2002"/>
    <x v="32"/>
    <n v="36398162"/>
    <m/>
  </r>
  <r>
    <x v="575"/>
    <x v="118"/>
    <n v="107"/>
    <n v="18004225"/>
    <x v="105"/>
    <x v="551"/>
    <s v="AdmissionÂ "/>
    <n v="28573"/>
    <x v="649"/>
    <s v="English"/>
    <s v="USA"/>
    <n v="13000000"/>
    <n v="2013"/>
    <x v="32"/>
    <n v="5004225"/>
    <m/>
  </r>
  <r>
    <x v="1034"/>
    <x v="369"/>
    <n v="88"/>
    <n v="15988876"/>
    <x v="210"/>
    <x v="1304"/>
    <s v="ArmoredÂ "/>
    <n v="26236"/>
    <x v="227"/>
    <s v="English"/>
    <s v="USA"/>
    <n v="27000000"/>
    <n v="2009"/>
    <x v="32"/>
    <n v="-11011124"/>
    <m/>
  </r>
  <r>
    <x v="1379"/>
    <x v="327"/>
    <n v="83"/>
    <n v="11631245"/>
    <x v="696"/>
    <x v="384"/>
    <s v="ZoomÂ "/>
    <n v="15015"/>
    <x v="756"/>
    <s v="English"/>
    <s v="USA"/>
    <n v="35000000"/>
    <n v="2006"/>
    <x v="51"/>
    <n v="-23368755"/>
    <m/>
  </r>
  <r>
    <x v="1638"/>
    <x v="286"/>
    <n v="116"/>
    <n v="30199105"/>
    <x v="283"/>
    <x v="41"/>
    <s v="The Art of WarÂ "/>
    <n v="25346"/>
    <x v="804"/>
    <s v="English"/>
    <s v="USA"/>
    <n v="40000000"/>
    <n v="2000"/>
    <x v="32"/>
    <n v="-9800895"/>
    <m/>
  </r>
  <r>
    <x v="107"/>
    <x v="474"/>
    <n v="123"/>
    <n v="116593191"/>
    <x v="39"/>
    <x v="89"/>
    <s v="Green LanternÂ "/>
    <n v="223393"/>
    <x v="915"/>
    <s v="English"/>
    <s v="USA"/>
    <n v="200000000"/>
    <n v="2011"/>
    <x v="36"/>
    <n v="-83406809"/>
    <m/>
  </r>
  <r>
    <x v="504"/>
    <x v="305"/>
    <n v="112"/>
    <n v="4554569"/>
    <x v="7"/>
    <x v="639"/>
    <s v="MumfordÂ "/>
    <n v="8134"/>
    <x v="485"/>
    <s v="English"/>
    <s v="USA"/>
    <n v="28000000"/>
    <n v="1999"/>
    <x v="26"/>
    <n v="-23445431"/>
    <m/>
  </r>
  <r>
    <x v="240"/>
    <x v="88"/>
    <n v="92"/>
    <n v="131920333"/>
    <x v="5"/>
    <x v="394"/>
    <s v="Fantastic 4: Rise of the Silver SurferÂ "/>
    <n v="213275"/>
    <x v="587"/>
    <s v="English"/>
    <s v="USA"/>
    <n v="130000000"/>
    <n v="2007"/>
    <x v="36"/>
    <n v="1920333"/>
    <m/>
  </r>
  <r>
    <x v="757"/>
    <x v="484"/>
    <n v="109"/>
    <n v="80281096"/>
    <x v="180"/>
    <x v="500"/>
    <s v="AVP: Alien vs. PredatorÂ "/>
    <n v="143628"/>
    <x v="916"/>
    <s v="English"/>
    <s v="USA"/>
    <n v="60000000"/>
    <n v="2004"/>
    <x v="36"/>
    <n v="20281096"/>
    <m/>
  </r>
  <r>
    <x v="66"/>
    <x v="177"/>
    <n v="98"/>
    <n v="1512815"/>
    <x v="109"/>
    <x v="62"/>
    <s v="Jane Got a GunÂ "/>
    <n v="8885"/>
    <x v="356"/>
    <s v="English"/>
    <s v="USA"/>
    <n v="25000000"/>
    <n v="2016"/>
    <x v="16"/>
    <n v="-23487185"/>
    <m/>
  </r>
  <r>
    <x v="923"/>
    <x v="63"/>
    <n v="105"/>
    <n v="34014398"/>
    <x v="697"/>
    <x v="634"/>
    <s v="Snakes on a PlaneÂ "/>
    <n v="115650"/>
    <x v="917"/>
    <s v="English"/>
    <s v="Germany"/>
    <n v="33000000"/>
    <n v="2006"/>
    <x v="36"/>
    <n v="1014398"/>
    <m/>
  </r>
  <r>
    <x v="923"/>
    <x v="63"/>
    <n v="105"/>
    <n v="34014398"/>
    <x v="697"/>
    <x v="634"/>
    <s v="Snakes on a PlaneÂ "/>
    <n v="115649"/>
    <x v="917"/>
    <s v="English"/>
    <s v="Germany"/>
    <n v="33000000"/>
    <n v="2006"/>
    <x v="36"/>
    <n v="1014398"/>
    <m/>
  </r>
  <r>
    <x v="1639"/>
    <x v="326"/>
    <n v="99"/>
    <n v="72219395"/>
    <x v="32"/>
    <x v="680"/>
    <s v="I Know What You Did Last SummerÂ "/>
    <n v="105585"/>
    <x v="488"/>
    <s v="English"/>
    <s v="USA"/>
    <n v="17000000"/>
    <n v="1997"/>
    <x v="36"/>
    <n v="55219395"/>
    <m/>
  </r>
  <r>
    <x v="514"/>
    <x v="1"/>
    <n v="96"/>
    <n v="33592415"/>
    <x v="698"/>
    <x v="89"/>
    <s v="R.I.P.D.Â "/>
    <n v="91640"/>
    <x v="450"/>
    <s v="English"/>
    <s v="USA"/>
    <n v="130000000"/>
    <n v="2013"/>
    <x v="36"/>
    <n v="-96407585"/>
    <m/>
  </r>
  <r>
    <x v="807"/>
    <x v="346"/>
    <n v="107"/>
    <n v="60786269"/>
    <x v="211"/>
    <x v="619"/>
    <s v="Coyote UglyÂ "/>
    <n v="90539"/>
    <x v="902"/>
    <s v="English"/>
    <s v="USA"/>
    <n v="45000000"/>
    <n v="2000"/>
    <x v="36"/>
    <n v="15786269"/>
    <m/>
  </r>
  <r>
    <x v="299"/>
    <x v="291"/>
    <n v="106"/>
    <n v="78747585"/>
    <x v="699"/>
    <x v="250"/>
    <s v="PixelsÂ "/>
    <n v="89770"/>
    <x v="685"/>
    <s v="English"/>
    <s v="USA"/>
    <n v="88000000"/>
    <n v="2015"/>
    <x v="36"/>
    <n v="-9252415"/>
    <m/>
  </r>
  <r>
    <x v="97"/>
    <x v="367"/>
    <n v="107"/>
    <n v="1186957"/>
    <x v="6"/>
    <x v="1400"/>
    <s v="Me and Orson WellesÂ "/>
    <n v="9264"/>
    <x v="435"/>
    <s v="English"/>
    <s v="UK"/>
    <n v="25000000"/>
    <n v="2008"/>
    <x v="8"/>
    <n v="-23813043"/>
    <m/>
  </r>
  <r>
    <x v="632"/>
    <x v="331"/>
    <n v="95"/>
    <n v="128769345"/>
    <x v="601"/>
    <x v="340"/>
    <s v="The Nutty ProfessorÂ "/>
    <n v="86556"/>
    <x v="293"/>
    <s v="English"/>
    <s v="USA"/>
    <n v="54000000"/>
    <n v="1996"/>
    <x v="36"/>
    <n v="74769345"/>
    <m/>
  </r>
  <r>
    <x v="111"/>
    <x v="368"/>
    <n v="104"/>
    <n v="1089365"/>
    <x v="7"/>
    <x v="3"/>
    <s v="What Just HappenedÂ "/>
    <n v="23767"/>
    <x v="731"/>
    <s v="English"/>
    <s v="USA"/>
    <n v="25000000"/>
    <n v="2008"/>
    <x v="32"/>
    <n v="-23910635"/>
    <m/>
  </r>
  <r>
    <x v="580"/>
    <x v="1"/>
    <n v="102"/>
    <n v="21557240"/>
    <x v="53"/>
    <x v="62"/>
    <s v="Your HighnessÂ "/>
    <n v="85237"/>
    <x v="273"/>
    <s v="English"/>
    <s v="USA"/>
    <n v="49900000"/>
    <n v="2011"/>
    <x v="36"/>
    <n v="-28342760"/>
    <m/>
  </r>
  <r>
    <x v="1640"/>
    <x v="445"/>
    <n v="120"/>
    <n v="42880"/>
    <x v="88"/>
    <x v="3"/>
    <s v="The Bridge of San Luis ReyÂ "/>
    <n v="2919"/>
    <x v="451"/>
    <s v="English"/>
    <s v="UK"/>
    <n v="24000000"/>
    <n v="2004"/>
    <x v="33"/>
    <n v="-23957120"/>
    <m/>
  </r>
  <r>
    <x v="1641"/>
    <x v="186"/>
    <n v="94"/>
    <n v="36037909"/>
    <x v="7"/>
    <x v="1401"/>
    <s v="Hanging UpÂ "/>
    <n v="10132"/>
    <x v="45"/>
    <s v="English"/>
    <s v="Germany"/>
    <n v="60000000"/>
    <n v="2000"/>
    <x v="47"/>
    <n v="-23962091"/>
    <m/>
  </r>
  <r>
    <x v="1103"/>
    <x v="230"/>
    <n v="88"/>
    <n v="20218"/>
    <x v="219"/>
    <x v="688"/>
    <s v="Double TakeÂ "/>
    <n v="5431"/>
    <x v="451"/>
    <s v="English"/>
    <s v="USA"/>
    <n v="24000000"/>
    <n v="2001"/>
    <x v="42"/>
    <n v="-23979782"/>
    <m/>
  </r>
  <r>
    <x v="757"/>
    <x v="506"/>
    <n v="105"/>
    <n v="23219748"/>
    <x v="668"/>
    <x v="1402"/>
    <s v="PompeiiÂ "/>
    <n v="84508"/>
    <x v="392"/>
    <s v="English"/>
    <s v="Canada"/>
    <n v="80000000"/>
    <n v="2014"/>
    <x v="36"/>
    <n v="-56780252"/>
    <m/>
  </r>
  <r>
    <x v="38"/>
    <x v="158"/>
    <n v="98"/>
    <n v="60655503"/>
    <x v="145"/>
    <x v="780"/>
    <s v="PoseidonÂ "/>
    <n v="82380"/>
    <x v="244"/>
    <s v="English"/>
    <s v="USA"/>
    <n v="160000000"/>
    <n v="2006"/>
    <x v="36"/>
    <n v="-99344497"/>
    <m/>
  </r>
  <r>
    <x v="1591"/>
    <x v="220"/>
    <n v="101"/>
    <n v="22531698"/>
    <x v="5"/>
    <x v="137"/>
    <s v="Babylon A.D.Â "/>
    <n v="81523"/>
    <x v="569"/>
    <s v="English"/>
    <s v="France"/>
    <n v="70000000"/>
    <n v="2008"/>
    <x v="36"/>
    <n v="-47468302"/>
    <m/>
  </r>
  <r>
    <x v="1538"/>
    <x v="358"/>
    <n v="107"/>
    <n v="10956379"/>
    <x v="700"/>
    <x v="816"/>
    <s v="Dragon Wars: D-WarÂ "/>
    <n v="21506"/>
    <x v="436"/>
    <s v="English"/>
    <s v="South Korea"/>
    <n v="35000000"/>
    <n v="2007"/>
    <x v="56"/>
    <n v="-24043621"/>
    <m/>
  </r>
  <r>
    <x v="735"/>
    <x v="192"/>
    <n v="101"/>
    <n v="876671"/>
    <x v="701"/>
    <x v="1403"/>
    <s v="The Hunting PartyÂ "/>
    <n v="22010"/>
    <x v="757"/>
    <s v="English"/>
    <s v="USA"/>
    <n v="25000000"/>
    <n v="2007"/>
    <x v="26"/>
    <n v="-24123329"/>
    <m/>
  </r>
  <r>
    <x v="249"/>
    <x v="121"/>
    <n v="107"/>
    <n v="871527"/>
    <x v="12"/>
    <x v="115"/>
    <s v="Where the Truth LiesÂ "/>
    <n v="14982"/>
    <x v="866"/>
    <s v="English"/>
    <s v="Canada"/>
    <n v="25000000"/>
    <n v="2005"/>
    <x v="43"/>
    <n v="-24128473"/>
    <m/>
  </r>
  <r>
    <x v="1642"/>
    <x v="344"/>
    <n v="117"/>
    <n v="777423"/>
    <x v="56"/>
    <x v="300"/>
    <s v="Without LimitsÂ "/>
    <n v="5841"/>
    <x v="509"/>
    <s v="English"/>
    <s v="USA"/>
    <n v="25000000"/>
    <n v="1998"/>
    <x v="46"/>
    <n v="-24222577"/>
    <m/>
  </r>
  <r>
    <x v="75"/>
    <x v="304"/>
    <n v="110"/>
    <n v="42272747"/>
    <x v="702"/>
    <x v="543"/>
    <s v="Lady in the WaterÂ "/>
    <n v="78635"/>
    <x v="42"/>
    <s v="English"/>
    <s v="USA"/>
    <n v="70000000"/>
    <n v="2006"/>
    <x v="36"/>
    <n v="-27727253"/>
    <m/>
  </r>
  <r>
    <x v="80"/>
    <x v="167"/>
    <n v="115"/>
    <n v="15045676"/>
    <x v="702"/>
    <x v="528"/>
    <s v="The BoxÂ "/>
    <n v="76303"/>
    <x v="525"/>
    <s v="English"/>
    <s v="USA"/>
    <n v="16000000"/>
    <n v="2009"/>
    <x v="36"/>
    <n v="-954324"/>
    <m/>
  </r>
  <r>
    <x v="180"/>
    <x v="384"/>
    <n v="107"/>
    <n v="44867349"/>
    <x v="260"/>
    <x v="4"/>
    <s v="Cop OutÂ "/>
    <n v="75347"/>
    <x v="690"/>
    <s v="English"/>
    <s v="USA"/>
    <n v="37000000"/>
    <n v="2010"/>
    <x v="36"/>
    <n v="7867349"/>
    <m/>
  </r>
  <r>
    <x v="1643"/>
    <x v="408"/>
    <n v="101"/>
    <n v="35000629"/>
    <x v="38"/>
    <x v="1343"/>
    <s v="Good Luck ChuckÂ "/>
    <n v="74622"/>
    <x v="185"/>
    <s v="English"/>
    <s v="USA"/>
    <n v="25000000"/>
    <n v="2007"/>
    <x v="36"/>
    <n v="10000629"/>
    <m/>
  </r>
  <r>
    <x v="951"/>
    <x v="317"/>
    <n v="106"/>
    <n v="64933670"/>
    <x v="585"/>
    <x v="404"/>
    <s v="Mirror MirrorÂ "/>
    <n v="70838"/>
    <x v="502"/>
    <s v="English"/>
    <s v="USA"/>
    <n v="85000000"/>
    <n v="2012"/>
    <x v="36"/>
    <n v="-20066330"/>
    <m/>
  </r>
  <r>
    <x v="933"/>
    <x v="85"/>
    <n v="116"/>
    <n v="36931089"/>
    <x v="113"/>
    <x v="330"/>
    <s v="That's My BoyÂ "/>
    <n v="70681"/>
    <x v="834"/>
    <s v="English"/>
    <s v="USA"/>
    <n v="70000000"/>
    <n v="2012"/>
    <x v="36"/>
    <n v="-33068911"/>
    <m/>
  </r>
  <r>
    <x v="67"/>
    <x v="218"/>
    <n v="110"/>
    <n v="75604320"/>
    <x v="38"/>
    <x v="1404"/>
    <s v="You, Me and DupreeÂ "/>
    <n v="68417"/>
    <x v="437"/>
    <s v="English"/>
    <s v="USA"/>
    <n v="54000000"/>
    <n v="2006"/>
    <x v="36"/>
    <n v="21604320"/>
    <m/>
  </r>
  <r>
    <x v="1502"/>
    <x v="486"/>
    <n v="90"/>
    <n v="45670855"/>
    <x v="309"/>
    <x v="666"/>
    <s v="Saw 3D: The Final ChapterÂ "/>
    <n v="67978"/>
    <x v="277"/>
    <s v="English"/>
    <s v="Canada"/>
    <n v="20000000"/>
    <n v="2010"/>
    <x v="36"/>
    <n v="25670855"/>
    <m/>
  </r>
  <r>
    <x v="1644"/>
    <x v="427"/>
    <n v="91"/>
    <n v="20400913"/>
    <x v="408"/>
    <x v="658"/>
    <s v="The Glimmer ManÂ "/>
    <n v="15455"/>
    <x v="773"/>
    <s v="English"/>
    <s v="USA"/>
    <n v="45000000"/>
    <n v="1996"/>
    <x v="42"/>
    <n v="-24599087"/>
    <m/>
  </r>
  <r>
    <x v="512"/>
    <x v="62"/>
    <n v="93"/>
    <n v="82226474"/>
    <x v="703"/>
    <x v="463"/>
    <s v="The Pink PantherÂ "/>
    <n v="65499"/>
    <x v="918"/>
    <s v="English"/>
    <s v="USA"/>
    <n v="65000000"/>
    <n v="2006"/>
    <x v="36"/>
    <n v="17226474"/>
    <m/>
  </r>
  <r>
    <x v="1263"/>
    <x v="411"/>
    <n v="83"/>
    <n v="8326035"/>
    <x v="260"/>
    <x v="1041"/>
    <s v="The ManÂ "/>
    <n v="21933"/>
    <x v="788"/>
    <s v="English"/>
    <s v="Germany"/>
    <n v="33000000"/>
    <n v="2005"/>
    <x v="35"/>
    <n v="-24673965"/>
    <m/>
  </r>
  <r>
    <x v="1645"/>
    <x v="179"/>
    <n v="86"/>
    <n v="27854896"/>
    <x v="138"/>
    <x v="474"/>
    <s v="BeastlyÂ "/>
    <n v="64190"/>
    <x v="780"/>
    <s v="English"/>
    <s v="USA"/>
    <n v="17000000"/>
    <n v="2011"/>
    <x v="36"/>
    <n v="10854896"/>
    <m/>
  </r>
  <r>
    <x v="47"/>
    <x v="439"/>
    <n v="121"/>
    <n v="22518325"/>
    <x v="12"/>
    <x v="123"/>
    <s v="The Black DahliaÂ "/>
    <n v="63363"/>
    <x v="121"/>
    <s v="English"/>
    <s v="Germany"/>
    <n v="50000000"/>
    <n v="2006"/>
    <x v="36"/>
    <n v="-27481675"/>
    <m/>
  </r>
  <r>
    <x v="1633"/>
    <x v="326"/>
    <n v="96"/>
    <n v="37939782"/>
    <x v="38"/>
    <x v="752"/>
    <s v="40 Days and 40 NightsÂ "/>
    <n v="62272"/>
    <x v="337"/>
    <s v="English"/>
    <s v="USA"/>
    <n v="17000000"/>
    <n v="2002"/>
    <x v="36"/>
    <n v="20939782"/>
    <m/>
  </r>
  <r>
    <x v="47"/>
    <x v="7"/>
    <n v="114"/>
    <n v="60874615"/>
    <x v="74"/>
    <x v="100"/>
    <s v="Mission to MarsÂ "/>
    <n v="60467"/>
    <x v="919"/>
    <s v="English"/>
    <s v="USA"/>
    <n v="90000000"/>
    <n v="2000"/>
    <x v="36"/>
    <n v="-29125385"/>
    <m/>
  </r>
  <r>
    <x v="615"/>
    <x v="42"/>
    <n v="112"/>
    <n v="70224196"/>
    <x v="704"/>
    <x v="17"/>
    <s v="Fool's GoldÂ "/>
    <n v="59352"/>
    <x v="461"/>
    <s v="English"/>
    <s v="USA"/>
    <n v="70000000"/>
    <n v="2008"/>
    <x v="36"/>
    <n v="224196"/>
    <m/>
  </r>
  <r>
    <x v="301"/>
    <x v="331"/>
    <n v="90"/>
    <n v="35231365"/>
    <x v="705"/>
    <x v="1258"/>
    <s v="The Flintstones in Viva Rock VegasÂ "/>
    <n v="15517"/>
    <x v="810"/>
    <s v="English"/>
    <s v="USA"/>
    <n v="60000000"/>
    <n v="2000"/>
    <x v="56"/>
    <n v="-24768635"/>
    <m/>
  </r>
  <r>
    <x v="1154"/>
    <x v="377"/>
    <n v="91"/>
    <n v="10214013"/>
    <x v="113"/>
    <x v="345"/>
    <s v="Unfinished BusinessÂ "/>
    <n v="23072"/>
    <x v="563"/>
    <s v="English"/>
    <s v="USA"/>
    <n v="35000000"/>
    <n v="2015"/>
    <x v="40"/>
    <n v="-24785987"/>
    <m/>
  </r>
  <r>
    <x v="1646"/>
    <x v="298"/>
    <n v="134"/>
    <n v="183662"/>
    <x v="7"/>
    <x v="1405"/>
    <s v="Little White LiesÂ "/>
    <n v="18395"/>
    <x v="542"/>
    <s v="French"/>
    <s v="France"/>
    <n v="25000000"/>
    <n v="2010"/>
    <x v="49"/>
    <n v="-24816338"/>
    <m/>
  </r>
  <r>
    <x v="271"/>
    <x v="70"/>
    <n v="107"/>
    <n v="7268659"/>
    <x v="219"/>
    <x v="658"/>
    <s v="Machete KillsÂ "/>
    <n v="59248"/>
    <x v="748"/>
    <s v="English"/>
    <s v="Russia"/>
    <n v="20000000"/>
    <n v="2013"/>
    <x v="36"/>
    <n v="-12731341"/>
    <m/>
  </r>
  <r>
    <x v="855"/>
    <x v="156"/>
    <n v="95"/>
    <n v="88658172"/>
    <x v="38"/>
    <x v="81"/>
    <s v="Failure to LaunchÂ "/>
    <n v="58412"/>
    <x v="713"/>
    <s v="English"/>
    <s v="USA"/>
    <n v="50000000"/>
    <n v="2006"/>
    <x v="36"/>
    <n v="38658172"/>
    <m/>
  </r>
  <r>
    <x v="1647"/>
    <x v="146"/>
    <n v="101"/>
    <n v="31607598"/>
    <x v="272"/>
    <x v="113"/>
    <s v="House at the End of the StreetÂ "/>
    <n v="58366"/>
    <x v="699"/>
    <s v="English"/>
    <s v="Canada"/>
    <n v="6900000"/>
    <n v="2012"/>
    <x v="36"/>
    <n v="24707598"/>
    <m/>
  </r>
  <r>
    <x v="235"/>
    <x v="477"/>
    <n v="117"/>
    <n v="134904"/>
    <x v="278"/>
    <x v="1406"/>
    <s v="Love RanchÂ "/>
    <n v="2395"/>
    <x v="867"/>
    <s v="English"/>
    <s v="USA"/>
    <n v="25000000"/>
    <n v="2010"/>
    <x v="32"/>
    <n v="-24865096"/>
    <m/>
  </r>
  <r>
    <x v="1648"/>
    <x v="305"/>
    <n v="100"/>
    <n v="129115"/>
    <x v="476"/>
    <x v="1407"/>
    <s v="Kung Fu KillerÂ "/>
    <n v="5900"/>
    <x v="570"/>
    <s v="Cantonese"/>
    <s v="China"/>
    <n v="25000000"/>
    <n v="2014"/>
    <x v="43"/>
    <n v="-24870885"/>
    <m/>
  </r>
  <r>
    <x v="412"/>
    <x v="177"/>
    <n v="116"/>
    <n v="19480739"/>
    <x v="39"/>
    <x v="367"/>
    <s v="TimelineÂ "/>
    <n v="53057"/>
    <x v="163"/>
    <s v="English"/>
    <s v="USA"/>
    <n v="80000000"/>
    <n v="2003"/>
    <x v="36"/>
    <n v="-60519261"/>
    <m/>
  </r>
  <r>
    <x v="87"/>
    <x v="413"/>
    <n v="117"/>
    <n v="20101861"/>
    <x v="601"/>
    <x v="1318"/>
    <s v="MultiplicityÂ "/>
    <n v="24757"/>
    <x v="495"/>
    <s v="English"/>
    <s v="USA"/>
    <n v="45000000"/>
    <n v="1996"/>
    <x v="28"/>
    <n v="-24898139"/>
    <m/>
  </r>
  <r>
    <x v="398"/>
    <x v="387"/>
    <n v="88"/>
    <n v="19316646"/>
    <x v="73"/>
    <x v="366"/>
    <s v="Runner RunnerÂ "/>
    <n v="52069"/>
    <x v="391"/>
    <s v="English"/>
    <s v="USA"/>
    <n v="30000000"/>
    <n v="2013"/>
    <x v="36"/>
    <n v="-10683354"/>
    <m/>
  </r>
  <r>
    <x v="443"/>
    <x v="348"/>
    <n v="112"/>
    <n v="77231"/>
    <x v="86"/>
    <x v="519"/>
    <s v="Nomad: The WarriorÂ "/>
    <n v="3322"/>
    <x v="527"/>
    <s v="Kazakh"/>
    <s v="France"/>
    <n v="25000000"/>
    <n v="2005"/>
    <x v="28"/>
    <n v="-24922769"/>
    <m/>
  </r>
  <r>
    <x v="1649"/>
    <x v="341"/>
    <n v="91"/>
    <n v="10076136"/>
    <x v="311"/>
    <x v="858"/>
    <s v="Knock OffÂ "/>
    <n v="11512"/>
    <x v="655"/>
    <s v="English"/>
    <s v="Aruba"/>
    <n v="35000000"/>
    <n v="1998"/>
    <x v="34"/>
    <n v="-24923864"/>
    <m/>
  </r>
  <r>
    <x v="627"/>
    <x v="108"/>
    <n v="88"/>
    <n v="120136047"/>
    <x v="105"/>
    <x v="373"/>
    <s v="Four ChristmasesÂ "/>
    <n v="48500"/>
    <x v="335"/>
    <s v="English"/>
    <s v="Germany"/>
    <n v="80000000"/>
    <n v="2008"/>
    <x v="36"/>
    <n v="40136047"/>
    <m/>
  </r>
  <r>
    <x v="1650"/>
    <x v="62"/>
    <n v="93"/>
    <n v="40846082"/>
    <x v="32"/>
    <x v="1408"/>
    <s v="House on Haunted HillÂ "/>
    <n v="45317"/>
    <x v="920"/>
    <s v="English"/>
    <s v="USA"/>
    <n v="19000000"/>
    <n v="1999"/>
    <x v="36"/>
    <n v="21846082"/>
    <m/>
  </r>
  <r>
    <x v="1313"/>
    <x v="478"/>
    <n v="105"/>
    <n v="22723"/>
    <x v="706"/>
    <x v="621"/>
    <s v="All the Queen's MenÂ "/>
    <n v="2236"/>
    <x v="837"/>
    <s v="English"/>
    <s v="Germany"/>
    <n v="25000000"/>
    <n v="2001"/>
    <x v="58"/>
    <n v="-24977277"/>
    <m/>
  </r>
  <r>
    <x v="1651"/>
    <x v="379"/>
    <n v="133"/>
    <n v="9910"/>
    <x v="211"/>
    <x v="1409"/>
    <s v="As It Is in HeavenÂ "/>
    <n v="13543"/>
    <x v="308"/>
    <s v="Swedish"/>
    <s v="Sweden"/>
    <n v="25000000"/>
    <n v="2004"/>
    <x v="22"/>
    <n v="-24990090"/>
    <m/>
  </r>
  <r>
    <x v="1652"/>
    <x v="344"/>
    <n v="100"/>
    <n v="4756"/>
    <x v="223"/>
    <x v="225"/>
    <s v="The Adventurer: The Curse of the Midas BoxÂ "/>
    <n v="4191"/>
    <x v="527"/>
    <s v="English"/>
    <s v="UK"/>
    <n v="25000000"/>
    <n v="2013"/>
    <x v="40"/>
    <n v="-24995244"/>
    <m/>
  </r>
  <r>
    <x v="1428"/>
    <x v="229"/>
    <n v="104"/>
    <n v="35143332"/>
    <x v="103"/>
    <x v="1410"/>
    <s v="Jeepers Creepers IIÂ "/>
    <n v="45102"/>
    <x v="219"/>
    <s v="English"/>
    <s v="USA"/>
    <n v="17000000"/>
    <n v="2003"/>
    <x v="36"/>
    <n v="18143332"/>
    <m/>
  </r>
  <r>
    <x v="1448"/>
    <x v="363"/>
    <n v="101"/>
    <n v="14942422"/>
    <x v="210"/>
    <x v="235"/>
    <s v="Kiss of DeathÂ "/>
    <n v="14226"/>
    <x v="347"/>
    <s v="English"/>
    <s v="USA"/>
    <n v="40000000"/>
    <n v="1995"/>
    <x v="17"/>
    <n v="-25057578"/>
    <m/>
  </r>
  <r>
    <x v="133"/>
    <x v="325"/>
    <n v="103"/>
    <n v="25472967"/>
    <x v="272"/>
    <x v="1411"/>
    <s v="Dark WaterÂ "/>
    <n v="44966"/>
    <x v="797"/>
    <s v="English"/>
    <s v="USA"/>
    <n v="30000000"/>
    <n v="2005"/>
    <x v="36"/>
    <n v="-4527033"/>
    <m/>
  </r>
  <r>
    <x v="913"/>
    <x v="263"/>
    <n v="82"/>
    <n v="31768374"/>
    <x v="707"/>
    <x v="832"/>
    <s v="Lake PlacidÂ "/>
    <n v="42761"/>
    <x v="520"/>
    <s v="English"/>
    <s v="USA"/>
    <n v="27000000"/>
    <n v="1999"/>
    <x v="36"/>
    <n v="4768374"/>
    <m/>
  </r>
  <r>
    <x v="1646"/>
    <x v="269"/>
    <n v="144"/>
    <n v="41229"/>
    <x v="22"/>
    <x v="398"/>
    <s v="Blood TiesÂ "/>
    <n v="14612"/>
    <x v="589"/>
    <s v="English"/>
    <s v="France"/>
    <n v="25500000"/>
    <n v="2013"/>
    <x v="43"/>
    <n v="-25458771"/>
    <m/>
  </r>
  <r>
    <x v="1653"/>
    <x v="523"/>
    <n v="87"/>
    <n v="40990055"/>
    <x v="272"/>
    <x v="1412"/>
    <s v="The Last ExorcismÂ "/>
    <n v="41509"/>
    <x v="813"/>
    <s v="English"/>
    <s v="France"/>
    <n v="1800000"/>
    <n v="2010"/>
    <x v="36"/>
    <n v="39190055"/>
    <m/>
  </r>
  <r>
    <x v="449"/>
    <x v="122"/>
    <n v="103"/>
    <n v="14448589"/>
    <x v="38"/>
    <x v="189"/>
    <s v="Life or Something Like ItÂ "/>
    <n v="19364"/>
    <x v="866"/>
    <s v="English"/>
    <s v="USA"/>
    <n v="40000000"/>
    <n v="2002"/>
    <x v="16"/>
    <n v="-25551411"/>
    <m/>
  </r>
  <r>
    <x v="1654"/>
    <x v="294"/>
    <n v="99"/>
    <n v="24042490"/>
    <x v="203"/>
    <x v="296"/>
    <s v="Don't Be Afraid of the DarkÂ "/>
    <n v="40776"/>
    <x v="489"/>
    <s v="English"/>
    <s v="USA"/>
    <n v="25000000"/>
    <n v="2010"/>
    <x v="36"/>
    <n v="-957510"/>
    <m/>
  </r>
  <r>
    <x v="68"/>
    <x v="363"/>
    <n v="99"/>
    <n v="14358033"/>
    <x v="708"/>
    <x v="1413"/>
    <s v="Memoirs of an Invisible ManÂ "/>
    <n v="17365"/>
    <x v="747"/>
    <s v="English"/>
    <s v="USA"/>
    <n v="40000000"/>
    <n v="1992"/>
    <x v="17"/>
    <n v="-25641967"/>
    <m/>
  </r>
  <r>
    <x v="132"/>
    <x v="494"/>
    <n v="110"/>
    <n v="4357000"/>
    <x v="422"/>
    <x v="301"/>
    <s v="BogusÂ "/>
    <n v="5176"/>
    <x v="528"/>
    <s v="English"/>
    <s v="USA"/>
    <n v="30000000"/>
    <n v="1996"/>
    <x v="42"/>
    <n v="-25643000"/>
    <m/>
  </r>
  <r>
    <x v="35"/>
    <x v="94"/>
    <n v="105"/>
    <n v="1260917"/>
    <x v="260"/>
    <x v="1414"/>
    <s v="MicmacsÂ "/>
    <n v="24657"/>
    <x v="789"/>
    <s v="French"/>
    <s v="France"/>
    <n v="27000000"/>
    <n v="2009"/>
    <x v="46"/>
    <n v="-25739083"/>
    <m/>
  </r>
  <r>
    <x v="591"/>
    <x v="377"/>
    <n v="75"/>
    <n v="57651794"/>
    <x v="533"/>
    <x v="1071"/>
    <s v="The BenchwarmersÂ "/>
    <n v="40651"/>
    <x v="529"/>
    <s v="English"/>
    <s v="USA"/>
    <n v="33000000"/>
    <n v="2006"/>
    <x v="36"/>
    <n v="24651794"/>
    <m/>
  </r>
  <r>
    <x v="175"/>
    <x v="456"/>
    <n v="107"/>
    <n v="20550712"/>
    <x v="194"/>
    <x v="13"/>
    <s v="Chain ReactionÂ "/>
    <n v="40346"/>
    <x v="391"/>
    <s v="English"/>
    <s v="USA"/>
    <n v="50000000"/>
    <n v="1996"/>
    <x v="36"/>
    <n v="-29449288"/>
    <m/>
  </r>
  <r>
    <x v="362"/>
    <x v="360"/>
    <n v="116"/>
    <n v="30157016"/>
    <x v="444"/>
    <x v="18"/>
    <s v="Bad CompanyÂ "/>
    <n v="39659"/>
    <x v="536"/>
    <s v="English"/>
    <s v="USA"/>
    <n v="70000000"/>
    <n v="2002"/>
    <x v="36"/>
    <n v="-39842984"/>
    <m/>
  </r>
  <r>
    <x v="1655"/>
    <x v="82"/>
    <n v="89"/>
    <n v="21784432"/>
    <x v="113"/>
    <x v="50"/>
    <s v="The Big WeddingÂ "/>
    <n v="37493"/>
    <x v="666"/>
    <s v="English"/>
    <s v="USA"/>
    <n v="35000000"/>
    <n v="2013"/>
    <x v="36"/>
    <n v="-13215568"/>
    <m/>
  </r>
  <r>
    <x v="1656"/>
    <x v="363"/>
    <n v="105"/>
    <n v="35324232"/>
    <x v="408"/>
    <x v="641"/>
    <s v="Money TrainÂ "/>
    <n v="32224"/>
    <x v="818"/>
    <s v="English"/>
    <s v="USA"/>
    <n v="68000000"/>
    <n v="1995"/>
    <x v="36"/>
    <n v="-32675768"/>
    <m/>
  </r>
  <r>
    <x v="1058"/>
    <x v="120"/>
    <n v="115"/>
    <n v="39177215"/>
    <x v="22"/>
    <x v="450"/>
    <s v="EnoughÂ "/>
    <n v="30667"/>
    <x v="252"/>
    <s v="English"/>
    <s v="USA"/>
    <n v="38000000"/>
    <n v="2002"/>
    <x v="36"/>
    <n v="1177215"/>
    <m/>
  </r>
  <r>
    <x v="1214"/>
    <x v="192"/>
    <n v="95"/>
    <n v="52580895"/>
    <x v="709"/>
    <x v="467"/>
    <s v="Kicking &amp; ScreamingÂ "/>
    <n v="30255"/>
    <x v="390"/>
    <s v="English"/>
    <s v="USA"/>
    <n v="45000000"/>
    <n v="2005"/>
    <x v="36"/>
    <n v="7580895"/>
    <m/>
  </r>
  <r>
    <x v="401"/>
    <x v="212"/>
    <n v="143"/>
    <n v="38966057"/>
    <x v="7"/>
    <x v="629"/>
    <s v="Primary ColorsÂ "/>
    <n v="23940"/>
    <x v="553"/>
    <s v="English"/>
    <s v="France"/>
    <n v="65000000"/>
    <n v="1998"/>
    <x v="25"/>
    <n v="-26033943"/>
    <m/>
  </r>
  <r>
    <x v="1657"/>
    <x v="266"/>
    <n v="95"/>
    <n v="131175"/>
    <x v="404"/>
    <x v="1089"/>
    <s v="MaggieÂ "/>
    <n v="30219"/>
    <x v="443"/>
    <s v="English"/>
    <s v="USA"/>
    <n v="8500000"/>
    <n v="2015"/>
    <x v="36"/>
    <n v="-8368825"/>
    <m/>
  </r>
  <r>
    <x v="755"/>
    <x v="319"/>
    <n v="106"/>
    <n v="35007180"/>
    <x v="1"/>
    <x v="367"/>
    <s v="The SkullsÂ "/>
    <n v="26846"/>
    <x v="281"/>
    <s v="English"/>
    <s v="USA"/>
    <n v="15000000"/>
    <n v="2000"/>
    <x v="36"/>
    <n v="20007180"/>
    <m/>
  </r>
  <r>
    <x v="875"/>
    <x v="267"/>
    <n v="104"/>
    <n v="40118420"/>
    <x v="412"/>
    <x v="477"/>
    <s v="Blue CrushÂ "/>
    <n v="26066"/>
    <x v="478"/>
    <s v="English"/>
    <s v="USA"/>
    <n v="30000000"/>
    <n v="2002"/>
    <x v="36"/>
    <n v="10118420"/>
    <m/>
  </r>
  <r>
    <x v="1658"/>
    <x v="456"/>
    <n v="84"/>
    <n v="5002310"/>
    <x v="710"/>
    <x v="86"/>
    <s v="Bubble BoyÂ "/>
    <n v="25541"/>
    <x v="691"/>
    <s v="English"/>
    <s v="USA"/>
    <n v="13000000"/>
    <n v="2001"/>
    <x v="36"/>
    <n v="-7997690"/>
    <m/>
  </r>
  <r>
    <x v="1659"/>
    <x v="50"/>
    <n v="109"/>
    <n v="22927390"/>
    <x v="88"/>
    <x v="352"/>
    <s v="Love HappensÂ "/>
    <n v="25344"/>
    <x v="551"/>
    <s v="English"/>
    <s v="USA"/>
    <n v="18000000"/>
    <n v="2009"/>
    <x v="36"/>
    <n v="4927390"/>
    <m/>
  </r>
  <r>
    <x v="1660"/>
    <x v="338"/>
    <n v="106"/>
    <n v="13376506"/>
    <x v="6"/>
    <x v="658"/>
    <s v="The Deep End of the OceanÂ "/>
    <n v="10413"/>
    <x v="731"/>
    <s v="English"/>
    <s v="USA"/>
    <n v="40000000"/>
    <n v="1999"/>
    <x v="21"/>
    <n v="-26623494"/>
    <m/>
  </r>
  <r>
    <x v="783"/>
    <x v="150"/>
    <n v="141"/>
    <n v="8324748"/>
    <x v="3"/>
    <x v="440"/>
    <s v="Mandela: Long Walk to FreedomÂ "/>
    <n v="21223"/>
    <x v="666"/>
    <s v="English"/>
    <s v="UK"/>
    <n v="35000000"/>
    <n v="2013"/>
    <x v="49"/>
    <n v="-26675252"/>
    <m/>
  </r>
  <r>
    <x v="558"/>
    <x v="342"/>
    <n v="115"/>
    <n v="292298923"/>
    <x v="711"/>
    <x v="261"/>
    <s v="The Twilight Saga: Breaking Dawn - Part 2Â "/>
    <n v="185394"/>
    <x v="222"/>
    <s v="English"/>
    <s v="USA"/>
    <n v="120000000"/>
    <n v="2012"/>
    <x v="35"/>
    <n v="172298923"/>
    <m/>
  </r>
  <r>
    <x v="709"/>
    <x v="144"/>
    <n v="88"/>
    <n v="2975649"/>
    <x v="91"/>
    <x v="287"/>
    <s v="Miss PotterÂ "/>
    <n v="23864"/>
    <x v="382"/>
    <s v="English"/>
    <s v="UK"/>
    <n v="30000000"/>
    <n v="2006"/>
    <x v="44"/>
    <n v="-27024351"/>
    <m/>
  </r>
  <r>
    <x v="558"/>
    <x v="342"/>
    <n v="115"/>
    <n v="292298923"/>
    <x v="711"/>
    <x v="261"/>
    <s v="The Twilight Saga: Breaking Dawn - Part 2Â "/>
    <n v="185394"/>
    <x v="222"/>
    <s v="English"/>
    <s v="USA"/>
    <n v="120000000"/>
    <n v="2012"/>
    <x v="35"/>
    <n v="172298923"/>
    <m/>
  </r>
  <r>
    <x v="591"/>
    <x v="34"/>
    <n v="113"/>
    <n v="100018837"/>
    <x v="172"/>
    <x v="330"/>
    <s v="You Don't Mess with the ZohanÂ "/>
    <n v="156348"/>
    <x v="377"/>
    <s v="English"/>
    <s v="USA"/>
    <n v="90000000"/>
    <n v="2008"/>
    <x v="35"/>
    <n v="10018837"/>
    <m/>
  </r>
  <r>
    <x v="553"/>
    <x v="7"/>
    <n v="94"/>
    <n v="125305545"/>
    <x v="712"/>
    <x v="90"/>
    <s v="Charlie's AngelsÂ "/>
    <n v="145350"/>
    <x v="734"/>
    <s v="English"/>
    <s v="USA"/>
    <n v="92000000"/>
    <n v="2000"/>
    <x v="35"/>
    <n v="33305545"/>
    <m/>
  </r>
  <r>
    <x v="699"/>
    <x v="145"/>
    <n v="104"/>
    <n v="79363785"/>
    <x v="75"/>
    <x v="13"/>
    <s v="The Day the Earth Stood StillÂ "/>
    <n v="139426"/>
    <x v="232"/>
    <s v="English"/>
    <s v="USA"/>
    <n v="80000000"/>
    <n v="2008"/>
    <x v="35"/>
    <n v="-636215"/>
    <m/>
  </r>
  <r>
    <x v="699"/>
    <x v="145"/>
    <n v="104"/>
    <n v="79363785"/>
    <x v="75"/>
    <x v="13"/>
    <s v="The Day the Earth Stood StillÂ "/>
    <n v="139423"/>
    <x v="232"/>
    <s v="English"/>
    <s v="USA"/>
    <n v="80000000"/>
    <n v="2008"/>
    <x v="35"/>
    <n v="-636215"/>
    <m/>
  </r>
  <r>
    <x v="1661"/>
    <x v="434"/>
    <n v="80"/>
    <n v="669276"/>
    <x v="713"/>
    <x v="472"/>
    <s v="The Princess and the CobblerÂ "/>
    <n v="2541"/>
    <x v="790"/>
    <s v="English"/>
    <s v="UK"/>
    <n v="28000000"/>
    <n v="1993"/>
    <x v="46"/>
    <n v="-27330724"/>
    <m/>
  </r>
  <r>
    <x v="93"/>
    <x v="300"/>
    <n v="206"/>
    <n v="34293771"/>
    <x v="714"/>
    <x v="18"/>
    <s v="AlexanderÂ "/>
    <n v="138863"/>
    <x v="921"/>
    <s v="English"/>
    <s v="Germany"/>
    <n v="155000000"/>
    <n v="2004"/>
    <x v="35"/>
    <n v="-120706229"/>
    <m/>
  </r>
  <r>
    <x v="524"/>
    <x v="345"/>
    <n v="83"/>
    <n v="46729374"/>
    <x v="557"/>
    <x v="313"/>
    <s v="Dude, Where's My Car?Â "/>
    <n v="116625"/>
    <x v="388"/>
    <s v="English"/>
    <s v="USA"/>
    <n v="13000000"/>
    <n v="2000"/>
    <x v="35"/>
    <n v="33729374"/>
    <m/>
  </r>
  <r>
    <x v="497"/>
    <x v="361"/>
    <n v="114"/>
    <n v="6543194"/>
    <x v="175"/>
    <x v="550"/>
    <s v="I Dreamed of AfricaÂ "/>
    <n v="3740"/>
    <x v="869"/>
    <s v="English"/>
    <s v="USA"/>
    <n v="34000000"/>
    <n v="2000"/>
    <x v="36"/>
    <n v="-27456806"/>
    <m/>
  </r>
  <r>
    <x v="713"/>
    <x v="60"/>
    <n v="84"/>
    <n v="110000082"/>
    <x v="113"/>
    <x v="1415"/>
    <s v="Scary Movie 3Â "/>
    <n v="111526"/>
    <x v="871"/>
    <s v="English"/>
    <s v="USA"/>
    <n v="48000000"/>
    <n v="2003"/>
    <x v="35"/>
    <n v="62000082"/>
    <m/>
  </r>
  <r>
    <x v="1662"/>
    <x v="486"/>
    <n v="93"/>
    <n v="25857987"/>
    <x v="9"/>
    <x v="410"/>
    <s v="Ã†on FluxÂ "/>
    <n v="110614"/>
    <x v="372"/>
    <s v="English"/>
    <s v="USA"/>
    <n v="62000000"/>
    <n v="2005"/>
    <x v="35"/>
    <n v="-36142013"/>
    <m/>
  </r>
  <r>
    <x v="459"/>
    <x v="85"/>
    <n v="117"/>
    <n v="65653758"/>
    <x v="51"/>
    <x v="67"/>
    <s v="Lara Croft Tomb Raider: The Cradle of LifeÂ "/>
    <n v="102747"/>
    <x v="219"/>
    <s v="English"/>
    <s v="USA"/>
    <n v="95000000"/>
    <n v="2003"/>
    <x v="35"/>
    <n v="-29346242"/>
    <m/>
  </r>
  <r>
    <x v="629"/>
    <x v="229"/>
    <n v="100"/>
    <n v="90341670"/>
    <x v="567"/>
    <x v="622"/>
    <s v="The Scorpion KingÂ "/>
    <n v="102129"/>
    <x v="447"/>
    <s v="English"/>
    <s v="USA"/>
    <n v="60000000"/>
    <n v="2002"/>
    <x v="35"/>
    <n v="30341670"/>
    <m/>
  </r>
  <r>
    <x v="22"/>
    <x v="378"/>
    <n v="129"/>
    <n v="10300000"/>
    <x v="85"/>
    <x v="214"/>
    <s v="White SquallÂ "/>
    <n v="17859"/>
    <x v="563"/>
    <s v="English"/>
    <s v="USA"/>
    <n v="38000000"/>
    <n v="1996"/>
    <x v="37"/>
    <n v="-27700000"/>
    <m/>
  </r>
  <r>
    <x v="305"/>
    <x v="86"/>
    <n v="116"/>
    <n v="89138076"/>
    <x v="309"/>
    <x v="1416"/>
    <s v="Scream 3Â "/>
    <n v="98535"/>
    <x v="922"/>
    <s v="English"/>
    <s v="USA"/>
    <n v="40000000"/>
    <n v="2000"/>
    <x v="35"/>
    <n v="49138076"/>
    <m/>
  </r>
  <r>
    <x v="615"/>
    <x v="59"/>
    <n v="110"/>
    <n v="67061228"/>
    <x v="574"/>
    <x v="67"/>
    <s v="The Bounty HunterÂ "/>
    <n v="96565"/>
    <x v="659"/>
    <s v="English"/>
    <s v="USA"/>
    <n v="40000000"/>
    <n v="2010"/>
    <x v="35"/>
    <n v="27061228"/>
    <m/>
  </r>
  <r>
    <x v="575"/>
    <x v="389"/>
    <n v="98"/>
    <n v="148383780"/>
    <x v="38"/>
    <x v="3"/>
    <s v="Little FockersÂ "/>
    <n v="85531"/>
    <x v="650"/>
    <s v="English"/>
    <s v="USA"/>
    <n v="100000000"/>
    <n v="2010"/>
    <x v="35"/>
    <n v="48383780"/>
    <m/>
  </r>
  <r>
    <x v="1663"/>
    <x v="58"/>
    <n v="113"/>
    <n v="109176215"/>
    <x v="113"/>
    <x v="373"/>
    <s v="Couples RetreatÂ "/>
    <n v="83506"/>
    <x v="330"/>
    <s v="English"/>
    <s v="USA"/>
    <n v="60000000"/>
    <n v="2009"/>
    <x v="35"/>
    <n v="49176215"/>
    <m/>
  </r>
  <r>
    <x v="1664"/>
    <x v="524"/>
    <n v="104"/>
    <n v="10706786"/>
    <x v="367"/>
    <x v="235"/>
    <s v="Drive AngryÂ "/>
    <n v="81800"/>
    <x v="27"/>
    <s v="English"/>
    <s v="USA"/>
    <n v="50000000"/>
    <n v="2011"/>
    <x v="35"/>
    <n v="-39293214"/>
    <m/>
  </r>
  <r>
    <x v="1665"/>
    <x v="252"/>
    <n v="91"/>
    <n v="30079316"/>
    <x v="103"/>
    <x v="1417"/>
    <s v="Ghost ShipÂ "/>
    <n v="75920"/>
    <x v="770"/>
    <s v="English"/>
    <s v="USA"/>
    <n v="35000000"/>
    <n v="2002"/>
    <x v="35"/>
    <n v="-4920684"/>
    <m/>
  </r>
  <r>
    <x v="504"/>
    <x v="213"/>
    <n v="136"/>
    <n v="33685268"/>
    <x v="199"/>
    <x v="0"/>
    <s v="DreamcatcherÂ "/>
    <n v="75573"/>
    <x v="367"/>
    <s v="English"/>
    <s v="USA"/>
    <n v="68000000"/>
    <n v="2003"/>
    <x v="35"/>
    <n v="-34314732"/>
    <m/>
  </r>
  <r>
    <x v="633"/>
    <x v="187"/>
    <n v="116"/>
    <n v="152149590"/>
    <x v="38"/>
    <x v="404"/>
    <s v="Runaway BrideÂ "/>
    <n v="74274"/>
    <x v="184"/>
    <s v="English"/>
    <s v="USA"/>
    <n v="70000000"/>
    <n v="1999"/>
    <x v="35"/>
    <n v="82149590"/>
    <m/>
  </r>
  <r>
    <x v="723"/>
    <x v="406"/>
    <n v="88"/>
    <n v="25003072"/>
    <x v="101"/>
    <x v="393"/>
    <s v="Piranha 3DÂ "/>
    <n v="72552"/>
    <x v="257"/>
    <s v="English"/>
    <s v="USA"/>
    <n v="24000000"/>
    <n v="2010"/>
    <x v="35"/>
    <n v="1003072"/>
    <m/>
  </r>
  <r>
    <x v="806"/>
    <x v="477"/>
    <n v="94"/>
    <n v="36830057"/>
    <x v="715"/>
    <x v="1418"/>
    <s v="My Favorite MartianÂ "/>
    <n v="10883"/>
    <x v="758"/>
    <s v="English"/>
    <s v="USA"/>
    <n v="65000000"/>
    <n v="1999"/>
    <x v="31"/>
    <n v="-28169943"/>
    <m/>
  </r>
  <r>
    <x v="686"/>
    <x v="525"/>
    <n v="116"/>
    <n v="118099659"/>
    <x v="551"/>
    <x v="877"/>
    <s v="GhostbustersÂ "/>
    <n v="69790"/>
    <x v="923"/>
    <s v="English"/>
    <s v="USA"/>
    <n v="144000000"/>
    <n v="2016"/>
    <x v="35"/>
    <n v="-25900341"/>
    <m/>
  </r>
  <r>
    <x v="686"/>
    <x v="525"/>
    <n v="116"/>
    <n v="118099659"/>
    <x v="551"/>
    <x v="877"/>
    <s v="GhostbustersÂ "/>
    <n v="69757"/>
    <x v="923"/>
    <s v="English"/>
    <s v="USA"/>
    <n v="144000000"/>
    <n v="2016"/>
    <x v="35"/>
    <n v="-25900341"/>
    <m/>
  </r>
  <r>
    <x v="214"/>
    <x v="265"/>
    <n v="103"/>
    <n v="142614158"/>
    <x v="49"/>
    <x v="1419"/>
    <s v="The SmurfsÂ "/>
    <n v="66593"/>
    <x v="265"/>
    <s v="English"/>
    <s v="USA"/>
    <n v="110000000"/>
    <n v="2011"/>
    <x v="35"/>
    <n v="32614158"/>
    <m/>
  </r>
  <r>
    <x v="352"/>
    <x v="152"/>
    <n v="95"/>
    <n v="113006880"/>
    <x v="716"/>
    <x v="137"/>
    <s v="The PacifierÂ "/>
    <n v="66308"/>
    <x v="324"/>
    <s v="English"/>
    <s v="Canada"/>
    <n v="56000000"/>
    <n v="2005"/>
    <x v="35"/>
    <n v="57006880"/>
    <m/>
  </r>
  <r>
    <x v="409"/>
    <x v="330"/>
    <n v="75"/>
    <n v="3562749"/>
    <x v="588"/>
    <x v="647"/>
    <s v="Cats Don't DanceÂ "/>
    <n v="5600"/>
    <x v="441"/>
    <s v="English"/>
    <s v="USA"/>
    <n v="32000000"/>
    <n v="1997"/>
    <x v="26"/>
    <n v="-28437251"/>
    <m/>
  </r>
  <r>
    <x v="1665"/>
    <x v="3"/>
    <n v="91"/>
    <n v="41867960"/>
    <x v="103"/>
    <x v="814"/>
    <s v="Thir13en GhostsÂ "/>
    <n v="65512"/>
    <x v="924"/>
    <s v="English"/>
    <s v="USA"/>
    <n v="20000000"/>
    <n v="2001"/>
    <x v="35"/>
    <n v="21867960"/>
    <m/>
  </r>
  <r>
    <x v="1294"/>
    <x v="392"/>
    <n v="101"/>
    <n v="6448817"/>
    <x v="51"/>
    <x v="675"/>
    <s v="Warriors of VirtueÂ "/>
    <n v="2189"/>
    <x v="675"/>
    <s v="English"/>
    <s v="USA"/>
    <n v="35000000"/>
    <n v="1997"/>
    <x v="29"/>
    <n v="-28551183"/>
    <m/>
  </r>
  <r>
    <x v="1541"/>
    <x v="153"/>
    <n v="97"/>
    <n v="48237389"/>
    <x v="38"/>
    <x v="96"/>
    <s v="The House BunnyÂ "/>
    <n v="63969"/>
    <x v="620"/>
    <s v="English"/>
    <s v="USA"/>
    <n v="25000000"/>
    <n v="2008"/>
    <x v="35"/>
    <n v="23237389"/>
    <m/>
  </r>
  <r>
    <x v="1650"/>
    <x v="154"/>
    <n v="101"/>
    <n v="13208023"/>
    <x v="478"/>
    <x v="82"/>
    <s v="FeardotcomÂ "/>
    <n v="17309"/>
    <x v="305"/>
    <s v="English"/>
    <s v="UK"/>
    <n v="42000000"/>
    <n v="2002"/>
    <x v="50"/>
    <n v="-28791977"/>
    <m/>
  </r>
  <r>
    <x v="175"/>
    <x v="461"/>
    <n v="108"/>
    <n v="40048332"/>
    <x v="60"/>
    <x v="1420"/>
    <s v="Collateral DamageÂ "/>
    <n v="61417"/>
    <x v="320"/>
    <s v="English"/>
    <s v="USA"/>
    <n v="85000000"/>
    <n v="2002"/>
    <x v="35"/>
    <n v="-44951668"/>
    <m/>
  </r>
  <r>
    <x v="149"/>
    <x v="366"/>
    <n v="104"/>
    <n v="42610000"/>
    <x v="219"/>
    <x v="742"/>
    <s v="Beverly Hills Cop IIIÂ "/>
    <n v="60293"/>
    <x v="661"/>
    <s v="English"/>
    <s v="USA"/>
    <n v="55000000"/>
    <n v="1994"/>
    <x v="35"/>
    <n v="-12390000"/>
    <m/>
  </r>
  <r>
    <x v="515"/>
    <x v="475"/>
    <n v="120"/>
    <n v="102315545"/>
    <x v="39"/>
    <x v="114"/>
    <s v="Independence Day: ResurgenceÂ "/>
    <n v="58137"/>
    <x v="603"/>
    <s v="English"/>
    <s v="USA"/>
    <n v="165000000"/>
    <n v="2016"/>
    <x v="35"/>
    <n v="-62684455"/>
    <m/>
  </r>
  <r>
    <x v="443"/>
    <x v="213"/>
    <n v="102"/>
    <n v="17176900"/>
    <x v="51"/>
    <x v="214"/>
    <s v="Seventh SonÂ "/>
    <n v="54501"/>
    <x v="288"/>
    <s v="English"/>
    <s v="USA"/>
    <n v="95000000"/>
    <n v="2014"/>
    <x v="35"/>
    <n v="-77823100"/>
    <m/>
  </r>
  <r>
    <x v="229"/>
    <x v="387"/>
    <n v="126"/>
    <n v="31141074"/>
    <x v="51"/>
    <x v="67"/>
    <s v="Gods of EgyptÂ "/>
    <n v="51892"/>
    <x v="99"/>
    <s v="English"/>
    <s v="USA"/>
    <n v="140000000"/>
    <n v="2016"/>
    <x v="35"/>
    <n v="-108858926"/>
    <m/>
  </r>
  <r>
    <x v="977"/>
    <x v="415"/>
    <n v="119"/>
    <n v="7000000"/>
    <x v="145"/>
    <x v="1421"/>
    <s v="Raise the TitanicÂ "/>
    <n v="2933"/>
    <x v="609"/>
    <s v="English"/>
    <s v="UK"/>
    <n v="36000000"/>
    <n v="1980"/>
    <x v="47"/>
    <n v="-29000000"/>
    <m/>
  </r>
  <r>
    <x v="1483"/>
    <x v="292"/>
    <n v="92"/>
    <n v="104148781"/>
    <x v="218"/>
    <x v="342"/>
    <s v="Daddy Day CareÂ "/>
    <n v="49486"/>
    <x v="654"/>
    <s v="English"/>
    <s v="USA"/>
    <n v="60000000"/>
    <n v="2003"/>
    <x v="35"/>
    <n v="44148781"/>
    <m/>
  </r>
  <r>
    <x v="746"/>
    <x v="454"/>
    <n v="99"/>
    <n v="38048637"/>
    <x v="32"/>
    <x v="435"/>
    <s v="Urban LegendÂ "/>
    <n v="47814"/>
    <x v="57"/>
    <s v="English"/>
    <s v="USA"/>
    <n v="14000000"/>
    <n v="1998"/>
    <x v="35"/>
    <n v="24048637"/>
    <m/>
  </r>
  <r>
    <x v="284"/>
    <x v="228"/>
    <n v="132"/>
    <n v="2899970"/>
    <x v="6"/>
    <x v="90"/>
    <s v="Cradle Will RockÂ "/>
    <n v="8039"/>
    <x v="665"/>
    <s v="English"/>
    <s v="USA"/>
    <n v="32000000"/>
    <n v="1999"/>
    <x v="26"/>
    <n v="-29100030"/>
    <m/>
  </r>
  <r>
    <x v="611"/>
    <x v="7"/>
    <n v="107"/>
    <n v="7605668"/>
    <x v="717"/>
    <x v="79"/>
    <s v="MortdecaiÂ "/>
    <n v="47320"/>
    <x v="616"/>
    <s v="English"/>
    <s v="UK"/>
    <n v="60000000"/>
    <n v="2015"/>
    <x v="35"/>
    <n v="-52394332"/>
    <m/>
  </r>
  <r>
    <x v="973"/>
    <x v="347"/>
    <n v="98"/>
    <n v="16323969"/>
    <x v="295"/>
    <x v="4"/>
    <s v="The Whole Ten YardsÂ "/>
    <n v="45775"/>
    <x v="660"/>
    <s v="English"/>
    <s v="USA"/>
    <n v="40000000"/>
    <n v="2004"/>
    <x v="35"/>
    <n v="-23676031"/>
    <m/>
  </r>
  <r>
    <x v="1664"/>
    <x v="215"/>
    <n v="101"/>
    <n v="51527787"/>
    <x v="129"/>
    <x v="1422"/>
    <s v="My Bloody ValentineÂ "/>
    <n v="45603"/>
    <x v="732"/>
    <s v="English"/>
    <s v="USA"/>
    <n v="15000000"/>
    <n v="2009"/>
    <x v="35"/>
    <n v="36527787"/>
    <m/>
  </r>
  <r>
    <x v="1666"/>
    <x v="415"/>
    <n v="108"/>
    <n v="109306210"/>
    <x v="279"/>
    <x v="842"/>
    <s v="Crocodile Dundee IIÂ "/>
    <n v="44096"/>
    <x v="818"/>
    <s v="English"/>
    <s v="Australia"/>
    <n v="15800000"/>
    <n v="1988"/>
    <x v="35"/>
    <n v="93506210"/>
    <m/>
  </r>
  <r>
    <x v="692"/>
    <x v="43"/>
    <n v="101"/>
    <n v="82931301"/>
    <x v="38"/>
    <x v="393"/>
    <s v="Monster-in-LawÂ "/>
    <n v="43358"/>
    <x v="698"/>
    <s v="English"/>
    <s v="Germany"/>
    <n v="60000000"/>
    <n v="2005"/>
    <x v="35"/>
    <n v="22931301"/>
    <m/>
  </r>
  <r>
    <x v="1667"/>
    <x v="408"/>
    <n v="104"/>
    <n v="23020488"/>
    <x v="698"/>
    <x v="1200"/>
    <s v="Bulletproof MonkÂ "/>
    <n v="42324"/>
    <x v="623"/>
    <s v="English"/>
    <s v="USA"/>
    <n v="52000000"/>
    <n v="2003"/>
    <x v="35"/>
    <n v="-28979512"/>
    <m/>
  </r>
  <r>
    <x v="1668"/>
    <x v="46"/>
    <n v="101"/>
    <n v="55865715"/>
    <x v="427"/>
    <x v="182"/>
    <s v="White NoiseÂ "/>
    <n v="41763"/>
    <x v="890"/>
    <s v="English"/>
    <s v="UK"/>
    <n v="10000000"/>
    <n v="2005"/>
    <x v="35"/>
    <n v="45865715"/>
    <m/>
  </r>
  <r>
    <x v="1669"/>
    <x v="232"/>
    <n v="103"/>
    <n v="28435406"/>
    <x v="38"/>
    <x v="1343"/>
    <s v="Employee of the MonthÂ "/>
    <n v="37681"/>
    <x v="656"/>
    <s v="English"/>
    <s v="USA"/>
    <n v="12000000"/>
    <n v="2006"/>
    <x v="35"/>
    <n v="16435406"/>
    <m/>
  </r>
  <r>
    <x v="685"/>
    <x v="120"/>
    <n v="96"/>
    <n v="183125"/>
    <x v="1"/>
    <x v="235"/>
    <s v="StolenÂ "/>
    <n v="36914"/>
    <x v="457"/>
    <s v="English"/>
    <s v="USA"/>
    <n v="35000000"/>
    <n v="2012"/>
    <x v="35"/>
    <n v="-34816875"/>
    <m/>
  </r>
  <r>
    <x v="1670"/>
    <x v="219"/>
    <n v="95"/>
    <n v="8460995"/>
    <x v="574"/>
    <x v="1423"/>
    <s v="MacGruberÂ "/>
    <n v="35888"/>
    <x v="228"/>
    <s v="English"/>
    <s v="USA"/>
    <n v="10000000"/>
    <n v="2010"/>
    <x v="35"/>
    <n v="-1539005"/>
    <m/>
  </r>
  <r>
    <x v="1513"/>
    <x v="189"/>
    <n v="104"/>
    <n v="139225854"/>
    <x v="422"/>
    <x v="407"/>
    <s v="The Santa Clause 2Â "/>
    <n v="34561"/>
    <x v="654"/>
    <s v="English"/>
    <s v="USA"/>
    <n v="60000000"/>
    <n v="2002"/>
    <x v="35"/>
    <n v="79225854"/>
    <m/>
  </r>
  <r>
    <x v="80"/>
    <x v="46"/>
    <n v="160"/>
    <n v="273420"/>
    <x v="718"/>
    <x v="117"/>
    <s v="Southland TalesÂ "/>
    <n v="32671"/>
    <x v="444"/>
    <s v="English"/>
    <s v="France"/>
    <n v="17000000"/>
    <n v="2006"/>
    <x v="35"/>
    <n v="-16726580"/>
    <m/>
  </r>
  <r>
    <x v="173"/>
    <x v="299"/>
    <n v="124"/>
    <n v="8406264"/>
    <x v="105"/>
    <x v="189"/>
    <s v="Pushing TinÂ "/>
    <n v="24826"/>
    <x v="494"/>
    <s v="English"/>
    <s v="USA"/>
    <n v="38000000"/>
    <n v="1999"/>
    <x v="28"/>
    <n v="-29593736"/>
    <m/>
  </r>
  <r>
    <x v="387"/>
    <x v="234"/>
    <n v="139"/>
    <n v="20389967"/>
    <x v="719"/>
    <x v="17"/>
    <s v="Free State of JonesÂ "/>
    <n v="3077"/>
    <x v="790"/>
    <s v="English"/>
    <s v="USA"/>
    <n v="50000000"/>
    <n v="2016"/>
    <x v="25"/>
    <n v="-29610033"/>
    <m/>
  </r>
  <r>
    <x v="892"/>
    <x v="58"/>
    <n v="101"/>
    <n v="10268846"/>
    <x v="365"/>
    <x v="30"/>
    <s v="WhiteoutÂ "/>
    <n v="31918"/>
    <x v="382"/>
    <s v="English"/>
    <s v="USA"/>
    <n v="35000000"/>
    <n v="2009"/>
    <x v="35"/>
    <n v="-24731154"/>
    <m/>
  </r>
  <r>
    <x v="352"/>
    <x v="116"/>
    <n v="105"/>
    <n v="132541238"/>
    <x v="113"/>
    <x v="1424"/>
    <s v="Bringing Down the HouseÂ "/>
    <n v="30058"/>
    <x v="380"/>
    <s v="English"/>
    <s v="USA"/>
    <n v="33000000"/>
    <n v="2003"/>
    <x v="35"/>
    <n v="99541238"/>
    <m/>
  </r>
  <r>
    <x v="1241"/>
    <x v="363"/>
    <n v="110"/>
    <n v="30102717"/>
    <x v="603"/>
    <x v="656"/>
    <s v="Double ImpactÂ "/>
    <n v="28736"/>
    <x v="663"/>
    <s v="English"/>
    <s v="USA"/>
    <n v="15000000"/>
    <n v="1991"/>
    <x v="35"/>
    <n v="15102717"/>
    <m/>
  </r>
  <r>
    <x v="1671"/>
    <x v="24"/>
    <n v="98"/>
    <n v="23838"/>
    <x v="293"/>
    <x v="1217"/>
    <s v="The Last Days on MarsÂ "/>
    <n v="28570"/>
    <x v="699"/>
    <s v="English"/>
    <s v="UK"/>
    <n v="7000000"/>
    <n v="2013"/>
    <x v="35"/>
    <n v="-6976162"/>
    <m/>
  </r>
  <r>
    <x v="1440"/>
    <x v="369"/>
    <n v="101"/>
    <n v="51758599"/>
    <x v="408"/>
    <x v="368"/>
    <s v="Exit WoundsÂ "/>
    <n v="27580"/>
    <x v="279"/>
    <s v="English"/>
    <s v="USA"/>
    <n v="33000000"/>
    <n v="2001"/>
    <x v="35"/>
    <n v="18758599"/>
    <m/>
  </r>
  <r>
    <x v="1197"/>
    <x v="176"/>
    <n v="101"/>
    <n v="77501"/>
    <x v="103"/>
    <x v="898"/>
    <s v="The InnkeepersÂ "/>
    <n v="27260"/>
    <x v="340"/>
    <s v="English"/>
    <s v="USA"/>
    <n v="750000"/>
    <n v="2011"/>
    <x v="35"/>
    <n v="-672499"/>
    <m/>
  </r>
  <r>
    <x v="362"/>
    <x v="214"/>
    <n v="121"/>
    <n v="184031112"/>
    <x v="51"/>
    <x v="267"/>
    <s v="Batman ForeverÂ "/>
    <n v="190786"/>
    <x v="753"/>
    <s v="English"/>
    <s v="USA"/>
    <n v="100000000"/>
    <n v="1995"/>
    <x v="40"/>
    <n v="84031112"/>
    <m/>
  </r>
  <r>
    <x v="327"/>
    <x v="191"/>
    <n v="102"/>
    <n v="7659747"/>
    <x v="76"/>
    <x v="497"/>
    <s v="The OrderÂ "/>
    <n v="14962"/>
    <x v="322"/>
    <s v="English"/>
    <s v="USA"/>
    <n v="38000000"/>
    <n v="2003"/>
    <x v="33"/>
    <n v="-30340253"/>
    <m/>
  </r>
  <r>
    <x v="10"/>
    <x v="171"/>
    <n v="127"/>
    <n v="47375327"/>
    <x v="39"/>
    <x v="428"/>
    <s v="Jupiter AscendingÂ "/>
    <n v="139593"/>
    <x v="469"/>
    <s v="English"/>
    <s v="USA"/>
    <n v="176000000"/>
    <n v="2015"/>
    <x v="40"/>
    <n v="-128624673"/>
    <m/>
  </r>
  <r>
    <x v="412"/>
    <x v="434"/>
    <n v="114"/>
    <n v="4651977"/>
    <x v="6"/>
    <x v="129"/>
    <s v="Radio FlyerÂ "/>
    <n v="10410"/>
    <x v="789"/>
    <s v="English"/>
    <s v="USA"/>
    <n v="35000000"/>
    <n v="1992"/>
    <x v="26"/>
    <n v="-30348023"/>
    <m/>
  </r>
  <r>
    <x v="632"/>
    <x v="32"/>
    <n v="96"/>
    <n v="100289690"/>
    <x v="422"/>
    <x v="780"/>
    <s v="Evan AlmightyÂ "/>
    <n v="115099"/>
    <x v="186"/>
    <s v="English"/>
    <s v="USA"/>
    <n v="175000000"/>
    <n v="2007"/>
    <x v="40"/>
    <n v="-74710310"/>
    <m/>
  </r>
  <r>
    <x v="871"/>
    <x v="122"/>
    <n v="130"/>
    <n v="9589875"/>
    <x v="56"/>
    <x v="173"/>
    <s v="The ExpressÂ "/>
    <n v="16673"/>
    <x v="567"/>
    <s v="English"/>
    <s v="USA"/>
    <n v="40000000"/>
    <n v="2008"/>
    <x v="41"/>
    <n v="-30410125"/>
    <m/>
  </r>
  <r>
    <x v="235"/>
    <x v="460"/>
    <n v="330"/>
    <n v="4496583"/>
    <x v="0"/>
    <x v="609"/>
    <s v="Blood In, Blood OutÂ "/>
    <n v="23181"/>
    <x v="780"/>
    <s v="English"/>
    <s v="USA"/>
    <n v="35000000"/>
    <n v="1993"/>
    <x v="13"/>
    <n v="-30503417"/>
    <m/>
  </r>
  <r>
    <x v="1672"/>
    <x v="394"/>
    <n v="118"/>
    <n v="6482195"/>
    <x v="181"/>
    <x v="1425"/>
    <s v="SwitchbackÂ "/>
    <n v="9740"/>
    <x v="495"/>
    <s v="English"/>
    <s v="USA"/>
    <n v="37000000"/>
    <n v="1997"/>
    <x v="48"/>
    <n v="-30517805"/>
    <m/>
  </r>
  <r>
    <x v="591"/>
    <x v="307"/>
    <n v="101"/>
    <n v="133668525"/>
    <x v="113"/>
    <x v="85"/>
    <s v="Grown Ups 2Â "/>
    <n v="107817"/>
    <x v="184"/>
    <s v="English"/>
    <s v="USA"/>
    <n v="80000000"/>
    <n v="2013"/>
    <x v="40"/>
    <n v="53668525"/>
    <m/>
  </r>
  <r>
    <x v="107"/>
    <x v="338"/>
    <n v="127"/>
    <n v="4426297"/>
    <x v="469"/>
    <x v="189"/>
    <s v="Beyond BordersÂ "/>
    <n v="22570"/>
    <x v="102"/>
    <s v="English"/>
    <s v="USA"/>
    <n v="35000000"/>
    <n v="2003"/>
    <x v="43"/>
    <n v="-30573703"/>
    <m/>
  </r>
  <r>
    <x v="1101"/>
    <x v="253"/>
    <n v="103"/>
    <n v="40687294"/>
    <x v="206"/>
    <x v="398"/>
    <s v="Max PayneÂ "/>
    <n v="107772"/>
    <x v="266"/>
    <s v="English"/>
    <s v="Canada"/>
    <n v="35000000"/>
    <n v="2008"/>
    <x v="40"/>
    <n v="5687294"/>
    <m/>
  </r>
  <r>
    <x v="757"/>
    <x v="202"/>
    <n v="96"/>
    <n v="42345531"/>
    <x v="180"/>
    <x v="222"/>
    <s v="Resident Evil: RetributionÂ "/>
    <n v="104831"/>
    <x v="870"/>
    <s v="English"/>
    <s v="Germany"/>
    <n v="65000000"/>
    <n v="2012"/>
    <x v="40"/>
    <n v="-22654469"/>
    <m/>
  </r>
  <r>
    <x v="166"/>
    <x v="273"/>
    <n v="105"/>
    <n v="1304837"/>
    <x v="40"/>
    <x v="774"/>
    <s v="The Good GermanÂ "/>
    <n v="21481"/>
    <x v="494"/>
    <s v="English"/>
    <s v="USA"/>
    <n v="32000000"/>
    <n v="2006"/>
    <x v="20"/>
    <n v="-30695163"/>
    <m/>
  </r>
  <r>
    <x v="597"/>
    <x v="231"/>
    <n v="109"/>
    <n v="69148997"/>
    <x v="50"/>
    <x v="517"/>
    <s v="White ChicksÂ "/>
    <n v="98794"/>
    <x v="226"/>
    <s v="English"/>
    <s v="USA"/>
    <n v="37000000"/>
    <n v="2004"/>
    <x v="40"/>
    <n v="32148997"/>
    <m/>
  </r>
  <r>
    <x v="557"/>
    <x v="178"/>
    <n v="100"/>
    <n v="37652565"/>
    <x v="361"/>
    <x v="264"/>
    <s v="Red Riding HoodÂ "/>
    <n v="91151"/>
    <x v="285"/>
    <s v="English"/>
    <s v="USA"/>
    <n v="42000000"/>
    <n v="2011"/>
    <x v="40"/>
    <n v="-4347435"/>
    <m/>
  </r>
  <r>
    <x v="271"/>
    <x v="87"/>
    <n v="88"/>
    <n v="112692062"/>
    <x v="418"/>
    <x v="658"/>
    <s v="Spy KidsÂ "/>
    <n v="84325"/>
    <x v="550"/>
    <s v="English"/>
    <s v="USA"/>
    <n v="35000000"/>
    <n v="2001"/>
    <x v="40"/>
    <n v="77692062"/>
    <m/>
  </r>
  <r>
    <x v="1673"/>
    <x v="91"/>
    <n v="99"/>
    <n v="84263837"/>
    <x v="309"/>
    <x v="616"/>
    <s v="AnnabelleÂ "/>
    <n v="81699"/>
    <x v="642"/>
    <s v="English"/>
    <s v="USA"/>
    <n v="6500000"/>
    <n v="2014"/>
    <x v="40"/>
    <n v="77763837"/>
    <m/>
  </r>
  <r>
    <x v="886"/>
    <x v="263"/>
    <n v="89"/>
    <n v="58715510"/>
    <x v="38"/>
    <x v="532"/>
    <s v="Bride WarsÂ "/>
    <n v="79094"/>
    <x v="780"/>
    <s v="English"/>
    <s v="USA"/>
    <n v="30000000"/>
    <n v="2009"/>
    <x v="40"/>
    <n v="28715510"/>
    <m/>
  </r>
  <r>
    <x v="873"/>
    <x v="3"/>
    <n v="135"/>
    <n v="31111260"/>
    <x v="5"/>
    <x v="1075"/>
    <s v="The CoreÂ "/>
    <n v="77029"/>
    <x v="925"/>
    <s v="English"/>
    <s v="USA"/>
    <n v="60000000"/>
    <n v="2003"/>
    <x v="40"/>
    <n v="-28888740"/>
    <m/>
  </r>
  <r>
    <x v="1674"/>
    <x v="358"/>
    <n v="75"/>
    <n v="15519841"/>
    <x v="49"/>
    <x v="596"/>
    <s v="Happily N'Ever AfterÂ "/>
    <n v="8693"/>
    <x v="789"/>
    <s v="English"/>
    <s v="USA"/>
    <n v="47000000"/>
    <n v="2006"/>
    <x v="58"/>
    <n v="-31480159"/>
    <m/>
  </r>
  <r>
    <x v="692"/>
    <x v="326"/>
    <n v="100"/>
    <n v="47000485"/>
    <x v="720"/>
    <x v="1155"/>
    <s v="KillersÂ "/>
    <n v="72867"/>
    <x v="755"/>
    <s v="English"/>
    <s v="USA"/>
    <n v="75000000"/>
    <n v="2010"/>
    <x v="40"/>
    <n v="-27999515"/>
    <m/>
  </r>
  <r>
    <x v="941"/>
    <x v="147"/>
    <n v="94"/>
    <n v="17544812"/>
    <x v="103"/>
    <x v="519"/>
    <s v="Hostel: Part IIÂ "/>
    <n v="69989"/>
    <x v="538"/>
    <s v="English"/>
    <s v="USA"/>
    <n v="10000000"/>
    <n v="2007"/>
    <x v="40"/>
    <n v="7544812"/>
    <m/>
  </r>
  <r>
    <x v="301"/>
    <x v="292"/>
    <n v="94"/>
    <n v="60573641"/>
    <x v="218"/>
    <x v="461"/>
    <s v="Jingle All the WayÂ "/>
    <n v="68406"/>
    <x v="286"/>
    <s v="English"/>
    <s v="USA"/>
    <n v="60000000"/>
    <n v="1996"/>
    <x v="40"/>
    <n v="573641"/>
    <m/>
  </r>
  <r>
    <x v="1424"/>
    <x v="224"/>
    <n v="104"/>
    <n v="47474112"/>
    <x v="194"/>
    <x v="100"/>
    <s v="VolcanoÂ "/>
    <n v="58227"/>
    <x v="691"/>
    <s v="English"/>
    <s v="USA"/>
    <n v="90000000"/>
    <n v="1997"/>
    <x v="40"/>
    <n v="-42525888"/>
    <m/>
  </r>
  <r>
    <x v="512"/>
    <x v="121"/>
    <n v="95"/>
    <n v="56127162"/>
    <x v="38"/>
    <x v="1426"/>
    <s v="Just MarriedÂ "/>
    <n v="57479"/>
    <x v="550"/>
    <s v="English"/>
    <s v="USA"/>
    <n v="18000000"/>
    <n v="2003"/>
    <x v="40"/>
    <n v="38127162"/>
    <m/>
  </r>
  <r>
    <x v="823"/>
    <x v="301"/>
    <n v="92"/>
    <n v="105263257"/>
    <x v="721"/>
    <x v="585"/>
    <s v="George of the JungleÂ "/>
    <n v="56168"/>
    <x v="481"/>
    <s v="English"/>
    <s v="USA"/>
    <n v="55000000"/>
    <n v="1997"/>
    <x v="40"/>
    <n v="50263257"/>
    <m/>
  </r>
  <r>
    <x v="1675"/>
    <x v="1"/>
    <n v="107"/>
    <n v="15608545"/>
    <x v="71"/>
    <x v="1390"/>
    <s v="The Man with the Iron FistsÂ "/>
    <n v="53471"/>
    <x v="145"/>
    <s v="English"/>
    <s v="USA"/>
    <n v="15000000"/>
    <n v="2012"/>
    <x v="40"/>
    <n v="608545"/>
    <m/>
  </r>
  <r>
    <x v="773"/>
    <x v="229"/>
    <n v="102"/>
    <n v="49392095"/>
    <x v="26"/>
    <x v="274"/>
    <s v="Land of the LostÂ "/>
    <n v="52029"/>
    <x v="145"/>
    <s v="English"/>
    <s v="USA"/>
    <n v="100000000"/>
    <n v="2009"/>
    <x v="40"/>
    <n v="-50607905"/>
    <m/>
  </r>
  <r>
    <x v="333"/>
    <x v="56"/>
    <n v="122"/>
    <n v="6594136"/>
    <x v="722"/>
    <x v="1427"/>
    <s v="The GrandmasterÂ "/>
    <n v="24557"/>
    <x v="731"/>
    <s v="Mandarin"/>
    <s v="Hong Kong"/>
    <n v="38600000"/>
    <n v="2013"/>
    <x v="43"/>
    <n v="-32005864"/>
    <m/>
  </r>
  <r>
    <x v="1676"/>
    <x v="394"/>
    <n v="110"/>
    <n v="57362581"/>
    <x v="107"/>
    <x v="94"/>
    <s v="The SpecialistÂ "/>
    <n v="50148"/>
    <x v="654"/>
    <s v="English"/>
    <s v="Peru"/>
    <n v="45000000"/>
    <n v="1994"/>
    <x v="40"/>
    <n v="12362581"/>
    <m/>
  </r>
  <r>
    <x v="1"/>
    <x v="366"/>
    <n v="123"/>
    <n v="25900000"/>
    <x v="269"/>
    <x v="235"/>
    <s v="The Cotton ClubÂ "/>
    <n v="12771"/>
    <x v="496"/>
    <s v="English"/>
    <s v="USA"/>
    <n v="58000000"/>
    <n v="1984"/>
    <x v="43"/>
    <n v="-32100000"/>
    <m/>
  </r>
  <r>
    <x v="16"/>
    <x v="424"/>
    <n v="172"/>
    <n v="22843047"/>
    <x v="723"/>
    <x v="207"/>
    <s v="BelovedÂ "/>
    <n v="6082"/>
    <x v="337"/>
    <s v="English"/>
    <s v="USA"/>
    <n v="55000000"/>
    <n v="1998"/>
    <x v="17"/>
    <n v="-32156953"/>
    <m/>
  </r>
  <r>
    <x v="1677"/>
    <x v="152"/>
    <n v="99"/>
    <n v="15279680"/>
    <x v="210"/>
    <x v="235"/>
    <s v="Bangkok DangerousÂ "/>
    <n v="48245"/>
    <x v="288"/>
    <s v="English"/>
    <s v="USA"/>
    <n v="40000000"/>
    <n v="2008"/>
    <x v="40"/>
    <n v="-24720320"/>
    <m/>
  </r>
  <r>
    <x v="1678"/>
    <x v="265"/>
    <n v="92"/>
    <n v="31397498"/>
    <x v="309"/>
    <x v="311"/>
    <s v="The EyeÂ "/>
    <n v="44130"/>
    <x v="102"/>
    <s v="English"/>
    <s v="USA"/>
    <n v="12000000"/>
    <n v="2008"/>
    <x v="40"/>
    <n v="19397498"/>
    <m/>
  </r>
  <r>
    <x v="1679"/>
    <x v="7"/>
    <n v="99"/>
    <n v="17266505"/>
    <x v="707"/>
    <x v="123"/>
    <s v="Eight Legged FreaksÂ "/>
    <n v="43764"/>
    <x v="642"/>
    <s v="English"/>
    <s v="USA"/>
    <n v="30000000"/>
    <n v="2002"/>
    <x v="40"/>
    <n v="-12733495"/>
    <m/>
  </r>
  <r>
    <x v="1680"/>
    <x v="120"/>
    <n v="107"/>
    <n v="55210049"/>
    <x v="5"/>
    <x v="243"/>
    <s v="Star Trek V: The Final FrontierÂ "/>
    <n v="43743"/>
    <x v="647"/>
    <s v="English"/>
    <s v="USA"/>
    <n v="27800000"/>
    <n v="1989"/>
    <x v="40"/>
    <n v="27410049"/>
    <m/>
  </r>
  <r>
    <x v="1681"/>
    <x v="264"/>
    <n v="87"/>
    <n v="30000000"/>
    <x v="257"/>
    <x v="1428"/>
    <s v="A Nightmare on Elm Street 2: Freddy's RevengeÂ "/>
    <n v="43485"/>
    <x v="239"/>
    <s v="English"/>
    <s v="USA"/>
    <n v="2200000"/>
    <n v="1985"/>
    <x v="40"/>
    <n v="27800000"/>
    <m/>
  </r>
  <r>
    <x v="352"/>
    <x v="306"/>
    <n v="94"/>
    <n v="82569532"/>
    <x v="238"/>
    <x v="1289"/>
    <s v="Cheaper by the Dozen 2Â "/>
    <n v="42737"/>
    <x v="866"/>
    <s v="English"/>
    <s v="USA"/>
    <n v="60000000"/>
    <n v="2005"/>
    <x v="40"/>
    <n v="22569532"/>
    <m/>
  </r>
  <r>
    <x v="1524"/>
    <x v="274"/>
    <n v="97"/>
    <n v="33105600"/>
    <x v="444"/>
    <x v="188"/>
    <s v="I SpyÂ "/>
    <n v="41663"/>
    <x v="655"/>
    <s v="English"/>
    <s v="USA"/>
    <n v="70000000"/>
    <n v="2002"/>
    <x v="40"/>
    <n v="-36894400"/>
    <m/>
  </r>
  <r>
    <x v="146"/>
    <x v="264"/>
    <n v="105"/>
    <n v="20991497"/>
    <x v="105"/>
    <x v="96"/>
    <s v="AlohaÂ "/>
    <n v="39782"/>
    <x v="225"/>
    <s v="English"/>
    <s v="USA"/>
    <n v="37000000"/>
    <n v="2015"/>
    <x v="40"/>
    <n v="-16008503"/>
    <m/>
  </r>
  <r>
    <x v="146"/>
    <x v="264"/>
    <n v="105"/>
    <n v="20991497"/>
    <x v="105"/>
    <x v="96"/>
    <s v="AlohaÂ "/>
    <n v="39778"/>
    <x v="225"/>
    <s v="English"/>
    <s v="USA"/>
    <n v="37000000"/>
    <n v="2015"/>
    <x v="40"/>
    <n v="-16008503"/>
    <m/>
  </r>
  <r>
    <x v="390"/>
    <x v="270"/>
    <n v="74"/>
    <n v="7262288"/>
    <x v="295"/>
    <x v="639"/>
    <s v="Big TroubleÂ "/>
    <n v="17307"/>
    <x v="571"/>
    <s v="English"/>
    <s v="USA"/>
    <n v="40000000"/>
    <n v="2002"/>
    <x v="43"/>
    <n v="-32737712"/>
    <m/>
  </r>
  <r>
    <x v="1682"/>
    <x v="336"/>
    <n v="121"/>
    <n v="2221994"/>
    <x v="194"/>
    <x v="269"/>
    <s v="Smilla's Sense of SnowÂ "/>
    <n v="11747"/>
    <x v="293"/>
    <s v="English"/>
    <s v="Denmark"/>
    <n v="35000000"/>
    <n v="1997"/>
    <x v="48"/>
    <n v="-32778006"/>
    <m/>
  </r>
  <r>
    <x v="35"/>
    <x v="87"/>
    <n v="105"/>
    <n v="99462"/>
    <x v="724"/>
    <x v="26"/>
    <s v="The Young and Prodigious T.S. SpivetÂ "/>
    <n v="11347"/>
    <x v="823"/>
    <s v="English"/>
    <s v="France"/>
    <n v="33000000"/>
    <n v="2013"/>
    <x v="49"/>
    <n v="-32900538"/>
    <m/>
  </r>
  <r>
    <x v="367"/>
    <x v="51"/>
    <n v="133"/>
    <n v="31054924"/>
    <x v="481"/>
    <x v="12"/>
    <s v="Random HeartsÂ "/>
    <n v="17025"/>
    <x v="477"/>
    <s v="English"/>
    <s v="USA"/>
    <n v="64000000"/>
    <n v="1999"/>
    <x v="33"/>
    <n v="-32945076"/>
    <m/>
  </r>
  <r>
    <x v="150"/>
    <x v="38"/>
    <n v="133"/>
    <n v="7097125"/>
    <x v="206"/>
    <x v="78"/>
    <s v="BlackhatÂ "/>
    <n v="38983"/>
    <x v="337"/>
    <s v="English"/>
    <s v="USA"/>
    <n v="70000000"/>
    <n v="2015"/>
    <x v="40"/>
    <n v="-62902875"/>
    <m/>
  </r>
  <r>
    <x v="1683"/>
    <x v="327"/>
    <n v="95"/>
    <n v="2954405"/>
    <x v="510"/>
    <x v="1228"/>
    <s v="Isn't She GreatÂ "/>
    <n v="1977"/>
    <x v="287"/>
    <s v="English"/>
    <s v="USA"/>
    <n v="36000000"/>
    <n v="2000"/>
    <x v="42"/>
    <n v="-33045595"/>
    <m/>
  </r>
  <r>
    <x v="664"/>
    <x v="160"/>
    <n v="77"/>
    <n v="64736114"/>
    <x v="49"/>
    <x v="1134"/>
    <s v="Stuart Little 2Â "/>
    <n v="36471"/>
    <x v="435"/>
    <s v="English"/>
    <s v="USA"/>
    <n v="120000000"/>
    <n v="2002"/>
    <x v="40"/>
    <n v="-55263886"/>
    <m/>
  </r>
  <r>
    <x v="1684"/>
    <x v="362"/>
    <n v="110"/>
    <n v="5881504"/>
    <x v="609"/>
    <x v="565"/>
    <s v="Against the RopesÂ "/>
    <n v="5917"/>
    <x v="451"/>
    <s v="English"/>
    <s v="USA"/>
    <n v="39000000"/>
    <n v="2004"/>
    <x v="42"/>
    <n v="-33118496"/>
    <m/>
  </r>
  <r>
    <x v="1685"/>
    <x v="456"/>
    <n v="92"/>
    <n v="50024083"/>
    <x v="18"/>
    <x v="584"/>
    <s v="Under Siege 2: Dark TerritoryÂ "/>
    <n v="35918"/>
    <x v="620"/>
    <s v="English"/>
    <s v="USA"/>
    <n v="60000000"/>
    <n v="1995"/>
    <x v="40"/>
    <n v="-9975917"/>
    <m/>
  </r>
  <r>
    <x v="323"/>
    <x v="264"/>
    <n v="105"/>
    <n v="1796024"/>
    <x v="34"/>
    <x v="3"/>
    <s v="StoneÂ "/>
    <n v="34985"/>
    <x v="659"/>
    <s v="English"/>
    <s v="USA"/>
    <n v="22000000"/>
    <n v="2010"/>
    <x v="40"/>
    <n v="-20203976"/>
    <m/>
  </r>
  <r>
    <x v="1100"/>
    <x v="144"/>
    <n v="88"/>
    <n v="49474048"/>
    <x v="218"/>
    <x v="50"/>
    <s v="Old DogsÂ "/>
    <n v="31191"/>
    <x v="755"/>
    <s v="English"/>
    <s v="USA"/>
    <n v="35000000"/>
    <n v="2009"/>
    <x v="40"/>
    <n v="14474048"/>
    <m/>
  </r>
  <r>
    <x v="180"/>
    <x v="519"/>
    <n v="102"/>
    <n v="1821983"/>
    <x v="725"/>
    <x v="79"/>
    <s v="TuskÂ "/>
    <n v="31089"/>
    <x v="314"/>
    <s v="English"/>
    <s v="USA"/>
    <n v="3000000"/>
    <n v="2014"/>
    <x v="40"/>
    <n v="-1178017"/>
    <m/>
  </r>
  <r>
    <x v="301"/>
    <x v="121"/>
    <n v="94"/>
    <n v="24268828"/>
    <x v="620"/>
    <x v="249"/>
    <s v="The Spy Next DoorÂ "/>
    <n v="29971"/>
    <x v="789"/>
    <s v="English"/>
    <s v="USA"/>
    <n v="28000000"/>
    <n v="2010"/>
    <x v="40"/>
    <n v="-3731172"/>
    <m/>
  </r>
  <r>
    <x v="1686"/>
    <x v="377"/>
    <n v="102"/>
    <n v="5932060"/>
    <x v="726"/>
    <x v="115"/>
    <s v="The Last LegionÂ "/>
    <n v="29285"/>
    <x v="459"/>
    <s v="English"/>
    <s v="UK"/>
    <n v="35000000"/>
    <n v="2007"/>
    <x v="40"/>
    <n v="-29067940"/>
    <m/>
  </r>
  <r>
    <x v="512"/>
    <x v="267"/>
    <n v="88"/>
    <n v="47811275"/>
    <x v="238"/>
    <x v="1429"/>
    <s v="Big Fat LiarÂ "/>
    <n v="29008"/>
    <x v="293"/>
    <s v="English"/>
    <s v="USA"/>
    <n v="15000000"/>
    <n v="2002"/>
    <x v="40"/>
    <n v="32811275"/>
    <m/>
  </r>
  <r>
    <x v="512"/>
    <x v="267"/>
    <n v="88"/>
    <n v="47811275"/>
    <x v="238"/>
    <x v="1429"/>
    <s v="Big Fat LiarÂ "/>
    <n v="29008"/>
    <x v="293"/>
    <s v="English"/>
    <s v="USA"/>
    <n v="15000000"/>
    <n v="2002"/>
    <x v="40"/>
    <n v="32811275"/>
    <m/>
  </r>
  <r>
    <x v="1363"/>
    <x v="459"/>
    <n v="140"/>
    <n v="32101000"/>
    <x v="29"/>
    <x v="1430"/>
    <s v="The Lawnmower ManÂ "/>
    <n v="27800"/>
    <x v="452"/>
    <s v="English"/>
    <s v="UK"/>
    <n v="10000000"/>
    <n v="1992"/>
    <x v="40"/>
    <n v="22101000"/>
    <m/>
  </r>
  <r>
    <x v="1687"/>
    <x v="424"/>
    <n v="105"/>
    <n v="2126511"/>
    <x v="727"/>
    <x v="1431"/>
    <s v="Ip Man 3Â "/>
    <n v="21912"/>
    <x v="567"/>
    <s v="Cantonese"/>
    <s v="Hong Kong"/>
    <n v="36000000"/>
    <n v="2015"/>
    <x v="46"/>
    <n v="-33873489"/>
    <m/>
  </r>
  <r>
    <x v="871"/>
    <x v="308"/>
    <n v="102"/>
    <n v="6114237"/>
    <x v="24"/>
    <x v="444"/>
    <s v="ImpostorÂ "/>
    <n v="19986"/>
    <x v="337"/>
    <s v="English"/>
    <s v="USA"/>
    <n v="40000000"/>
    <n v="2001"/>
    <x v="53"/>
    <n v="-33885763"/>
    <m/>
  </r>
  <r>
    <x v="214"/>
    <x v="152"/>
    <n v="105"/>
    <n v="71017784"/>
    <x v="49"/>
    <x v="1432"/>
    <s v="The Smurfs 2Â "/>
    <n v="27257"/>
    <x v="503"/>
    <s v="English"/>
    <s v="USA"/>
    <n v="105000000"/>
    <n v="2013"/>
    <x v="40"/>
    <n v="-33982216"/>
    <m/>
  </r>
  <r>
    <x v="1101"/>
    <x v="407"/>
    <n v="101"/>
    <n v="67344392"/>
    <x v="18"/>
    <x v="4"/>
    <s v="A Good Day to Die HardÂ "/>
    <n v="165618"/>
    <x v="836"/>
    <s v="English"/>
    <s v="USA"/>
    <n v="92000000"/>
    <n v="2013"/>
    <x v="42"/>
    <n v="-24655608"/>
    <m/>
  </r>
  <r>
    <x v="1688"/>
    <x v="182"/>
    <n v="85"/>
    <n v="4091"/>
    <x v="49"/>
    <x v="1433"/>
    <s v="Thunder and the House of MagicÂ "/>
    <n v="4265"/>
    <x v="847"/>
    <s v="English"/>
    <s v="Belgium"/>
    <n v="34000000"/>
    <n v="2013"/>
    <x v="21"/>
    <n v="-33995909"/>
    <m/>
  </r>
  <r>
    <x v="1689"/>
    <x v="526"/>
    <n v="94"/>
    <n v="14123773"/>
    <x v="0"/>
    <x v="260"/>
    <s v="Spring BreakersÂ "/>
    <n v="108683"/>
    <x v="926"/>
    <s v="English"/>
    <s v="USA"/>
    <n v="5000000"/>
    <n v="2012"/>
    <x v="42"/>
    <n v="9123773"/>
    <m/>
  </r>
  <r>
    <x v="389"/>
    <x v="253"/>
    <n v="108"/>
    <n v="32048809"/>
    <x v="103"/>
    <x v="1434"/>
    <s v="House of WaxÂ "/>
    <n v="94463"/>
    <x v="927"/>
    <s v="English"/>
    <s v="Australia"/>
    <n v="30000000"/>
    <n v="2005"/>
    <x v="42"/>
    <n v="2048809"/>
    <m/>
  </r>
  <r>
    <x v="389"/>
    <x v="253"/>
    <n v="108"/>
    <n v="32048809"/>
    <x v="103"/>
    <x v="1434"/>
    <s v="House of WaxÂ "/>
    <n v="94456"/>
    <x v="927"/>
    <s v="English"/>
    <s v="Australia"/>
    <n v="30000000"/>
    <n v="2005"/>
    <x v="42"/>
    <n v="2048809"/>
    <m/>
  </r>
  <r>
    <x v="22"/>
    <x v="492"/>
    <n v="138"/>
    <n v="16969390"/>
    <x v="22"/>
    <x v="48"/>
    <s v="The CounselorÂ "/>
    <n v="80861"/>
    <x v="379"/>
    <s v="English"/>
    <s v="USA"/>
    <n v="25000000"/>
    <n v="2013"/>
    <x v="42"/>
    <n v="-8030610"/>
    <m/>
  </r>
  <r>
    <x v="108"/>
    <x v="452"/>
    <n v="148"/>
    <n v="630779"/>
    <x v="236"/>
    <x v="1435"/>
    <s v="Ride with the DevilÂ "/>
    <n v="11101"/>
    <x v="462"/>
    <s v="English"/>
    <s v="USA"/>
    <n v="35000000"/>
    <n v="1999"/>
    <x v="8"/>
    <n v="-34369221"/>
    <m/>
  </r>
  <r>
    <x v="1575"/>
    <x v="270"/>
    <n v="90"/>
    <n v="39442871"/>
    <x v="230"/>
    <x v="330"/>
    <s v="Little NickyÂ "/>
    <n v="80639"/>
    <x v="475"/>
    <s v="English"/>
    <s v="USA"/>
    <n v="80000000"/>
    <n v="2000"/>
    <x v="42"/>
    <n v="-40557129"/>
    <m/>
  </r>
  <r>
    <x v="1524"/>
    <x v="329"/>
    <n v="85"/>
    <n v="144156464"/>
    <x v="422"/>
    <x v="832"/>
    <s v="Doctor DolittleÂ "/>
    <n v="74343"/>
    <x v="621"/>
    <s v="English"/>
    <s v="USA"/>
    <n v="71500000"/>
    <n v="1998"/>
    <x v="42"/>
    <n v="72656464"/>
    <m/>
  </r>
  <r>
    <x v="1690"/>
    <x v="292"/>
    <n v="98"/>
    <n v="50189179"/>
    <x v="368"/>
    <x v="364"/>
    <s v="The TuxedoÂ "/>
    <n v="61966"/>
    <x v="337"/>
    <s v="English"/>
    <s v="USA"/>
    <n v="60000000"/>
    <n v="2002"/>
    <x v="42"/>
    <n v="-9810821"/>
    <m/>
  </r>
  <r>
    <x v="1691"/>
    <x v="306"/>
    <n v="102"/>
    <n v="1068392"/>
    <x v="30"/>
    <x v="1015"/>
    <s v="There Be DragonsÂ "/>
    <n v="3865"/>
    <x v="725"/>
    <s v="English"/>
    <s v="Spain"/>
    <n v="36000000"/>
    <n v="2011"/>
    <x v="17"/>
    <n v="-34931608"/>
    <m/>
  </r>
  <r>
    <x v="1692"/>
    <x v="120"/>
    <n v="110"/>
    <n v="49413"/>
    <x v="210"/>
    <x v="1436"/>
    <s v="ExiledÂ "/>
    <n v="6919"/>
    <x v="570"/>
    <s v="Cantonese"/>
    <s v="Hong Kong"/>
    <n v="35000000"/>
    <n v="2006"/>
    <x v="41"/>
    <n v="-34950587"/>
    <m/>
  </r>
  <r>
    <x v="1638"/>
    <x v="301"/>
    <n v="93"/>
    <n v="4835968"/>
    <x v="98"/>
    <x v="233"/>
    <s v="Extreme OpsÂ "/>
    <n v="4821"/>
    <x v="456"/>
    <s v="English"/>
    <s v="UK"/>
    <n v="40000000"/>
    <n v="2002"/>
    <x v="58"/>
    <n v="-35164032"/>
    <m/>
  </r>
  <r>
    <x v="1693"/>
    <x v="268"/>
    <n v="84"/>
    <n v="4777007"/>
    <x v="728"/>
    <x v="1437"/>
    <s v="Just VisitingÂ "/>
    <n v="15130"/>
    <x v="621"/>
    <s v="English"/>
    <s v="France"/>
    <n v="40000000"/>
    <n v="2001"/>
    <x v="16"/>
    <n v="-35222993"/>
    <m/>
  </r>
  <r>
    <x v="1694"/>
    <x v="369"/>
    <n v="109"/>
    <n v="10654581"/>
    <x v="75"/>
    <x v="79"/>
    <s v="The Astronaut's WifeÂ "/>
    <n v="45500"/>
    <x v="693"/>
    <s v="English"/>
    <s v="USA"/>
    <n v="34000000"/>
    <n v="1999"/>
    <x v="42"/>
    <n v="-23345419"/>
    <m/>
  </r>
  <r>
    <x v="1694"/>
    <x v="369"/>
    <n v="109"/>
    <n v="10654581"/>
    <x v="75"/>
    <x v="79"/>
    <s v="The Astronaut's WifeÂ "/>
    <n v="45497"/>
    <x v="693"/>
    <s v="English"/>
    <s v="USA"/>
    <n v="34000000"/>
    <n v="1999"/>
    <x v="42"/>
    <n v="-23345419"/>
    <m/>
  </r>
  <r>
    <x v="806"/>
    <x v="120"/>
    <n v="103"/>
    <n v="17324744"/>
    <x v="80"/>
    <x v="1438"/>
    <s v="Just My LuckÂ "/>
    <n v="44103"/>
    <x v="407"/>
    <s v="English"/>
    <s v="USA"/>
    <n v="28000000"/>
    <n v="2006"/>
    <x v="42"/>
    <n v="-10675256"/>
    <m/>
  </r>
  <r>
    <x v="59"/>
    <x v="20"/>
    <n v="111"/>
    <n v="48430355"/>
    <x v="7"/>
    <x v="428"/>
    <s v="The DilemmaÂ "/>
    <n v="43709"/>
    <x v="655"/>
    <s v="English"/>
    <s v="USA"/>
    <n v="70000000"/>
    <n v="2011"/>
    <x v="42"/>
    <n v="-21569645"/>
    <m/>
  </r>
  <r>
    <x v="1695"/>
    <x v="179"/>
    <n v="104"/>
    <n v="37481242"/>
    <x v="38"/>
    <x v="770"/>
    <s v="The Back-up PlanÂ "/>
    <n v="40654"/>
    <x v="618"/>
    <s v="English"/>
    <s v="USA"/>
    <n v="35000000"/>
    <n v="2010"/>
    <x v="42"/>
    <n v="2481242"/>
    <m/>
  </r>
  <r>
    <x v="1294"/>
    <x v="295"/>
    <n v="89"/>
    <n v="32368960"/>
    <x v="525"/>
    <x v="1439"/>
    <s v="Bride of ChuckyÂ "/>
    <n v="39768"/>
    <x v="259"/>
    <s v="English"/>
    <s v="Canada"/>
    <n v="25000000"/>
    <n v="1998"/>
    <x v="42"/>
    <n v="7368960"/>
    <m/>
  </r>
  <r>
    <x v="511"/>
    <x v="24"/>
    <n v="97"/>
    <n v="23292105"/>
    <x v="443"/>
    <x v="1160"/>
    <s v="The CovenantÂ "/>
    <n v="39541"/>
    <x v="687"/>
    <s v="English"/>
    <s v="USA"/>
    <n v="20000000"/>
    <n v="2006"/>
    <x v="42"/>
    <n v="3292105"/>
    <m/>
  </r>
  <r>
    <x v="1696"/>
    <x v="252"/>
    <n v="87"/>
    <n v="418268"/>
    <x v="38"/>
    <x v="465"/>
    <s v="BacheloretteÂ "/>
    <n v="37156"/>
    <x v="780"/>
    <s v="English"/>
    <s v="USA"/>
    <n v="3000000"/>
    <n v="2012"/>
    <x v="42"/>
    <n v="-2581732"/>
    <m/>
  </r>
  <r>
    <x v="93"/>
    <x v="308"/>
    <n v="212"/>
    <n v="13560960"/>
    <x v="3"/>
    <x v="18"/>
    <s v="NixonÂ "/>
    <n v="23996"/>
    <x v="665"/>
    <s v="English"/>
    <s v="USA"/>
    <n v="50000000"/>
    <n v="1995"/>
    <x v="49"/>
    <n v="-36439040"/>
    <m/>
  </r>
  <r>
    <x v="710"/>
    <x v="121"/>
    <n v="94"/>
    <n v="30222640"/>
    <x v="134"/>
    <x v="1440"/>
    <s v="HoneyÂ "/>
    <n v="36666"/>
    <x v="330"/>
    <s v="English"/>
    <s v="USA"/>
    <n v="25000000"/>
    <n v="2003"/>
    <x v="42"/>
    <n v="5222640"/>
    <m/>
  </r>
  <r>
    <x v="225"/>
    <x v="287"/>
    <n v="121"/>
    <n v="30212620"/>
    <x v="105"/>
    <x v="1441"/>
    <s v="How Do You KnowÂ "/>
    <n v="35066"/>
    <x v="331"/>
    <s v="English"/>
    <s v="USA"/>
    <n v="120000000"/>
    <n v="2010"/>
    <x v="42"/>
    <n v="-89787380"/>
    <m/>
  </r>
  <r>
    <x v="1697"/>
    <x v="477"/>
    <n v="107"/>
    <n v="14375181"/>
    <x v="729"/>
    <x v="1442"/>
    <s v="IshtarÂ "/>
    <n v="8692"/>
    <x v="620"/>
    <s v="English"/>
    <s v="USA"/>
    <n v="51000000"/>
    <n v="1987"/>
    <x v="51"/>
    <n v="-36624819"/>
    <m/>
  </r>
  <r>
    <x v="1601"/>
    <x v="408"/>
    <n v="91"/>
    <n v="26404753"/>
    <x v="263"/>
    <x v="1232"/>
    <s v="One for the MoneyÂ "/>
    <n v="34203"/>
    <x v="614"/>
    <s v="English"/>
    <s v="USA"/>
    <n v="40000000"/>
    <n v="2012"/>
    <x v="42"/>
    <n v="-13595247"/>
    <m/>
  </r>
  <r>
    <x v="1698"/>
    <x v="219"/>
    <n v="114"/>
    <n v="28772222"/>
    <x v="730"/>
    <x v="380"/>
    <s v="Point BreakÂ "/>
    <n v="33958"/>
    <x v="873"/>
    <s v="English"/>
    <s v="USA"/>
    <n v="105000000"/>
    <n v="2015"/>
    <x v="42"/>
    <n v="-76227778"/>
    <m/>
  </r>
  <r>
    <x v="1698"/>
    <x v="219"/>
    <n v="114"/>
    <n v="28772222"/>
    <x v="730"/>
    <x v="380"/>
    <s v="Point BreakÂ "/>
    <n v="33953"/>
    <x v="873"/>
    <s v="English"/>
    <s v="USA"/>
    <n v="105000000"/>
    <n v="2015"/>
    <x v="42"/>
    <n v="-76227778"/>
    <m/>
  </r>
  <r>
    <x v="872"/>
    <x v="24"/>
    <n v="91"/>
    <n v="43792641"/>
    <x v="38"/>
    <x v="50"/>
    <s v="License to WedÂ "/>
    <n v="32157"/>
    <x v="229"/>
    <s v="English"/>
    <s v="USA"/>
    <n v="35000000"/>
    <n v="2007"/>
    <x v="42"/>
    <n v="8792641"/>
    <m/>
  </r>
  <r>
    <x v="155"/>
    <x v="309"/>
    <n v="160"/>
    <n v="7916887"/>
    <x v="731"/>
    <x v="221"/>
    <s v="Miracle at St. AnnaÂ "/>
    <n v="15697"/>
    <x v="482"/>
    <s v="English"/>
    <s v="USA"/>
    <n v="45000000"/>
    <n v="2008"/>
    <x v="28"/>
    <n v="-37083113"/>
    <m/>
  </r>
  <r>
    <x v="913"/>
    <x v="343"/>
    <n v="110"/>
    <n v="623374"/>
    <x v="732"/>
    <x v="30"/>
    <s v="Texas RangersÂ "/>
    <n v="4757"/>
    <x v="283"/>
    <s v="English"/>
    <s v="USA"/>
    <n v="38000000"/>
    <n v="2001"/>
    <x v="30"/>
    <n v="-37376626"/>
    <m/>
  </r>
  <r>
    <x v="1300"/>
    <x v="43"/>
    <n v="116"/>
    <n v="30013346"/>
    <x v="219"/>
    <x v="12"/>
    <s v="Hollywood HomicideÂ "/>
    <n v="31293"/>
    <x v="814"/>
    <s v="English"/>
    <s v="USA"/>
    <n v="75000000"/>
    <n v="2003"/>
    <x v="42"/>
    <n v="-44986654"/>
    <m/>
  </r>
  <r>
    <x v="675"/>
    <x v="154"/>
    <n v="108"/>
    <n v="22433915"/>
    <x v="12"/>
    <x v="3"/>
    <s v="City by the SeaÂ "/>
    <n v="21319"/>
    <x v="608"/>
    <s v="English"/>
    <s v="USA"/>
    <n v="60000000"/>
    <n v="2002"/>
    <x v="53"/>
    <n v="-37566085"/>
    <m/>
  </r>
  <r>
    <x v="335"/>
    <x v="364"/>
    <n v="128"/>
    <n v="22326247"/>
    <x v="88"/>
    <x v="807"/>
    <s v="At First SightÂ "/>
    <n v="11232"/>
    <x v="727"/>
    <s v="English"/>
    <s v="USA"/>
    <n v="60000000"/>
    <n v="1999"/>
    <x v="17"/>
    <n v="-37673753"/>
    <m/>
  </r>
  <r>
    <x v="728"/>
    <x v="159"/>
    <n v="104"/>
    <n v="18595716"/>
    <x v="349"/>
    <x v="1443"/>
    <s v="AquamarineÂ "/>
    <n v="30462"/>
    <x v="185"/>
    <s v="English"/>
    <s v="USA"/>
    <n v="12000000"/>
    <n v="2006"/>
    <x v="42"/>
    <n v="6595716"/>
    <m/>
  </r>
  <r>
    <x v="1699"/>
    <x v="395"/>
    <n v="81"/>
    <n v="26906039"/>
    <x v="172"/>
    <x v="1444"/>
    <s v="Spy HardÂ "/>
    <n v="29621"/>
    <x v="788"/>
    <s v="English"/>
    <s v="USA"/>
    <n v="18000000"/>
    <n v="1996"/>
    <x v="42"/>
    <n v="8906039"/>
    <m/>
  </r>
  <r>
    <x v="299"/>
    <x v="369"/>
    <n v="102"/>
    <n v="14793904"/>
    <x v="38"/>
    <x v="1445"/>
    <s v="I Love You, Beth CooperÂ "/>
    <n v="28209"/>
    <x v="773"/>
    <s v="English"/>
    <s v="Canada"/>
    <n v="18000000"/>
    <n v="2009"/>
    <x v="42"/>
    <n v="-3206096"/>
    <m/>
  </r>
  <r>
    <x v="1700"/>
    <x v="159"/>
    <n v="94"/>
    <n v="42672630"/>
    <x v="733"/>
    <x v="1446"/>
    <s v="The Lizzie McGuire MovieÂ "/>
    <n v="27580"/>
    <x v="225"/>
    <s v="English"/>
    <s v="USA"/>
    <n v="17000000"/>
    <n v="2003"/>
    <x v="42"/>
    <n v="25672630"/>
    <m/>
  </r>
  <r>
    <x v="557"/>
    <x v="447"/>
    <n v="122"/>
    <n v="191449475"/>
    <x v="138"/>
    <x v="70"/>
    <s v="TwilightÂ "/>
    <n v="348010"/>
    <x v="928"/>
    <s v="English"/>
    <s v="USA"/>
    <n v="37000000"/>
    <n v="2008"/>
    <x v="30"/>
    <n v="154449475"/>
    <m/>
  </r>
  <r>
    <x v="557"/>
    <x v="447"/>
    <n v="122"/>
    <n v="191449475"/>
    <x v="138"/>
    <x v="70"/>
    <s v="TwilightÂ "/>
    <n v="348007"/>
    <x v="928"/>
    <s v="English"/>
    <s v="USA"/>
    <n v="37000000"/>
    <n v="2008"/>
    <x v="30"/>
    <n v="154449475"/>
    <m/>
  </r>
  <r>
    <x v="1508"/>
    <x v="145"/>
    <n v="123"/>
    <n v="115802596"/>
    <x v="367"/>
    <x v="235"/>
    <s v="Ghost RiderÂ "/>
    <n v="182661"/>
    <x v="929"/>
    <s v="English"/>
    <s v="USA"/>
    <n v="110000000"/>
    <n v="2007"/>
    <x v="30"/>
    <n v="5802596"/>
    <m/>
  </r>
  <r>
    <x v="597"/>
    <x v="408"/>
    <n v="83"/>
    <n v="71277420"/>
    <x v="113"/>
    <x v="672"/>
    <s v="Scary Movie 2Â "/>
    <n v="119590"/>
    <x v="249"/>
    <s v="English"/>
    <s v="USA"/>
    <n v="45000000"/>
    <n v="2001"/>
    <x v="30"/>
    <n v="26277420"/>
    <m/>
  </r>
  <r>
    <x v="1701"/>
    <x v="358"/>
    <n v="107"/>
    <n v="16088610"/>
    <x v="484"/>
    <x v="801"/>
    <s v="Imagine ThatÂ "/>
    <n v="10417"/>
    <x v="785"/>
    <s v="English"/>
    <s v="USA"/>
    <n v="55000000"/>
    <n v="2009"/>
    <x v="36"/>
    <n v="-38911390"/>
    <m/>
  </r>
  <r>
    <x v="899"/>
    <x v="341"/>
    <n v="125"/>
    <n v="1027749"/>
    <x v="31"/>
    <x v="496"/>
    <s v="The Children of Huang ShiÂ "/>
    <n v="8087"/>
    <x v="728"/>
    <s v="English"/>
    <s v="Australia"/>
    <n v="40000000"/>
    <n v="2008"/>
    <x v="49"/>
    <n v="-38972251"/>
    <m/>
  </r>
  <r>
    <x v="755"/>
    <x v="215"/>
    <n v="112"/>
    <n v="102176165"/>
    <x v="734"/>
    <x v="163"/>
    <s v="The Mummy: Tomb of the Dragon EmperorÂ "/>
    <n v="117927"/>
    <x v="930"/>
    <s v="English"/>
    <s v="USA"/>
    <n v="145000000"/>
    <n v="2008"/>
    <x v="30"/>
    <n v="-42823835"/>
    <m/>
  </r>
  <r>
    <x v="1440"/>
    <x v="514"/>
    <n v="113"/>
    <n v="28031250"/>
    <x v="360"/>
    <x v="622"/>
    <s v="DoomÂ "/>
    <n v="88146"/>
    <x v="791"/>
    <s v="English"/>
    <s v="UK"/>
    <n v="60000000"/>
    <n v="2005"/>
    <x v="30"/>
    <n v="-31968750"/>
    <m/>
  </r>
  <r>
    <x v="1702"/>
    <x v="452"/>
    <n v="100"/>
    <n v="5664251"/>
    <x v="735"/>
    <x v="1447"/>
    <s v="The Warrior's WayÂ "/>
    <n v="22309"/>
    <x v="565"/>
    <s v="English"/>
    <s v="New Zealand"/>
    <n v="45000000"/>
    <n v="2010"/>
    <x v="21"/>
    <n v="-39335749"/>
    <m/>
  </r>
  <r>
    <x v="1668"/>
    <x v="159"/>
    <n v="93"/>
    <n v="652526"/>
    <x v="736"/>
    <x v="474"/>
    <s v="Alex Rider: Operation StormbreakerÂ "/>
    <n v="20201"/>
    <x v="533"/>
    <s v="English"/>
    <s v="Germany"/>
    <n v="40000000"/>
    <n v="2006"/>
    <x v="33"/>
    <n v="-39347474"/>
    <m/>
  </r>
  <r>
    <x v="536"/>
    <x v="426"/>
    <n v="114"/>
    <n v="50628009"/>
    <x v="737"/>
    <x v="410"/>
    <s v="Mighty Joe YoungÂ "/>
    <n v="22955"/>
    <x v="500"/>
    <s v="English"/>
    <s v="USA"/>
    <n v="90000000"/>
    <n v="1998"/>
    <x v="36"/>
    <n v="-39371991"/>
    <m/>
  </r>
  <r>
    <x v="1483"/>
    <x v="229"/>
    <n v="91"/>
    <n v="20819129"/>
    <x v="260"/>
    <x v="1448"/>
    <s v="Paul Blart: Mall CopÂ "/>
    <n v="84209"/>
    <x v="439"/>
    <s v="English"/>
    <s v="USA"/>
    <n v="26000000"/>
    <n v="2009"/>
    <x v="30"/>
    <n v="-5180871"/>
    <m/>
  </r>
  <r>
    <x v="1703"/>
    <x v="425"/>
    <n v="115"/>
    <n v="10556196"/>
    <x v="22"/>
    <x v="1449"/>
    <s v="Mad CityÂ "/>
    <n v="16562"/>
    <x v="758"/>
    <s v="English"/>
    <s v="USA"/>
    <n v="50000000"/>
    <n v="1997"/>
    <x v="53"/>
    <n v="-39443804"/>
    <m/>
  </r>
  <r>
    <x v="1704"/>
    <x v="339"/>
    <n v="94"/>
    <n v="511920"/>
    <x v="738"/>
    <x v="53"/>
    <s v="DelgoÂ "/>
    <n v="2458"/>
    <x v="570"/>
    <s v="English"/>
    <s v="USA"/>
    <n v="40000000"/>
    <n v="2008"/>
    <x v="23"/>
    <n v="-39488080"/>
    <m/>
  </r>
  <r>
    <x v="1691"/>
    <x v="379"/>
    <n v="135"/>
    <n v="10400000"/>
    <x v="88"/>
    <x v="264"/>
    <s v="The Scarlet LetterÂ "/>
    <n v="12037"/>
    <x v="757"/>
    <s v="English"/>
    <s v="USA"/>
    <n v="50000000"/>
    <n v="1995"/>
    <x v="33"/>
    <n v="-39600000"/>
    <m/>
  </r>
  <r>
    <x v="1624"/>
    <x v="89"/>
    <n v="100"/>
    <n v="40168080"/>
    <x v="544"/>
    <x v="173"/>
    <s v="LegionÂ "/>
    <n v="80870"/>
    <x v="179"/>
    <s v="English"/>
    <s v="USA"/>
    <n v="26000000"/>
    <n v="2010"/>
    <x v="30"/>
    <n v="14168080"/>
    <m/>
  </r>
  <r>
    <x v="923"/>
    <x v="238"/>
    <n v="82"/>
    <n v="66466372"/>
    <x v="103"/>
    <x v="1450"/>
    <s v="The Final DestinationÂ "/>
    <n v="75345"/>
    <x v="477"/>
    <s v="English"/>
    <s v="USA"/>
    <n v="40000000"/>
    <n v="2009"/>
    <x v="30"/>
    <n v="26466372"/>
    <m/>
  </r>
  <r>
    <x v="1705"/>
    <x v="345"/>
    <n v="113"/>
    <n v="128978"/>
    <x v="615"/>
    <x v="163"/>
    <s v="The WarlordsÂ "/>
    <n v="22897"/>
    <x v="869"/>
    <s v="Mandarin"/>
    <s v="Hong Kong"/>
    <n v="40000000"/>
    <n v="2007"/>
    <x v="49"/>
    <n v="-39871022"/>
    <m/>
  </r>
  <r>
    <x v="1263"/>
    <x v="301"/>
    <n v="90"/>
    <n v="92969824"/>
    <x v="715"/>
    <x v="50"/>
    <s v="FlubberÂ "/>
    <n v="63625"/>
    <x v="287"/>
    <s v="English"/>
    <s v="USA"/>
    <n v="80000000"/>
    <n v="1997"/>
    <x v="30"/>
    <n v="12969824"/>
    <m/>
  </r>
  <r>
    <x v="118"/>
    <x v="336"/>
    <n v="107"/>
    <n v="9795017"/>
    <x v="22"/>
    <x v="41"/>
    <s v="JadeÂ "/>
    <n v="9227"/>
    <x v="609"/>
    <s v="English"/>
    <s v="USA"/>
    <n v="50000000"/>
    <n v="1995"/>
    <x v="33"/>
    <n v="-40204983"/>
    <m/>
  </r>
  <r>
    <x v="352"/>
    <x v="235"/>
    <n v="103"/>
    <n v="60400856"/>
    <x v="38"/>
    <x v="17"/>
    <s v="The Wedding PlannerÂ "/>
    <n v="61317"/>
    <x v="706"/>
    <s v="English"/>
    <s v="Germany"/>
    <n v="35000000"/>
    <n v="2001"/>
    <x v="30"/>
    <n v="25400856"/>
    <m/>
  </r>
  <r>
    <x v="173"/>
    <x v="397"/>
    <n v="139"/>
    <n v="4584886"/>
    <x v="88"/>
    <x v="1451"/>
    <s v="Love in the Time of CholeraÂ "/>
    <n v="19114"/>
    <x v="657"/>
    <s v="English"/>
    <s v="USA"/>
    <n v="45000000"/>
    <n v="2007"/>
    <x v="48"/>
    <n v="-40415114"/>
    <m/>
  </r>
  <r>
    <x v="339"/>
    <x v="65"/>
    <n v="92"/>
    <n v="217326336"/>
    <x v="739"/>
    <x v="1452"/>
    <s v="Alvin and the ChipmunksÂ "/>
    <n v="57276"/>
    <x v="393"/>
    <s v="English"/>
    <s v="USA"/>
    <n v="60000000"/>
    <n v="2007"/>
    <x v="30"/>
    <n v="157326336"/>
    <m/>
  </r>
  <r>
    <x v="1706"/>
    <x v="126"/>
    <n v="112"/>
    <n v="34912982"/>
    <x v="5"/>
    <x v="311"/>
    <s v="The 5th WaveÂ "/>
    <n v="55617"/>
    <x v="552"/>
    <s v="English"/>
    <s v="USA"/>
    <n v="38000000"/>
    <n v="2016"/>
    <x v="30"/>
    <n v="-3087018"/>
    <m/>
  </r>
  <r>
    <x v="1707"/>
    <x v="228"/>
    <n v="98"/>
    <n v="54967359"/>
    <x v="336"/>
    <x v="368"/>
    <s v="SpawnÂ "/>
    <n v="52805"/>
    <x v="529"/>
    <s v="English"/>
    <s v="USA"/>
    <n v="40000000"/>
    <n v="1997"/>
    <x v="30"/>
    <n v="14967359"/>
    <m/>
  </r>
  <r>
    <x v="268"/>
    <x v="396"/>
    <n v="109"/>
    <n v="18947630"/>
    <x v="299"/>
    <x v="1453"/>
    <s v="Two BrothersÂ "/>
    <n v="11798"/>
    <x v="335"/>
    <s v="English"/>
    <s v="France"/>
    <n v="59660000"/>
    <n v="2004"/>
    <x v="49"/>
    <n v="-40712370"/>
    <m/>
  </r>
  <r>
    <x v="365"/>
    <x v="310"/>
    <n v="93"/>
    <n v="59475623"/>
    <x v="740"/>
    <x v="1071"/>
    <s v="The Stepford WivesÂ "/>
    <n v="49739"/>
    <x v="44"/>
    <s v="English"/>
    <s v="USA"/>
    <n v="90000000"/>
    <n v="2004"/>
    <x v="30"/>
    <n v="-30524377"/>
    <m/>
  </r>
  <r>
    <x v="806"/>
    <x v="478"/>
    <n v="95"/>
    <n v="38087756"/>
    <x v="218"/>
    <x v="307"/>
    <s v="RiÂ¢hie RiÂ¢hÂ "/>
    <n v="49612"/>
    <x v="785"/>
    <s v="English"/>
    <s v="USA"/>
    <n v="40000000"/>
    <n v="1994"/>
    <x v="30"/>
    <n v="-1912244"/>
    <m/>
  </r>
  <r>
    <x v="1708"/>
    <x v="253"/>
    <n v="86"/>
    <n v="17683670"/>
    <x v="327"/>
    <x v="1454"/>
    <s v="Apollo 18Â "/>
    <n v="47227"/>
    <x v="365"/>
    <s v="English"/>
    <s v="USA"/>
    <n v="5000000"/>
    <n v="2011"/>
    <x v="30"/>
    <n v="12683670"/>
    <m/>
  </r>
  <r>
    <x v="1709"/>
    <x v="274"/>
    <n v="87"/>
    <n v="93375151"/>
    <x v="741"/>
    <x v="1455"/>
    <s v="Cats &amp; DogsÂ "/>
    <n v="46031"/>
    <x v="144"/>
    <s v="English"/>
    <s v="USA"/>
    <n v="60000000"/>
    <n v="2001"/>
    <x v="30"/>
    <n v="33375151"/>
    <m/>
  </r>
  <r>
    <x v="917"/>
    <x v="486"/>
    <n v="102"/>
    <n v="80360866"/>
    <x v="258"/>
    <x v="83"/>
    <s v="ZookeeperÂ "/>
    <n v="44662"/>
    <x v="716"/>
    <s v="English"/>
    <s v="USA"/>
    <n v="80000000"/>
    <n v="2011"/>
    <x v="30"/>
    <n v="360866"/>
    <m/>
  </r>
  <r>
    <x v="802"/>
    <x v="368"/>
    <n v="101"/>
    <n v="30307804"/>
    <x v="204"/>
    <x v="1456"/>
    <s v="Queen of the DamnedÂ "/>
    <n v="43991"/>
    <x v="124"/>
    <s v="English"/>
    <s v="USA"/>
    <n v="35000000"/>
    <n v="2002"/>
    <x v="30"/>
    <n v="-4692196"/>
    <m/>
  </r>
  <r>
    <x v="242"/>
    <x v="41"/>
    <n v="108"/>
    <n v="5600000"/>
    <x v="607"/>
    <x v="404"/>
    <s v="Mary ReillyÂ "/>
    <n v="11913"/>
    <x v="618"/>
    <s v="English"/>
    <s v="USA"/>
    <n v="47000000"/>
    <n v="1996"/>
    <x v="16"/>
    <n v="-41400000"/>
    <m/>
  </r>
  <r>
    <x v="1411"/>
    <x v="269"/>
    <n v="82"/>
    <n v="43575716"/>
    <x v="741"/>
    <x v="181"/>
    <s v="Cats &amp; Dogs: The Revenge of Kitty GaloreÂ "/>
    <n v="10233"/>
    <x v="426"/>
    <s v="English"/>
    <s v="USA"/>
    <n v="85000000"/>
    <n v="2010"/>
    <x v="52"/>
    <n v="-41424284"/>
    <m/>
  </r>
  <r>
    <x v="1710"/>
    <x v="120"/>
    <n v="108"/>
    <n v="22108977"/>
    <x v="698"/>
    <x v="388"/>
    <s v="The MedallionÂ "/>
    <n v="29861"/>
    <x v="568"/>
    <s v="English"/>
    <s v="Hong Kong"/>
    <n v="41000000"/>
    <n v="2003"/>
    <x v="30"/>
    <n v="-18891023"/>
    <m/>
  </r>
  <r>
    <x v="128"/>
    <x v="232"/>
    <n v="220"/>
    <n v="15527125"/>
    <x v="242"/>
    <x v="88"/>
    <s v="All the Pretty HorsesÂ "/>
    <n v="11388"/>
    <x v="272"/>
    <s v="English"/>
    <s v="USA"/>
    <n v="57000000"/>
    <n v="2000"/>
    <x v="16"/>
    <n v="-41472875"/>
    <m/>
  </r>
  <r>
    <x v="1711"/>
    <x v="263"/>
    <n v="83"/>
    <n v="25799043"/>
    <x v="293"/>
    <x v="358"/>
    <s v="The Lazarus EffectÂ "/>
    <n v="28513"/>
    <x v="620"/>
    <s v="English"/>
    <s v="USA"/>
    <n v="3300000"/>
    <n v="2015"/>
    <x v="30"/>
    <n v="22499043"/>
    <m/>
  </r>
  <r>
    <x v="1631"/>
    <x v="274"/>
    <n v="99"/>
    <n v="73701902"/>
    <x v="218"/>
    <x v="162"/>
    <s v="Christmas with the KranksÂ "/>
    <n v="27548"/>
    <x v="529"/>
    <s v="English"/>
    <s v="USA"/>
    <n v="60000000"/>
    <n v="2004"/>
    <x v="30"/>
    <n v="13701902"/>
    <m/>
  </r>
  <r>
    <x v="1712"/>
    <x v="461"/>
    <n v="90"/>
    <n v="25926543"/>
    <x v="32"/>
    <x v="1457"/>
    <s v="ShutterÂ "/>
    <n v="26609"/>
    <x v="566"/>
    <s v="English"/>
    <s v="USA"/>
    <n v="8000000"/>
    <n v="2008"/>
    <x v="30"/>
    <n v="17926543"/>
    <m/>
  </r>
  <r>
    <x v="1713"/>
    <x v="449"/>
    <n v="97"/>
    <n v="27736779"/>
    <x v="32"/>
    <x v="1458"/>
    <s v="Sinister 2Â "/>
    <n v="25210"/>
    <x v="620"/>
    <s v="English"/>
    <s v="USA"/>
    <n v="10000000"/>
    <n v="2015"/>
    <x v="30"/>
    <n v="17736779"/>
    <m/>
  </r>
  <r>
    <x v="1714"/>
    <x v="319"/>
    <n v="325"/>
    <n v="1500000"/>
    <x v="106"/>
    <x v="214"/>
    <s v="Heaven's GateÂ "/>
    <n v="9830"/>
    <x v="536"/>
    <s v="English"/>
    <s v="USA"/>
    <n v="44000000"/>
    <n v="1980"/>
    <x v="8"/>
    <n v="-42500000"/>
    <m/>
  </r>
  <r>
    <x v="1715"/>
    <x v="437"/>
    <n v="104"/>
    <n v="75030163"/>
    <x v="462"/>
    <x v="25"/>
    <s v="EragonÂ "/>
    <n v="108076"/>
    <x v="931"/>
    <s v="English"/>
    <s v="USA"/>
    <n v="100000000"/>
    <n v="2006"/>
    <x v="33"/>
    <n v="-24969837"/>
    <m/>
  </r>
  <r>
    <x v="713"/>
    <x v="60"/>
    <n v="89"/>
    <n v="90703745"/>
    <x v="113"/>
    <x v="1459"/>
    <s v="Scary Movie 4Â "/>
    <n v="93748"/>
    <x v="59"/>
    <s v="English"/>
    <s v="USA"/>
    <n v="45000000"/>
    <n v="2006"/>
    <x v="33"/>
    <n v="45703745"/>
    <m/>
  </r>
  <r>
    <x v="1662"/>
    <x v="142"/>
    <n v="107"/>
    <n v="16204793"/>
    <x v="213"/>
    <x v="33"/>
    <s v="Jennifer's BodyÂ "/>
    <n v="92712"/>
    <x v="376"/>
    <s v="English"/>
    <s v="USA"/>
    <n v="16000000"/>
    <n v="2009"/>
    <x v="33"/>
    <n v="204793"/>
    <m/>
  </r>
  <r>
    <x v="795"/>
    <x v="140"/>
    <n v="94"/>
    <n v="38543473"/>
    <x v="113"/>
    <x v="1460"/>
    <s v="Sex TapeÂ "/>
    <n v="84382"/>
    <x v="181"/>
    <s v="English"/>
    <s v="USA"/>
    <n v="40000000"/>
    <n v="2014"/>
    <x v="33"/>
    <n v="-1456527"/>
    <m/>
  </r>
  <r>
    <x v="193"/>
    <x v="392"/>
    <n v="103"/>
    <n v="2154540"/>
    <x v="18"/>
    <x v="1461"/>
    <s v="Shadow ConspiracyÂ "/>
    <n v="3803"/>
    <x v="589"/>
    <s v="English"/>
    <s v="USA"/>
    <n v="45000000"/>
    <n v="1997"/>
    <x v="31"/>
    <n v="-42845460"/>
    <m/>
  </r>
  <r>
    <x v="607"/>
    <x v="295"/>
    <n v="105"/>
    <n v="93815117"/>
    <x v="105"/>
    <x v="272"/>
    <s v="Maid in ManhattanÂ "/>
    <n v="68417"/>
    <x v="713"/>
    <s v="English"/>
    <s v="USA"/>
    <n v="55000000"/>
    <n v="2002"/>
    <x v="33"/>
    <n v="38815117"/>
    <m/>
  </r>
  <r>
    <x v="1551"/>
    <x v="224"/>
    <n v="280"/>
    <n v="12870569"/>
    <x v="86"/>
    <x v="1462"/>
    <s v="Gods and GeneralsÂ "/>
    <n v="13215"/>
    <x v="545"/>
    <s v="English"/>
    <s v="USA"/>
    <n v="56000000"/>
    <n v="2003"/>
    <x v="21"/>
    <n v="-43129431"/>
    <m/>
  </r>
  <r>
    <x v="368"/>
    <x v="227"/>
    <n v="88"/>
    <n v="6471394"/>
    <x v="50"/>
    <x v="0"/>
    <s v="The Big BounceÂ "/>
    <n v="15880"/>
    <x v="741"/>
    <s v="English"/>
    <s v="USA"/>
    <n v="50000000"/>
    <n v="2004"/>
    <x v="31"/>
    <n v="-43528606"/>
    <m/>
  </r>
  <r>
    <x v="401"/>
    <x v="186"/>
    <n v="87"/>
    <n v="6291602"/>
    <x v="536"/>
    <x v="352"/>
    <s v="What Planet Are You From?Â "/>
    <n v="8070"/>
    <x v="433"/>
    <s v="English"/>
    <s v="USA"/>
    <n v="50000000"/>
    <n v="2000"/>
    <x v="36"/>
    <n v="-43708398"/>
    <m/>
  </r>
  <r>
    <x v="214"/>
    <x v="135"/>
    <n v="99"/>
    <n v="117559438"/>
    <x v="260"/>
    <x v="309"/>
    <s v="Big Momma's HouseÂ "/>
    <n v="66941"/>
    <x v="566"/>
    <s v="English"/>
    <s v="USA"/>
    <n v="30000000"/>
    <n v="2000"/>
    <x v="33"/>
    <n v="87559438"/>
    <m/>
  </r>
  <r>
    <x v="1716"/>
    <x v="410"/>
    <n v="87"/>
    <n v="36073232"/>
    <x v="296"/>
    <x v="1463"/>
    <s v="Walking with Dinosaurs 3DÂ "/>
    <n v="8913"/>
    <x v="747"/>
    <s v="English"/>
    <s v="USA"/>
    <n v="80000000"/>
    <n v="2013"/>
    <x v="30"/>
    <n v="-43926768"/>
    <m/>
  </r>
  <r>
    <x v="541"/>
    <x v="214"/>
    <n v="107"/>
    <n v="80270227"/>
    <x v="279"/>
    <x v="1464"/>
    <s v="The Dukes of HazzardÂ "/>
    <n v="66382"/>
    <x v="604"/>
    <s v="English"/>
    <s v="USA"/>
    <n v="50000000"/>
    <n v="2005"/>
    <x v="33"/>
    <n v="30270227"/>
    <m/>
  </r>
  <r>
    <x v="1717"/>
    <x v="96"/>
    <n v="92"/>
    <n v="19059018"/>
    <x v="742"/>
    <x v="1465"/>
    <s v="I, FrankensteinÂ "/>
    <n v="65709"/>
    <x v="490"/>
    <s v="English"/>
    <s v="Australia"/>
    <n v="65000000"/>
    <n v="2014"/>
    <x v="33"/>
    <n v="-45940982"/>
    <m/>
  </r>
  <r>
    <x v="729"/>
    <x v="319"/>
    <n v="130"/>
    <n v="69102910"/>
    <x v="743"/>
    <x v="264"/>
    <s v="Lost in SpaceÂ "/>
    <n v="58402"/>
    <x v="366"/>
    <s v="English"/>
    <s v="USA"/>
    <n v="80000000"/>
    <n v="1998"/>
    <x v="33"/>
    <n v="-10897090"/>
    <m/>
  </r>
  <r>
    <x v="1718"/>
    <x v="189"/>
    <n v="45"/>
    <n v="145109"/>
    <x v="196"/>
    <x v="1466"/>
    <s v="Flame and CitronÂ "/>
    <n v="14247"/>
    <x v="711"/>
    <s v="Danish"/>
    <s v="Denmark"/>
    <n v="45000000"/>
    <n v="2008"/>
    <x v="41"/>
    <n v="-44854891"/>
    <m/>
  </r>
  <r>
    <x v="663"/>
    <x v="62"/>
    <n v="95"/>
    <n v="22526144"/>
    <x v="601"/>
    <x v="1467"/>
    <s v="My Super Ex-GirlfriendÂ "/>
    <n v="53884"/>
    <x v="506"/>
    <s v="English"/>
    <s v="USA"/>
    <n v="30000000"/>
    <n v="2006"/>
    <x v="33"/>
    <n v="-7473856"/>
    <m/>
  </r>
  <r>
    <x v="1719"/>
    <x v="59"/>
    <n v="89"/>
    <n v="20801344"/>
    <x v="103"/>
    <x v="1468"/>
    <s v="The Hills Have Eyes IIÂ "/>
    <n v="49721"/>
    <x v="27"/>
    <s v="English"/>
    <s v="USA"/>
    <n v="15000000"/>
    <n v="2007"/>
    <x v="33"/>
    <n v="5801344"/>
    <m/>
  </r>
  <r>
    <x v="642"/>
    <x v="112"/>
    <n v="90"/>
    <n v="24430272"/>
    <x v="38"/>
    <x v="1469"/>
    <s v="The Sweetest ThingÂ "/>
    <n v="46158"/>
    <x v="890"/>
    <s v="English"/>
    <s v="USA"/>
    <n v="43000000"/>
    <n v="2002"/>
    <x v="33"/>
    <n v="-18569728"/>
    <m/>
  </r>
  <r>
    <x v="271"/>
    <x v="187"/>
    <n v="100"/>
    <n v="85570368"/>
    <x v="418"/>
    <x v="85"/>
    <s v="Spy Kids 2: Island of Lost DreamsÂ "/>
    <n v="44885"/>
    <x v="141"/>
    <s v="English"/>
    <s v="USA"/>
    <n v="38000000"/>
    <n v="2002"/>
    <x v="33"/>
    <n v="47570368"/>
    <m/>
  </r>
  <r>
    <x v="756"/>
    <x v="346"/>
    <n v="87"/>
    <n v="34507079"/>
    <x v="260"/>
    <x v="978"/>
    <s v="Hot PursuitÂ "/>
    <n v="34948"/>
    <x v="390"/>
    <s v="English"/>
    <s v="USA"/>
    <n v="35000000"/>
    <n v="2015"/>
    <x v="33"/>
    <n v="-492921"/>
    <m/>
  </r>
  <r>
    <x v="690"/>
    <x v="153"/>
    <n v="86"/>
    <n v="40041683"/>
    <x v="230"/>
    <x v="1470"/>
    <s v="A Haunted HouseÂ "/>
    <n v="34620"/>
    <x v="141"/>
    <s v="English"/>
    <s v="USA"/>
    <n v="2500000"/>
    <n v="2013"/>
    <x v="33"/>
    <n v="37541683"/>
    <m/>
  </r>
  <r>
    <x v="1720"/>
    <x v="222"/>
    <n v="88"/>
    <n v="119420252"/>
    <x v="587"/>
    <x v="1099"/>
    <s v="G-ForceÂ "/>
    <n v="33042"/>
    <x v="757"/>
    <s v="English"/>
    <s v="USA"/>
    <n v="150000000"/>
    <n v="2009"/>
    <x v="33"/>
    <n v="-30579748"/>
    <m/>
  </r>
  <r>
    <x v="729"/>
    <x v="396"/>
    <n v="89"/>
    <n v="22168359"/>
    <x v="744"/>
    <x v="1471"/>
    <s v="A Nightmare on Elm Street 5: The Dream ChildÂ "/>
    <n v="29659"/>
    <x v="615"/>
    <s v="English"/>
    <s v="USA"/>
    <n v="8000000"/>
    <n v="1989"/>
    <x v="33"/>
    <n v="14168359"/>
    <m/>
  </r>
  <r>
    <x v="511"/>
    <x v="229"/>
    <n v="125"/>
    <n v="41814863"/>
    <x v="32"/>
    <x v="356"/>
    <s v="Exorcist: The BeginningÂ "/>
    <n v="28635"/>
    <x v="392"/>
    <s v="English"/>
    <s v="USA"/>
    <n v="50000000"/>
    <n v="2004"/>
    <x v="33"/>
    <n v="-8185137"/>
    <m/>
  </r>
  <r>
    <x v="1721"/>
    <x v="326"/>
    <n v="93"/>
    <n v="14888028"/>
    <x v="316"/>
    <x v="813"/>
    <s v="The CaveÂ "/>
    <n v="28606"/>
    <x v="900"/>
    <s v="English"/>
    <s v="USA"/>
    <n v="30000000"/>
    <n v="2005"/>
    <x v="33"/>
    <n v="-15111972"/>
    <m/>
  </r>
  <r>
    <x v="755"/>
    <x v="150"/>
    <n v="101"/>
    <n v="25863915"/>
    <x v="365"/>
    <x v="347"/>
    <s v="Alex CrossÂ "/>
    <n v="28257"/>
    <x v="656"/>
    <s v="English"/>
    <s v="USA"/>
    <n v="35000000"/>
    <n v="2012"/>
    <x v="33"/>
    <n v="-9136085"/>
    <m/>
  </r>
  <r>
    <x v="394"/>
    <x v="369"/>
    <n v="99"/>
    <n v="12282677"/>
    <x v="536"/>
    <x v="393"/>
    <s v="Hot Tub Time Machine 2Â "/>
    <n v="28159"/>
    <x v="452"/>
    <s v="English"/>
    <s v="USA"/>
    <n v="14000000"/>
    <n v="2015"/>
    <x v="33"/>
    <n v="-1717323"/>
    <m/>
  </r>
  <r>
    <x v="1311"/>
    <x v="319"/>
    <n v="102"/>
    <n v="14967182"/>
    <x v="1"/>
    <x v="94"/>
    <s v="Get CarterÂ "/>
    <n v="27305"/>
    <x v="408"/>
    <s v="English"/>
    <s v="USA"/>
    <n v="40000000"/>
    <n v="2000"/>
    <x v="33"/>
    <n v="-25032818"/>
    <m/>
  </r>
  <r>
    <x v="1636"/>
    <x v="179"/>
    <n v="96"/>
    <n v="16027866"/>
    <x v="210"/>
    <x v="1472"/>
    <s v="The Transporter RefueledÂ "/>
    <n v="26767"/>
    <x v="384"/>
    <s v="English"/>
    <s v="France"/>
    <n v="25000000"/>
    <n v="2015"/>
    <x v="33"/>
    <n v="-8972134"/>
    <m/>
  </r>
  <r>
    <x v="1523"/>
    <x v="191"/>
    <n v="75"/>
    <n v="23078294"/>
    <x v="129"/>
    <x v="64"/>
    <s v="Stay AliveÂ "/>
    <n v="25870"/>
    <x v="101"/>
    <s v="English"/>
    <s v="USA"/>
    <n v="9000000"/>
    <n v="2006"/>
    <x v="33"/>
    <n v="14078294"/>
    <m/>
  </r>
  <r>
    <x v="75"/>
    <x v="380"/>
    <n v="91"/>
    <n v="64505912"/>
    <x v="64"/>
    <x v="639"/>
    <s v="The HappeningÂ "/>
    <n v="163130"/>
    <x v="234"/>
    <s v="English"/>
    <s v="USA"/>
    <n v="48000000"/>
    <n v="2008"/>
    <x v="24"/>
    <n v="16505912"/>
    <m/>
  </r>
  <r>
    <x v="194"/>
    <x v="389"/>
    <n v="106"/>
    <n v="28064226"/>
    <x v="76"/>
    <x v="1473"/>
    <s v="AbductionÂ "/>
    <n v="65044"/>
    <x v="607"/>
    <s v="English"/>
    <s v="USA"/>
    <n v="35000000"/>
    <n v="2011"/>
    <x v="24"/>
    <n v="-6935774"/>
    <m/>
  </r>
  <r>
    <x v="1379"/>
    <x v="81"/>
    <n v="80"/>
    <n v="75367693"/>
    <x v="97"/>
    <x v="90"/>
    <s v="GarfieldÂ "/>
    <n v="58961"/>
    <x v="279"/>
    <s v="English"/>
    <s v="USA"/>
    <n v="35000000"/>
    <n v="2004"/>
    <x v="24"/>
    <n v="40367693"/>
    <m/>
  </r>
  <r>
    <x v="1722"/>
    <x v="168"/>
    <n v="86"/>
    <n v="18112929"/>
    <x v="327"/>
    <x v="1452"/>
    <s v="Chernobyl DiariesÂ "/>
    <n v="52642"/>
    <x v="497"/>
    <s v="English"/>
    <s v="USA"/>
    <n v="1000000"/>
    <n v="2012"/>
    <x v="24"/>
    <n v="17112929"/>
    <m/>
  </r>
  <r>
    <x v="1268"/>
    <x v="408"/>
    <n v="128"/>
    <n v="7221458"/>
    <x v="34"/>
    <x v="49"/>
    <s v="All the King's MenÂ "/>
    <n v="20740"/>
    <x v="644"/>
    <s v="English"/>
    <s v="Germany"/>
    <n v="55000000"/>
    <n v="2006"/>
    <x v="53"/>
    <n v="-47778542"/>
    <m/>
  </r>
  <r>
    <x v="1135"/>
    <x v="50"/>
    <n v="115"/>
    <n v="48472213"/>
    <x v="260"/>
    <x v="57"/>
    <s v="Miss Congeniality 2: Armed and FabulousÂ "/>
    <n v="51252"/>
    <x v="102"/>
    <s v="English"/>
    <s v="USA"/>
    <n v="45000000"/>
    <n v="2005"/>
    <x v="24"/>
    <n v="3472213"/>
    <m/>
  </r>
  <r>
    <x v="1723"/>
    <x v="46"/>
    <n v="95"/>
    <n v="17529157"/>
    <x v="745"/>
    <x v="496"/>
    <s v="Silent Hill: Revelation 3DÂ "/>
    <n v="49888"/>
    <x v="440"/>
    <s v="English"/>
    <s v="France"/>
    <n v="20000000"/>
    <n v="2012"/>
    <x v="24"/>
    <n v="-2470843"/>
    <m/>
  </r>
  <r>
    <x v="449"/>
    <x v="299"/>
    <n v="114"/>
    <n v="12065985"/>
    <x v="7"/>
    <x v="733"/>
    <s v="Holy ManÂ "/>
    <n v="16260"/>
    <x v="500"/>
    <s v="English"/>
    <s v="USA"/>
    <n v="60000000"/>
    <n v="1998"/>
    <x v="31"/>
    <n v="-47934015"/>
    <m/>
  </r>
  <r>
    <x v="315"/>
    <x v="434"/>
    <n v="140"/>
    <m/>
    <x v="86"/>
    <x v="1474"/>
    <s v="InchonÂ "/>
    <n v="491"/>
    <x v="847"/>
    <s v="English"/>
    <s v="South Korea"/>
    <n v="48000000"/>
    <n v="1981"/>
    <x v="68"/>
    <n v="-48000000"/>
    <m/>
  </r>
  <r>
    <x v="755"/>
    <x v="222"/>
    <n v="121"/>
    <n v="31704416"/>
    <x v="5"/>
    <x v="1475"/>
    <s v="StealthÂ "/>
    <n v="45455"/>
    <x v="305"/>
    <s v="English"/>
    <s v="USA"/>
    <n v="135000000"/>
    <n v="2005"/>
    <x v="24"/>
    <n v="-103295584"/>
    <m/>
  </r>
  <r>
    <x v="1540"/>
    <x v="65"/>
    <n v="137"/>
    <n v="39143839"/>
    <x v="129"/>
    <x v="596"/>
    <s v="The Grudge 2Â "/>
    <n v="38658"/>
    <x v="408"/>
    <s v="English"/>
    <s v="USA"/>
    <n v="20000000"/>
    <n v="2006"/>
    <x v="24"/>
    <n v="19143839"/>
    <m/>
  </r>
  <r>
    <x v="537"/>
    <x v="120"/>
    <n v="117"/>
    <n v="30981850"/>
    <x v="746"/>
    <x v="1476"/>
    <s v="Get Rich or Die Tryin'Â "/>
    <n v="35834"/>
    <x v="408"/>
    <s v="English"/>
    <s v="USA"/>
    <n v="40000000"/>
    <n v="2005"/>
    <x v="24"/>
    <n v="-9018150"/>
    <m/>
  </r>
  <r>
    <x v="685"/>
    <x v="263"/>
    <n v="87"/>
    <n v="47860214"/>
    <x v="129"/>
    <x v="249"/>
    <s v="When a Stranger CallsÂ "/>
    <n v="34711"/>
    <x v="932"/>
    <s v="English"/>
    <s v="USA"/>
    <n v="15000000"/>
    <n v="2006"/>
    <x v="24"/>
    <n v="32860214"/>
    <m/>
  </r>
  <r>
    <x v="438"/>
    <x v="364"/>
    <n v="109"/>
    <n v="81022333"/>
    <x v="358"/>
    <x v="1477"/>
    <s v="CongoÂ "/>
    <n v="34471"/>
    <x v="338"/>
    <s v="English"/>
    <s v="USA"/>
    <n v="50000000"/>
    <n v="1995"/>
    <x v="24"/>
    <n v="31022333"/>
    <m/>
  </r>
  <r>
    <x v="1724"/>
    <x v="288"/>
    <n v="101"/>
    <n v="32453345"/>
    <x v="203"/>
    <x v="1478"/>
    <s v="Paranormal Activity: The Marked OnesÂ "/>
    <n v="31791"/>
    <x v="29"/>
    <s v="English"/>
    <s v="USA"/>
    <n v="5000000"/>
    <n v="2014"/>
    <x v="24"/>
    <n v="27453345"/>
    <m/>
  </r>
  <r>
    <x v="1490"/>
    <x v="234"/>
    <n v="102"/>
    <n v="47285499"/>
    <x v="747"/>
    <x v="688"/>
    <s v="Agent Cody BanksÂ "/>
    <n v="26755"/>
    <x v="333"/>
    <s v="English"/>
    <s v="USA"/>
    <n v="26000000"/>
    <n v="2003"/>
    <x v="24"/>
    <n v="21285499"/>
    <m/>
  </r>
  <r>
    <x v="305"/>
    <x v="309"/>
    <n v="99"/>
    <n v="19294901"/>
    <x v="101"/>
    <x v="814"/>
    <s v="CursedÂ "/>
    <n v="26126"/>
    <x v="592"/>
    <s v="English"/>
    <s v="USA"/>
    <n v="35000000"/>
    <n v="2005"/>
    <x v="24"/>
    <n v="-15705099"/>
    <m/>
  </r>
  <r>
    <x v="49"/>
    <x v="345"/>
    <n v="124"/>
    <n v="5755286"/>
    <x v="412"/>
    <x v="71"/>
    <s v="Lucky YouÂ "/>
    <n v="18310"/>
    <x v="426"/>
    <s v="English"/>
    <s v="USA"/>
    <n v="55000000"/>
    <n v="2007"/>
    <x v="17"/>
    <n v="-49244714"/>
    <m/>
  </r>
  <r>
    <x v="1693"/>
    <x v="445"/>
    <n v="107"/>
    <n v="700000"/>
    <x v="728"/>
    <x v="1479"/>
    <s v="Les visiteursÂ "/>
    <n v="24438"/>
    <x v="664"/>
    <s v="French"/>
    <s v="France"/>
    <n v="50000000"/>
    <n v="1993"/>
    <x v="44"/>
    <n v="-49300000"/>
    <m/>
  </r>
  <r>
    <x v="528"/>
    <x v="332"/>
    <n v="124"/>
    <n v="300523113"/>
    <x v="711"/>
    <x v="261"/>
    <s v="The Twilight Saga: EclipseÂ "/>
    <n v="184637"/>
    <x v="537"/>
    <s v="English"/>
    <s v="USA"/>
    <n v="68000000"/>
    <n v="2010"/>
    <x v="31"/>
    <n v="232523113"/>
    <m/>
  </r>
  <r>
    <x v="1725"/>
    <x v="394"/>
    <n v="103"/>
    <n v="206400"/>
    <x v="325"/>
    <x v="1480"/>
    <s v="Alias BettyÂ "/>
    <n v="1439"/>
    <x v="570"/>
    <s v="French"/>
    <s v="France"/>
    <n v="50000000"/>
    <n v="2001"/>
    <x v="26"/>
    <n v="-49793600"/>
    <m/>
  </r>
  <r>
    <x v="55"/>
    <x v="135"/>
    <n v="102"/>
    <n v="23106"/>
    <x v="243"/>
    <x v="1203"/>
    <s v="Dear WendyÂ "/>
    <n v="9003"/>
    <x v="605"/>
    <s v="English"/>
    <s v="Italy"/>
    <n v="50000000"/>
    <n v="2004"/>
    <x v="37"/>
    <n v="-49976894"/>
    <m/>
  </r>
  <r>
    <x v="1726"/>
    <x v="477"/>
    <n v="92"/>
    <n v="26000610"/>
    <x v="49"/>
    <x v="3"/>
    <s v="The Adventures of Rocky &amp; BullwinkleÂ "/>
    <n v="16611"/>
    <x v="643"/>
    <s v="English"/>
    <s v="USA"/>
    <n v="76000000"/>
    <n v="2000"/>
    <x v="39"/>
    <n v="-49999390"/>
    <m/>
  </r>
  <r>
    <x v="75"/>
    <x v="69"/>
    <n v="100"/>
    <n v="60522097"/>
    <x v="39"/>
    <x v="126"/>
    <s v="After EarthÂ "/>
    <n v="158720"/>
    <x v="933"/>
    <s v="English"/>
    <s v="USA"/>
    <n v="130000000"/>
    <n v="2013"/>
    <x v="31"/>
    <n v="-69477903"/>
    <m/>
  </r>
  <r>
    <x v="1368"/>
    <x v="410"/>
    <n v="102"/>
    <n v="1891821"/>
    <x v="357"/>
    <x v="234"/>
    <s v="A Sound of ThunderÂ "/>
    <n v="16474"/>
    <x v="432"/>
    <s v="English"/>
    <s v="UK"/>
    <n v="52000000"/>
    <n v="2005"/>
    <x v="51"/>
    <n v="-50108179"/>
    <m/>
  </r>
  <r>
    <x v="87"/>
    <x v="437"/>
    <n v="100"/>
    <n v="43337279"/>
    <x v="264"/>
    <x v="358"/>
    <s v="Year OneÂ "/>
    <n v="76770"/>
    <x v="506"/>
    <s v="English"/>
    <s v="USA"/>
    <n v="60000000"/>
    <n v="2009"/>
    <x v="31"/>
    <n v="-16662721"/>
    <m/>
  </r>
  <r>
    <x v="277"/>
    <x v="362"/>
    <n v="95"/>
    <n v="6768055"/>
    <x v="418"/>
    <x v="554"/>
    <s v="ThunderbirdsÂ "/>
    <n v="11148"/>
    <x v="706"/>
    <s v="English"/>
    <s v="UK"/>
    <n v="57000000"/>
    <n v="2004"/>
    <x v="51"/>
    <n v="-50231945"/>
    <m/>
  </r>
  <r>
    <x v="214"/>
    <x v="264"/>
    <n v="86"/>
    <n v="153288182"/>
    <x v="662"/>
    <x v="596"/>
    <s v="Scooby-DooÂ "/>
    <n v="71424"/>
    <x v="218"/>
    <s v="English"/>
    <s v="USA"/>
    <n v="84000000"/>
    <n v="2002"/>
    <x v="31"/>
    <n v="69288182"/>
    <m/>
  </r>
  <r>
    <x v="459"/>
    <x v="229"/>
    <n v="113"/>
    <n v="91188905"/>
    <x v="361"/>
    <x v="6"/>
    <s v="The HauntingÂ "/>
    <n v="58184"/>
    <x v="633"/>
    <s v="English"/>
    <s v="USA"/>
    <n v="80000000"/>
    <n v="1999"/>
    <x v="31"/>
    <n v="11188905"/>
    <m/>
  </r>
  <r>
    <x v="908"/>
    <x v="387"/>
    <n v="85"/>
    <n v="42776259"/>
    <x v="420"/>
    <x v="363"/>
    <s v="Gulliver's TravelsÂ "/>
    <n v="53160"/>
    <x v="384"/>
    <s v="English"/>
    <s v="USA"/>
    <n v="112000000"/>
    <n v="2010"/>
    <x v="31"/>
    <n v="-69223741"/>
    <m/>
  </r>
  <r>
    <x v="247"/>
    <x v="452"/>
    <n v="125"/>
    <n v="60000000"/>
    <x v="368"/>
    <x v="648"/>
    <s v="Superman IIIÂ "/>
    <n v="49934"/>
    <x v="145"/>
    <s v="English"/>
    <s v="UK"/>
    <n v="39000000"/>
    <n v="1983"/>
    <x v="31"/>
    <n v="21000000"/>
    <m/>
  </r>
  <r>
    <x v="1400"/>
    <x v="135"/>
    <n v="91"/>
    <n v="14218868"/>
    <x v="293"/>
    <x v="816"/>
    <s v="SupernovaÂ "/>
    <n v="14596"/>
    <x v="934"/>
    <s v="English"/>
    <s v="USA"/>
    <n v="65000000"/>
    <n v="2000"/>
    <x v="34"/>
    <n v="-50781132"/>
    <m/>
  </r>
  <r>
    <x v="60"/>
    <x v="60"/>
    <n v="98"/>
    <n v="18990542"/>
    <x v="628"/>
    <x v="723"/>
    <s v="RollerballÂ "/>
    <n v="22264"/>
    <x v="454"/>
    <s v="English"/>
    <s v="USA"/>
    <n v="70000000"/>
    <n v="2002"/>
    <x v="64"/>
    <n v="-51009458"/>
    <m/>
  </r>
  <r>
    <x v="1727"/>
    <x v="233"/>
    <n v="89"/>
    <n v="21426805"/>
    <x v="357"/>
    <x v="481"/>
    <s v="The Darkest HourÂ "/>
    <n v="49312"/>
    <x v="27"/>
    <s v="English"/>
    <s v="USA"/>
    <n v="30000000"/>
    <n v="2011"/>
    <x v="31"/>
    <n v="-8573195"/>
    <m/>
  </r>
  <r>
    <x v="68"/>
    <x v="252"/>
    <n v="98"/>
    <n v="8434601"/>
    <x v="140"/>
    <x v="51"/>
    <s v="Ghosts of MarsÂ "/>
    <n v="43006"/>
    <x v="130"/>
    <s v="English"/>
    <s v="USA"/>
    <n v="28000000"/>
    <n v="2001"/>
    <x v="31"/>
    <n v="-19565399"/>
    <m/>
  </r>
  <r>
    <x v="652"/>
    <x v="288"/>
    <n v="119"/>
    <n v="33386128"/>
    <x v="103"/>
    <x v="1406"/>
    <s v="Halloween IIÂ "/>
    <n v="36372"/>
    <x v="136"/>
    <s v="English"/>
    <s v="USA"/>
    <n v="15000000"/>
    <n v="2009"/>
    <x v="31"/>
    <n v="18386128"/>
    <m/>
  </r>
  <r>
    <x v="652"/>
    <x v="288"/>
    <n v="119"/>
    <n v="33386128"/>
    <x v="103"/>
    <x v="1406"/>
    <s v="Halloween IIÂ "/>
    <n v="36372"/>
    <x v="136"/>
    <s v="English"/>
    <s v="USA"/>
    <n v="15000000"/>
    <n v="2009"/>
    <x v="31"/>
    <n v="18386128"/>
    <m/>
  </r>
  <r>
    <x v="413"/>
    <x v="179"/>
    <n v="100"/>
    <n v="84518155"/>
    <x v="113"/>
    <x v="188"/>
    <s v="TammyÂ "/>
    <n v="35965"/>
    <x v="330"/>
    <s v="English"/>
    <s v="USA"/>
    <n v="20000000"/>
    <n v="2014"/>
    <x v="31"/>
    <n v="64518155"/>
    <m/>
  </r>
  <r>
    <x v="214"/>
    <x v="192"/>
    <n v="93"/>
    <n v="84185387"/>
    <x v="748"/>
    <x v="596"/>
    <s v="Scooby-Doo 2: Monsters UnleashedÂ "/>
    <n v="33180"/>
    <x v="407"/>
    <s v="English"/>
    <s v="USA"/>
    <n v="80000000"/>
    <n v="2004"/>
    <x v="31"/>
    <n v="4185387"/>
    <m/>
  </r>
  <r>
    <x v="664"/>
    <x v="87"/>
    <n v="88"/>
    <n v="75817994"/>
    <x v="749"/>
    <x v="1481"/>
    <s v="The Haunted MansionÂ "/>
    <n v="32049"/>
    <x v="894"/>
    <s v="English"/>
    <s v="USA"/>
    <n v="90000000"/>
    <n v="2003"/>
    <x v="31"/>
    <n v="-14182006"/>
    <m/>
  </r>
  <r>
    <x v="598"/>
    <x v="408"/>
    <n v="90"/>
    <n v="11802056"/>
    <x v="750"/>
    <x v="1048"/>
    <s v="Meet DaveÂ "/>
    <n v="31640"/>
    <x v="460"/>
    <s v="English"/>
    <s v="USA"/>
    <n v="60000000"/>
    <n v="2008"/>
    <x v="31"/>
    <n v="-48197944"/>
    <m/>
  </r>
  <r>
    <x v="499"/>
    <x v="7"/>
    <n v="112"/>
    <n v="81638674"/>
    <x v="249"/>
    <x v="1482"/>
    <s v="Teenage Mutant Ninja Turtles: Out of the ShadowsÂ "/>
    <n v="17533"/>
    <x v="657"/>
    <s v="English"/>
    <s v="USA"/>
    <n v="135000000"/>
    <n v="2016"/>
    <x v="21"/>
    <n v="-53361326"/>
    <m/>
  </r>
  <r>
    <x v="1621"/>
    <x v="269"/>
    <n v="93"/>
    <n v="34872293"/>
    <x v="153"/>
    <x v="79"/>
    <s v="Freddy's Dead: The Final NightmareÂ "/>
    <n v="30765"/>
    <x v="77"/>
    <s v="English"/>
    <s v="USA"/>
    <n v="8500000"/>
    <n v="1991"/>
    <x v="31"/>
    <n v="26372293"/>
    <m/>
  </r>
  <r>
    <x v="1728"/>
    <x v="179"/>
    <n v="88"/>
    <n v="17016190"/>
    <x v="153"/>
    <x v="1188"/>
    <s v="Seed of ChuckyÂ "/>
    <n v="28632"/>
    <x v="569"/>
    <s v="English"/>
    <s v="Romania"/>
    <n v="12000000"/>
    <n v="2004"/>
    <x v="31"/>
    <n v="5016190"/>
    <m/>
  </r>
  <r>
    <x v="1729"/>
    <x v="68"/>
    <n v="93"/>
    <n v="3749061"/>
    <x v="18"/>
    <x v="231"/>
    <s v="The Cold Light of DayÂ "/>
    <n v="28629"/>
    <x v="756"/>
    <s v="English"/>
    <s v="USA"/>
    <n v="20000000"/>
    <n v="2012"/>
    <x v="31"/>
    <n v="-16250939"/>
    <m/>
  </r>
  <r>
    <x v="604"/>
    <x v="182"/>
    <n v="105"/>
    <n v="10014234"/>
    <x v="50"/>
    <x v="764"/>
    <s v="Lucky NumbersÂ "/>
    <n v="8560"/>
    <x v="435"/>
    <s v="English"/>
    <s v="France"/>
    <n v="65000000"/>
    <n v="2000"/>
    <x v="24"/>
    <n v="-54985766"/>
    <m/>
  </r>
  <r>
    <x v="849"/>
    <x v="182"/>
    <n v="100"/>
    <n v="17300889"/>
    <x v="289"/>
    <x v="204"/>
    <s v="The PhantomÂ "/>
    <n v="27648"/>
    <x v="566"/>
    <s v="English"/>
    <s v="Australia"/>
    <n v="45000000"/>
    <n v="1996"/>
    <x v="31"/>
    <n v="-27699111"/>
    <m/>
  </r>
  <r>
    <x v="1664"/>
    <x v="87"/>
    <n v="99"/>
    <n v="33000377"/>
    <x v="443"/>
    <x v="67"/>
    <s v="Dracula 2000Â "/>
    <n v="27378"/>
    <x v="220"/>
    <s v="English"/>
    <s v="USA"/>
    <n v="28000000"/>
    <n v="2000"/>
    <x v="31"/>
    <n v="5000377"/>
    <m/>
  </r>
  <r>
    <x v="1730"/>
    <x v="149"/>
    <n v="91"/>
    <n v="14294842"/>
    <x v="275"/>
    <x v="1483"/>
    <s v="Ballistic: Ecks vs. SeverÂ "/>
    <n v="16761"/>
    <x v="422"/>
    <s v="English"/>
    <s v="USA"/>
    <n v="70000000"/>
    <n v="2002"/>
    <x v="56"/>
    <n v="-55705158"/>
    <m/>
  </r>
  <r>
    <x v="1731"/>
    <x v="327"/>
    <n v="97"/>
    <n v="8586376"/>
    <x v="113"/>
    <x v="114"/>
    <s v="Boat TripÂ "/>
    <n v="26598"/>
    <x v="568"/>
    <s v="English"/>
    <s v="USA"/>
    <n v="20000000"/>
    <n v="2002"/>
    <x v="31"/>
    <n v="-11413624"/>
    <m/>
  </r>
  <r>
    <x v="1531"/>
    <x v="326"/>
    <n v="96"/>
    <n v="32131483"/>
    <x v="32"/>
    <x v="1484"/>
    <s v="Darkness FallsÂ "/>
    <n v="25870"/>
    <x v="881"/>
    <s v="English"/>
    <s v="USA"/>
    <n v="11000000"/>
    <n v="2003"/>
    <x v="31"/>
    <n v="21131483"/>
    <m/>
  </r>
  <r>
    <x v="390"/>
    <x v="232"/>
    <n v="106"/>
    <n v="113745408"/>
    <x v="751"/>
    <x v="126"/>
    <s v="Wild Wild WestÂ "/>
    <n v="129601"/>
    <x v="311"/>
    <s v="English"/>
    <s v="USA"/>
    <n v="170000000"/>
    <n v="1999"/>
    <x v="34"/>
    <n v="-56254592"/>
    <m/>
  </r>
  <r>
    <x v="553"/>
    <x v="319"/>
    <n v="107"/>
    <n v="100685880"/>
    <x v="221"/>
    <x v="557"/>
    <s v="Charlie's Angels: Full ThrottleÂ "/>
    <n v="100821"/>
    <x v="680"/>
    <s v="English"/>
    <s v="USA"/>
    <n v="120000000"/>
    <n v="2003"/>
    <x v="34"/>
    <n v="-19314120"/>
    <m/>
  </r>
  <r>
    <x v="601"/>
    <x v="325"/>
    <n v="100"/>
    <n v="24407944"/>
    <x v="430"/>
    <x v="313"/>
    <s v="ElektraÂ "/>
    <n v="71202"/>
    <x v="377"/>
    <s v="English"/>
    <s v="Canada"/>
    <n v="43000000"/>
    <n v="2005"/>
    <x v="34"/>
    <n v="-18592056"/>
    <m/>
  </r>
  <r>
    <x v="301"/>
    <x v="426"/>
    <n v="91"/>
    <n v="130512915"/>
    <x v="422"/>
    <x v="305"/>
    <s v="The FlintstonesÂ "/>
    <n v="60884"/>
    <x v="810"/>
    <s v="English"/>
    <s v="USA"/>
    <n v="45000000"/>
    <n v="1994"/>
    <x v="34"/>
    <n v="85512915"/>
    <m/>
  </r>
  <r>
    <x v="78"/>
    <x v="11"/>
    <n v="103"/>
    <n v="19781879"/>
    <x v="430"/>
    <x v="123"/>
    <s v="The SpiritÂ "/>
    <n v="53864"/>
    <x v="477"/>
    <s v="English"/>
    <s v="USA"/>
    <n v="60000000"/>
    <n v="2008"/>
    <x v="34"/>
    <n v="-40218121"/>
    <m/>
  </r>
  <r>
    <x v="695"/>
    <x v="227"/>
    <n v="84"/>
    <n v="55762229"/>
    <x v="536"/>
    <x v="742"/>
    <s v="The AnimalÂ "/>
    <n v="47383"/>
    <x v="568"/>
    <s v="English"/>
    <s v="USA"/>
    <n v="22000000"/>
    <n v="2001"/>
    <x v="34"/>
    <n v="33762229"/>
    <m/>
  </r>
  <r>
    <x v="471"/>
    <x v="454"/>
    <n v="91"/>
    <n v="20950820"/>
    <x v="447"/>
    <x v="585"/>
    <s v="Looney Tunes: Back in ActionÂ "/>
    <n v="24183"/>
    <x v="699"/>
    <s v="English"/>
    <s v="Germany"/>
    <n v="80000000"/>
    <n v="2003"/>
    <x v="32"/>
    <n v="-59049180"/>
    <m/>
  </r>
  <r>
    <x v="1539"/>
    <x v="486"/>
    <n v="89"/>
    <n v="42638165"/>
    <x v="472"/>
    <x v="264"/>
    <s v="The UnbornÂ "/>
    <n v="42183"/>
    <x v="274"/>
    <s v="English"/>
    <s v="USA"/>
    <n v="16000000"/>
    <n v="2009"/>
    <x v="34"/>
    <n v="26638165"/>
    <m/>
  </r>
  <r>
    <x v="1732"/>
    <x v="377"/>
    <n v="103"/>
    <n v="668171"/>
    <x v="212"/>
    <x v="1485"/>
    <s v="The PromiseÂ "/>
    <n v="8215"/>
    <x v="568"/>
    <s v="Mandarin"/>
    <s v="China"/>
    <n v="60000000"/>
    <n v="2005"/>
    <x v="36"/>
    <n v="-59331829"/>
    <m/>
  </r>
  <r>
    <x v="1733"/>
    <x v="53"/>
    <n v="100"/>
    <n v="11466088"/>
    <x v="18"/>
    <x v="1028"/>
    <s v="TurbulenceÂ "/>
    <n v="8983"/>
    <x v="496"/>
    <s v="English"/>
    <s v="USA"/>
    <n v="71000000"/>
    <n v="1997"/>
    <x v="47"/>
    <n v="-59533912"/>
    <m/>
  </r>
  <r>
    <x v="1734"/>
    <x v="379"/>
    <n v="101"/>
    <n v="231417"/>
    <x v="295"/>
    <x v="170"/>
    <s v="The SwindleÂ "/>
    <n v="1649"/>
    <x v="817"/>
    <s v="French"/>
    <s v="France"/>
    <n v="60000000"/>
    <n v="1997"/>
    <x v="37"/>
    <n v="-59768583"/>
    <m/>
  </r>
  <r>
    <x v="1539"/>
    <x v="486"/>
    <n v="89"/>
    <n v="42638165"/>
    <x v="472"/>
    <x v="264"/>
    <s v="The UnbornÂ "/>
    <n v="42182"/>
    <x v="274"/>
    <s v="English"/>
    <s v="USA"/>
    <n v="16000000"/>
    <n v="2009"/>
    <x v="34"/>
    <n v="26638165"/>
    <m/>
  </r>
  <r>
    <x v="1735"/>
    <x v="154"/>
    <n v="76"/>
    <n v="50026353"/>
    <x v="752"/>
    <x v="85"/>
    <s v="Home on the RangeÂ "/>
    <n v="13581"/>
    <x v="500"/>
    <s v="English"/>
    <s v="USA"/>
    <n v="110000000"/>
    <n v="2004"/>
    <x v="40"/>
    <n v="-59973647"/>
    <m/>
  </r>
  <r>
    <x v="1736"/>
    <x v="286"/>
    <n v="87"/>
    <n v="480314"/>
    <x v="27"/>
    <x v="1486"/>
    <s v="DOA: Dead or AliveÂ "/>
    <n v="38503"/>
    <x v="623"/>
    <s v="English"/>
    <s v="USA"/>
    <n v="21000000"/>
    <n v="2006"/>
    <x v="34"/>
    <n v="-20519686"/>
    <m/>
  </r>
  <r>
    <x v="1387"/>
    <x v="14"/>
    <n v="92"/>
    <n v="34334256"/>
    <x v="129"/>
    <x v="324"/>
    <s v="Texas Chainsaw 3DÂ "/>
    <n v="35131"/>
    <x v="184"/>
    <s v="English"/>
    <s v="USA"/>
    <n v="11000000"/>
    <n v="2013"/>
    <x v="34"/>
    <n v="23334256"/>
    <m/>
  </r>
  <r>
    <x v="392"/>
    <x v="89"/>
    <n v="102"/>
    <n v="28837115"/>
    <x v="113"/>
    <x v="222"/>
    <s v="Zoolander 2Â "/>
    <n v="34964"/>
    <x v="185"/>
    <s v="English"/>
    <s v="USA"/>
    <n v="50000000"/>
    <n v="2016"/>
    <x v="34"/>
    <n v="-21162885"/>
    <m/>
  </r>
  <r>
    <x v="1737"/>
    <x v="360"/>
    <n v="99"/>
    <n v="33860010"/>
    <x v="38"/>
    <x v="81"/>
    <s v="All About SteveÂ "/>
    <n v="33088"/>
    <x v="336"/>
    <s v="English"/>
    <s v="USA"/>
    <n v="15000000"/>
    <n v="2009"/>
    <x v="34"/>
    <n v="18860010"/>
    <m/>
  </r>
  <r>
    <x v="460"/>
    <x v="41"/>
    <n v="95"/>
    <n v="33422806"/>
    <x v="53"/>
    <x v="345"/>
    <s v="Black KnightÂ "/>
    <n v="30771"/>
    <x v="748"/>
    <s v="English"/>
    <s v="USA"/>
    <n v="50000000"/>
    <n v="2001"/>
    <x v="34"/>
    <n v="-16577194"/>
    <m/>
  </r>
  <r>
    <x v="1738"/>
    <x v="264"/>
    <n v="91"/>
    <n v="37300107"/>
    <x v="272"/>
    <x v="755"/>
    <s v="The RoommateÂ "/>
    <n v="29147"/>
    <x v="657"/>
    <s v="English"/>
    <s v="USA"/>
    <n v="16000000"/>
    <n v="2011"/>
    <x v="34"/>
    <n v="21300107"/>
    <m/>
  </r>
  <r>
    <x v="1735"/>
    <x v="272"/>
    <n v="88"/>
    <n v="8460990"/>
    <x v="753"/>
    <x v="804"/>
    <s v="Legends of Oz: Dorothy's ReturnÂ "/>
    <n v="5116"/>
    <x v="705"/>
    <s v="English"/>
    <s v="USA"/>
    <n v="70000000"/>
    <n v="2013"/>
    <x v="36"/>
    <n v="-61539010"/>
    <m/>
  </r>
  <r>
    <x v="81"/>
    <x v="268"/>
    <n v="97"/>
    <n v="18318000"/>
    <x v="585"/>
    <x v="64"/>
    <s v="Babe: Pig in the CityÂ "/>
    <n v="24868"/>
    <x v="478"/>
    <s v="English"/>
    <s v="Australia"/>
    <n v="80000000"/>
    <n v="1998"/>
    <x v="16"/>
    <n v="-61682000"/>
    <m/>
  </r>
  <r>
    <x v="526"/>
    <x v="224"/>
    <n v="100"/>
    <n v="66941559"/>
    <x v="238"/>
    <x v="225"/>
    <s v="102 DalmatiansÂ "/>
    <n v="26413"/>
    <x v="551"/>
    <s v="English"/>
    <s v="USA"/>
    <n v="85000000"/>
    <n v="2000"/>
    <x v="34"/>
    <n v="-18058441"/>
    <m/>
  </r>
  <r>
    <x v="111"/>
    <x v="362"/>
    <n v="99"/>
    <n v="12181484"/>
    <x v="113"/>
    <x v="54"/>
    <s v="EnvyÂ "/>
    <n v="26390"/>
    <x v="690"/>
    <s v="English"/>
    <s v="USA"/>
    <n v="40000000"/>
    <n v="2004"/>
    <x v="34"/>
    <n v="-27818516"/>
    <m/>
  </r>
  <r>
    <x v="1739"/>
    <x v="182"/>
    <n v="96"/>
    <n v="42660000"/>
    <x v="406"/>
    <x v="1487"/>
    <s v="Teenage Mutant Ninja Turtles IIIÂ "/>
    <n v="25086"/>
    <x v="649"/>
    <s v="English"/>
    <s v="USA"/>
    <n v="17000000"/>
    <n v="1993"/>
    <x v="34"/>
    <n v="25660000"/>
    <m/>
  </r>
  <r>
    <x v="1740"/>
    <x v="150"/>
    <n v="102"/>
    <n v="41797066"/>
    <x v="180"/>
    <x v="1488"/>
    <s v="Aliens vs. Predator: RequiemÂ "/>
    <n v="92789"/>
    <x v="935"/>
    <s v="English"/>
    <s v="USA"/>
    <n v="40000000"/>
    <n v="2007"/>
    <x v="47"/>
    <n v="1797066"/>
    <m/>
  </r>
  <r>
    <x v="963"/>
    <x v="486"/>
    <n v="81"/>
    <n v="10539414"/>
    <x v="754"/>
    <x v="48"/>
    <s v="Jonah HexÂ "/>
    <n v="45729"/>
    <x v="690"/>
    <s v="English"/>
    <s v="USA"/>
    <n v="47000000"/>
    <n v="2010"/>
    <x v="47"/>
    <n v="-36460586"/>
    <m/>
  </r>
  <r>
    <x v="1278"/>
    <x v="212"/>
    <n v="101"/>
    <n v="66002004"/>
    <x v="755"/>
    <x v="1018"/>
    <s v="Herbie Fully LoadedÂ "/>
    <n v="36431"/>
    <x v="446"/>
    <s v="English"/>
    <s v="USA"/>
    <n v="50000000"/>
    <n v="2005"/>
    <x v="47"/>
    <n v="16002004"/>
    <m/>
  </r>
  <r>
    <x v="1429"/>
    <x v="82"/>
    <n v="103"/>
    <n v="29580087"/>
    <x v="105"/>
    <x v="498"/>
    <s v="Did You Hear About the Morgans?Â "/>
    <n v="29523"/>
    <x v="384"/>
    <s v="English"/>
    <s v="USA"/>
    <n v="58000000"/>
    <n v="2009"/>
    <x v="47"/>
    <n v="-28419913"/>
    <m/>
  </r>
  <r>
    <x v="1741"/>
    <x v="424"/>
    <n v="92"/>
    <n v="18843314"/>
    <x v="60"/>
    <x v="1489"/>
    <s v="The MarineÂ "/>
    <n v="27486"/>
    <x v="408"/>
    <s v="English"/>
    <s v="USA"/>
    <n v="20000000"/>
    <n v="2006"/>
    <x v="47"/>
    <n v="-1156686"/>
    <m/>
  </r>
  <r>
    <x v="411"/>
    <x v="283"/>
    <n v="130"/>
    <n v="296623634"/>
    <x v="711"/>
    <x v="261"/>
    <s v="The Twilight Saga: New MoonÂ "/>
    <n v="220758"/>
    <x v="936"/>
    <s v="English"/>
    <s v="USA"/>
    <n v="50000000"/>
    <n v="2009"/>
    <x v="29"/>
    <n v="246623634"/>
    <m/>
  </r>
  <r>
    <x v="1742"/>
    <x v="256"/>
    <n v="103"/>
    <n v="72413"/>
    <x v="432"/>
    <x v="1490"/>
    <s v="Dragon BladeÂ "/>
    <n v="11584"/>
    <x v="457"/>
    <s v="Mandarin"/>
    <s v="China"/>
    <n v="65000000"/>
    <n v="2015"/>
    <x v="20"/>
    <n v="-64927587"/>
    <m/>
  </r>
  <r>
    <x v="1676"/>
    <x v="68"/>
    <n v="89"/>
    <n v="65557989"/>
    <x v="454"/>
    <x v="612"/>
    <s v="AnacondaÂ "/>
    <n v="73539"/>
    <x v="497"/>
    <s v="English"/>
    <s v="USA"/>
    <n v="45000000"/>
    <n v="1997"/>
    <x v="29"/>
    <n v="20557989"/>
    <m/>
  </r>
  <r>
    <x v="726"/>
    <x v="152"/>
    <n v="100"/>
    <n v="39989008"/>
    <x v="309"/>
    <x v="680"/>
    <s v="I Still Know What You Did Last SummerÂ "/>
    <n v="55398"/>
    <x v="210"/>
    <s v="English"/>
    <s v="USA"/>
    <n v="24000000"/>
    <n v="1998"/>
    <x v="29"/>
    <n v="15989008"/>
    <m/>
  </r>
  <r>
    <x v="766"/>
    <x v="300"/>
    <n v="96"/>
    <n v="53884821"/>
    <x v="103"/>
    <x v="1491"/>
    <s v="Paranormal Activity 4Â "/>
    <n v="51204"/>
    <x v="340"/>
    <s v="English"/>
    <s v="USA"/>
    <n v="5000000"/>
    <n v="2012"/>
    <x v="29"/>
    <n v="48884821"/>
    <m/>
  </r>
  <r>
    <x v="201"/>
    <x v="7"/>
    <n v="131"/>
    <n v="20302961"/>
    <x v="6"/>
    <x v="1492"/>
    <s v="ShowgirlsÂ "/>
    <n v="49874"/>
    <x v="805"/>
    <s v="English"/>
    <s v="France"/>
    <n v="45000000"/>
    <n v="1995"/>
    <x v="29"/>
    <n v="-24697039"/>
    <m/>
  </r>
  <r>
    <x v="817"/>
    <x v="82"/>
    <n v="95"/>
    <n v="89808372"/>
    <x v="113"/>
    <x v="562"/>
    <s v="Legally Blonde 2: Red, White &amp; BlondeÂ "/>
    <n v="46417"/>
    <x v="543"/>
    <s v="English"/>
    <s v="USA"/>
    <n v="45000000"/>
    <n v="2003"/>
    <x v="29"/>
    <n v="44808372"/>
    <m/>
  </r>
  <r>
    <x v="1743"/>
    <x v="120"/>
    <n v="83"/>
    <n v="22264487"/>
    <x v="113"/>
    <x v="1493"/>
    <s v="Deuce Bigalow: European GigoloÂ "/>
    <n v="41239"/>
    <x v="608"/>
    <s v="English"/>
    <s v="USA"/>
    <n v="22000000"/>
    <n v="2005"/>
    <x v="29"/>
    <n v="264487"/>
    <m/>
  </r>
  <r>
    <x v="1483"/>
    <x v="269"/>
    <n v="87"/>
    <n v="112950721"/>
    <x v="422"/>
    <x v="1494"/>
    <s v="Dr. Dolittle 2Â "/>
    <n v="33884"/>
    <x v="600"/>
    <s v="English"/>
    <s v="USA"/>
    <n v="72000000"/>
    <n v="2001"/>
    <x v="29"/>
    <n v="40950721"/>
    <m/>
  </r>
  <r>
    <x v="1744"/>
    <x v="292"/>
    <n v="110"/>
    <n v="16295774"/>
    <x v="77"/>
    <x v="28"/>
    <s v="Howard the DuckÂ "/>
    <n v="33669"/>
    <x v="557"/>
    <s v="English"/>
    <s v="USA"/>
    <n v="35000000"/>
    <n v="1986"/>
    <x v="29"/>
    <n v="-18704226"/>
    <m/>
  </r>
  <r>
    <x v="612"/>
    <x v="305"/>
    <n v="99"/>
    <n v="70163652"/>
    <x v="50"/>
    <x v="311"/>
    <s v="Big Momma's House 2Â "/>
    <n v="31968"/>
    <x v="456"/>
    <s v="English"/>
    <s v="USA"/>
    <n v="40000000"/>
    <n v="2006"/>
    <x v="29"/>
    <n v="30163652"/>
    <m/>
  </r>
  <r>
    <x v="1745"/>
    <x v="22"/>
    <n v="98"/>
    <n v="14400000"/>
    <x v="67"/>
    <x v="1495"/>
    <s v="Halloween III: Season of the WitchÂ "/>
    <n v="28589"/>
    <x v="372"/>
    <s v="English"/>
    <s v="USA"/>
    <n v="2500000"/>
    <n v="1982"/>
    <x v="29"/>
    <n v="11900000"/>
    <m/>
  </r>
  <r>
    <x v="232"/>
    <x v="347"/>
    <n v="93"/>
    <n v="5409517"/>
    <x v="756"/>
    <x v="585"/>
    <s v="MonkeyboneÂ "/>
    <n v="14280"/>
    <x v="556"/>
    <s v="English"/>
    <s v="USA"/>
    <n v="75000000"/>
    <n v="2001"/>
    <x v="47"/>
    <n v="-69590483"/>
    <m/>
  </r>
  <r>
    <x v="358"/>
    <x v="292"/>
    <n v="132"/>
    <n v="10166502"/>
    <x v="15"/>
    <x v="260"/>
    <s v="The Great RaidÂ "/>
    <n v="18209"/>
    <x v="272"/>
    <s v="Filipino"/>
    <s v="USA"/>
    <n v="80000000"/>
    <n v="2005"/>
    <x v="25"/>
    <n v="-69833498"/>
    <m/>
  </r>
  <r>
    <x v="755"/>
    <x v="3"/>
    <n v="91"/>
    <n v="35385560"/>
    <x v="23"/>
    <x v="890"/>
    <s v="The Boy Next DoorÂ "/>
    <n v="27198"/>
    <x v="276"/>
    <s v="English"/>
    <s v="USA"/>
    <n v="4000000"/>
    <n v="2015"/>
    <x v="29"/>
    <n v="31385560"/>
    <m/>
  </r>
  <r>
    <x v="1123"/>
    <x v="116"/>
    <n v="82"/>
    <n v="25871834"/>
    <x v="473"/>
    <x v="280"/>
    <s v="Superhero MovieÂ "/>
    <n v="52052"/>
    <x v="607"/>
    <s v="English"/>
    <s v="USA"/>
    <n v="35000000"/>
    <n v="2008"/>
    <x v="58"/>
    <n v="-9128166"/>
    <m/>
  </r>
  <r>
    <x v="447"/>
    <x v="360"/>
    <n v="112"/>
    <n v="90556401"/>
    <x v="440"/>
    <x v="1496"/>
    <s v="High School Musical 3: Senior YearÂ "/>
    <n v="43795"/>
    <x v="556"/>
    <s v="English"/>
    <s v="USA"/>
    <n v="11000000"/>
    <n v="2008"/>
    <x v="58"/>
    <n v="79556401"/>
    <m/>
  </r>
  <r>
    <x v="1746"/>
    <x v="121"/>
    <n v="87"/>
    <n v="14249005"/>
    <x v="113"/>
    <x v="1300"/>
    <s v="Freddy Got FingeredÂ "/>
    <n v="39788"/>
    <x v="696"/>
    <s v="English"/>
    <s v="USA"/>
    <n v="15000000"/>
    <n v="2001"/>
    <x v="58"/>
    <n v="-750995"/>
    <m/>
  </r>
  <r>
    <x v="511"/>
    <x v="244"/>
    <n v="116"/>
    <n v="32616869"/>
    <x v="474"/>
    <x v="94"/>
    <s v="DrivenÂ "/>
    <n v="34435"/>
    <x v="353"/>
    <s v="English"/>
    <s v="USA"/>
    <n v="72000000"/>
    <n v="2001"/>
    <x v="58"/>
    <n v="-39383131"/>
    <m/>
  </r>
  <r>
    <x v="1524"/>
    <x v="369"/>
    <n v="88"/>
    <n v="219613391"/>
    <x v="739"/>
    <x v="54"/>
    <s v="Alvin and the Chipmunks: The SqueakquelÂ "/>
    <n v="31649"/>
    <x v="621"/>
    <s v="English"/>
    <s v="USA"/>
    <n v="75000000"/>
    <n v="2009"/>
    <x v="58"/>
    <n v="144613391"/>
    <m/>
  </r>
  <r>
    <x v="1740"/>
    <x v="238"/>
    <n v="97"/>
    <n v="21371425"/>
    <x v="93"/>
    <x v="1497"/>
    <s v="SkylineÂ "/>
    <n v="76199"/>
    <x v="937"/>
    <s v="English"/>
    <s v="USA"/>
    <n v="10000000"/>
    <n v="2010"/>
    <x v="23"/>
    <n v="11371425"/>
    <m/>
  </r>
  <r>
    <x v="302"/>
    <x v="309"/>
    <n v="94"/>
    <n v="18500966"/>
    <x v="180"/>
    <x v="222"/>
    <s v="UltravioletÂ "/>
    <n v="70341"/>
    <x v="938"/>
    <s v="English"/>
    <s v="USA"/>
    <n v="30000000"/>
    <n v="2006"/>
    <x v="23"/>
    <n v="-11499034"/>
    <m/>
  </r>
  <r>
    <x v="1747"/>
    <x v="74"/>
    <n v="85"/>
    <n v="12610731"/>
    <x v="180"/>
    <x v="1498"/>
    <s v="Jason XÂ "/>
    <n v="38985"/>
    <x v="831"/>
    <s v="English"/>
    <s v="USA"/>
    <n v="11000000"/>
    <n v="2001"/>
    <x v="23"/>
    <n v="1610731"/>
    <m/>
  </r>
  <r>
    <x v="1748"/>
    <x v="273"/>
    <n v="89"/>
    <n v="50820940"/>
    <x v="257"/>
    <x v="634"/>
    <s v="OuijaÂ "/>
    <n v="31915"/>
    <x v="462"/>
    <s v="English"/>
    <s v="USA"/>
    <n v="5000000"/>
    <n v="2014"/>
    <x v="23"/>
    <n v="45820940"/>
    <m/>
  </r>
  <r>
    <x v="406"/>
    <x v="228"/>
    <n v="99"/>
    <n v="27663982"/>
    <x v="293"/>
    <x v="76"/>
    <s v="The Island of Dr. MoreauÂ "/>
    <n v="26051"/>
    <x v="748"/>
    <s v="English"/>
    <s v="USA"/>
    <n v="40000000"/>
    <n v="1996"/>
    <x v="23"/>
    <n v="-12336018"/>
    <m/>
  </r>
  <r>
    <x v="516"/>
    <x v="527"/>
    <n v="100"/>
    <n v="56114221"/>
    <x v="39"/>
    <x v="523"/>
    <s v="Fantastic FourÂ "/>
    <n v="110486"/>
    <x v="124"/>
    <s v="English"/>
    <s v="USA"/>
    <n v="120000000"/>
    <n v="2015"/>
    <x v="52"/>
    <n v="-63885779"/>
    <m/>
  </r>
  <r>
    <x v="516"/>
    <x v="527"/>
    <n v="100"/>
    <n v="56114221"/>
    <x v="39"/>
    <x v="523"/>
    <s v="Fantastic FourÂ "/>
    <n v="110486"/>
    <x v="124"/>
    <s v="English"/>
    <s v="USA"/>
    <n v="120000000"/>
    <n v="2015"/>
    <x v="52"/>
    <n v="-63885779"/>
    <m/>
  </r>
  <r>
    <x v="588"/>
    <x v="167"/>
    <n v="96"/>
    <n v="51774002"/>
    <x v="367"/>
    <x v="235"/>
    <s v="Ghost Rider: Spirit of VengeanceÂ "/>
    <n v="87745"/>
    <x v="161"/>
    <s v="English"/>
    <s v="USA"/>
    <n v="57000000"/>
    <n v="2011"/>
    <x v="52"/>
    <n v="-5225998"/>
    <m/>
  </r>
  <r>
    <x v="912"/>
    <x v="389"/>
    <n v="94"/>
    <n v="8828771"/>
    <x v="113"/>
    <x v="93"/>
    <s v="Movie 43Â "/>
    <n v="79146"/>
    <x v="835"/>
    <s v="English"/>
    <s v="USA"/>
    <n v="6000000"/>
    <n v="2013"/>
    <x v="52"/>
    <n v="2828771"/>
    <m/>
  </r>
  <r>
    <x v="1749"/>
    <x v="238"/>
    <n v="146"/>
    <n v="95328937"/>
    <x v="105"/>
    <x v="1377"/>
    <s v="Sex and the City 2Â "/>
    <n v="59581"/>
    <x v="647"/>
    <s v="English"/>
    <s v="USA"/>
    <n v="100000000"/>
    <n v="2010"/>
    <x v="52"/>
    <n v="-4671063"/>
    <m/>
  </r>
  <r>
    <x v="547"/>
    <x v="306"/>
    <n v="101"/>
    <n v="26082914"/>
    <x v="283"/>
    <x v="1499"/>
    <s v="xXx: State of the UnionÂ "/>
    <n v="51349"/>
    <x v="619"/>
    <s v="English"/>
    <s v="USA"/>
    <n v="87000000"/>
    <n v="2005"/>
    <x v="52"/>
    <n v="-60917086"/>
    <m/>
  </r>
  <r>
    <x v="597"/>
    <x v="424"/>
    <n v="98"/>
    <n v="58255287"/>
    <x v="50"/>
    <x v="406"/>
    <s v="LittlemanÂ "/>
    <n v="39471"/>
    <x v="533"/>
    <s v="English"/>
    <s v="USA"/>
    <n v="64000000"/>
    <n v="2006"/>
    <x v="52"/>
    <n v="-5744713"/>
    <m/>
  </r>
  <r>
    <x v="683"/>
    <x v="192"/>
    <n v="109"/>
    <n v="123307945"/>
    <x v="601"/>
    <x v="1325"/>
    <s v="Nutty Professor II: The KlumpsÂ "/>
    <n v="39391"/>
    <x v="556"/>
    <s v="English"/>
    <s v="USA"/>
    <n v="65000000"/>
    <n v="2000"/>
    <x v="52"/>
    <n v="58307945"/>
    <m/>
  </r>
  <r>
    <x v="649"/>
    <x v="231"/>
    <n v="104"/>
    <n v="6712451"/>
    <x v="38"/>
    <x v="1500"/>
    <s v="Town &amp; CountryÂ "/>
    <n v="4102"/>
    <x v="563"/>
    <s v="English"/>
    <s v="New Line"/>
    <n v="90000000"/>
    <n v="2001"/>
    <x v="23"/>
    <n v="-83287549"/>
    <m/>
  </r>
  <r>
    <x v="1683"/>
    <x v="272"/>
    <n v="117"/>
    <n v="32800000"/>
    <x v="426"/>
    <x v="557"/>
    <s v="StripteaseÂ "/>
    <n v="34896"/>
    <x v="390"/>
    <s v="English"/>
    <s v="USA"/>
    <n v="40000000"/>
    <n v="1996"/>
    <x v="52"/>
    <n v="-7200000"/>
    <m/>
  </r>
  <r>
    <x v="480"/>
    <x v="286"/>
    <n v="127"/>
    <n v="301305"/>
    <x v="92"/>
    <x v="1501"/>
    <s v="In the Land of Blood and HoneyÂ "/>
    <n v="31414"/>
    <x v="623"/>
    <s v="Bosnian"/>
    <s v="USA"/>
    <n v="13000000"/>
    <n v="2011"/>
    <x v="52"/>
    <n v="-12698695"/>
    <m/>
  </r>
  <r>
    <x v="1750"/>
    <x v="112"/>
    <n v="113"/>
    <n v="617228"/>
    <x v="757"/>
    <x v="1502"/>
    <s v="I Served the King of EnglandÂ "/>
    <n v="6183"/>
    <x v="606"/>
    <s v="Czech"/>
    <s v="Czech Republic"/>
    <n v="84450000"/>
    <n v="2006"/>
    <x v="38"/>
    <n v="-83832772"/>
    <m/>
  </r>
  <r>
    <x v="75"/>
    <x v="271"/>
    <n v="103"/>
    <n v="131564731"/>
    <x v="462"/>
    <x v="1503"/>
    <s v="The Last AirbenderÂ "/>
    <n v="118951"/>
    <x v="939"/>
    <s v="English"/>
    <s v="USA"/>
    <n v="150000000"/>
    <n v="2010"/>
    <x v="51"/>
    <n v="-18435269"/>
    <m/>
  </r>
  <r>
    <x v="226"/>
    <x v="345"/>
    <n v="137"/>
    <n v="22406362"/>
    <x v="758"/>
    <x v="173"/>
    <s v="The AlamoÂ "/>
    <n v="16832"/>
    <x v="726"/>
    <s v="English"/>
    <s v="USA"/>
    <n v="107000000"/>
    <n v="2004"/>
    <x v="28"/>
    <n v="-84593638"/>
    <m/>
  </r>
  <r>
    <x v="226"/>
    <x v="345"/>
    <n v="137"/>
    <n v="22406362"/>
    <x v="758"/>
    <x v="173"/>
    <s v="The AlamoÂ "/>
    <n v="16832"/>
    <x v="726"/>
    <s v="English"/>
    <s v="USA"/>
    <n v="107000000"/>
    <n v="2004"/>
    <x v="28"/>
    <n v="-84593638"/>
    <m/>
  </r>
  <r>
    <x v="511"/>
    <x v="252"/>
    <n v="99"/>
    <n v="18821279"/>
    <x v="51"/>
    <x v="1504"/>
    <s v="The Legend of HerculesÂ "/>
    <n v="44891"/>
    <x v="458"/>
    <s v="English"/>
    <s v="USA"/>
    <n v="70000000"/>
    <n v="2014"/>
    <x v="51"/>
    <n v="-51178721"/>
    <m/>
  </r>
  <r>
    <x v="649"/>
    <x v="65"/>
    <n v="102"/>
    <n v="79566871"/>
    <x v="657"/>
    <x v="1505"/>
    <s v="Hannah Montana: The MovieÂ "/>
    <n v="31760"/>
    <x v="143"/>
    <s v="English"/>
    <s v="USA"/>
    <n v="30000000"/>
    <n v="2009"/>
    <x v="51"/>
    <n v="49566871"/>
    <m/>
  </r>
  <r>
    <x v="675"/>
    <x v="289"/>
    <n v="116"/>
    <n v="5851188"/>
    <x v="181"/>
    <x v="215"/>
    <s v="Basic Instinct 2Â "/>
    <n v="31124"/>
    <x v="486"/>
    <s v="English"/>
    <s v="UK"/>
    <n v="70000000"/>
    <n v="2006"/>
    <x v="51"/>
    <n v="-64148812"/>
    <m/>
  </r>
  <r>
    <x v="1523"/>
    <x v="414"/>
    <n v="83"/>
    <n v="53245055"/>
    <x v="103"/>
    <x v="1506"/>
    <s v="The Devil InsideÂ "/>
    <n v="30570"/>
    <x v="477"/>
    <s v="English"/>
    <s v="USA"/>
    <n v="1000000"/>
    <n v="2012"/>
    <x v="51"/>
    <n v="52245055"/>
    <m/>
  </r>
  <r>
    <x v="511"/>
    <x v="268"/>
    <n v="124"/>
    <n v="11000000"/>
    <x v="279"/>
    <x v="1507"/>
    <s v="Cutthroat IslandÂ "/>
    <n v="21102"/>
    <x v="614"/>
    <s v="English"/>
    <s v="USA"/>
    <n v="98000000"/>
    <n v="1995"/>
    <x v="36"/>
    <n v="-87000000"/>
    <m/>
  </r>
  <r>
    <x v="5"/>
    <x v="147"/>
    <n v="117"/>
    <n v="52792307"/>
    <x v="223"/>
    <x v="1508"/>
    <s v="The BFGÂ "/>
    <n v="12572"/>
    <x v="727"/>
    <s v="English"/>
    <s v="UK"/>
    <n v="140000000"/>
    <n v="2016"/>
    <x v="8"/>
    <n v="-87207693"/>
    <m/>
  </r>
  <r>
    <x v="1751"/>
    <x v="198"/>
    <n v="129"/>
    <n v="166147885"/>
    <x v="88"/>
    <x v="354"/>
    <s v="Fifty Shades of GreyÂ "/>
    <n v="220020"/>
    <x v="940"/>
    <s v="English"/>
    <s v="USA"/>
    <n v="40000000"/>
    <n v="2015"/>
    <x v="39"/>
    <n v="126147885"/>
    <m/>
  </r>
  <r>
    <x v="271"/>
    <x v="358"/>
    <n v="84"/>
    <n v="111760631"/>
    <x v="418"/>
    <x v="94"/>
    <s v="Spy Kids 3-D: Game OverÂ "/>
    <n v="40227"/>
    <x v="616"/>
    <s v="English"/>
    <s v="USA"/>
    <n v="38000000"/>
    <n v="2003"/>
    <x v="39"/>
    <n v="73760631"/>
    <m/>
  </r>
  <r>
    <x v="1752"/>
    <x v="228"/>
    <n v="110"/>
    <n v="97360069"/>
    <x v="418"/>
    <x v="29"/>
    <s v="Inspector GadgetÂ "/>
    <n v="36491"/>
    <x v="100"/>
    <s v="English"/>
    <s v="USA"/>
    <n v="75000000"/>
    <n v="1999"/>
    <x v="39"/>
    <n v="22360069"/>
    <m/>
  </r>
  <r>
    <x v="1753"/>
    <x v="60"/>
    <n v="94"/>
    <n v="30259652"/>
    <x v="457"/>
    <x v="162"/>
    <s v="Halloween: ResurrectionÂ "/>
    <n v="26905"/>
    <x v="879"/>
    <s v="English"/>
    <s v="USA"/>
    <n v="15000000"/>
    <n v="2002"/>
    <x v="39"/>
    <n v="15259652"/>
    <m/>
  </r>
  <r>
    <x v="1247"/>
    <x v="456"/>
    <n v="110"/>
    <n v="190562"/>
    <x v="759"/>
    <x v="986"/>
    <s v="The Nutcracker in 3DÂ "/>
    <n v="2508"/>
    <x v="782"/>
    <s v="English"/>
    <s v="UK"/>
    <n v="90000000"/>
    <n v="2010"/>
    <x v="23"/>
    <n v="-89809438"/>
    <m/>
  </r>
  <r>
    <x v="1311"/>
    <x v="326"/>
    <n v="89"/>
    <n v="46363118"/>
    <x v="427"/>
    <x v="1509"/>
    <s v="BoogeymanÂ "/>
    <n v="25960"/>
    <x v="205"/>
    <s v="English"/>
    <s v="USA"/>
    <n v="20000000"/>
    <n v="2005"/>
    <x v="39"/>
    <n v="26363118"/>
    <m/>
  </r>
  <r>
    <x v="1754"/>
    <x v="366"/>
    <n v="104"/>
    <n v="20915465"/>
    <x v="686"/>
    <x v="272"/>
    <s v="Super Mario Bros.Â "/>
    <n v="38203"/>
    <x v="477"/>
    <s v="English"/>
    <s v="UK"/>
    <n v="42000000"/>
    <n v="1993"/>
    <x v="57"/>
    <n v="-21084535"/>
    <m/>
  </r>
  <r>
    <x v="1755"/>
    <x v="367"/>
    <n v="90"/>
    <n v="26421314"/>
    <x v="760"/>
    <x v="1510"/>
    <s v="Book of Shadows: Blair Witch 2Â "/>
    <n v="28964"/>
    <x v="163"/>
    <s v="English"/>
    <s v="USA"/>
    <n v="15000000"/>
    <n v="2000"/>
    <x v="57"/>
    <n v="11421314"/>
    <m/>
  </r>
  <r>
    <x v="542"/>
    <x v="242"/>
    <n v="113"/>
    <n v="76846624"/>
    <x v="223"/>
    <x v="79"/>
    <s v="Alice Through the Looking GlassÂ "/>
    <n v="21352"/>
    <x v="276"/>
    <s v="English"/>
    <s v="USA"/>
    <n v="170000000"/>
    <n v="2016"/>
    <x v="48"/>
    <n v="-93153376"/>
    <m/>
  </r>
  <r>
    <x v="1756"/>
    <x v="227"/>
    <n v="104"/>
    <n v="10696210"/>
    <x v="275"/>
    <x v="149"/>
    <s v="RoboCop 3Â "/>
    <n v="35018"/>
    <x v="623"/>
    <s v="English"/>
    <s v="USA"/>
    <n v="23500000"/>
    <n v="1993"/>
    <x v="62"/>
    <n v="-12803790"/>
    <m/>
  </r>
  <r>
    <x v="1757"/>
    <x v="323"/>
    <n v="89"/>
    <n v="43818159"/>
    <x v="309"/>
    <x v="316"/>
    <s v="Prom NightÂ "/>
    <n v="27664"/>
    <x v="693"/>
    <s v="English"/>
    <s v="USA"/>
    <n v="20000000"/>
    <n v="2008"/>
    <x v="62"/>
    <n v="23818159"/>
    <m/>
  </r>
  <r>
    <x v="536"/>
    <x v="159"/>
    <n v="95"/>
    <n v="4411102"/>
    <x v="368"/>
    <x v="83"/>
    <s v="The Adventures of Pluto NashÂ "/>
    <n v="20295"/>
    <x v="748"/>
    <s v="English"/>
    <s v="USA"/>
    <n v="100000000"/>
    <n v="2002"/>
    <x v="60"/>
    <n v="-95588898"/>
    <m/>
  </r>
  <r>
    <x v="1758"/>
    <x v="108"/>
    <n v="87"/>
    <n v="26876529"/>
    <x v="309"/>
    <x v="1511"/>
    <s v="One Missed CallÂ "/>
    <n v="26624"/>
    <x v="536"/>
    <s v="English"/>
    <s v="Japan"/>
    <n v="27000000"/>
    <n v="2008"/>
    <x v="62"/>
    <n v="-123471"/>
    <m/>
  </r>
  <r>
    <x v="1759"/>
    <x v="327"/>
    <n v="102"/>
    <n v="33423521"/>
    <x v="444"/>
    <x v="316"/>
    <s v="Street FighterÂ "/>
    <n v="53115"/>
    <x v="934"/>
    <s v="English"/>
    <s v="Japan"/>
    <n v="35000000"/>
    <n v="1994"/>
    <x v="60"/>
    <n v="-1576479"/>
    <m/>
  </r>
  <r>
    <x v="1760"/>
    <x v="118"/>
    <n v="87"/>
    <n v="32178777"/>
    <x v="533"/>
    <x v="366"/>
    <s v="The Love GuruÂ "/>
    <n v="43300"/>
    <x v="489"/>
    <s v="English"/>
    <s v="USA"/>
    <n v="62000000"/>
    <n v="2008"/>
    <x v="60"/>
    <n v="-29821223"/>
    <m/>
  </r>
  <r>
    <x v="1761"/>
    <x v="268"/>
    <n v="112"/>
    <n v="3058380"/>
    <x v="88"/>
    <x v="1388"/>
    <s v="The Widow of Saint-PierreÂ "/>
    <n v="4767"/>
    <x v="435"/>
    <s v="French"/>
    <s v="France"/>
    <n v="100000000"/>
    <n v="2000"/>
    <x v="41"/>
    <n v="-96941620"/>
    <m/>
  </r>
  <r>
    <x v="1762"/>
    <x v="326"/>
    <n v="156"/>
    <n v="4535117"/>
    <x v="567"/>
    <x v="51"/>
    <s v="In the Name of the King: A Dungeon Siege TaleÂ "/>
    <n v="38398"/>
    <x v="941"/>
    <s v="English"/>
    <s v="Germany"/>
    <n v="60000000"/>
    <n v="2007"/>
    <x v="60"/>
    <n v="-55464883"/>
    <m/>
  </r>
  <r>
    <x v="1763"/>
    <x v="244"/>
    <n v="82"/>
    <n v="100446895"/>
    <x v="420"/>
    <x v="1512"/>
    <s v="The Cat in the HatÂ "/>
    <n v="36033"/>
    <x v="736"/>
    <s v="English"/>
    <s v="USA"/>
    <n v="109000000"/>
    <n v="2003"/>
    <x v="60"/>
    <n v="-8553105"/>
    <m/>
  </r>
  <r>
    <x v="1703"/>
    <x v="267"/>
    <n v="132"/>
    <n v="274299"/>
    <x v="761"/>
    <x v="34"/>
    <s v="Amen.Â "/>
    <n v="11077"/>
    <x v="415"/>
    <s v="English"/>
    <s v="France"/>
    <n v="103000000"/>
    <n v="2002"/>
    <x v="41"/>
    <n v="-102725701"/>
    <m/>
  </r>
  <r>
    <x v="362"/>
    <x v="273"/>
    <n v="125"/>
    <n v="107285004"/>
    <x v="71"/>
    <x v="267"/>
    <s v="Batman &amp; RobinÂ "/>
    <n v="189855"/>
    <x v="206"/>
    <s v="English"/>
    <s v="USA"/>
    <n v="125000000"/>
    <n v="1997"/>
    <x v="19"/>
    <n v="-17714996"/>
    <m/>
  </r>
  <r>
    <x v="459"/>
    <x v="234"/>
    <n v="121"/>
    <n v="48068396"/>
    <x v="600"/>
    <x v="369"/>
    <s v="Speed 2: Cruise ControlÂ "/>
    <n v="60573"/>
    <x v="646"/>
    <s v="English"/>
    <s v="USA"/>
    <n v="160000000"/>
    <n v="1997"/>
    <x v="19"/>
    <n v="-111931604"/>
    <m/>
  </r>
  <r>
    <x v="1673"/>
    <x v="425"/>
    <n v="95"/>
    <n v="35927406"/>
    <x v="94"/>
    <x v="1513"/>
    <s v="Mortal Kombat: AnnihilationÂ "/>
    <n v="36363"/>
    <x v="812"/>
    <s v="English"/>
    <s v="USA"/>
    <n v="30000000"/>
    <n v="1997"/>
    <x v="19"/>
    <n v="5927406"/>
    <m/>
  </r>
  <r>
    <x v="1764"/>
    <x v="192"/>
    <n v="134"/>
    <n v="15681020"/>
    <x v="696"/>
    <x v="269"/>
    <s v="Superman IV: The Quest for PeaceÂ "/>
    <n v="33570"/>
    <x v="268"/>
    <s v="English"/>
    <s v="UK"/>
    <n v="17000000"/>
    <n v="1987"/>
    <x v="56"/>
    <n v="-1318980"/>
    <m/>
  </r>
  <r>
    <x v="279"/>
    <x v="17"/>
    <n v="88"/>
    <n v="32014289"/>
    <x v="113"/>
    <x v="1514"/>
    <s v="Scary Movie 5Â "/>
    <n v="50337"/>
    <x v="573"/>
    <s v="English"/>
    <s v="USA"/>
    <n v="20000000"/>
    <n v="2013"/>
    <x v="45"/>
    <n v="12014289"/>
    <m/>
  </r>
  <r>
    <x v="1765"/>
    <x v="87"/>
    <n v="82"/>
    <n v="36658108"/>
    <x v="113"/>
    <x v="627"/>
    <s v="Vampires SuckÂ "/>
    <n v="39095"/>
    <x v="533"/>
    <s v="English"/>
    <s v="USA"/>
    <n v="20000000"/>
    <n v="2010"/>
    <x v="45"/>
    <n v="16658108"/>
    <m/>
  </r>
  <r>
    <x v="591"/>
    <x v="252"/>
    <n v="91"/>
    <n v="74158157"/>
    <x v="113"/>
    <x v="1"/>
    <s v="Jack and JillÂ "/>
    <n v="60370"/>
    <x v="58"/>
    <s v="English"/>
    <s v="USA"/>
    <n v="79000000"/>
    <n v="2011"/>
    <x v="54"/>
    <n v="-4841843"/>
    <m/>
  </r>
  <r>
    <x v="1766"/>
    <x v="232"/>
    <n v="85"/>
    <n v="26096584"/>
    <x v="113"/>
    <x v="1515"/>
    <s v="Dumb and Dumberer: When Harry Met LloydÂ "/>
    <n v="30651"/>
    <x v="726"/>
    <s v="English"/>
    <s v="USA"/>
    <n v="19000000"/>
    <n v="2003"/>
    <x v="54"/>
    <n v="7096584"/>
    <m/>
  </r>
  <r>
    <x v="1767"/>
    <x v="86"/>
    <n v="87"/>
    <n v="40198710"/>
    <x v="762"/>
    <x v="1125"/>
    <s v="CatwomanÂ "/>
    <n v="87451"/>
    <x v="72"/>
    <s v="English"/>
    <s v="USA"/>
    <n v="100000000"/>
    <n v="2004"/>
    <x v="50"/>
    <n v="-59801290"/>
    <m/>
  </r>
  <r>
    <x v="800"/>
    <x v="50"/>
    <n v="93"/>
    <n v="37188667"/>
    <x v="7"/>
    <x v="1516"/>
    <s v="CrossroadsÂ "/>
    <n v="34219"/>
    <x v="913"/>
    <s v="English"/>
    <s v="USA"/>
    <n v="12000000"/>
    <n v="2002"/>
    <x v="50"/>
    <n v="25188667"/>
    <m/>
  </r>
  <r>
    <x v="800"/>
    <x v="50"/>
    <n v="93"/>
    <n v="37188667"/>
    <x v="7"/>
    <x v="1516"/>
    <s v="CrossroadsÂ "/>
    <n v="34219"/>
    <x v="913"/>
    <s v="English"/>
    <s v="USA"/>
    <n v="12000000"/>
    <n v="2002"/>
    <x v="50"/>
    <n v="25188667"/>
    <m/>
  </r>
  <r>
    <x v="1768"/>
    <x v="468"/>
    <n v="93"/>
    <n v="29247405"/>
    <x v="763"/>
    <x v="1188"/>
    <s v="Spice WorldÂ "/>
    <n v="28377"/>
    <x v="314"/>
    <s v="English"/>
    <s v="UK"/>
    <n v="25000000"/>
    <n v="1997"/>
    <x v="50"/>
    <n v="4247405"/>
    <m/>
  </r>
  <r>
    <x v="1543"/>
    <x v="43"/>
    <n v="88"/>
    <n v="21379315"/>
    <x v="222"/>
    <x v="1517"/>
    <s v="Mars Needs MomsÂ "/>
    <n v="17590"/>
    <x v="660"/>
    <s v="English"/>
    <s v="USA"/>
    <n v="150000000"/>
    <n v="2011"/>
    <x v="40"/>
    <n v="-128620685"/>
    <m/>
  </r>
  <r>
    <x v="1762"/>
    <x v="156"/>
    <n v="92"/>
    <n v="1550000"/>
    <x v="764"/>
    <x v="1139"/>
    <s v="BloodRayneÂ "/>
    <n v="30628"/>
    <x v="250"/>
    <s v="English"/>
    <s v="USA"/>
    <n v="25000000"/>
    <n v="2005"/>
    <x v="61"/>
    <n v="-23450000"/>
    <m/>
  </r>
  <r>
    <x v="1769"/>
    <x v="189"/>
    <n v="92"/>
    <n v="20763013"/>
    <x v="316"/>
    <x v="422"/>
    <s v="Jaws: The RevengeÂ "/>
    <n v="30840"/>
    <x v="800"/>
    <s v="English"/>
    <s v="USA"/>
    <n v="23000000"/>
    <n v="1987"/>
    <x v="66"/>
    <n v="-2236987"/>
    <m/>
  </r>
  <r>
    <x v="1765"/>
    <x v="50"/>
    <n v="86"/>
    <n v="38232624"/>
    <x v="113"/>
    <x v="847"/>
    <s v="Meet the SpartansÂ "/>
    <n v="88518"/>
    <x v="135"/>
    <s v="English"/>
    <s v="USA"/>
    <n v="30000000"/>
    <n v="2008"/>
    <x v="68"/>
    <n v="8232624"/>
    <m/>
  </r>
  <r>
    <x v="1693"/>
    <x v="442"/>
    <n v="118"/>
    <n v="146072"/>
    <x v="765"/>
    <x v="1479"/>
    <s v="Les couloirs du temps: Les visiteurs IIÂ "/>
    <n v="7147"/>
    <x v="847"/>
    <s v="French"/>
    <s v="France"/>
    <n v="140000000"/>
    <n v="1998"/>
    <x v="28"/>
    <n v="-139853928"/>
    <m/>
  </r>
  <r>
    <x v="759"/>
    <x v="117"/>
    <n v="100"/>
    <n v="9353573"/>
    <x v="94"/>
    <x v="1518"/>
    <s v="Dragonball: EvolutionÂ "/>
    <n v="56451"/>
    <x v="349"/>
    <s v="English"/>
    <s v="USA"/>
    <n v="45000000"/>
    <n v="2009"/>
    <x v="68"/>
    <n v="-35646427"/>
    <m/>
  </r>
  <r>
    <x v="1618"/>
    <x v="135"/>
    <n v="81"/>
    <n v="10762178"/>
    <x v="220"/>
    <x v="1519"/>
    <s v="Winged MigrationÂ "/>
    <n v="10369"/>
    <x v="265"/>
    <s v="English"/>
    <s v="France"/>
    <n v="160000000"/>
    <n v="2001"/>
    <x v="13"/>
    <n v="-149237822"/>
    <m/>
  </r>
  <r>
    <x v="1770"/>
    <x v="460"/>
    <n v="133"/>
    <n v="199228"/>
    <x v="7"/>
    <x v="1520"/>
    <s v="PaaÂ "/>
    <n v="7295"/>
    <x v="441"/>
    <s v="Hindi"/>
    <s v="India"/>
    <n v="150000000"/>
    <n v="2009"/>
    <x v="46"/>
    <n v="-149800772"/>
    <m/>
  </r>
  <r>
    <x v="1771"/>
    <x v="112"/>
    <n v="85"/>
    <n v="48546578"/>
    <x v="38"/>
    <x v="545"/>
    <s v="Date MovieÂ "/>
    <n v="50415"/>
    <x v="942"/>
    <s v="English"/>
    <s v="USA"/>
    <n v="20000000"/>
    <n v="2006"/>
    <x v="68"/>
    <n v="28546578"/>
    <m/>
  </r>
  <r>
    <x v="1772"/>
    <x v="6"/>
    <n v="119"/>
    <n v="21471685"/>
    <x v="39"/>
    <x v="1288"/>
    <s v="Battlefield EarthÂ "/>
    <n v="65464"/>
    <x v="943"/>
    <s v="English"/>
    <s v="USA"/>
    <n v="44000000"/>
    <n v="2000"/>
    <x v="70"/>
    <n v="-22528315"/>
    <m/>
  </r>
  <r>
    <x v="289"/>
    <x v="65"/>
    <n v="121"/>
    <n v="5660084"/>
    <x v="431"/>
    <x v="1521"/>
    <s v="GigliÂ "/>
    <n v="41620"/>
    <x v="210"/>
    <s v="English"/>
    <s v="USA"/>
    <n v="54000000"/>
    <n v="2003"/>
    <x v="70"/>
    <n v="-48339916"/>
    <m/>
  </r>
  <r>
    <x v="1773"/>
    <x v="286"/>
    <n v="110"/>
    <n v="102055"/>
    <x v="71"/>
    <x v="1522"/>
    <s v="Ong-bak 2Â "/>
    <n v="24570"/>
    <x v="663"/>
    <s v="Thai"/>
    <s v="Thailand"/>
    <n v="300000000"/>
    <n v="2008"/>
    <x v="53"/>
    <n v="-299897945"/>
    <m/>
  </r>
  <r>
    <x v="1765"/>
    <x v="191"/>
    <n v="93"/>
    <n v="39737645"/>
    <x v="264"/>
    <x v="80"/>
    <s v="Epic MovieÂ "/>
    <n v="89687"/>
    <x v="774"/>
    <s v="English"/>
    <s v="USA"/>
    <n v="20000000"/>
    <n v="2007"/>
    <x v="69"/>
    <n v="19737645"/>
    <m/>
  </r>
  <r>
    <x v="1774"/>
    <x v="343"/>
    <n v="300"/>
    <n v="454255"/>
    <x v="255"/>
    <x v="1523"/>
    <s v="The Legend of SuriyothaiÂ "/>
    <n v="1666"/>
    <x v="790"/>
    <s v="Thai"/>
    <s v="Thailand"/>
    <n v="400000000"/>
    <n v="2001"/>
    <x v="37"/>
    <n v="-399545745"/>
    <m/>
  </r>
  <r>
    <x v="1762"/>
    <x v="179"/>
    <n v="94"/>
    <n v="5132655"/>
    <x v="29"/>
    <x v="1524"/>
    <s v="Alone in the DarkÂ "/>
    <n v="37626"/>
    <x v="218"/>
    <s v="English"/>
    <s v="Canada"/>
    <n v="20000000"/>
    <n v="2005"/>
    <x v="69"/>
    <n v="-14867345"/>
    <m/>
  </r>
  <r>
    <x v="1775"/>
    <x v="339"/>
    <n v="90"/>
    <n v="1602466"/>
    <x v="766"/>
    <x v="1525"/>
    <s v="KitesÂ "/>
    <n v="9673"/>
    <x v="727"/>
    <s v="English"/>
    <s v="India"/>
    <n v="600000000"/>
    <n v="2010"/>
    <x v="28"/>
    <n v="-598397534"/>
    <m/>
  </r>
  <r>
    <x v="130"/>
    <x v="390"/>
    <n v="193"/>
    <n v="3275443"/>
    <x v="6"/>
    <x v="143"/>
    <s v="Kabhi Alvida Naa KehnaÂ "/>
    <n v="13998"/>
    <x v="58"/>
    <s v="Hindi"/>
    <s v="India"/>
    <n v="700000000"/>
    <n v="2006"/>
    <x v="28"/>
    <n v="-696724557"/>
    <m/>
  </r>
  <r>
    <x v="1776"/>
    <x v="426"/>
    <n v="115"/>
    <n v="1687311"/>
    <x v="572"/>
    <x v="1027"/>
    <s v="TangoÂ "/>
    <n v="2412"/>
    <x v="837"/>
    <s v="Spanish"/>
    <s v="Spain"/>
    <n v="700000000"/>
    <n v="1998"/>
    <x v="46"/>
    <n v="-698312689"/>
    <m/>
  </r>
  <r>
    <x v="1777"/>
    <x v="369"/>
    <n v="99"/>
    <n v="10037390"/>
    <x v="214"/>
    <x v="1526"/>
    <s v="Godzilla 2000Â "/>
    <n v="5442"/>
    <x v="143"/>
    <s v="Japanese"/>
    <s v="Japan"/>
    <n v="1000000000"/>
    <n v="1999"/>
    <x v="28"/>
    <n v="-989962610"/>
    <m/>
  </r>
  <r>
    <x v="1709"/>
    <x v="424"/>
    <n v="94"/>
    <n v="17010646"/>
    <x v="422"/>
    <x v="1527"/>
    <s v="Son of the MaskÂ "/>
    <n v="40751"/>
    <x v="332"/>
    <s v="English"/>
    <s v="USA"/>
    <n v="84000000"/>
    <n v="2005"/>
    <x v="71"/>
    <n v="-66989354"/>
    <m/>
  </r>
  <r>
    <x v="98"/>
    <x v="274"/>
    <n v="103"/>
    <n v="410388"/>
    <x v="767"/>
    <x v="1528"/>
    <s v="SteamboyÂ "/>
    <n v="13727"/>
    <x v="600"/>
    <s v="Japanese"/>
    <s v="Japan"/>
    <n v="2127519898"/>
    <n v="2004"/>
    <x v="26"/>
    <n v="-2127109510"/>
    <m/>
  </r>
  <r>
    <x v="1765"/>
    <x v="50"/>
    <n v="88"/>
    <n v="14174654"/>
    <x v="113"/>
    <x v="847"/>
    <s v="Disaster MovieÂ "/>
    <n v="74945"/>
    <x v="327"/>
    <s v="English"/>
    <s v="USA"/>
    <n v="25000000"/>
    <n v="2008"/>
    <x v="72"/>
    <n v="-10825346"/>
    <m/>
  </r>
  <r>
    <x v="1778"/>
    <x v="329"/>
    <n v="134"/>
    <n v="195888"/>
    <x v="92"/>
    <x v="1529"/>
    <s v="FatelessÂ "/>
    <n v="5603"/>
    <x v="567"/>
    <s v="Hungarian"/>
    <s v="Hungary"/>
    <n v="2500000000"/>
    <n v="2005"/>
    <x v="49"/>
    <n v="-2499804112"/>
    <m/>
  </r>
  <r>
    <x v="760"/>
    <x v="415"/>
    <n v="88"/>
    <n v="9109322"/>
    <x v="715"/>
    <x v="1530"/>
    <s v="Superbabies: Baby Geniuses 2Â "/>
    <n v="25371"/>
    <x v="780"/>
    <s v="English"/>
    <s v="Germany"/>
    <n v="20000000"/>
    <n v="2004"/>
    <x v="72"/>
    <n v="-10890678"/>
    <m/>
  </r>
  <r>
    <x v="667"/>
    <x v="224"/>
    <n v="115"/>
    <n v="73000942"/>
    <x v="302"/>
    <x v="1531"/>
    <s v="Justin Bieber: Never Say NeverÂ "/>
    <n v="74351"/>
    <x v="386"/>
    <s v="English"/>
    <s v="USA"/>
    <n v="13000000"/>
    <n v="2011"/>
    <x v="73"/>
    <n v="60000942"/>
    <m/>
  </r>
  <r>
    <x v="1779"/>
    <x v="528"/>
    <m/>
    <m/>
    <x v="768"/>
    <x v="962"/>
    <m/>
    <m/>
    <x v="944"/>
    <m/>
    <m/>
    <m/>
    <m/>
    <x v="7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FC539-0F44-4BD5-A48A-10460CBF715B}" name="PivotTable13" cacheId="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actor_1_name">
  <location ref="A1:C4" firstHeaderRow="0" firstDataRow="1" firstDataCol="1"/>
  <pivotFields count="16">
    <pivotField showAll="0" nonAutoSortDefault="1">
      <items count="1781">
        <item x="20"/>
        <item x="17"/>
        <item x="26"/>
        <item x="27"/>
        <item x="29"/>
        <item x="1162"/>
        <item x="6"/>
        <item x="2"/>
        <item x="39"/>
        <item x="1064"/>
        <item x="33"/>
        <item x="40"/>
        <item x="938"/>
        <item x="1468"/>
        <item x="924"/>
        <item x="1771"/>
        <item x="1501"/>
        <item x="1161"/>
        <item x="1184"/>
        <item x="689"/>
        <item x="179"/>
        <item x="1275"/>
        <item x="743"/>
        <item x="352"/>
        <item x="661"/>
        <item x="561"/>
        <item x="1488"/>
        <item x="1581"/>
        <item x="1264"/>
        <item x="15"/>
        <item x="1395"/>
        <item x="1619"/>
        <item x="1036"/>
        <item x="947"/>
        <item x="949"/>
        <item x="1369"/>
        <item x="317"/>
        <item x="1695"/>
        <item x="1509"/>
        <item x="1356"/>
        <item x="508"/>
        <item x="1274"/>
        <item x="334"/>
        <item x="707"/>
        <item x="100"/>
        <item x="88"/>
        <item x="837"/>
        <item x="490"/>
        <item x="1075"/>
        <item x="221"/>
        <item x="1098"/>
        <item x="424"/>
        <item x="229"/>
        <item x="1226"/>
        <item x="1073"/>
        <item x="1451"/>
        <item x="195"/>
        <item x="1334"/>
        <item x="723"/>
        <item x="139"/>
        <item x="1143"/>
        <item x="1566"/>
        <item x="474"/>
        <item x="1372"/>
        <item x="785"/>
        <item x="705"/>
        <item x="1133"/>
        <item x="617"/>
        <item x="1339"/>
        <item x="1588"/>
        <item x="136"/>
        <item x="1683"/>
        <item x="749"/>
        <item x="175"/>
        <item x="306"/>
        <item x="1496"/>
        <item x="828"/>
        <item x="824"/>
        <item x="988"/>
        <item x="1521"/>
        <item x="174"/>
        <item x="32"/>
        <item x="1403"/>
        <item x="1247"/>
        <item x="1440"/>
        <item x="1477"/>
        <item x="286"/>
        <item x="1393"/>
        <item x="615"/>
        <item x="108"/>
        <item x="1278"/>
        <item x="480"/>
        <item x="1595"/>
        <item x="478"/>
        <item x="1286"/>
        <item x="1754"/>
        <item x="756"/>
        <item x="816"/>
        <item x="834"/>
        <item x="1583"/>
        <item x="954"/>
        <item x="354"/>
        <item x="1213"/>
        <item x="1096"/>
        <item x="67"/>
        <item x="220"/>
        <item x="244"/>
        <item x="567"/>
        <item x="1534"/>
        <item x="1630"/>
        <item x="1775"/>
        <item x="131"/>
        <item x="964"/>
        <item x="1381"/>
        <item x="660"/>
        <item x="1163"/>
        <item x="1465"/>
        <item x="840"/>
        <item x="724"/>
        <item x="249"/>
        <item x="814"/>
        <item x="328"/>
        <item x="1549"/>
        <item x="527"/>
        <item x="1448"/>
        <item x="342"/>
        <item x="1716"/>
        <item x="111"/>
        <item x="997"/>
        <item x="390"/>
        <item x="930"/>
        <item x="1150"/>
        <item x="264"/>
        <item x="1548"/>
        <item x="213"/>
        <item x="413"/>
        <item x="498"/>
        <item x="392"/>
        <item x="1323"/>
        <item x="620"/>
        <item x="1466"/>
        <item x="427"/>
        <item x="1119"/>
        <item x="260"/>
        <item x="799"/>
        <item x="1497"/>
        <item x="198"/>
        <item x="1524"/>
        <item x="657"/>
        <item x="558"/>
        <item x="890"/>
        <item x="435"/>
        <item x="1029"/>
        <item x="1682"/>
        <item x="710"/>
        <item x="128"/>
        <item x="503"/>
        <item x="54"/>
        <item x="1658"/>
        <item x="1614"/>
        <item x="1763"/>
        <item x="185"/>
        <item x="760"/>
        <item x="583"/>
        <item x="1438"/>
        <item x="1620"/>
        <item x="1257"/>
        <item x="1768"/>
        <item x="513"/>
        <item x="770"/>
        <item x="1172"/>
        <item x="222"/>
        <item x="106"/>
        <item x="398"/>
        <item x="1411"/>
        <item x="773"/>
        <item x="1722"/>
        <item x="1659"/>
        <item x="1021"/>
        <item x="914"/>
        <item x="599"/>
        <item x="876"/>
        <item x="1363"/>
        <item x="1033"/>
        <item x="466"/>
        <item x="884"/>
        <item x="669"/>
        <item x="47"/>
        <item x="956"/>
        <item x="327"/>
        <item x="246"/>
        <item x="546"/>
        <item x="1487"/>
        <item x="301"/>
        <item x="276"/>
        <item x="598"/>
        <item x="1126"/>
        <item x="1259"/>
        <item x="688"/>
        <item x="369"/>
        <item x="1153"/>
        <item x="1060"/>
        <item x="1721"/>
        <item x="634"/>
        <item x="1171"/>
        <item x="1482"/>
        <item x="1231"/>
        <item x="18"/>
        <item x="625"/>
        <item x="643"/>
        <item x="1025"/>
        <item x="445"/>
        <item x="630"/>
        <item x="351"/>
        <item x="146"/>
        <item x="1636"/>
        <item x="979"/>
        <item x="1233"/>
        <item x="859"/>
        <item x="590"/>
        <item x="1776"/>
        <item x="1217"/>
        <item x="343"/>
        <item x="1107"/>
        <item x="1499"/>
        <item x="1561"/>
        <item x="1072"/>
        <item x="557"/>
        <item x="665"/>
        <item x="440"/>
        <item x="1458"/>
        <item x="36"/>
        <item x="1083"/>
        <item x="817"/>
        <item x="404"/>
        <item x="1271"/>
        <item x="1684"/>
        <item x="1392"/>
        <item x="1417"/>
        <item x="1418"/>
        <item x="329"/>
        <item x="1774"/>
        <item x="295"/>
        <item x="252"/>
        <item x="608"/>
        <item x="1546"/>
        <item x="299"/>
        <item x="841"/>
        <item x="1727"/>
        <item x="740"/>
        <item x="313"/>
        <item x="772"/>
        <item x="870"/>
        <item x="709"/>
        <item x="967"/>
        <item x="1600"/>
        <item x="691"/>
        <item x="1207"/>
        <item x="437"/>
        <item x="257"/>
        <item x="411"/>
        <item x="706"/>
        <item x="1622"/>
        <item x="1456"/>
        <item x="1638"/>
        <item x="1738"/>
        <item x="1547"/>
        <item x="656"/>
        <item x="160"/>
        <item x="832"/>
        <item x="732"/>
        <item x="600"/>
        <item x="332"/>
        <item x="1724"/>
        <item x="836"/>
        <item x="350"/>
        <item x="927"/>
        <item x="883"/>
        <item x="385"/>
        <item x="1510"/>
        <item x="629"/>
        <item x="684"/>
        <item x="1713"/>
        <item x="1196"/>
        <item x="998"/>
        <item x="1453"/>
        <item x="1734"/>
        <item x="1725"/>
        <item x="1408"/>
        <item x="1148"/>
        <item x="1322"/>
        <item x="51"/>
        <item x="605"/>
        <item x="940"/>
        <item x="407"/>
        <item x="1740"/>
        <item x="572"/>
        <item x="1031"/>
        <item x="1736"/>
        <item x="975"/>
        <item x="1703"/>
        <item x="932"/>
        <item x="902"/>
        <item x="1394"/>
        <item x="381"/>
        <item x="360"/>
        <item x="1123"/>
        <item x="693"/>
        <item x="1014"/>
        <item x="158"/>
        <item x="49"/>
        <item x="1518"/>
        <item x="506"/>
        <item x="1296"/>
        <item x="1342"/>
        <item x="1384"/>
        <item x="971"/>
        <item x="903"/>
        <item x="1445"/>
        <item x="694"/>
        <item x="1330"/>
        <item x="142"/>
        <item x="1295"/>
        <item x="1512"/>
        <item x="1186"/>
        <item x="393"/>
        <item x="410"/>
        <item x="1628"/>
        <item x="486"/>
        <item x="1645"/>
        <item x="696"/>
        <item x="1742"/>
        <item x="1028"/>
        <item x="1617"/>
        <item x="1653"/>
        <item x="63"/>
        <item x="726"/>
        <item x="1194"/>
        <item x="524"/>
        <item x="1677"/>
        <item x="603"/>
        <item x="1422"/>
        <item x="1304"/>
        <item x="34"/>
        <item x="341"/>
        <item x="827"/>
        <item x="1069"/>
        <item x="1013"/>
        <item x="1528"/>
        <item x="499"/>
        <item x="1260"/>
        <item x="856"/>
        <item x="1608"/>
        <item x="1309"/>
        <item x="228"/>
        <item x="442"/>
        <item x="925"/>
        <item x="868"/>
        <item x="227"/>
        <item x="356"/>
        <item x="1358"/>
        <item x="697"/>
        <item x="293"/>
        <item x="7"/>
        <item x="529"/>
        <item x="906"/>
        <item x="1711"/>
        <item x="580"/>
        <item x="1592"/>
        <item x="1398"/>
        <item x="1752"/>
        <item x="611"/>
        <item x="37"/>
        <item x="120"/>
        <item x="1006"/>
        <item x="807"/>
        <item x="1388"/>
        <item x="1678"/>
        <item x="1090"/>
        <item x="895"/>
        <item x="144"/>
        <item x="1480"/>
        <item x="923"/>
        <item x="641"/>
        <item x="645"/>
        <item x="1539"/>
        <item x="495"/>
        <item x="623"/>
        <item x="349"/>
        <item x="1109"/>
        <item x="528"/>
        <item x="945"/>
        <item x="519"/>
        <item x="636"/>
        <item x="1439"/>
        <item x="1176"/>
        <item x="300"/>
        <item x="713"/>
        <item x="1367"/>
        <item x="62"/>
        <item x="1165"/>
        <item x="414"/>
        <item x="1348"/>
        <item x="1191"/>
        <item x="475"/>
        <item x="1574"/>
        <item x="1041"/>
        <item x="72"/>
        <item x="1567"/>
        <item x="591"/>
        <item x="866"/>
        <item x="1236"/>
        <item x="290"/>
        <item x="1336"/>
        <item x="355"/>
        <item x="992"/>
        <item x="1573"/>
        <item x="1726"/>
        <item x="1371"/>
        <item x="338"/>
        <item x="745"/>
        <item x="1641"/>
        <item x="1410"/>
        <item x="455"/>
        <item x="1568"/>
        <item x="815"/>
        <item x="892"/>
        <item x="771"/>
        <item x="433"/>
        <item x="852"/>
        <item x="143"/>
        <item x="1728"/>
        <item x="898"/>
        <item x="1556"/>
        <item x="281"/>
        <item x="806"/>
        <item x="1686"/>
        <item x="137"/>
        <item x="1215"/>
        <item x="1146"/>
        <item x="1423"/>
        <item x="801"/>
        <item x="659"/>
        <item x="577"/>
        <item x="448"/>
        <item x="145"/>
        <item x="380"/>
        <item x="792"/>
        <item x="810"/>
        <item x="1141"/>
        <item x="676"/>
        <item x="1039"/>
        <item x="1584"/>
        <item x="751"/>
        <item x="889"/>
        <item x="1045"/>
        <item x="110"/>
        <item x="750"/>
        <item x="1167"/>
        <item x="1185"/>
        <item x="109"/>
        <item x="1097"/>
        <item x="1434"/>
        <item x="1697"/>
        <item x="941"/>
        <item x="71"/>
        <item x="728"/>
        <item x="912"/>
        <item x="1679"/>
        <item x="1587"/>
        <item x="622"/>
        <item x="1026"/>
        <item x="1009"/>
        <item x="1420"/>
        <item x="218"/>
        <item x="585"/>
        <item x="1506"/>
        <item x="628"/>
        <item x="987"/>
        <item x="1124"/>
        <item x="1049"/>
        <item x="1203"/>
        <item x="1758"/>
        <item x="1698"/>
        <item x="784"/>
        <item x="1325"/>
        <item x="1494"/>
        <item x="79"/>
        <item x="763"/>
        <item x="838"/>
        <item x="371"/>
        <item x="753"/>
        <item x="1155"/>
        <item x="151"/>
        <item x="161"/>
        <item x="450"/>
        <item x="905"/>
        <item x="1156"/>
        <item x="1301"/>
        <item x="14"/>
        <item x="1253"/>
        <item x="1079"/>
        <item x="857"/>
        <item x="877"/>
        <item x="28"/>
        <item x="1484"/>
        <item x="462"/>
        <item x="248"/>
        <item x="1340"/>
        <item x="1181"/>
        <item x="1255"/>
        <item x="1"/>
        <item x="250"/>
        <item x="1485"/>
        <item x="900"/>
        <item x="917"/>
        <item x="0"/>
        <item x="1254"/>
        <item x="438"/>
        <item x="78"/>
        <item x="1199"/>
        <item x="365"/>
        <item x="1221"/>
        <item x="1174"/>
        <item x="1537"/>
        <item x="1756"/>
        <item x="1505"/>
        <item x="794"/>
        <item x="1450"/>
        <item x="788"/>
        <item x="1541"/>
        <item x="1590"/>
        <item x="57"/>
        <item x="885"/>
        <item x="476"/>
        <item x="1332"/>
        <item x="115"/>
        <item x="1121"/>
        <item x="272"/>
        <item x="633"/>
        <item x="698"/>
        <item x="1579"/>
        <item x="1585"/>
        <item x="871"/>
        <item x="1354"/>
        <item x="563"/>
        <item x="910"/>
        <item x="1113"/>
        <item x="387"/>
        <item x="864"/>
        <item x="1230"/>
        <item x="648"/>
        <item x="886"/>
        <item x="441"/>
        <item x="453"/>
        <item x="66"/>
        <item x="1460"/>
        <item x="523"/>
        <item x="1685"/>
        <item x="1668"/>
        <item x="1305"/>
        <item x="368"/>
        <item x="320"/>
        <item x="154"/>
        <item x="1103"/>
        <item x="1353"/>
        <item x="674"/>
        <item x="11"/>
        <item x="81"/>
        <item x="518"/>
        <item x="193"/>
        <item x="1432"/>
        <item x="53"/>
        <item x="853"/>
        <item x="1517"/>
        <item x="396"/>
        <item x="460"/>
        <item x="865"/>
        <item x="1220"/>
        <item x="444"/>
        <item x="491"/>
        <item x="199"/>
        <item x="793"/>
        <item x="346"/>
        <item x="1708"/>
        <item x="375"/>
        <item x="1710"/>
        <item x="74"/>
        <item x="734"/>
        <item x="1349"/>
        <item x="965"/>
        <item x="1669"/>
        <item x="972"/>
        <item x="251"/>
        <item x="1560"/>
        <item x="422"/>
        <item x="1634"/>
        <item x="653"/>
        <item x="891"/>
        <item x="781"/>
        <item x="1441"/>
        <item x="1646"/>
        <item x="64"/>
        <item x="776"/>
        <item x="44"/>
        <item x="187"/>
        <item x="1179"/>
        <item x="45"/>
        <item x="1125"/>
        <item x="1562"/>
        <item x="1120"/>
        <item x="1032"/>
        <item x="1375"/>
        <item x="1490"/>
        <item x="1649"/>
        <item x="1389"/>
        <item x="1689"/>
        <item x="744"/>
        <item x="646"/>
        <item x="87"/>
        <item x="894"/>
        <item x="989"/>
        <item x="878"/>
        <item x="1289"/>
        <item x="19"/>
        <item x="1249"/>
        <item x="1050"/>
        <item x="501"/>
        <item x="1657"/>
        <item x="766"/>
        <item x="454"/>
        <item x="232"/>
        <item x="1053"/>
        <item x="961"/>
        <item x="1051"/>
        <item x="1131"/>
        <item x="1355"/>
        <item x="973"/>
        <item x="255"/>
        <item x="1720"/>
        <item x="1557"/>
        <item x="1246"/>
        <item x="1290"/>
        <item x="497"/>
        <item x="1635"/>
        <item x="779"/>
        <item x="1017"/>
        <item x="1538"/>
        <item x="353"/>
        <item x="609"/>
        <item x="204"/>
        <item x="1486"/>
        <item x="9"/>
        <item x="335"/>
        <item x="1182"/>
        <item x="1479"/>
        <item x="663"/>
        <item x="1706"/>
        <item x="1187"/>
        <item x="273"/>
        <item x="1023"/>
        <item x="534"/>
        <item x="104"/>
        <item x="920"/>
        <item x="1681"/>
        <item x="451"/>
        <item x="1618"/>
        <item x="968"/>
        <item x="795"/>
        <item x="1570"/>
        <item x="550"/>
        <item x="1168"/>
        <item x="197"/>
        <item x="1020"/>
        <item x="542"/>
        <item x="1427"/>
        <item x="23"/>
        <item x="1307"/>
        <item x="1138"/>
        <item x="224"/>
        <item x="1545"/>
        <item x="1533"/>
        <item x="196"/>
        <item x="569"/>
        <item x="76"/>
        <item x="1747"/>
        <item x="156"/>
        <item x="1234"/>
        <item x="225"/>
        <item x="1319"/>
        <item x="147"/>
        <item x="205"/>
        <item x="1430"/>
        <item x="58"/>
        <item x="1200"/>
        <item x="1054"/>
        <item x="532"/>
        <item x="953"/>
        <item x="200"/>
        <item x="1068"/>
        <item x="759"/>
        <item x="952"/>
        <item x="746"/>
        <item x="986"/>
        <item x="459"/>
        <item x="287"/>
        <item x="1500"/>
        <item x="640"/>
        <item x="1251"/>
        <item x="811"/>
        <item x="1461"/>
        <item x="1765"/>
        <item x="464"/>
        <item x="267"/>
        <item x="1022"/>
        <item x="635"/>
        <item x="721"/>
        <item x="389"/>
        <item x="541"/>
        <item x="957"/>
        <item x="943"/>
        <item x="578"/>
        <item x="467"/>
        <item x="1258"/>
        <item x="268"/>
        <item x="931"/>
        <item x="116"/>
        <item x="1693"/>
        <item x="1629"/>
        <item x="1593"/>
        <item x="35"/>
        <item x="1672"/>
        <item x="452"/>
        <item x="993"/>
        <item x="1140"/>
        <item x="1152"/>
        <item x="1446"/>
        <item x="1228"/>
        <item x="357"/>
        <item x="835"/>
        <item x="552"/>
        <item x="764"/>
        <item x="1495"/>
        <item x="102"/>
        <item x="1529"/>
        <item x="1092"/>
        <item x="397"/>
        <item x="1688"/>
        <item x="733"/>
        <item x="559"/>
        <item x="285"/>
        <item x="977"/>
        <item x="1475"/>
        <item x="592"/>
        <item x="1214"/>
        <item x="1056"/>
        <item x="1209"/>
        <item x="275"/>
        <item x="1210"/>
        <item x="1413"/>
        <item x="1142"/>
        <item x="186"/>
        <item x="1700"/>
        <item x="1091"/>
        <item x="1639"/>
        <item x="1563"/>
        <item x="922"/>
        <item x="1470"/>
        <item x="990"/>
        <item x="537"/>
        <item x="999"/>
        <item x="963"/>
        <item x="1750"/>
        <item x="1216"/>
        <item x="942"/>
        <item x="681"/>
        <item x="1603"/>
        <item x="1755"/>
        <item x="374"/>
        <item x="500"/>
        <item x="752"/>
        <item x="1315"/>
        <item x="860"/>
        <item x="471"/>
        <item x="626"/>
        <item x="911"/>
        <item x="1235"/>
        <item x="1631"/>
        <item x="1027"/>
        <item x="178"/>
        <item x="61"/>
        <item x="538"/>
        <item x="1627"/>
        <item x="362"/>
        <item x="548"/>
        <item x="1362"/>
        <item x="298"/>
        <item x="543"/>
        <item x="1741"/>
        <item x="1327"/>
        <item x="637"/>
        <item x="211"/>
        <item x="638"/>
        <item x="152"/>
        <item x="68"/>
        <item x="1666"/>
        <item x="326"/>
        <item x="323"/>
        <item x="358"/>
        <item x="1623"/>
        <item x="672"/>
        <item x="727"/>
        <item x="1383"/>
        <item x="1437"/>
        <item x="406"/>
        <item x="89"/>
        <item x="966"/>
        <item x="715"/>
        <item x="1644"/>
        <item x="1527"/>
        <item x="522"/>
        <item x="1452"/>
        <item x="376"/>
        <item x="579"/>
        <item x="1637"/>
        <item x="149"/>
        <item x="43"/>
        <item x="226"/>
        <item x="1387"/>
        <item x="425"/>
        <item x="533"/>
        <item x="915"/>
        <item x="60"/>
        <item x="431"/>
        <item x="644"/>
        <item x="1101"/>
        <item x="791"/>
        <item x="1135"/>
        <item x="309"/>
        <item x="587"/>
        <item x="1380"/>
        <item x="1673"/>
        <item x="778"/>
        <item x="423"/>
        <item x="564"/>
        <item x="194"/>
        <item x="654"/>
        <item x="875"/>
        <item x="1008"/>
        <item x="428"/>
        <item x="612"/>
        <item x="378"/>
        <item x="1692"/>
        <item x="1114"/>
        <item x="873"/>
        <item x="1431"/>
        <item x="134"/>
        <item x="737"/>
        <item x="1188"/>
        <item x="761"/>
        <item x="1003"/>
        <item x="1261"/>
        <item x="399"/>
        <item x="667"/>
        <item x="616"/>
        <item x="959"/>
        <item x="1198"/>
        <item x="631"/>
        <item x="739"/>
        <item x="769"/>
        <item x="974"/>
        <item x="141"/>
        <item x="16"/>
        <item x="277"/>
        <item x="1478"/>
        <item x="907"/>
        <item x="1565"/>
        <item x="1122"/>
        <item x="223"/>
        <item x="1531"/>
        <item x="322"/>
        <item x="670"/>
        <item x="1652"/>
        <item x="570"/>
        <item x="589"/>
        <item x="1454"/>
        <item x="439"/>
        <item x="1306"/>
        <item x="1670"/>
        <item x="1084"/>
        <item x="99"/>
        <item x="618"/>
        <item x="985"/>
        <item x="826"/>
        <item x="1604"/>
        <item x="573"/>
        <item x="493"/>
        <item x="1656"/>
        <item x="1769"/>
        <item x="1582"/>
        <item x="171"/>
        <item x="1232"/>
        <item x="1329"/>
        <item x="516"/>
        <item x="340"/>
        <item x="1333"/>
        <item x="1077"/>
        <item x="1443"/>
        <item x="1222"/>
        <item x="73"/>
        <item x="584"/>
        <item x="70"/>
        <item x="509"/>
        <item x="554"/>
        <item x="1061"/>
        <item x="1601"/>
        <item x="364"/>
        <item x="1404"/>
        <item x="651"/>
        <item x="783"/>
        <item x="1016"/>
        <item x="1211"/>
        <item x="330"/>
        <item x="1655"/>
        <item x="1732"/>
        <item x="130"/>
        <item x="1080"/>
        <item x="1701"/>
        <item x="1310"/>
        <item x="333"/>
        <item x="1662"/>
        <item x="767"/>
        <item x="1116"/>
        <item x="1365"/>
        <item x="1250"/>
        <item x="1338"/>
        <item x="256"/>
        <item x="98"/>
        <item x="1265"/>
        <item x="1651"/>
        <item x="597"/>
        <item x="1401"/>
        <item x="619"/>
        <item x="1609"/>
        <item x="969"/>
        <item x="872"/>
        <item x="1154"/>
        <item x="207"/>
        <item x="1554"/>
        <item x="787"/>
        <item x="447"/>
        <item x="1599"/>
        <item x="1436"/>
        <item x="1242"/>
        <item x="722"/>
        <item x="1335"/>
        <item x="122"/>
        <item x="1690"/>
        <item x="1502"/>
        <item x="1405"/>
        <item x="1002"/>
        <item x="526"/>
        <item x="231"/>
        <item x="1281"/>
        <item x="236"/>
        <item x="316"/>
        <item x="180"/>
        <item x="1331"/>
        <item x="848"/>
        <item x="829"/>
        <item x="1065"/>
        <item x="1149"/>
        <item x="1112"/>
        <item x="283"/>
        <item x="708"/>
        <item x="1511"/>
        <item x="405"/>
        <item x="361"/>
        <item x="680"/>
        <item x="318"/>
        <item x="1115"/>
        <item x="1343"/>
        <item x="730"/>
        <item x="962"/>
        <item x="1136"/>
        <item x="302"/>
        <item x="1067"/>
        <item x="1137"/>
        <item x="1778"/>
        <item x="10"/>
        <item x="1498"/>
        <item x="1195"/>
        <item x="1011"/>
        <item x="243"/>
        <item x="613"/>
        <item x="127"/>
        <item x="182"/>
        <item x="1578"/>
        <item x="1190"/>
        <item x="1709"/>
        <item x="504"/>
        <item x="419"/>
        <item x="547"/>
        <item x="483"/>
        <item x="46"/>
        <item x="1442"/>
        <item x="456"/>
        <item x="991"/>
        <item x="56"/>
        <item x="777"/>
        <item x="434"/>
        <item x="1263"/>
        <item x="465"/>
        <item x="1696"/>
        <item x="1632"/>
        <item x="540"/>
        <item x="1514"/>
        <item x="1596"/>
        <item x="531"/>
        <item x="842"/>
        <item x="919"/>
        <item x="1071"/>
        <item x="417"/>
        <item x="780"/>
        <item x="995"/>
        <item x="388"/>
        <item x="863"/>
        <item x="219"/>
        <item x="291"/>
        <item x="1344"/>
        <item x="1057"/>
        <item x="821"/>
        <item x="1134"/>
        <item x="1676"/>
        <item x="1481"/>
        <item x="307"/>
        <item x="695"/>
        <item x="935"/>
        <item x="312"/>
        <item x="75"/>
        <item x="1089"/>
        <item x="1729"/>
        <item x="1612"/>
        <item x="937"/>
        <item x="279"/>
        <item x="845"/>
        <item x="1580"/>
        <item x="1704"/>
        <item x="1414"/>
        <item x="181"/>
        <item x="1429"/>
        <item x="1019"/>
        <item x="1530"/>
        <item x="217"/>
        <item x="1237"/>
        <item x="1760"/>
        <item x="1606"/>
        <item x="1462"/>
        <item x="700"/>
        <item x="921"/>
        <item x="1078"/>
        <item x="1707"/>
        <item x="458"/>
        <item x="639"/>
        <item x="1613"/>
        <item x="409"/>
        <item x="1643"/>
        <item x="189"/>
        <item x="1000"/>
        <item x="1010"/>
        <item x="1507"/>
        <item x="588"/>
        <item x="209"/>
        <item x="489"/>
        <item x="1326"/>
        <item x="477"/>
        <item x="1425"/>
        <item x="576"/>
        <item x="897"/>
        <item x="1508"/>
        <item x="1183"/>
        <item x="1647"/>
        <item x="582"/>
        <item x="1279"/>
        <item x="289"/>
        <item x="107"/>
        <item x="1280"/>
        <item x="492"/>
        <item x="117"/>
        <item x="12"/>
        <item x="1719"/>
        <item x="254"/>
        <item x="867"/>
        <item x="1640"/>
        <item x="1712"/>
        <item x="1591"/>
        <item x="768"/>
        <item x="1589"/>
        <item x="1076"/>
        <item x="839"/>
        <item x="1037"/>
        <item x="258"/>
        <item x="748"/>
        <item x="1605"/>
        <item x="775"/>
        <item x="1516"/>
        <item x="164"/>
        <item x="904"/>
        <item x="671"/>
        <item x="1007"/>
        <item x="1550"/>
        <item x="929"/>
        <item x="553"/>
        <item x="1409"/>
        <item x="126"/>
        <item x="31"/>
        <item x="1455"/>
        <item x="668"/>
        <item x="1553"/>
        <item x="1607"/>
        <item x="1542"/>
        <item x="736"/>
        <item x="1058"/>
        <item x="348"/>
        <item x="675"/>
        <item x="1535"/>
        <item x="1714"/>
        <item x="1374"/>
        <item x="996"/>
        <item x="1520"/>
        <item x="624"/>
        <item x="1227"/>
        <item x="1464"/>
        <item x="1399"/>
        <item x="1293"/>
        <item x="741"/>
        <item x="153"/>
        <item x="1177"/>
        <item x="808"/>
        <item x="1723"/>
        <item x="1192"/>
        <item x="1633"/>
        <item x="1513"/>
        <item x="150"/>
        <item x="805"/>
        <item x="818"/>
        <item x="1526"/>
        <item x="1350"/>
        <item x="1463"/>
        <item x="125"/>
        <item x="1378"/>
        <item x="1005"/>
        <item x="1749"/>
        <item x="980"/>
        <item x="1522"/>
        <item x="568"/>
        <item x="1571"/>
        <item x="1042"/>
        <item x="802"/>
        <item x="535"/>
        <item x="909"/>
        <item x="702"/>
        <item x="690"/>
        <item x="678"/>
        <item x="704"/>
        <item x="1178"/>
        <item x="41"/>
        <item x="121"/>
        <item x="1316"/>
        <item x="1018"/>
        <item x="1424"/>
        <item x="774"/>
        <item x="939"/>
        <item x="1244"/>
        <item x="687"/>
        <item x="1615"/>
        <item x="1743"/>
        <item x="321"/>
        <item x="1004"/>
        <item x="610"/>
        <item x="1611"/>
        <item x="278"/>
        <item x="918"/>
        <item x="844"/>
        <item x="177"/>
        <item x="1299"/>
        <item x="960"/>
        <item x="950"/>
        <item x="487"/>
        <item x="261"/>
        <item x="720"/>
        <item x="173"/>
        <item x="401"/>
        <item x="1298"/>
        <item x="13"/>
        <item x="482"/>
        <item x="804"/>
        <item x="382"/>
        <item x="1218"/>
        <item x="1063"/>
        <item x="1066"/>
        <item x="1044"/>
        <item x="858"/>
        <item x="420"/>
        <item x="1731"/>
        <item x="85"/>
        <item x="982"/>
        <item x="496"/>
        <item x="1052"/>
        <item x="472"/>
        <item x="1597"/>
        <item x="1285"/>
        <item x="359"/>
        <item x="1469"/>
        <item x="168"/>
        <item x="1055"/>
        <item x="259"/>
        <item x="263"/>
        <item x="882"/>
        <item x="470"/>
        <item x="103"/>
        <item x="1012"/>
        <item x="1757"/>
        <item x="719"/>
        <item x="1337"/>
        <item x="679"/>
        <item x="874"/>
        <item x="239"/>
        <item x="463"/>
        <item x="138"/>
        <item x="1085"/>
        <item x="1489"/>
        <item x="1558"/>
        <item x="1252"/>
        <item x="1070"/>
        <item x="1127"/>
        <item x="165"/>
        <item x="551"/>
        <item x="958"/>
        <item x="869"/>
        <item x="296"/>
        <item x="765"/>
        <item x="1034"/>
        <item x="854"/>
        <item x="373"/>
        <item x="1170"/>
        <item x="1328"/>
        <item x="1572"/>
        <item x="604"/>
        <item x="314"/>
        <item x="132"/>
        <item x="1396"/>
        <item x="1552"/>
        <item x="1564"/>
        <item x="1718"/>
        <item x="1110"/>
        <item x="52"/>
        <item x="847"/>
        <item x="93"/>
        <item x="432"/>
        <item x="1118"/>
        <item x="502"/>
        <item x="1202"/>
        <item x="1219"/>
        <item x="1240"/>
        <item x="1059"/>
        <item x="1130"/>
        <item x="241"/>
        <item x="1159"/>
        <item x="789"/>
        <item x="1761"/>
        <item x="881"/>
        <item x="303"/>
        <item x="790"/>
        <item x="813"/>
        <item x="1415"/>
        <item x="1664"/>
        <item x="711"/>
        <item x="861"/>
        <item x="843"/>
        <item x="418"/>
        <item x="1321"/>
        <item x="1674"/>
        <item x="1206"/>
        <item x="1108"/>
        <item x="686"/>
        <item x="82"/>
        <item x="1266"/>
        <item x="140"/>
        <item x="1667"/>
        <item x="494"/>
        <item x="1491"/>
        <item x="170"/>
        <item x="850"/>
        <item x="1047"/>
        <item x="90"/>
        <item x="1525"/>
        <item x="201"/>
        <item x="757"/>
        <item x="1602"/>
        <item x="575"/>
        <item x="1095"/>
        <item x="595"/>
        <item x="403"/>
        <item x="521"/>
        <item x="42"/>
        <item x="1158"/>
        <item x="517"/>
        <item x="825"/>
        <item x="265"/>
        <item x="1663"/>
        <item x="1476"/>
        <item x="485"/>
        <item x="649"/>
        <item x="926"/>
        <item x="391"/>
        <item x="1598"/>
        <item x="879"/>
        <item x="1379"/>
        <item x="1705"/>
        <item x="725"/>
        <item x="1368"/>
        <item x="4"/>
        <item x="1473"/>
        <item x="507"/>
        <item x="555"/>
        <item x="545"/>
        <item x="593"/>
        <item x="944"/>
        <item x="1625"/>
        <item x="1419"/>
        <item x="718"/>
        <item x="415"/>
        <item x="683"/>
        <item x="786"/>
        <item x="742"/>
        <item x="1359"/>
        <item x="77"/>
        <item x="1577"/>
        <item x="347"/>
        <item x="1102"/>
        <item x="677"/>
        <item x="172"/>
        <item x="1737"/>
        <item x="1248"/>
        <item x="157"/>
        <item x="1532"/>
        <item x="650"/>
        <item x="1105"/>
        <item x="216"/>
        <item x="135"/>
        <item x="1767"/>
        <item x="970"/>
        <item x="566"/>
        <item x="395"/>
        <item x="1616"/>
        <item x="3"/>
        <item x="1770"/>
        <item x="712"/>
        <item x="1373"/>
        <item x="1621"/>
        <item x="1457"/>
        <item x="214"/>
        <item x="1205"/>
        <item x="1111"/>
        <item x="1694"/>
        <item x="468"/>
        <item x="994"/>
        <item x="188"/>
        <item x="574"/>
        <item x="1015"/>
        <item x="1559"/>
        <item x="386"/>
        <item x="1104"/>
        <item x="1225"/>
        <item x="461"/>
        <item x="511"/>
        <item x="345"/>
        <item x="936"/>
        <item x="1106"/>
        <item x="1093"/>
        <item x="169"/>
        <item x="377"/>
        <item x="1370"/>
        <item x="176"/>
        <item x="412"/>
        <item x="1048"/>
        <item x="1382"/>
        <item x="370"/>
        <item x="344"/>
        <item x="319"/>
        <item x="80"/>
        <item x="1433"/>
        <item x="331"/>
        <item x="247"/>
        <item x="97"/>
        <item x="1276"/>
        <item x="1303"/>
        <item x="735"/>
        <item x="1661"/>
        <item x="1357"/>
        <item x="1320"/>
        <item x="436"/>
        <item x="1699"/>
        <item x="1753"/>
        <item x="1046"/>
        <item x="1094"/>
        <item x="22"/>
        <item x="1493"/>
        <item x="955"/>
        <item x="208"/>
        <item x="601"/>
        <item x="755"/>
        <item x="758"/>
        <item x="908"/>
        <item x="416"/>
        <item x="714"/>
        <item x="664"/>
        <item x="701"/>
        <item x="92"/>
        <item x="1426"/>
        <item x="652"/>
        <item x="1164"/>
        <item x="430"/>
        <item x="948"/>
        <item x="747"/>
        <item x="1129"/>
        <item x="1733"/>
        <item x="1267"/>
        <item x="647"/>
        <item x="716"/>
        <item x="1212"/>
        <item x="1128"/>
        <item x="797"/>
        <item x="846"/>
        <item x="1145"/>
        <item x="692"/>
        <item x="833"/>
        <item x="1407"/>
        <item x="206"/>
        <item x="271"/>
        <item x="514"/>
        <item x="191"/>
        <item x="581"/>
        <item x="1642"/>
        <item x="831"/>
        <item x="124"/>
        <item x="8"/>
        <item x="473"/>
        <item x="1132"/>
        <item x="658"/>
        <item x="1397"/>
        <item x="594"/>
        <item x="1292"/>
        <item x="24"/>
        <item x="803"/>
        <item x="1772"/>
        <item x="159"/>
        <item x="642"/>
        <item x="586"/>
        <item x="1001"/>
        <item x="899"/>
        <item x="515"/>
        <item x="1691"/>
        <item x="25"/>
        <item x="119"/>
        <item x="59"/>
        <item x="1551"/>
        <item x="1300"/>
        <item x="536"/>
        <item x="1117"/>
        <item x="1294"/>
        <item x="1288"/>
        <item x="984"/>
        <item x="1671"/>
        <item x="1312"/>
        <item x="215"/>
        <item x="1262"/>
        <item x="1406"/>
        <item x="1376"/>
        <item x="253"/>
        <item x="782"/>
        <item x="549"/>
        <item x="1317"/>
        <item x="481"/>
        <item x="822"/>
        <item x="1444"/>
        <item x="230"/>
        <item x="488"/>
        <item x="978"/>
        <item x="1351"/>
        <item x="1675"/>
        <item x="1364"/>
        <item x="457"/>
        <item x="1087"/>
        <item x="1238"/>
        <item x="1474"/>
        <item x="862"/>
        <item x="30"/>
        <item x="372"/>
        <item x="1297"/>
        <item x="190"/>
        <item x="1751"/>
        <item x="823"/>
        <item x="1040"/>
        <item x="673"/>
        <item x="565"/>
        <item x="1471"/>
        <item x="655"/>
        <item x="1256"/>
        <item x="429"/>
        <item x="699"/>
        <item x="916"/>
        <item x="245"/>
        <item x="1308"/>
        <item x="1467"/>
        <item x="983"/>
        <item x="1624"/>
        <item x="901"/>
        <item x="1086"/>
        <item x="933"/>
        <item x="562"/>
        <item x="65"/>
        <item x="443"/>
        <item x="627"/>
        <item x="571"/>
        <item x="830"/>
        <item x="530"/>
        <item x="270"/>
        <item x="606"/>
        <item x="1082"/>
        <item x="237"/>
        <item x="1377"/>
        <item x="762"/>
        <item x="512"/>
        <item x="324"/>
        <item x="1241"/>
        <item x="1024"/>
        <item x="1346"/>
        <item x="946"/>
        <item x="1764"/>
        <item x="210"/>
        <item x="1175"/>
        <item x="446"/>
        <item x="1543"/>
        <item x="685"/>
        <item x="849"/>
        <item x="1702"/>
        <item x="167"/>
        <item x="1074"/>
        <item x="556"/>
        <item x="112"/>
        <item x="155"/>
        <item x="1447"/>
        <item x="297"/>
        <item x="48"/>
        <item x="819"/>
        <item x="1313"/>
        <item x="1239"/>
        <item x="1715"/>
        <item x="934"/>
        <item x="1492"/>
        <item x="113"/>
        <item x="192"/>
        <item x="238"/>
        <item x="242"/>
        <item x="596"/>
        <item x="449"/>
        <item x="614"/>
        <item x="729"/>
        <item x="1270"/>
        <item x="1311"/>
        <item x="1390"/>
        <item x="520"/>
        <item x="621"/>
        <item x="1324"/>
        <item x="1144"/>
        <item x="1459"/>
        <item x="1665"/>
        <item x="1243"/>
        <item x="310"/>
        <item x="1610"/>
        <item x="1062"/>
        <item x="1483"/>
        <item x="796"/>
        <item x="1302"/>
        <item x="1352"/>
        <item x="798"/>
        <item x="505"/>
        <item x="86"/>
        <item x="913"/>
        <item x="560"/>
        <item x="394"/>
        <item x="1269"/>
        <item x="1088"/>
        <item x="479"/>
        <item x="1575"/>
        <item x="1759"/>
        <item x="1544"/>
        <item x="1273"/>
        <item x="1503"/>
        <item x="544"/>
        <item x="166"/>
        <item x="5"/>
        <item x="1268"/>
        <item x="1314"/>
        <item x="325"/>
        <item x="1748"/>
        <item x="1160"/>
        <item x="1717"/>
        <item x="1739"/>
        <item x="1147"/>
        <item x="1035"/>
        <item x="928"/>
        <item x="1193"/>
        <item x="1366"/>
        <item x="1536"/>
        <item x="367"/>
        <item x="203"/>
        <item x="308"/>
        <item x="469"/>
        <item x="1347"/>
        <item x="1777"/>
        <item x="1540"/>
        <item x="1449"/>
        <item x="981"/>
        <item x="800"/>
        <item x="951"/>
        <item x="91"/>
        <item x="235"/>
        <item x="266"/>
        <item x="1648"/>
        <item x="1391"/>
        <item x="315"/>
        <item x="274"/>
        <item x="94"/>
        <item x="50"/>
        <item x="363"/>
        <item x="1385"/>
        <item x="292"/>
        <item x="426"/>
        <item x="893"/>
        <item x="1287"/>
        <item x="484"/>
        <item x="55"/>
        <item x="383"/>
        <item x="1197"/>
        <item x="731"/>
        <item x="1223"/>
        <item x="114"/>
        <item x="1345"/>
        <item x="1245"/>
        <item x="339"/>
        <item x="888"/>
        <item x="703"/>
        <item x="294"/>
        <item x="83"/>
        <item x="284"/>
        <item x="240"/>
        <item x="1284"/>
        <item x="1515"/>
        <item x="754"/>
        <item x="1361"/>
        <item x="311"/>
        <item x="1626"/>
        <item x="280"/>
        <item x="820"/>
        <item x="379"/>
        <item x="1519"/>
        <item x="163"/>
        <item x="202"/>
        <item x="1277"/>
        <item x="1402"/>
        <item x="855"/>
        <item x="282"/>
        <item x="1435"/>
        <item x="1746"/>
        <item x="662"/>
        <item x="809"/>
        <item x="105"/>
        <item x="1318"/>
        <item x="95"/>
        <item x="400"/>
        <item x="1586"/>
        <item x="1038"/>
        <item x="1139"/>
        <item x="976"/>
        <item x="632"/>
        <item x="184"/>
        <item x="1412"/>
        <item x="525"/>
        <item x="1360"/>
        <item x="337"/>
        <item x="1745"/>
        <item x="1291"/>
        <item x="1173"/>
        <item x="304"/>
        <item x="880"/>
        <item x="408"/>
        <item x="851"/>
        <item x="1773"/>
        <item x="1180"/>
        <item x="1224"/>
        <item x="123"/>
        <item x="539"/>
        <item x="717"/>
        <item x="183"/>
        <item x="1282"/>
        <item x="1766"/>
        <item x="1654"/>
        <item x="738"/>
        <item x="1151"/>
        <item x="262"/>
        <item x="1081"/>
        <item x="1576"/>
        <item x="384"/>
        <item x="1660"/>
        <item x="1762"/>
        <item x="288"/>
        <item x="1208"/>
        <item x="1569"/>
        <item x="1421"/>
        <item x="69"/>
        <item x="812"/>
        <item x="1428"/>
        <item x="336"/>
        <item x="129"/>
        <item x="602"/>
        <item x="1099"/>
        <item x="402"/>
        <item x="1166"/>
        <item x="1594"/>
        <item x="1189"/>
        <item x="1204"/>
        <item x="1100"/>
        <item x="1400"/>
        <item x="133"/>
        <item x="1283"/>
        <item x="1272"/>
        <item x="1043"/>
        <item x="1555"/>
        <item x="366"/>
        <item x="607"/>
        <item x="421"/>
        <item x="84"/>
        <item x="682"/>
        <item x="305"/>
        <item x="887"/>
        <item x="1386"/>
        <item x="1735"/>
        <item x="510"/>
        <item x="1744"/>
        <item x="1472"/>
        <item x="1416"/>
        <item x="1523"/>
        <item x="233"/>
        <item x="1504"/>
        <item x="118"/>
        <item x="1341"/>
        <item x="1201"/>
        <item x="1650"/>
        <item x="1680"/>
        <item x="101"/>
        <item x="1687"/>
        <item x="234"/>
        <item x="38"/>
        <item x="96"/>
        <item x="1730"/>
        <item x="1030"/>
        <item x="1229"/>
        <item x="21"/>
        <item x="162"/>
        <item x="148"/>
        <item x="896"/>
        <item x="269"/>
        <item x="1169"/>
        <item x="212"/>
        <item x="1157"/>
        <item x="666"/>
        <item x="1779"/>
        <item t="default"/>
      </items>
    </pivotField>
    <pivotField dataField="1" showAll="0">
      <items count="530">
        <item x="487"/>
        <item x="500"/>
        <item x="493"/>
        <item x="495"/>
        <item x="365"/>
        <item x="499"/>
        <item x="496"/>
        <item x="442"/>
        <item x="465"/>
        <item x="434"/>
        <item x="385"/>
        <item x="460"/>
        <item x="498"/>
        <item x="448"/>
        <item x="494"/>
        <item x="445"/>
        <item x="497"/>
        <item x="330"/>
        <item x="478"/>
        <item x="390"/>
        <item x="402"/>
        <item x="443"/>
        <item x="479"/>
        <item x="392"/>
        <item x="278"/>
        <item x="404"/>
        <item x="395"/>
        <item x="344"/>
        <item x="193"/>
        <item x="348"/>
        <item x="343"/>
        <item x="415"/>
        <item x="468"/>
        <item x="379"/>
        <item x="426"/>
        <item x="366"/>
        <item x="378"/>
        <item x="394"/>
        <item x="427"/>
        <item x="363"/>
        <item x="339"/>
        <item x="335"/>
        <item x="413"/>
        <item x="53"/>
        <item x="230"/>
        <item x="41"/>
        <item x="456"/>
        <item x="459"/>
        <item x="477"/>
        <item x="336"/>
        <item x="272"/>
        <item x="361"/>
        <item x="301"/>
        <item x="338"/>
        <item x="364"/>
        <item x="299"/>
        <item x="331"/>
        <item x="188"/>
        <item x="425"/>
        <item x="182"/>
        <item x="268"/>
        <item x="231"/>
        <item x="327"/>
        <item x="225"/>
        <item x="305"/>
        <item x="159"/>
        <item x="341"/>
        <item x="256"/>
        <item x="267"/>
        <item x="228"/>
        <item x="160"/>
        <item x="411"/>
        <item x="329"/>
        <item x="347"/>
        <item x="227"/>
        <item x="362"/>
        <item x="306"/>
        <item x="424"/>
        <item x="234"/>
        <item x="189"/>
        <item x="292"/>
        <item x="186"/>
        <item x="308"/>
        <item x="224"/>
        <item x="232"/>
        <item x="122"/>
        <item x="270"/>
        <item x="396"/>
        <item x="157"/>
        <item x="377"/>
        <item x="269"/>
        <item x="149"/>
        <item x="358"/>
        <item x="192"/>
        <item x="452"/>
        <item x="51"/>
        <item x="121"/>
        <item x="120"/>
        <item x="112"/>
        <item x="135"/>
        <item x="454"/>
        <item x="319"/>
        <item x="187"/>
        <item x="154"/>
        <item x="274"/>
        <item x="345"/>
        <item x="369"/>
        <item x="235"/>
        <item x="244"/>
        <item x="286"/>
        <item x="50"/>
        <item x="191"/>
        <item x="410"/>
        <item x="295"/>
        <item x="397"/>
        <item x="81"/>
        <item x="212"/>
        <item x="298"/>
        <item x="68"/>
        <item x="24"/>
        <item x="116"/>
        <item x="87"/>
        <item x="177"/>
        <item x="144"/>
        <item x="152"/>
        <item x="190"/>
        <item x="408"/>
        <item x="360"/>
        <item x="153"/>
        <item x="117"/>
        <item x="65"/>
        <item x="43"/>
        <item x="82"/>
        <item x="67"/>
        <item x="461"/>
        <item x="218"/>
        <item x="368"/>
        <item x="264"/>
        <item x="307"/>
        <item x="326"/>
        <item x="108"/>
        <item x="119"/>
        <item x="156"/>
        <item x="214"/>
        <item x="222"/>
        <item x="323"/>
        <item x="62"/>
        <item x="179"/>
        <item x="3"/>
        <item x="118"/>
        <item x="60"/>
        <item x="263"/>
        <item x="17"/>
        <item x="115"/>
        <item x="346"/>
        <item x="252"/>
        <item x="85"/>
        <item x="309"/>
        <item x="289"/>
        <item x="367"/>
        <item x="59"/>
        <item x="22"/>
        <item x="219"/>
        <item x="220"/>
        <item x="26"/>
        <item x="58"/>
        <item x="229"/>
        <item x="287"/>
        <item x="310"/>
        <item x="437"/>
        <item x="248"/>
        <item x="265"/>
        <item x="46"/>
        <item x="6"/>
        <item x="213"/>
        <item x="42"/>
        <item x="64"/>
        <item x="486"/>
        <item x="262"/>
        <item x="389"/>
        <item x="7"/>
        <item x="458"/>
        <item x="273"/>
        <item x="387"/>
        <item x="20"/>
        <item x="32"/>
        <item x="113"/>
        <item x="393"/>
        <item x="449"/>
        <item x="243"/>
        <item x="165"/>
        <item x="15"/>
        <item x="37"/>
        <item x="126"/>
        <item x="233"/>
        <item x="325"/>
        <item x="45"/>
        <item x="34"/>
        <item x="0"/>
        <item x="245"/>
        <item x="140"/>
        <item x="207"/>
        <item x="384"/>
        <item x="98"/>
        <item x="74"/>
        <item x="355"/>
        <item x="354"/>
        <item x="1"/>
        <item x="180"/>
        <item x="33"/>
        <item x="150"/>
        <item x="86"/>
        <item x="94"/>
        <item x="16"/>
        <item x="4"/>
        <item x="18"/>
        <item x="205"/>
        <item x="242"/>
        <item x="21"/>
        <item x="288"/>
        <item x="238"/>
        <item x="258"/>
        <item x="11"/>
        <item x="146"/>
        <item x="414"/>
        <item x="89"/>
        <item x="501"/>
        <item x="253"/>
        <item x="139"/>
        <item x="151"/>
        <item x="158"/>
        <item x="184"/>
        <item x="75"/>
        <item x="35"/>
        <item x="138"/>
        <item x="282"/>
        <item x="514"/>
        <item x="419"/>
        <item x="202"/>
        <item x="439"/>
        <item x="260"/>
        <item x="47"/>
        <item x="357"/>
        <item x="340"/>
        <item x="23"/>
        <item x="484"/>
        <item x="300"/>
        <item x="77"/>
        <item x="48"/>
        <item x="181"/>
        <item x="147"/>
        <item x="291"/>
        <item x="519"/>
        <item x="509"/>
        <item x="266"/>
        <item x="381"/>
        <item x="312"/>
        <item x="383"/>
        <item x="70"/>
        <item x="38"/>
        <item x="88"/>
        <item x="155"/>
        <item x="215"/>
        <item x="27"/>
        <item x="281"/>
        <item x="322"/>
        <item x="103"/>
        <item x="418"/>
        <item x="168"/>
        <item x="91"/>
        <item x="506"/>
        <item x="56"/>
        <item x="30"/>
        <item x="388"/>
        <item x="145"/>
        <item x="333"/>
        <item x="257"/>
        <item x="302"/>
        <item x="271"/>
        <item x="303"/>
        <item x="14"/>
        <item x="99"/>
        <item x="304"/>
        <item x="63"/>
        <item x="475"/>
        <item x="167"/>
        <item x="78"/>
        <item x="314"/>
        <item x="39"/>
        <item x="178"/>
        <item x="176"/>
        <item x="332"/>
        <item x="13"/>
        <item x="210"/>
        <item x="524"/>
        <item x="10"/>
        <item x="294"/>
        <item x="283"/>
        <item x="142"/>
        <item x="73"/>
        <item x="80"/>
        <item x="517"/>
        <item x="128"/>
        <item x="49"/>
        <item x="321"/>
        <item x="481"/>
        <item x="96"/>
        <item x="162"/>
        <item x="261"/>
        <item x="523"/>
        <item x="12"/>
        <item x="464"/>
        <item x="9"/>
        <item x="216"/>
        <item x="83"/>
        <item x="131"/>
        <item x="290"/>
        <item x="488"/>
        <item x="518"/>
        <item x="342"/>
        <item x="380"/>
        <item x="204"/>
        <item x="446"/>
        <item x="208"/>
        <item x="247"/>
        <item x="5"/>
        <item x="102"/>
        <item x="403"/>
        <item x="241"/>
        <item x="508"/>
        <item x="466"/>
        <item x="194"/>
        <item x="221"/>
        <item x="492"/>
        <item x="412"/>
        <item x="507"/>
        <item x="491"/>
        <item x="451"/>
        <item x="31"/>
        <item x="372"/>
        <item x="371"/>
        <item x="502"/>
        <item x="436"/>
        <item x="457"/>
        <item x="520"/>
        <item x="69"/>
        <item x="447"/>
        <item x="337"/>
        <item x="29"/>
        <item x="52"/>
        <item x="255"/>
        <item x="254"/>
        <item x="250"/>
        <item x="441"/>
        <item x="275"/>
        <item x="472"/>
        <item x="421"/>
        <item x="198"/>
        <item x="440"/>
        <item x="137"/>
        <item x="406"/>
        <item x="76"/>
        <item x="521"/>
        <item x="359"/>
        <item x="527"/>
        <item x="223"/>
        <item x="297"/>
        <item x="166"/>
        <item x="110"/>
        <item x="95"/>
        <item x="318"/>
        <item x="374"/>
        <item x="206"/>
        <item x="284"/>
        <item x="317"/>
        <item x="473"/>
        <item x="171"/>
        <item x="134"/>
        <item x="444"/>
        <item x="313"/>
        <item x="279"/>
        <item x="334"/>
        <item x="409"/>
        <item x="175"/>
        <item x="36"/>
        <item x="111"/>
        <item x="522"/>
        <item x="382"/>
        <item x="483"/>
        <item x="109"/>
        <item x="485"/>
        <item x="132"/>
        <item x="405"/>
        <item x="470"/>
        <item x="183"/>
        <item x="79"/>
        <item x="57"/>
        <item x="505"/>
        <item x="172"/>
        <item x="386"/>
        <item x="407"/>
        <item x="417"/>
        <item x="416"/>
        <item x="174"/>
        <item x="516"/>
        <item x="376"/>
        <item x="123"/>
        <item x="249"/>
        <item x="513"/>
        <item x="44"/>
        <item x="316"/>
        <item x="503"/>
        <item x="401"/>
        <item x="467"/>
        <item x="217"/>
        <item x="438"/>
        <item x="504"/>
        <item x="350"/>
        <item x="226"/>
        <item x="515"/>
        <item x="209"/>
        <item x="474"/>
        <item x="259"/>
        <item x="422"/>
        <item x="356"/>
        <item x="328"/>
        <item x="489"/>
        <item x="526"/>
        <item x="240"/>
        <item x="400"/>
        <item x="185"/>
        <item x="469"/>
        <item x="373"/>
        <item x="285"/>
        <item x="239"/>
        <item x="453"/>
        <item x="61"/>
        <item x="105"/>
        <item x="428"/>
        <item x="293"/>
        <item x="236"/>
        <item x="482"/>
        <item x="525"/>
        <item x="351"/>
        <item x="420"/>
        <item x="463"/>
        <item x="510"/>
        <item x="141"/>
        <item x="125"/>
        <item x="114"/>
        <item x="480"/>
        <item x="54"/>
        <item x="130"/>
        <item x="296"/>
        <item x="55"/>
        <item x="211"/>
        <item x="97"/>
        <item x="246"/>
        <item x="92"/>
        <item x="169"/>
        <item x="512"/>
        <item x="251"/>
        <item x="471"/>
        <item x="197"/>
        <item x="276"/>
        <item x="163"/>
        <item x="450"/>
        <item x="320"/>
        <item x="84"/>
        <item x="203"/>
        <item x="129"/>
        <item x="280"/>
        <item x="315"/>
        <item x="71"/>
        <item x="511"/>
        <item x="277"/>
        <item x="455"/>
        <item x="170"/>
        <item x="40"/>
        <item x="66"/>
        <item x="353"/>
        <item x="127"/>
        <item x="490"/>
        <item x="423"/>
        <item x="143"/>
        <item x="375"/>
        <item x="133"/>
        <item x="107"/>
        <item x="352"/>
        <item x="100"/>
        <item x="136"/>
        <item x="433"/>
        <item x="148"/>
        <item x="104"/>
        <item x="476"/>
        <item x="164"/>
        <item x="201"/>
        <item x="349"/>
        <item x="200"/>
        <item x="173"/>
        <item x="106"/>
        <item x="431"/>
        <item x="462"/>
        <item x="72"/>
        <item x="398"/>
        <item x="435"/>
        <item x="311"/>
        <item x="8"/>
        <item x="432"/>
        <item x="2"/>
        <item x="93"/>
        <item x="429"/>
        <item x="237"/>
        <item x="391"/>
        <item x="124"/>
        <item x="370"/>
        <item x="199"/>
        <item x="324"/>
        <item x="90"/>
        <item x="19"/>
        <item x="161"/>
        <item x="399"/>
        <item x="195"/>
        <item x="101"/>
        <item x="196"/>
        <item x="28"/>
        <item x="430"/>
        <item x="25"/>
        <item x="528"/>
        <item t="default"/>
      </items>
    </pivotField>
    <pivotField showAll="0"/>
    <pivotField showAll="0"/>
    <pivotField showAll="0">
      <items count="770">
        <item x="71"/>
        <item x="27"/>
        <item x="613"/>
        <item x="110"/>
        <item x="198"/>
        <item x="126"/>
        <item x="587"/>
        <item x="222"/>
        <item x="713"/>
        <item x="464"/>
        <item x="340"/>
        <item x="96"/>
        <item x="378"/>
        <item x="417"/>
        <item x="466"/>
        <item x="767"/>
        <item x="577"/>
        <item x="552"/>
        <item x="714"/>
        <item x="376"/>
        <item x="279"/>
        <item x="221"/>
        <item x="747"/>
        <item x="683"/>
        <item x="401"/>
        <item x="712"/>
        <item x="565"/>
        <item x="694"/>
        <item x="338"/>
        <item x="398"/>
        <item x="522"/>
        <item x="614"/>
        <item x="406"/>
        <item x="386"/>
        <item x="721"/>
        <item x="583"/>
        <item x="418"/>
        <item x="289"/>
        <item x="660"/>
        <item x="650"/>
        <item x="729"/>
        <item x="514"/>
        <item x="690"/>
        <item x="77"/>
        <item x="704"/>
        <item x="437"/>
        <item x="249"/>
        <item x="425"/>
        <item x="444"/>
        <item x="304"/>
        <item x="695"/>
        <item x="147"/>
        <item x="616"/>
        <item x="697"/>
        <item x="452"/>
        <item x="192"/>
        <item x="283"/>
        <item x="11"/>
        <item x="724"/>
        <item x="2"/>
        <item x="45"/>
        <item x="432"/>
        <item x="668"/>
        <item x="485"/>
        <item x="255"/>
        <item x="387"/>
        <item x="215"/>
        <item x="285"/>
        <item x="187"/>
        <item x="154"/>
        <item x="494"/>
        <item x="197"/>
        <item x="214"/>
        <item x="145"/>
        <item x="500"/>
        <item x="732"/>
        <item x="509"/>
        <item x="462"/>
        <item x="363"/>
        <item x="678"/>
        <item x="692"/>
        <item x="737"/>
        <item x="254"/>
        <item x="489"/>
        <item x="696"/>
        <item x="743"/>
        <item x="736"/>
        <item x="51"/>
        <item x="764"/>
        <item x="366"/>
        <item x="648"/>
        <item x="734"/>
        <item x="271"/>
        <item x="8"/>
        <item x="94"/>
        <item x="567"/>
        <item x="726"/>
        <item x="130"/>
        <item x="360"/>
        <item x="357"/>
        <item x="454"/>
        <item x="358"/>
        <item x="480"/>
        <item x="392"/>
        <item x="414"/>
        <item x="385"/>
        <item x="658"/>
        <item x="39"/>
        <item x="5"/>
        <item x="98"/>
        <item x="543"/>
        <item x="449"/>
        <item x="508"/>
        <item x="594"/>
        <item x="280"/>
        <item x="699"/>
        <item x="90"/>
        <item x="652"/>
        <item x="270"/>
        <item x="586"/>
        <item x="644"/>
        <item x="539"/>
        <item x="722"/>
        <item x="727"/>
        <item x="498"/>
        <item x="159"/>
        <item x="274"/>
        <item x="719"/>
        <item x="82"/>
        <item x="205"/>
        <item x="172"/>
        <item x="260"/>
        <item x="591"/>
        <item x="408"/>
        <item x="564"/>
        <item x="157"/>
        <item x="684"/>
        <item x="131"/>
        <item x="630"/>
        <item x="596"/>
        <item x="263"/>
        <item x="674"/>
        <item x="219"/>
        <item x="351"/>
        <item x="633"/>
        <item x="716"/>
        <item x="341"/>
        <item x="627"/>
        <item x="706"/>
        <item x="620"/>
        <item x="741"/>
        <item x="698"/>
        <item x="227"/>
        <item x="551"/>
        <item x="707"/>
        <item x="560"/>
        <item x="505"/>
        <item x="121"/>
        <item x="717"/>
        <item x="574"/>
        <item x="720"/>
        <item x="368"/>
        <item x="473"/>
        <item x="751"/>
        <item x="298"/>
        <item x="311"/>
        <item x="400"/>
        <item x="603"/>
        <item x="537"/>
        <item x="670"/>
        <item x="675"/>
        <item x="206"/>
        <item x="107"/>
        <item x="248"/>
        <item x="610"/>
        <item x="1"/>
        <item x="731"/>
        <item x="424"/>
        <item x="330"/>
        <item x="762"/>
        <item x="430"/>
        <item x="561"/>
        <item x="446"/>
        <item x="434"/>
        <item x="365"/>
        <item x="600"/>
        <item x="654"/>
        <item x="275"/>
        <item x="730"/>
        <item x="210"/>
        <item x="476"/>
        <item x="317"/>
        <item x="212"/>
        <item x="700"/>
        <item x="578"/>
        <item x="183"/>
        <item x="571"/>
        <item x="618"/>
        <item x="754"/>
        <item x="170"/>
        <item x="615"/>
        <item x="642"/>
        <item x="178"/>
        <item x="512"/>
        <item x="623"/>
        <item x="176"/>
        <item x="625"/>
        <item x="483"/>
        <item x="20"/>
        <item x="619"/>
        <item x="766"/>
        <item x="646"/>
        <item x="332"/>
        <item x="194"/>
        <item x="474"/>
        <item x="685"/>
        <item x="60"/>
        <item x="267"/>
        <item x="15"/>
        <item x="109"/>
        <item x="759"/>
        <item x="629"/>
        <item x="617"/>
        <item x="544"/>
        <item x="689"/>
        <item x="442"/>
        <item x="407"/>
        <item x="470"/>
        <item x="443"/>
        <item x="647"/>
        <item x="742"/>
        <item x="367"/>
        <item x="735"/>
        <item x="336"/>
        <item x="411"/>
        <item x="673"/>
        <item x="504"/>
        <item x="140"/>
        <item x="180"/>
        <item x="209"/>
        <item x="173"/>
        <item x="76"/>
        <item x="528"/>
        <item x="637"/>
        <item x="9"/>
        <item x="628"/>
        <item x="93"/>
        <item x="310"/>
        <item x="495"/>
        <item x="18"/>
        <item x="553"/>
        <item x="479"/>
        <item x="691"/>
        <item x="307"/>
        <item x="373"/>
        <item x="251"/>
        <item x="423"/>
        <item x="152"/>
        <item x="371"/>
        <item x="54"/>
        <item x="676"/>
        <item x="455"/>
        <item x="319"/>
        <item x="166"/>
        <item x="48"/>
        <item x="49"/>
        <item x="201"/>
        <item x="193"/>
        <item x="104"/>
        <item x="300"/>
        <item x="447"/>
        <item x="581"/>
        <item x="369"/>
        <item x="239"/>
        <item x="141"/>
        <item x="308"/>
        <item x="664"/>
        <item x="313"/>
        <item x="738"/>
        <item x="168"/>
        <item x="345"/>
        <item x="465"/>
        <item x="28"/>
        <item x="296"/>
        <item x="16"/>
        <item x="753"/>
        <item x="231"/>
        <item x="320"/>
        <item x="37"/>
        <item x="511"/>
        <item x="381"/>
        <item x="41"/>
        <item x="403"/>
        <item x="486"/>
        <item x="545"/>
        <item x="65"/>
        <item x="518"/>
        <item x="339"/>
        <item x="42"/>
        <item x="693"/>
        <item x="202"/>
        <item x="291"/>
        <item x="264"/>
        <item x="468"/>
        <item x="78"/>
        <item x="665"/>
        <item x="497"/>
        <item x="703"/>
        <item x="146"/>
        <item x="624"/>
        <item x="160"/>
        <item x="382"/>
        <item x="585"/>
        <item x="348"/>
        <item x="174"/>
        <item x="253"/>
        <item x="640"/>
        <item x="276"/>
        <item x="127"/>
        <item x="144"/>
        <item x="441"/>
        <item x="701"/>
        <item x="238"/>
        <item x="420"/>
        <item x="563"/>
        <item x="748"/>
        <item x="612"/>
        <item x="599"/>
        <item x="755"/>
        <item x="686"/>
        <item x="733"/>
        <item x="347"/>
        <item x="273"/>
        <item x="225"/>
        <item x="750"/>
        <item x="602"/>
        <item x="241"/>
        <item x="53"/>
        <item x="604"/>
        <item x="380"/>
        <item x="559"/>
        <item x="177"/>
        <item x="394"/>
        <item x="547"/>
        <item x="662"/>
        <item x="493"/>
        <item x="710"/>
        <item x="26"/>
        <item x="250"/>
        <item x="515"/>
        <item x="245"/>
        <item x="656"/>
        <item x="143"/>
        <item x="436"/>
        <item x="527"/>
        <item x="492"/>
        <item x="85"/>
        <item x="299"/>
        <item x="156"/>
        <item x="228"/>
        <item x="99"/>
        <item x="711"/>
        <item x="532"/>
        <item x="135"/>
        <item x="326"/>
        <item x="318"/>
        <item x="745"/>
        <item x="421"/>
        <item x="395"/>
        <item x="175"/>
        <item x="469"/>
        <item x="13"/>
        <item x="137"/>
        <item x="100"/>
        <item x="43"/>
        <item x="81"/>
        <item x="46"/>
        <item x="106"/>
        <item x="346"/>
        <item x="223"/>
        <item x="641"/>
        <item x="84"/>
        <item x="139"/>
        <item x="83"/>
        <item x="503"/>
        <item x="265"/>
        <item x="329"/>
        <item x="119"/>
        <item x="760"/>
        <item x="409"/>
        <item x="651"/>
        <item x="433"/>
        <item x="460"/>
        <item x="463"/>
        <item x="316"/>
        <item x="52"/>
        <item x="501"/>
        <item x="461"/>
        <item x="74"/>
        <item x="590"/>
        <item x="661"/>
        <item x="117"/>
        <item x="115"/>
        <item x="632"/>
        <item x="165"/>
        <item x="396"/>
        <item x="523"/>
        <item x="303"/>
        <item x="19"/>
        <item x="97"/>
        <item x="739"/>
        <item x="588"/>
        <item x="337"/>
        <item x="477"/>
        <item x="496"/>
        <item x="375"/>
        <item x="488"/>
        <item x="752"/>
        <item x="666"/>
        <item x="237"/>
        <item x="226"/>
        <item x="419"/>
        <item x="756"/>
        <item x="151"/>
        <item x="416"/>
        <item x="252"/>
        <item x="393"/>
        <item x="343"/>
        <item x="184"/>
        <item x="162"/>
        <item x="185"/>
        <item x="344"/>
        <item x="566"/>
        <item x="61"/>
        <item x="475"/>
        <item x="391"/>
        <item x="132"/>
        <item x="643"/>
        <item x="149"/>
        <item x="234"/>
        <item x="592"/>
        <item x="328"/>
        <item x="246"/>
        <item x="288"/>
        <item x="680"/>
        <item x="471"/>
        <item x="510"/>
        <item x="541"/>
        <item x="167"/>
        <item x="10"/>
        <item x="87"/>
        <item x="133"/>
        <item x="364"/>
        <item x="374"/>
        <item x="233"/>
        <item x="746"/>
        <item x="383"/>
        <item x="216"/>
        <item x="266"/>
        <item x="287"/>
        <item x="761"/>
        <item x="89"/>
        <item x="506"/>
        <item x="558"/>
        <item x="491"/>
        <item x="62"/>
        <item x="150"/>
        <item x="334"/>
        <item x="108"/>
        <item x="353"/>
        <item x="3"/>
        <item x="55"/>
        <item x="593"/>
        <item x="95"/>
        <item x="244"/>
        <item x="171"/>
        <item x="605"/>
        <item x="36"/>
        <item x="186"/>
        <item x="324"/>
        <item x="128"/>
        <item x="91"/>
        <item x="609"/>
        <item x="356"/>
        <item x="56"/>
        <item x="321"/>
        <item x="122"/>
        <item x="79"/>
        <item x="30"/>
        <item x="113"/>
        <item x="50"/>
        <item x="57"/>
        <item x="526"/>
        <item x="450"/>
        <item x="584"/>
        <item x="243"/>
        <item x="325"/>
        <item x="350"/>
        <item x="426"/>
        <item x="655"/>
        <item x="459"/>
        <item x="458"/>
        <item x="667"/>
        <item x="435"/>
        <item x="517"/>
        <item x="645"/>
        <item x="314"/>
        <item x="611"/>
        <item x="597"/>
        <item x="208"/>
        <item x="428"/>
        <item x="431"/>
        <item x="562"/>
        <item x="540"/>
        <item x="295"/>
        <item x="282"/>
        <item x="290"/>
        <item x="439"/>
        <item x="188"/>
        <item x="7"/>
        <item x="17"/>
        <item x="484"/>
        <item x="189"/>
        <item x="281"/>
        <item x="362"/>
        <item x="440"/>
        <item x="657"/>
        <item x="359"/>
        <item x="390"/>
        <item x="352"/>
        <item x="142"/>
        <item x="379"/>
        <item x="659"/>
        <item x="207"/>
        <item x="725"/>
        <item x="377"/>
        <item x="240"/>
        <item x="169"/>
        <item x="211"/>
        <item x="626"/>
        <item x="445"/>
        <item x="467"/>
        <item x="687"/>
        <item x="677"/>
        <item x="105"/>
        <item x="482"/>
        <item x="278"/>
        <item x="286"/>
        <item x="757"/>
        <item x="72"/>
        <item x="323"/>
        <item x="638"/>
        <item x="487"/>
        <item x="218"/>
        <item x="422"/>
        <item x="749"/>
        <item x="622"/>
        <item x="155"/>
        <item x="349"/>
        <item x="765"/>
        <item x="354"/>
        <item x="763"/>
        <item x="681"/>
        <item x="402"/>
        <item x="575"/>
        <item x="513"/>
        <item x="258"/>
        <item x="705"/>
        <item x="709"/>
        <item x="715"/>
        <item x="606"/>
        <item x="230"/>
        <item x="213"/>
        <item x="524"/>
        <item x="525"/>
        <item x="153"/>
        <item x="569"/>
        <item x="80"/>
        <item x="728"/>
        <item x="549"/>
        <item x="663"/>
        <item x="101"/>
        <item x="538"/>
        <item x="399"/>
        <item x="555"/>
        <item x="389"/>
        <item x="342"/>
        <item x="457"/>
        <item x="333"/>
        <item x="58"/>
        <item x="190"/>
        <item x="429"/>
        <item x="557"/>
        <item x="589"/>
        <item x="718"/>
        <item x="38"/>
        <item x="601"/>
        <item x="708"/>
        <item x="533"/>
        <item x="516"/>
        <item x="536"/>
        <item x="740"/>
        <item x="262"/>
        <item x="195"/>
        <item x="158"/>
        <item x="529"/>
        <item x="111"/>
        <item x="546"/>
        <item x="0"/>
        <item x="229"/>
        <item x="25"/>
        <item x="384"/>
        <item x="573"/>
        <item x="649"/>
        <item x="179"/>
        <item x="499"/>
        <item x="570"/>
        <item x="14"/>
        <item x="269"/>
        <item x="490"/>
        <item x="679"/>
        <item x="114"/>
        <item x="579"/>
        <item x="217"/>
        <item x="161"/>
        <item x="163"/>
        <item x="292"/>
        <item x="12"/>
        <item x="124"/>
        <item x="69"/>
        <item x="256"/>
        <item x="405"/>
        <item x="22"/>
        <item x="268"/>
        <item x="277"/>
        <item x="397"/>
        <item x="355"/>
        <item x="550"/>
        <item x="478"/>
        <item x="181"/>
        <item x="415"/>
        <item x="73"/>
        <item x="598"/>
        <item x="220"/>
        <item x="116"/>
        <item x="451"/>
        <item x="235"/>
        <item x="534"/>
        <item x="410"/>
        <item x="302"/>
        <item x="530"/>
        <item x="542"/>
        <item x="6"/>
        <item x="35"/>
        <item x="448"/>
        <item x="372"/>
        <item x="636"/>
        <item x="682"/>
        <item x="247"/>
        <item x="118"/>
        <item x="301"/>
        <item x="312"/>
        <item x="582"/>
        <item x="294"/>
        <item x="204"/>
        <item x="322"/>
        <item x="472"/>
        <item x="535"/>
        <item x="413"/>
        <item x="261"/>
        <item x="608"/>
        <item x="635"/>
        <item x="702"/>
        <item x="138"/>
        <item x="47"/>
        <item x="370"/>
        <item x="548"/>
        <item x="453"/>
        <item x="438"/>
        <item x="63"/>
        <item x="306"/>
        <item x="723"/>
        <item x="688"/>
        <item x="456"/>
        <item x="68"/>
        <item x="634"/>
        <item x="297"/>
        <item x="112"/>
        <item x="196"/>
        <item x="86"/>
        <item x="758"/>
        <item x="404"/>
        <item x="284"/>
        <item x="427"/>
        <item x="607"/>
        <item x="305"/>
        <item x="199"/>
        <item x="272"/>
        <item x="33"/>
        <item x="502"/>
        <item x="554"/>
        <item x="191"/>
        <item x="580"/>
        <item x="653"/>
        <item x="134"/>
        <item x="669"/>
        <item x="572"/>
        <item x="136"/>
        <item x="259"/>
        <item x="44"/>
        <item x="481"/>
        <item x="568"/>
        <item x="200"/>
        <item x="672"/>
        <item x="148"/>
        <item x="125"/>
        <item x="24"/>
        <item x="40"/>
        <item x="70"/>
        <item x="88"/>
        <item x="102"/>
        <item x="576"/>
        <item x="412"/>
        <item x="182"/>
        <item x="92"/>
        <item x="236"/>
        <item x="242"/>
        <item x="59"/>
        <item x="75"/>
        <item x="66"/>
        <item x="34"/>
        <item x="164"/>
        <item x="31"/>
        <item x="21"/>
        <item x="671"/>
        <item x="595"/>
        <item x="123"/>
        <item x="257"/>
        <item x="631"/>
        <item x="639"/>
        <item x="361"/>
        <item x="232"/>
        <item x="744"/>
        <item x="519"/>
        <item x="203"/>
        <item x="388"/>
        <item x="120"/>
        <item x="507"/>
        <item x="103"/>
        <item x="621"/>
        <item x="309"/>
        <item x="67"/>
        <item x="327"/>
        <item x="32"/>
        <item x="556"/>
        <item x="29"/>
        <item x="293"/>
        <item x="129"/>
        <item x="315"/>
        <item x="331"/>
        <item x="224"/>
        <item x="23"/>
        <item x="521"/>
        <item x="335"/>
        <item x="531"/>
        <item x="64"/>
        <item x="520"/>
        <item x="4"/>
        <item x="768"/>
        <item t="default"/>
      </items>
    </pivotField>
    <pivotField axis="axisRow" showAll="0" sortType="ascending">
      <items count="1533">
        <item h="1" x="1476"/>
        <item h="1" x="390"/>
        <item h="1" x="1456"/>
        <item h="1" x="712"/>
        <item h="1" x="454"/>
        <item h="1" x="1046"/>
        <item h="1" x="1401"/>
        <item h="1" x="129"/>
        <item h="1" x="619"/>
        <item h="1" x="64"/>
        <item h="1" x="891"/>
        <item h="1" x="330"/>
        <item h="1" x="393"/>
        <item h="1" x="1237"/>
        <item h="1" x="104"/>
        <item h="1" x="238"/>
        <item h="1" x="334"/>
        <item h="1" x="857"/>
        <item h="1" x="150"/>
        <item h="1" x="797"/>
        <item h="1" x="654"/>
        <item h="1" x="292"/>
        <item h="1" x="1"/>
        <item h="1" x="65"/>
        <item h="1" x="1445"/>
        <item h="1" x="903"/>
        <item h="1" x="353"/>
        <item h="1" x="177"/>
        <item h="1" x="1195"/>
        <item h="1" x="166"/>
        <item h="1" x="738"/>
        <item h="1" x="995"/>
        <item h="1" x="1137"/>
        <item h="1" x="682"/>
        <item h="1" x="474"/>
        <item h="1" x="1113"/>
        <item h="1" x="869"/>
        <item h="1" x="658"/>
        <item h="1" x="63"/>
        <item h="1" x="508"/>
        <item h="1" x="677"/>
        <item h="1" x="1439"/>
        <item h="1" x="1151"/>
        <item h="1" x="616"/>
        <item h="1" x="541"/>
        <item h="1" x="15"/>
        <item h="1" x="1464"/>
        <item h="1" x="484"/>
        <item h="1" x="1142"/>
        <item h="1" x="293"/>
        <item h="1" x="435"/>
        <item h="1" x="1097"/>
        <item h="1" x="1183"/>
        <item h="1" x="740"/>
        <item h="1" x="909"/>
        <item h="1" x="939"/>
        <item h="1" x="904"/>
        <item h="1" x="1202"/>
        <item h="1" x="1209"/>
        <item h="1" x="545"/>
        <item h="1" x="1216"/>
        <item h="1" x="1345"/>
        <item h="1" x="1005"/>
        <item h="1" x="1285"/>
        <item h="1" x="1316"/>
        <item h="1" x="735"/>
        <item h="1" x="1281"/>
        <item h="1" x="921"/>
        <item h="1" x="969"/>
        <item h="1" x="54"/>
        <item h="1" x="1101"/>
        <item h="1" x="1389"/>
        <item h="1" x="174"/>
        <item h="1" x="1162"/>
        <item h="1" x="1304"/>
        <item h="1" x="217"/>
        <item h="1" x="567"/>
        <item h="1" x="524"/>
        <item h="1" x="1164"/>
        <item h="1" x="303"/>
        <item h="1" x="1022"/>
        <item h="1" x="189"/>
        <item h="1" x="737"/>
        <item h="1" x="492"/>
        <item h="1" x="773"/>
        <item h="1" x="1424"/>
        <item h="1" x="1221"/>
        <item h="1" x="111"/>
        <item h="1" x="817"/>
        <item h="1" x="342"/>
        <item h="1" x="1327"/>
        <item h="1" x="310"/>
        <item h="1" x="1278"/>
        <item h="1" x="532"/>
        <item h="1" x="18"/>
        <item h="1" x="1102"/>
        <item h="1" x="1341"/>
        <item h="1" x="981"/>
        <item h="1" x="321"/>
        <item h="1" x="146"/>
        <item h="1" x="705"/>
        <item h="1" x="645"/>
        <item h="1" x="946"/>
        <item h="1" x="510"/>
        <item h="1" x="273"/>
        <item h="1" x="1338"/>
        <item h="1" x="1229"/>
        <item h="1" x="1059"/>
        <item h="1" x="635"/>
        <item h="1" x="1335"/>
        <item h="1" x="882"/>
        <item h="1" x="782"/>
        <item h="1" x="1244"/>
        <item h="1" x="275"/>
        <item h="1" x="1525"/>
        <item h="1" x="132"/>
        <item h="1" x="35"/>
        <item h="1" x="741"/>
        <item h="1" x="296"/>
        <item h="1" x="531"/>
        <item h="1" x="443"/>
        <item h="1" x="1333"/>
        <item h="1" x="1126"/>
        <item h="1" x="1509"/>
        <item h="1" x="1254"/>
        <item h="1" x="1000"/>
        <item h="1" x="1459"/>
        <item h="1" x="810"/>
        <item h="1" x="109"/>
        <item h="1" x="835"/>
        <item h="1" x="421"/>
        <item h="1" x="1245"/>
        <item h="1" x="893"/>
        <item h="1" x="91"/>
        <item h="1" x="600"/>
        <item h="1" x="1242"/>
        <item h="1" x="1213"/>
        <item h="1" x="400"/>
        <item h="1" x="732"/>
        <item h="1" x="1263"/>
        <item h="1" x="370"/>
        <item h="1" x="1249"/>
        <item h="1" x="155"/>
        <item h="1" x="450"/>
        <item h="1" x="511"/>
        <item h="1" x="922"/>
        <item h="1" x="795"/>
        <item h="1" x="252"/>
        <item h="1" x="90"/>
        <item h="1" x="300"/>
        <item h="1" x="1462"/>
        <item h="1" x="101"/>
        <item h="1" x="1168"/>
        <item h="1" x="1056"/>
        <item h="1" x="1260"/>
        <item h="1" x="186"/>
        <item h="1" x="1395"/>
        <item h="1" x="841"/>
        <item h="1" x="237"/>
        <item h="1" x="272"/>
        <item h="1" x="1391"/>
        <item h="1" x="1492"/>
        <item h="1" x="555"/>
        <item h="1" x="760"/>
        <item h="1" x="240"/>
        <item h="1" x="656"/>
        <item h="1" x="1353"/>
        <item h="1" x="266"/>
        <item h="1" x="179"/>
        <item x="9"/>
        <item h="1" x="1070"/>
        <item h="1" x="81"/>
        <item h="1" x="724"/>
        <item h="1" x="745"/>
        <item h="1" x="1344"/>
        <item h="1" x="538"/>
        <item h="1" x="944"/>
        <item h="1" x="837"/>
        <item h="1" x="585"/>
        <item h="1" x="861"/>
        <item h="1" x="1234"/>
        <item h="1" x="684"/>
        <item h="1" x="1061"/>
        <item h="1" x="1513"/>
        <item h="1" x="1437"/>
        <item h="1" x="945"/>
        <item h="1" x="1051"/>
        <item h="1" x="61"/>
        <item h="1" x="1516"/>
        <item h="1" x="1135"/>
        <item h="1" x="258"/>
        <item h="1" x="1088"/>
        <item h="1" x="1084"/>
        <item h="1" x="4"/>
        <item h="1" x="277"/>
        <item h="1" x="543"/>
        <item h="1" x="21"/>
        <item h="1" x="1069"/>
        <item h="1" x="517"/>
        <item h="1" x="1336"/>
        <item h="1" x="660"/>
        <item h="1" x="1465"/>
        <item h="1" x="1412"/>
        <item h="1" x="863"/>
        <item h="1" x="26"/>
        <item h="1" x="1279"/>
        <item h="1" x="831"/>
        <item h="1" x="984"/>
        <item h="1" x="1120"/>
        <item h="1" x="1173"/>
        <item h="1" x="615"/>
        <item h="1" x="1493"/>
        <item h="1" x="847"/>
        <item h="1" x="979"/>
        <item h="1" x="1455"/>
        <item h="1" x="1442"/>
        <item h="1" x="809"/>
        <item h="1" x="1248"/>
        <item h="1" x="520"/>
        <item h="1" x="204"/>
        <item h="1" x="1197"/>
        <item h="1" x="346"/>
        <item h="1" x="141"/>
        <item h="1" x="230"/>
        <item h="1" x="865"/>
        <item h="1" x="1524"/>
        <item h="1" x="315"/>
        <item h="1" x="960"/>
        <item h="1" x="149"/>
        <item h="1" x="1110"/>
        <item h="1" x="1225"/>
        <item h="1" x="527"/>
        <item h="1" x="428"/>
        <item h="1" x="935"/>
        <item h="1" x="702"/>
        <item h="1" x="928"/>
        <item h="1" x="153"/>
        <item h="1" x="1255"/>
        <item h="1" x="849"/>
        <item h="1" x="1463"/>
        <item h="1" x="410"/>
        <item h="1" x="215"/>
        <item h="1" x="1185"/>
        <item h="1" x="839"/>
        <item h="1" x="406"/>
        <item h="1" x="985"/>
        <item h="1" x="1355"/>
        <item h="1" x="1152"/>
        <item h="1" x="414"/>
        <item h="1" x="160"/>
        <item h="1" x="1218"/>
        <item h="1" x="311"/>
        <item h="1" x="322"/>
        <item h="1" x="811"/>
        <item h="1" x="326"/>
        <item h="1" x="394"/>
        <item h="1" x="1024"/>
        <item h="1" x="78"/>
        <item h="1" x="1253"/>
        <item h="1" x="637"/>
        <item h="1" x="1130"/>
        <item h="1" x="1377"/>
        <item h="1" x="1199"/>
        <item h="1" x="1178"/>
        <item h="1" x="2"/>
        <item h="1" x="1479"/>
        <item h="1" x="291"/>
        <item h="1" x="1440"/>
        <item h="1" x="943"/>
        <item h="1" x="1383"/>
        <item h="1" x="1204"/>
        <item h="1" x="502"/>
        <item h="1" x="573"/>
        <item h="1" x="471"/>
        <item h="1" x="11"/>
        <item h="1" x="1507"/>
        <item h="1" x="381"/>
        <item h="1" x="530"/>
        <item h="1" x="347"/>
        <item h="1" x="44"/>
        <item h="1" x="820"/>
        <item h="1" x="1446"/>
        <item h="1" x="218"/>
        <item h="1" x="1219"/>
        <item h="1" x="610"/>
        <item h="1" x="7"/>
        <item h="1" x="455"/>
        <item h="1" x="1310"/>
        <item h="1" x="1428"/>
        <item h="1" x="1161"/>
        <item h="1" x="115"/>
        <item h="1" x="961"/>
        <item h="1" x="1366"/>
        <item h="1" x="1045"/>
        <item h="1" x="456"/>
        <item h="1" x="698"/>
        <item h="1" x="876"/>
        <item h="1" x="897"/>
        <item h="1" x="887"/>
        <item h="1" x="482"/>
        <item h="1" x="993"/>
        <item h="1" x="592"/>
        <item h="1" x="666"/>
        <item h="1" x="1127"/>
        <item h="1" x="768"/>
        <item h="1" x="924"/>
        <item h="1" x="158"/>
        <item h="1" x="1138"/>
        <item h="1" x="579"/>
        <item h="1" x="999"/>
        <item h="1" x="365"/>
        <item h="1" x="786"/>
        <item h="1" x="783"/>
        <item h="1" x="1363"/>
        <item h="1" x="157"/>
        <item h="1" x="982"/>
        <item h="1" x="872"/>
        <item h="1" x="1149"/>
        <item h="1" x="1343"/>
        <item h="1" x="526"/>
        <item h="1" x="1081"/>
        <item h="1" x="1103"/>
        <item h="1" x="933"/>
        <item h="1" x="1194"/>
        <item h="1" x="178"/>
        <item h="1" x="688"/>
        <item h="1" x="1267"/>
        <item h="1" x="613"/>
        <item h="1" x="1140"/>
        <item h="1" x="640"/>
        <item h="1" x="770"/>
        <item h="1" x="806"/>
        <item h="1" x="762"/>
        <item h="1" x="1223"/>
        <item h="1" x="1147"/>
        <item h="1" x="1351"/>
        <item h="1" x="446"/>
        <item h="1" x="951"/>
        <item h="1" x="749"/>
        <item h="1" x="722"/>
        <item h="1" x="448"/>
        <item h="1" x="480"/>
        <item h="1" x="80"/>
        <item h="1" x="1453"/>
        <item h="1" x="399"/>
        <item h="1" x="972"/>
        <item h="1" x="452"/>
        <item h="1" x="549"/>
        <item h="1" x="704"/>
        <item h="1" x="964"/>
        <item h="1" x="1349"/>
        <item h="1" x="1205"/>
        <item h="1" x="234"/>
        <item h="1" x="1348"/>
        <item h="1" x="1284"/>
        <item h="1" x="1497"/>
        <item h="1" x="692"/>
        <item h="1" x="1002"/>
        <item h="1" x="1308"/>
        <item h="1" x="182"/>
        <item h="1" x="1206"/>
        <item h="1" x="860"/>
        <item h="1" x="1500"/>
        <item h="1" x="609"/>
        <item h="1" x="557"/>
        <item h="1" x="829"/>
        <item h="1" x="248"/>
        <item h="1" x="556"/>
        <item h="1" x="794"/>
        <item h="1" x="173"/>
        <item h="1" x="167"/>
        <item h="1" x="1259"/>
        <item h="1" x="906"/>
        <item h="1" x="564"/>
        <item h="1" x="202"/>
        <item h="1" x="1128"/>
        <item h="1" x="285"/>
        <item h="1" x="627"/>
        <item h="1" x="912"/>
        <item h="1" x="25"/>
        <item h="1" x="403"/>
        <item h="1" x="409"/>
        <item h="1" x="1385"/>
        <item h="1" x="930"/>
        <item h="1" x="100"/>
        <item h="1" x="1144"/>
        <item h="1" x="796"/>
        <item h="1" x="1117"/>
        <item h="1" x="950"/>
        <item h="1" x="643"/>
        <item h="1" x="1372"/>
        <item h="1" x="472"/>
        <item h="1" x="1485"/>
        <item h="1" x="1359"/>
        <item h="1" x="571"/>
        <item h="1" x="1246"/>
        <item h="1" x="607"/>
        <item h="1" x="1411"/>
        <item h="1" x="280"/>
        <item h="1" x="920"/>
        <item h="1" x="1269"/>
        <item h="1" x="631"/>
        <item h="1" x="1090"/>
        <item h="1" x="866"/>
        <item h="1" x="622"/>
        <item h="1" x="844"/>
        <item h="1" x="1347"/>
        <item h="1" x="1073"/>
        <item h="1" x="1477"/>
        <item h="1" x="1295"/>
        <item h="1" x="405"/>
        <item h="1" x="877"/>
        <item h="1" x="1472"/>
        <item h="1" x="199"/>
        <item h="1" x="343"/>
        <item h="1" x="813"/>
        <item h="1" x="779"/>
        <item h="1" x="621"/>
        <item h="1" x="1095"/>
        <item h="1" x="227"/>
        <item h="1" x="271"/>
        <item h="1" x="949"/>
        <item h="1" x="57"/>
        <item h="1" x="1272"/>
        <item h="1" x="1515"/>
        <item h="1" x="136"/>
        <item h="1" x="226"/>
        <item h="1" x="1517"/>
        <item h="1" x="127"/>
        <item h="1" x="211"/>
        <item h="1" x="219"/>
        <item h="1" x="976"/>
        <item h="1" x="128"/>
        <item h="1" x="39"/>
        <item h="1" x="1098"/>
        <item h="1" x="31"/>
        <item h="1" x="1505"/>
        <item h="1" x="1163"/>
        <item h="1" x="855"/>
        <item h="1" x="287"/>
        <item h="1" x="1388"/>
        <item h="1" x="1196"/>
        <item h="1" x="96"/>
        <item h="1" x="1277"/>
        <item h="1" x="752"/>
        <item h="1" x="1050"/>
        <item h="1" x="589"/>
        <item h="1" x="509"/>
        <item h="1" x="53"/>
        <item h="1" x="1157"/>
        <item h="1" x="383"/>
        <item h="1" x="671"/>
        <item h="1" x="1025"/>
        <item h="1" x="1448"/>
        <item h="1" x="552"/>
        <item h="1" x="319"/>
        <item h="1" x="1470"/>
        <item h="1" x="679"/>
        <item h="1" x="582"/>
        <item h="1" x="503"/>
        <item h="1" x="19"/>
        <item h="1" x="374"/>
        <item h="1" x="1233"/>
        <item h="1" x="118"/>
        <item h="1" x="325"/>
        <item h="1" x="418"/>
        <item h="1" x="477"/>
        <item h="1" x="1189"/>
        <item h="1" x="332"/>
        <item h="1" x="669"/>
        <item h="1" x="917"/>
        <item h="1" x="878"/>
        <item h="1" x="1370"/>
        <item h="1" x="1506"/>
        <item h="1" x="148"/>
        <item h="1" x="470"/>
        <item h="1" x="268"/>
        <item h="1" x="1232"/>
        <item h="1" x="1177"/>
        <item h="1" x="239"/>
        <item h="1" x="862"/>
        <item h="1" x="1405"/>
        <item h="1" x="744"/>
        <item h="1" x="378"/>
        <item h="1" x="1125"/>
        <item h="1" x="298"/>
        <item h="1" x="490"/>
        <item h="1" x="228"/>
        <item h="1" x="528"/>
        <item h="1" x="612"/>
        <item h="1" x="1287"/>
        <item h="1" x="1429"/>
        <item h="1" x="331"/>
        <item h="1" x="730"/>
        <item h="1" x="1009"/>
        <item h="1" x="846"/>
        <item h="1" x="188"/>
        <item h="1" x="444"/>
        <item h="1" x="1384"/>
        <item h="1" x="264"/>
        <item h="1" x="1049"/>
        <item h="1" x="1003"/>
        <item h="1" x="834"/>
        <item h="1" x="521"/>
        <item h="1" x="349"/>
        <item h="1" x="757"/>
        <item h="1" x="647"/>
        <item h="1" x="318"/>
        <item h="1" x="67"/>
        <item h="1" x="761"/>
        <item h="1" x="681"/>
        <item h="1" x="1236"/>
        <item h="1" x="819"/>
        <item h="1" x="997"/>
        <item h="1" x="169"/>
        <item h="1" x="1075"/>
        <item h="1" x="1214"/>
        <item h="1" x="429"/>
        <item h="1" x="263"/>
        <item h="1" x="1001"/>
        <item h="1" x="883"/>
        <item h="1" x="1111"/>
        <item h="1" x="727"/>
        <item h="1" x="572"/>
        <item h="1" x="1425"/>
        <item h="1" x="632"/>
        <item h="1" x="575"/>
        <item h="1" x="324"/>
        <item h="1" x="359"/>
        <item h="1" x="301"/>
        <item h="1" x="1376"/>
        <item h="1" x="103"/>
        <item h="1" x="289"/>
        <item h="1" x="547"/>
        <item h="1" x="12"/>
        <item h="1" x="329"/>
        <item h="1" x="566"/>
        <item h="1" x="1019"/>
        <item h="1" x="73"/>
        <item h="1" x="489"/>
        <item h="1" x="560"/>
        <item h="1" x="497"/>
        <item h="1" x="934"/>
        <item h="1" x="597"/>
        <item h="1" x="348"/>
        <item h="1" x="360"/>
        <item h="1" x="1028"/>
        <item h="1" x="1148"/>
        <item h="1" x="1329"/>
        <item h="1" x="231"/>
        <item h="1" x="1093"/>
        <item h="1" x="156"/>
        <item h="1" x="843"/>
        <item h="1" x="1526"/>
        <item h="1" x="116"/>
        <item h="1" x="194"/>
        <item h="1" x="468"/>
        <item h="1" x="93"/>
        <item h="1" x="1040"/>
        <item h="1" x="1444"/>
        <item h="1" x="336"/>
        <item h="1" x="918"/>
        <item h="1" x="1309"/>
        <item h="1" x="624"/>
        <item h="1" x="341"/>
        <item h="1" x="1238"/>
        <item h="1" x="1518"/>
        <item h="1" x="1303"/>
        <item h="1" x="278"/>
        <item h="1" x="535"/>
        <item h="1" x="559"/>
        <item h="1" x="864"/>
        <item h="1" x="1268"/>
        <item h="1" x="225"/>
        <item h="1" x="990"/>
        <item h="1" x="302"/>
        <item h="1" x="386"/>
        <item h="1" x="668"/>
        <item h="1" x="540"/>
        <item h="1" x="1357"/>
        <item h="1" x="170"/>
        <item h="1" x="1417"/>
        <item h="1" x="69"/>
        <item h="1" x="1032"/>
        <item h="1" x="453"/>
        <item h="1" x="1322"/>
        <item h="1" x="33"/>
        <item h="1" x="1342"/>
        <item h="1" x="45"/>
        <item h="1" x="1265"/>
        <item h="1" x="181"/>
        <item h="1" x="667"/>
        <item h="1" x="1038"/>
        <item h="1" x="785"/>
        <item h="1" x="1432"/>
        <item h="1" x="195"/>
        <item h="1" x="1296"/>
        <item h="1" x="1519"/>
        <item h="1" x="340"/>
        <item h="1" x="1200"/>
        <item h="1" x="451"/>
        <item h="1" x="86"/>
        <item h="1" x="628"/>
        <item h="1" x="1403"/>
        <item h="1" x="1208"/>
        <item h="1" x="333"/>
        <item h="1" x="363"/>
        <item h="1" x="356"/>
        <item h="1" x="747"/>
        <item h="1" x="260"/>
        <item h="1" x="1457"/>
        <item h="1" x="836"/>
        <item h="1" x="1330"/>
        <item h="1" x="533"/>
        <item h="1" x="1083"/>
        <item h="1" x="954"/>
        <item h="1" x="1460"/>
        <item h="1" x="895"/>
        <item h="1" x="1527"/>
        <item h="1" x="162"/>
        <item h="1" x="1365"/>
        <item h="1" x="1143"/>
        <item h="1" x="1132"/>
        <item h="1" x="117"/>
        <item h="1" x="633"/>
        <item h="1" x="32"/>
        <item h="1" x="1320"/>
        <item h="1" x="1188"/>
        <item h="1" x="1123"/>
        <item h="1" x="987"/>
        <item h="1" x="191"/>
        <item h="1" x="369"/>
        <item h="1" x="851"/>
        <item h="1" x="1273"/>
        <item h="1" x="51"/>
        <item h="1" x="1271"/>
        <item h="1" x="1423"/>
        <item h="1" x="206"/>
        <item h="1" x="519"/>
        <item h="1" x="828"/>
        <item h="1" x="1044"/>
        <item h="1" x="175"/>
        <item h="1" x="661"/>
        <item h="1" x="1122"/>
        <item h="1" x="505"/>
        <item h="1" x="214"/>
        <item h="1" x="1430"/>
        <item h="1" x="1468"/>
        <item h="1" x="1408"/>
        <item h="1" x="1072"/>
        <item h="1" x="55"/>
        <item h="1" x="1501"/>
        <item h="1" x="1251"/>
        <item h="1" x="354"/>
        <item h="1" x="501"/>
        <item h="1" x="427"/>
        <item h="1" x="313"/>
        <item h="1" x="948"/>
        <item h="1" x="1283"/>
        <item h="1" x="419"/>
        <item h="1" x="113"/>
        <item h="1" x="236"/>
        <item h="1" x="1399"/>
        <item h="1" x="1422"/>
        <item h="1" x="772"/>
        <item h="1" x="171"/>
        <item h="1" x="522"/>
        <item h="1" x="466"/>
        <item h="1" x="262"/>
        <item h="1" x="460"/>
        <item h="1" x="1435"/>
        <item h="1" x="270"/>
        <item h="1" x="699"/>
        <item h="1" x="1452"/>
        <item h="1" x="638"/>
        <item h="1" x="700"/>
        <item h="1" x="577"/>
        <item h="1" x="614"/>
        <item h="1" x="1037"/>
        <item h="1" x="163"/>
        <item h="1" x="1182"/>
        <item h="1" x="461"/>
        <item h="1" x="269"/>
        <item h="1" x="1270"/>
        <item h="1" x="978"/>
        <item h="1" x="95"/>
        <item h="1" x="707"/>
        <item h="1" x="205"/>
        <item h="1" x="780"/>
        <item h="1" x="1226"/>
        <item h="1" x="60"/>
        <item h="1" x="506"/>
        <item h="1" x="998"/>
        <item h="1" x="642"/>
        <item h="1" x="708"/>
        <item h="1" x="728"/>
        <item h="1" x="395"/>
        <item h="1" x="415"/>
        <item h="1" x="27"/>
        <item h="1" x="493"/>
        <item h="1" x="1227"/>
        <item h="1" x="1089"/>
        <item h="1" x="1360"/>
        <item h="1" x="257"/>
        <item h="1" x="339"/>
        <item h="1" x="763"/>
        <item h="1" x="916"/>
        <item h="1" x="601"/>
        <item h="1" x="164"/>
        <item h="1" x="784"/>
        <item h="1" x="216"/>
        <item h="1" x="201"/>
        <item h="1" x="1318"/>
        <item h="1" x="1337"/>
        <item h="1" x="125"/>
        <item h="1" x="968"/>
        <item h="1" x="1008"/>
        <item h="1" x="1346"/>
        <item h="1" x="812"/>
        <item h="1" x="1332"/>
        <item h="1" x="1198"/>
        <item h="1" x="975"/>
        <item h="1" x="743"/>
        <item h="1" x="337"/>
        <item h="1" x="1094"/>
        <item h="1" x="37"/>
        <item h="1" x="879"/>
        <item h="1" x="799"/>
        <item h="1" x="449"/>
        <item h="1" x="625"/>
        <item h="1" x="79"/>
        <item h="1" x="1511"/>
        <item h="1" x="1112"/>
        <item h="1" x="373"/>
        <item h="1" x="539"/>
        <item h="1" x="1266"/>
        <item h="1" x="513"/>
        <item h="1" x="594"/>
        <item h="1" x="1071"/>
        <item h="1" x="606"/>
        <item h="1" x="901"/>
        <item h="1" x="798"/>
        <item h="1" x="305"/>
        <item h="1" x="996"/>
        <item h="1" x="1020"/>
        <item h="1" x="1015"/>
        <item h="1" x="1264"/>
        <item h="1" x="907"/>
        <item h="1" x="351"/>
        <item h="1" x="475"/>
        <item h="1" x="221"/>
        <item h="1" x="602"/>
        <item h="1" x="259"/>
        <item h="1" x="467"/>
        <item h="1" x="992"/>
        <item h="1" x="1386"/>
        <item h="1" x="1085"/>
        <item h="1" x="407"/>
        <item h="1" x="1350"/>
        <item h="1" x="422"/>
        <item h="1" x="1469"/>
        <item h="1" x="352"/>
        <item h="1" x="1502"/>
        <item h="1" x="709"/>
        <item h="1" x="404"/>
        <item h="1" x="650"/>
        <item h="1" x="691"/>
        <item h="1" x="651"/>
        <item h="1" x="388"/>
        <item h="1" x="1311"/>
        <item h="1" x="937"/>
        <item h="1" x="537"/>
        <item h="1" x="145"/>
        <item h="1" x="242"/>
        <item h="1" x="694"/>
        <item h="1" x="980"/>
        <item h="1" x="1013"/>
        <item h="1" x="874"/>
        <item h="1" x="366"/>
        <item h="1" x="1012"/>
        <item h="1" x="593"/>
        <item h="1" x="439"/>
        <item h="1" x="974"/>
        <item h="1" x="967"/>
        <item h="1" x="1043"/>
        <item h="1" x="483"/>
        <item h="1" x="830"/>
        <item h="1" x="1080"/>
        <item h="1" x="49"/>
        <item h="1" x="604"/>
        <item h="1" x="1356"/>
        <item h="1" x="105"/>
        <item h="1" x="151"/>
        <item h="1" x="617"/>
        <item h="1" x="689"/>
        <item h="1" x="753"/>
        <item h="1" x="850"/>
        <item h="1" x="371"/>
        <item h="1" x="750"/>
        <item h="1" x="13"/>
        <item h="1" x="775"/>
        <item h="1" x="52"/>
        <item h="1" x="304"/>
        <item h="1" x="1099"/>
        <item h="1" x="1489"/>
        <item h="1" x="68"/>
        <item h="1" x="733"/>
        <item h="1" x="1416"/>
        <item h="1" x="771"/>
        <item h="1" x="1473"/>
        <item h="1" x="875"/>
        <item h="1" x="765"/>
        <item h="1" x="926"/>
        <item h="1" x="1321"/>
        <item h="1" x="902"/>
        <item h="1" x="748"/>
        <item h="1" x="1211"/>
        <item h="1" x="1312"/>
        <item h="1" x="915"/>
        <item h="1" x="1380"/>
        <item h="1" x="20"/>
        <item h="1" x="758"/>
        <item h="1" x="384"/>
        <item h="1" x="701"/>
        <item h="1" x="626"/>
        <item h="1" x="581"/>
        <item h="1" x="1116"/>
        <item h="1" x="1510"/>
        <item h="1" x="425"/>
        <item h="1" x="871"/>
        <item h="1" x="1141"/>
        <item h="1" x="873"/>
        <item h="1" x="416"/>
        <item h="1" x="1354"/>
        <item h="1" x="465"/>
        <item h="1" x="884"/>
        <item h="1" x="1450"/>
        <item h="1" x="1154"/>
        <item h="1" x="70"/>
        <item h="1" x="746"/>
        <item h="1" x="420"/>
        <item h="1" x="885"/>
        <item h="1" x="223"/>
        <item h="1" x="670"/>
        <item h="1" x="1433"/>
        <item h="1" x="1306"/>
        <item h="1" x="1458"/>
        <item h="1" x="936"/>
        <item h="1" x="1067"/>
        <item h="1" x="769"/>
        <item h="1" x="478"/>
        <item h="1" x="1325"/>
        <item h="1" x="1466"/>
        <item h="1" x="826"/>
        <item h="1" x="1170"/>
        <item h="1" x="1160"/>
        <item h="1" x="544"/>
        <item h="1" x="1034"/>
        <item h="1" x="1313"/>
        <item h="1" x="357"/>
        <item h="1" x="392"/>
        <item h="1" x="1474"/>
        <item h="1" x="823"/>
        <item h="1" x="804"/>
        <item h="1" x="28"/>
        <item h="1" x="802"/>
        <item h="1" x="755"/>
        <item h="1" x="1029"/>
        <item h="1" x="898"/>
        <item h="1" x="1292"/>
        <item h="1" x="401"/>
        <item h="1" x="788"/>
        <item h="1" x="243"/>
        <item h="1" x="815"/>
        <item x="8"/>
        <item h="1" x="1091"/>
        <item h="1" x="203"/>
        <item h="1" x="1159"/>
        <item h="1" x="375"/>
        <item h="1" x="288"/>
        <item h="1" x="344"/>
        <item h="1" x="536"/>
        <item h="1" x="636"/>
        <item h="1" x="338"/>
        <item h="1" x="550"/>
        <item h="1" x="6"/>
        <item h="1" x="776"/>
        <item h="1" x="603"/>
        <item h="1" x="1105"/>
        <item h="1" x="706"/>
        <item h="1" x="634"/>
        <item h="1" x="653"/>
        <item h="1" x="1184"/>
        <item h="1" x="956"/>
        <item h="1" x="1275"/>
        <item h="1" x="1066"/>
        <item h="1" x="1471"/>
        <item h="1" x="723"/>
        <item h="1" x="719"/>
        <item h="1" x="1052"/>
        <item h="1" x="124"/>
        <item h="1" x="294"/>
        <item h="1" x="1017"/>
        <item h="1" x="714"/>
        <item h="1" x="751"/>
        <item h="1" x="824"/>
        <item h="1" x="789"/>
        <item h="1" x="742"/>
        <item h="1" x="1222"/>
        <item h="1" x="77"/>
        <item h="1" x="1496"/>
        <item h="1" x="391"/>
        <item h="1" x="1145"/>
        <item h="1" x="729"/>
        <item h="1" x="717"/>
        <item h="1" x="229"/>
        <item h="1" x="1057"/>
        <item h="1" x="1421"/>
        <item h="1" x="1027"/>
        <item h="1" x="307"/>
        <item h="1" x="1250"/>
        <item h="1" x="308"/>
        <item h="1" x="249"/>
        <item h="1" x="140"/>
        <item h="1" x="914"/>
        <item h="1" x="1419"/>
        <item h="1" x="599"/>
        <item h="1" x="1298"/>
        <item h="1" x="1371"/>
        <item h="1" x="426"/>
        <item h="1" x="1118"/>
        <item h="1" x="1048"/>
        <item h="1" x="1451"/>
        <item h="1" x="1529"/>
        <item h="1" x="1367"/>
        <item h="1" x="1324"/>
        <item h="1" x="98"/>
        <item h="1" x="648"/>
        <item h="1" x="1169"/>
        <item h="1" x="1358"/>
        <item h="1" x="244"/>
        <item h="1" x="1096"/>
        <item h="1" x="1026"/>
        <item h="1" x="867"/>
        <item h="1" x="1514"/>
        <item h="1" x="686"/>
        <item h="1" x="852"/>
        <item h="1" x="957"/>
        <item h="1" x="323"/>
        <item h="1" x="159"/>
        <item h="1" x="1508"/>
        <item h="1" x="1274"/>
        <item h="1" x="953"/>
        <item h="1" x="675"/>
        <item h="1" x="76"/>
        <item h="1" x="1481"/>
        <item h="1" x="99"/>
        <item h="1" x="711"/>
        <item h="1" x="462"/>
        <item h="1" x="479"/>
        <item h="1" x="306"/>
        <item h="1" x="1293"/>
        <item h="1" x="1193"/>
        <item h="1" x="562"/>
        <item h="1" x="133"/>
        <item h="1" x="583"/>
        <item h="1" x="40"/>
        <item h="1" x="923"/>
        <item h="1" x="1109"/>
        <item h="1" x="683"/>
        <item h="1" x="1172"/>
        <item h="1" x="88"/>
        <item h="1" x="220"/>
        <item h="1" x="630"/>
        <item h="1" x="362"/>
        <item h="1" x="1491"/>
        <item h="1" x="1352"/>
        <item h="1" x="1158"/>
        <item h="1" x="29"/>
        <item h="1" x="17"/>
        <item h="1" x="965"/>
        <item h="1" x="1262"/>
        <item h="1" x="1011"/>
        <item h="1" x="629"/>
        <item h="1" x="481"/>
        <item h="1" x="1139"/>
        <item h="1" x="417"/>
        <item h="1" x="1396"/>
        <item h="1" x="759"/>
        <item h="1" x="396"/>
        <item h="1" x="327"/>
        <item h="1" x="1220"/>
        <item h="1" x="713"/>
        <item h="1" x="1290"/>
        <item h="1" x="525"/>
        <item h="1" x="1006"/>
        <item h="1" x="1054"/>
        <item x="286"/>
        <item h="1" x="36"/>
        <item h="1" x="1319"/>
        <item h="1" x="1449"/>
        <item h="1" x="1368"/>
        <item h="1" x="646"/>
        <item h="1" x="1077"/>
        <item h="1" x="1203"/>
        <item h="1" x="1121"/>
        <item h="1" x="41"/>
        <item h="1" x="1082"/>
        <item h="1" x="787"/>
        <item h="1" x="224"/>
        <item h="1" x="48"/>
        <item h="1" x="267"/>
        <item h="1" x="767"/>
        <item h="1" x="1106"/>
        <item h="1" x="697"/>
        <item h="1" x="1063"/>
        <item h="1" x="368"/>
        <item h="1" x="1302"/>
        <item h="1" x="825"/>
        <item h="1" x="498"/>
        <item h="1" x="1239"/>
        <item h="1" x="138"/>
        <item h="1" x="1276"/>
        <item h="1" x="1409"/>
        <item h="1" x="276"/>
        <item h="1" x="764"/>
        <item h="1" x="314"/>
        <item h="1" x="561"/>
        <item h="1" x="282"/>
        <item h="1" x="210"/>
        <item h="1" x="940"/>
        <item h="1" x="208"/>
        <item h="1" x="1041"/>
        <item h="1" x="659"/>
        <item h="1" x="1175"/>
        <item h="1" x="512"/>
        <item h="1" x="515"/>
        <item h="1" x="1431"/>
        <item h="1" x="548"/>
        <item h="1" x="793"/>
        <item h="1" x="398"/>
        <item h="1" x="222"/>
        <item h="1" x="316"/>
        <item h="1" x="43"/>
        <item h="1" x="42"/>
        <item h="1" x="807"/>
        <item h="1" x="495"/>
        <item h="1" x="673"/>
        <item h="1" x="1393"/>
        <item h="1" x="570"/>
        <item h="1" x="434"/>
        <item h="1" x="1326"/>
        <item h="1" x="106"/>
        <item h="1" x="1124"/>
        <item h="1" x="958"/>
        <item h="1" x="1136"/>
        <item h="1" x="412"/>
        <item h="1" x="971"/>
        <item h="1" x="0"/>
        <item h="1" x="473"/>
        <item h="1" x="192"/>
        <item h="1" x="680"/>
        <item h="1" x="297"/>
        <item h="1" x="458"/>
        <item h="1" x="110"/>
        <item h="1" x="947"/>
        <item h="1" x="387"/>
        <item h="1" x="595"/>
        <item h="1" x="131"/>
        <item h="1" x="726"/>
        <item h="1" x="1030"/>
        <item h="1" x="62"/>
        <item h="1" x="1031"/>
        <item h="1" x="82"/>
        <item h="1" x="1291"/>
        <item h="1" x="672"/>
        <item h="1" x="476"/>
        <item h="1" x="1150"/>
        <item h="1" x="1134"/>
        <item h="1" x="213"/>
        <item h="1" x="58"/>
        <item h="1" x="309"/>
        <item h="1" x="361"/>
        <item h="1" x="731"/>
        <item h="1" x="1334"/>
        <item h="1" x="1323"/>
        <item h="1" x="281"/>
        <item h="1" x="1410"/>
        <item h="1" x="235"/>
        <item h="1" x="838"/>
        <item h="1" x="1522"/>
        <item h="1" x="868"/>
        <item h="1" x="1010"/>
        <item h="1" x="580"/>
        <item h="1" x="265"/>
        <item h="1" x="254"/>
        <item h="1" x="754"/>
        <item h="1" x="818"/>
        <item h="1" x="952"/>
        <item h="1" x="1016"/>
        <item h="1" x="1014"/>
        <item h="1" x="644"/>
        <item h="1" x="1074"/>
        <item h="1" x="1201"/>
        <item h="1" x="507"/>
        <item h="1" x="1065"/>
        <item h="1" x="1039"/>
        <item h="1" x="718"/>
        <item h="1" x="1165"/>
        <item h="1" x="832"/>
        <item h="1" x="350"/>
        <item h="1" x="1207"/>
        <item h="1" x="457"/>
        <item h="1" x="358"/>
        <item h="1" x="1215"/>
        <item h="1" x="710"/>
        <item h="1" x="565"/>
        <item h="1" x="1414"/>
        <item h="1" x="716"/>
        <item h="1" x="207"/>
        <item h="1" x="5"/>
        <item h="1" x="1115"/>
        <item h="1" x="320"/>
        <item h="1" x="574"/>
        <item h="1" x="135"/>
        <item h="1" x="1487"/>
        <item h="1" x="1023"/>
        <item h="1" x="1210"/>
        <item h="1" x="791"/>
        <item h="1" x="284"/>
        <item h="1" x="87"/>
        <item h="1" x="586"/>
        <item h="1" x="1021"/>
        <item h="1" x="130"/>
        <item h="1" x="1053"/>
        <item h="1" x="892"/>
        <item h="1" x="842"/>
        <item h="1" x="256"/>
        <item h="1" x="212"/>
        <item h="1" x="1076"/>
        <item h="1" x="910"/>
        <item h="1" x="858"/>
        <item h="1" x="367"/>
        <item h="1" x="22"/>
        <item h="1" x="430"/>
        <item h="1" x="1381"/>
        <item h="1" x="1007"/>
        <item h="1" x="542"/>
        <item h="1" x="977"/>
        <item h="1" x="250"/>
        <item h="1" x="587"/>
        <item h="1" x="734"/>
        <item h="1" x="485"/>
        <item h="1" x="193"/>
        <item h="1" x="584"/>
        <item h="1" x="1100"/>
        <item h="1" x="1498"/>
        <item h="1" x="121"/>
        <item h="1" x="518"/>
        <item h="1" x="176"/>
        <item h="1" x="372"/>
        <item h="1" x="657"/>
        <item h="1" x="1064"/>
        <item h="1" x="66"/>
        <item h="1" x="459"/>
        <item h="1" x="1060"/>
        <item h="1" x="1286"/>
        <item h="1" x="880"/>
        <item h="1" x="1331"/>
        <item h="1" x="1241"/>
        <item h="1" x="38"/>
        <item h="1" x="437"/>
        <item h="1" x="1004"/>
        <item h="1" x="92"/>
        <item h="1" x="894"/>
        <item h="1" x="1092"/>
        <item h="1" x="881"/>
        <item h="1" x="496"/>
        <item h="1" x="1467"/>
        <item h="1" x="822"/>
        <item h="1" x="808"/>
        <item h="1" x="736"/>
        <item h="1" x="1079"/>
        <item h="1" x="1494"/>
        <item h="1" x="380"/>
        <item h="1" x="1420"/>
        <item h="1" x="991"/>
        <item h="1" x="516"/>
        <item h="1" x="1231"/>
        <item h="1" x="1415"/>
        <item h="1" x="696"/>
        <item h="1" x="1382"/>
        <item h="1" x="75"/>
        <item h="1" x="1398"/>
        <item h="1" x="840"/>
        <item h="1" x="442"/>
        <item h="1" x="1478"/>
        <item h="1" x="1374"/>
        <item h="1" x="488"/>
        <item h="1" x="1413"/>
        <item h="1" x="196"/>
        <item h="1" x="578"/>
        <item h="1" x="1288"/>
        <item h="1" x="674"/>
        <item h="1" x="1390"/>
        <item h="1" x="1280"/>
        <item h="1" x="1300"/>
        <item h="1" x="1086"/>
        <item h="1" x="295"/>
        <item h="1" x="534"/>
        <item h="1" x="827"/>
        <item h="1" x="1317"/>
        <item h="1" x="766"/>
        <item h="1" x="790"/>
        <item h="1" x="3"/>
        <item h="1" x="71"/>
        <item h="1" x="142"/>
        <item h="1" x="816"/>
        <item h="1" x="959"/>
        <item h="1" x="261"/>
        <item h="1" x="1212"/>
        <item h="1" x="833"/>
        <item h="1" x="611"/>
        <item h="1" x="1434"/>
        <item h="1" x="328"/>
        <item h="1" x="756"/>
        <item h="1" x="569"/>
        <item h="1" x="50"/>
        <item h="1" x="97"/>
        <item h="1" x="989"/>
        <item h="1" x="1375"/>
        <item h="1" x="1068"/>
        <item h="1" x="413"/>
        <item h="1" x="463"/>
        <item h="1" x="389"/>
        <item h="1" x="433"/>
        <item h="1" x="364"/>
        <item h="1" x="1217"/>
        <item h="1" x="1235"/>
        <item h="1" x="312"/>
        <item h="1" x="438"/>
        <item h="1" x="1379"/>
        <item h="1" x="83"/>
        <item h="1" x="1362"/>
        <item h="1" x="1504"/>
        <item h="1" x="913"/>
        <item h="1" x="120"/>
        <item h="1" x="172"/>
        <item h="1" x="185"/>
        <item h="1" x="233"/>
        <item h="1" x="246"/>
        <item h="1" x="445"/>
        <item h="1" x="886"/>
        <item h="1" x="623"/>
        <item h="1" x="152"/>
        <item h="1" x="890"/>
        <item h="1" x="1301"/>
        <item h="1" x="382"/>
        <item h="1" x="89"/>
        <item h="1" x="725"/>
        <item h="1" x="1153"/>
        <item h="1" x="1364"/>
        <item h="1" x="1180"/>
        <item h="1" x="402"/>
        <item h="1" x="139"/>
        <item h="1" x="376"/>
        <item h="1" x="299"/>
        <item h="1" x="253"/>
        <item h="1" x="1475"/>
        <item h="1" x="1488"/>
        <item h="1" x="1461"/>
        <item h="1" x="1438"/>
        <item h="1" x="1078"/>
        <item h="1" x="693"/>
        <item h="1" x="500"/>
        <item h="1" x="161"/>
        <item h="1" x="1480"/>
        <item h="1" x="1181"/>
        <item h="1" x="1156"/>
        <item h="1" x="1129"/>
        <item h="1" x="1179"/>
        <item h="1" x="596"/>
        <item h="1" x="1062"/>
        <item h="1" x="423"/>
        <item h="1" x="590"/>
        <item h="1" x="494"/>
        <item h="1" x="1523"/>
        <item h="1" x="889"/>
        <item h="1" x="1402"/>
        <item h="1" x="927"/>
        <item h="1" x="123"/>
        <item h="1" x="14"/>
        <item h="1" x="1018"/>
        <item h="1" x="1530"/>
        <item h="1" x="739"/>
        <item h="1" x="279"/>
        <item h="1" x="1369"/>
        <item h="1" x="1247"/>
        <item h="1" x="1252"/>
        <item h="1" x="1406"/>
        <item h="1" x="168"/>
        <item h="1" x="1512"/>
        <item h="1" x="1190"/>
        <item h="1" x="247"/>
        <item h="1" x="662"/>
        <item h="1" x="931"/>
        <item h="1" x="588"/>
        <item h="1" x="34"/>
        <item h="1" x="1033"/>
        <item h="1" x="1299"/>
        <item h="1" x="553"/>
        <item h="1" x="1503"/>
        <item h="1" x="546"/>
        <item h="1" x="1047"/>
        <item h="1" x="143"/>
        <item h="1" x="46"/>
        <item h="1" x="184"/>
        <item h="1" x="180"/>
        <item h="1" x="568"/>
        <item h="1" x="983"/>
        <item h="1" x="814"/>
        <item h="1" x="678"/>
        <item h="1" x="112"/>
        <item h="1" x="504"/>
        <item h="1" x="665"/>
        <item h="1" x="1441"/>
        <item h="1" x="576"/>
        <item h="1" x="1394"/>
        <item h="1" x="200"/>
        <item h="1" x="781"/>
        <item h="1" x="1256"/>
        <item h="1" x="994"/>
        <item h="1" x="986"/>
        <item h="1" x="1490"/>
        <item h="1" x="605"/>
        <item h="1" x="664"/>
        <item h="1" x="854"/>
        <item h="1" x="1436"/>
        <item h="1" x="144"/>
        <item h="1" x="1407"/>
        <item h="1" x="1243"/>
        <item h="1" x="335"/>
        <item h="1" x="1328"/>
        <item h="1" x="929"/>
        <item h="1" x="908"/>
        <item h="1" x="554"/>
        <item h="1" x="385"/>
        <item h="1" x="1387"/>
        <item h="1" x="805"/>
        <item h="1" x="970"/>
        <item h="1" x="1119"/>
        <item h="1" x="1174"/>
        <item h="1" x="1482"/>
        <item h="1" x="803"/>
        <item h="1" x="685"/>
        <item h="1" x="241"/>
        <item h="1" x="1055"/>
        <item h="1" x="1314"/>
        <item h="1" x="801"/>
        <item h="1" x="663"/>
        <item h="1" x="441"/>
        <item h="1" x="85"/>
        <item h="1" x="154"/>
        <item h="1" x="24"/>
        <item h="1" x="690"/>
        <item h="1" x="1486"/>
        <item h="1" x="608"/>
        <item h="1" x="1224"/>
        <item h="1" x="1418"/>
        <item h="1" x="687"/>
        <item h="1" x="255"/>
        <item h="1" x="1228"/>
        <item h="1" x="1484"/>
        <item h="1" x="1499"/>
        <item h="1" x="119"/>
        <item h="1" x="870"/>
        <item h="1" x="94"/>
        <item h="1" x="432"/>
        <item h="1" x="16"/>
        <item h="1" x="290"/>
        <item h="1" x="1483"/>
        <item h="1" x="190"/>
        <item h="1" x="47"/>
        <item h="1" x="1443"/>
        <item h="1" x="1426"/>
        <item h="1" x="1297"/>
        <item h="1" x="447"/>
        <item h="1" x="1305"/>
        <item h="1" x="963"/>
        <item h="1" x="1261"/>
        <item h="1" x="1289"/>
        <item h="1" x="1258"/>
        <item h="1" x="1373"/>
        <item h="1" x="197"/>
        <item h="1" x="655"/>
        <item h="1" x="925"/>
        <item h="1" x="1392"/>
        <item h="1" x="487"/>
        <item h="1" x="848"/>
        <item h="1" x="899"/>
        <item h="1" x="440"/>
        <item h="1" x="911"/>
        <item h="1" x="988"/>
        <item h="1" x="59"/>
        <item h="1" x="652"/>
        <item h="1" x="56"/>
        <item h="1" x="1166"/>
        <item h="1" x="1167"/>
        <item h="1" x="464"/>
        <item h="1" x="529"/>
        <item h="1" x="563"/>
        <item h="1" x="888"/>
        <item h="1" x="523"/>
        <item h="1" x="1315"/>
        <item h="1" x="938"/>
        <item h="1" x="720"/>
        <item h="1" x="514"/>
        <item h="1" x="551"/>
        <item h="1" x="1186"/>
        <item h="1" x="1339"/>
        <item h="1" x="703"/>
        <item h="1" x="245"/>
        <item h="1" x="379"/>
        <item h="1" x="1521"/>
        <item h="1" x="1404"/>
        <item h="1" x="1495"/>
        <item h="1" x="1294"/>
        <item h="1" x="1378"/>
        <item h="1" x="122"/>
        <item h="1" x="896"/>
        <item h="1" x="1114"/>
        <item h="1" x="10"/>
        <item h="1" x="23"/>
        <item h="1" x="187"/>
        <item h="1" x="1155"/>
        <item h="1" x="30"/>
        <item h="1" x="1361"/>
        <item h="1" x="345"/>
        <item h="1" x="859"/>
        <item h="1" x="966"/>
        <item h="1" x="251"/>
        <item h="1" x="1427"/>
        <item h="1" x="1447"/>
        <item h="1" x="774"/>
        <item h="1" x="942"/>
        <item h="1" x="792"/>
        <item h="1" x="1192"/>
        <item h="1" x="941"/>
        <item h="1" x="147"/>
        <item h="1" x="973"/>
        <item h="1" x="1240"/>
        <item h="1" x="1146"/>
        <item h="1" x="1230"/>
        <item h="1" x="1036"/>
        <item h="1" x="1397"/>
        <item h="1" x="355"/>
        <item h="1" x="1191"/>
        <item h="1" x="1282"/>
        <item h="1" x="1176"/>
        <item h="1" x="436"/>
        <item h="1" x="108"/>
        <item h="1" x="209"/>
        <item h="1" x="408"/>
        <item h="1" x="1531"/>
        <item h="1" x="845"/>
        <item h="1" x="618"/>
        <item h="1" x="397"/>
        <item h="1" x="1171"/>
        <item h="1" x="134"/>
        <item h="1" x="283"/>
        <item h="1" x="1340"/>
        <item h="1" x="856"/>
        <item h="1" x="411"/>
        <item h="1" x="1520"/>
        <item h="1" x="232"/>
        <item h="1" x="137"/>
        <item h="1" x="1257"/>
        <item h="1" x="641"/>
        <item h="1" x="821"/>
        <item h="1" x="715"/>
        <item h="1" x="1108"/>
        <item h="1" x="317"/>
        <item h="1" x="114"/>
        <item h="1" x="486"/>
        <item h="1" x="107"/>
        <item h="1" x="905"/>
        <item h="1" x="900"/>
        <item h="1" x="1058"/>
        <item h="1" x="1133"/>
        <item h="1" x="1454"/>
        <item h="1" x="84"/>
        <item h="1" x="424"/>
        <item h="1" x="676"/>
        <item h="1" x="198"/>
        <item h="1" x="853"/>
        <item h="1" x="72"/>
        <item h="1" x="274"/>
        <item h="1" x="558"/>
        <item h="1" x="1187"/>
        <item h="1" x="126"/>
        <item h="1" x="377"/>
        <item h="1" x="721"/>
        <item h="1" x="74"/>
        <item h="1" x="1528"/>
        <item h="1" x="777"/>
        <item h="1" x="932"/>
        <item h="1" x="800"/>
        <item h="1" x="1104"/>
        <item h="1" x="620"/>
        <item h="1" x="598"/>
        <item h="1" x="183"/>
        <item h="1" x="499"/>
        <item h="1" x="102"/>
        <item h="1" x="591"/>
        <item h="1" x="778"/>
        <item h="1" x="1035"/>
        <item h="1" x="649"/>
        <item h="1" x="955"/>
        <item h="1" x="1107"/>
        <item h="1" x="1307"/>
        <item h="1" x="1131"/>
        <item h="1" x="165"/>
        <item h="1" x="1087"/>
        <item h="1" x="695"/>
        <item h="1" x="431"/>
        <item h="1" x="491"/>
        <item h="1" x="1042"/>
        <item h="1" x="469"/>
        <item h="1" x="1400"/>
        <item h="1" x="919"/>
        <item h="1" x="639"/>
        <item h="1" x="962"/>
        <item t="default"/>
      </items>
    </pivotField>
    <pivotField showAll="0"/>
    <pivotField showAll="0"/>
    <pivotField dataField="1" showAll="0">
      <items count="946">
        <item x="816"/>
        <item x="839"/>
        <item x="857"/>
        <item x="852"/>
        <item x="832"/>
        <item x="850"/>
        <item x="851"/>
        <item x="841"/>
        <item x="803"/>
        <item x="811"/>
        <item x="730"/>
        <item x="853"/>
        <item x="809"/>
        <item x="613"/>
        <item x="860"/>
        <item x="847"/>
        <item x="867"/>
        <item x="729"/>
        <item x="855"/>
        <item x="786"/>
        <item x="817"/>
        <item x="838"/>
        <item x="848"/>
        <item x="782"/>
        <item x="833"/>
        <item x="570"/>
        <item x="606"/>
        <item x="823"/>
        <item x="787"/>
        <item x="528"/>
        <item x="675"/>
        <item x="527"/>
        <item x="728"/>
        <item x="658"/>
        <item x="610"/>
        <item x="499"/>
        <item x="783"/>
        <item x="483"/>
        <item x="785"/>
        <item x="837"/>
        <item x="589"/>
        <item x="526"/>
        <item x="662"/>
        <item x="711"/>
        <item x="567"/>
        <item x="532"/>
        <item x="790"/>
        <item x="542"/>
        <item x="441"/>
        <item x="451"/>
        <item x="704"/>
        <item x="677"/>
        <item x="725"/>
        <item x="705"/>
        <item x="415"/>
        <item x="356"/>
        <item x="509"/>
        <item x="605"/>
        <item x="503"/>
        <item x="347"/>
        <item x="869"/>
        <item x="818"/>
        <item x="426"/>
        <item x="287"/>
        <item x="743"/>
        <item x="747"/>
        <item x="283"/>
        <item x="492"/>
        <item x="435"/>
        <item x="609"/>
        <item x="789"/>
        <item x="663"/>
        <item x="758"/>
        <item x="572"/>
        <item x="394"/>
        <item x="788"/>
        <item x="551"/>
        <item x="664"/>
        <item x="600"/>
        <item x="773"/>
        <item x="495"/>
        <item x="456"/>
        <item x="535"/>
        <item x="496"/>
        <item x="810"/>
        <item x="457"/>
        <item x="649"/>
        <item x="500"/>
        <item x="563"/>
        <item x="757"/>
        <item x="433"/>
        <item x="622"/>
        <item x="741"/>
        <item x="308"/>
        <item x="391"/>
        <item x="452"/>
        <item x="618"/>
        <item x="621"/>
        <item x="293"/>
        <item x="445"/>
        <item x="510"/>
        <item x="565"/>
        <item x="481"/>
        <item x="333"/>
        <item x="505"/>
        <item x="727"/>
        <item x="141"/>
        <item x="666"/>
        <item x="460"/>
        <item x="227"/>
        <item x="731"/>
        <item x="660"/>
        <item x="756"/>
        <item x="661"/>
        <item x="657"/>
        <item x="654"/>
        <item x="617"/>
        <item x="390"/>
        <item x="229"/>
        <item x="755"/>
        <item x="384"/>
        <item x="544"/>
        <item x="485"/>
        <item x="335"/>
        <item x="228"/>
        <item x="620"/>
        <item x="716"/>
        <item x="866"/>
        <item x="780"/>
        <item x="45"/>
        <item x="276"/>
        <item x="568"/>
        <item x="275"/>
        <item x="284"/>
        <item x="659"/>
        <item x="632"/>
        <item x="358"/>
        <item x="461"/>
        <item x="515"/>
        <item x="143"/>
        <item x="655"/>
        <item x="382"/>
        <item x="336"/>
        <item x="330"/>
        <item x="612"/>
        <item x="393"/>
        <item x="338"/>
        <item x="566"/>
        <item x="407"/>
        <item x="185"/>
        <item x="656"/>
        <item x="650"/>
        <item x="265"/>
        <item x="288"/>
        <item x="29"/>
        <item x="102"/>
        <item x="553"/>
        <item x="181"/>
        <item x="462"/>
        <item x="699"/>
        <item x="665"/>
        <item x="286"/>
        <item x="873"/>
        <item x="748"/>
        <item x="504"/>
        <item x="608"/>
        <item x="804"/>
        <item x="446"/>
        <item x="614"/>
        <item x="224"/>
        <item x="556"/>
        <item x="225"/>
        <item x="607"/>
        <item x="459"/>
        <item x="494"/>
        <item x="690"/>
        <item x="573"/>
        <item x="644"/>
        <item x="894"/>
        <item x="623"/>
        <item x="691"/>
        <item x="482"/>
        <item x="272"/>
        <item x="491"/>
        <item x="564"/>
        <item x="571"/>
        <item x="533"/>
        <item x="616"/>
        <item x="536"/>
        <item x="223"/>
        <item x="648"/>
        <item x="326"/>
        <item x="281"/>
        <item x="490"/>
        <item x="437"/>
        <item x="331"/>
        <item x="643"/>
        <item x="834"/>
        <item x="278"/>
        <item x="443"/>
        <item x="439"/>
        <item x="458"/>
        <item x="506"/>
        <item x="322"/>
        <item x="550"/>
        <item x="507"/>
        <item x="337"/>
        <item x="502"/>
        <item x="529"/>
        <item x="450"/>
        <item x="27"/>
        <item x="442"/>
        <item x="619"/>
        <item x="569"/>
        <item x="389"/>
        <item x="478"/>
        <item x="651"/>
        <item x="653"/>
        <item x="339"/>
        <item x="440"/>
        <item x="779"/>
        <item x="419"/>
        <item x="493"/>
        <item x="145"/>
        <item x="324"/>
        <item x="559"/>
        <item x="615"/>
        <item x="698"/>
        <item x="706"/>
        <item x="274"/>
        <item x="100"/>
        <item x="279"/>
        <item x="386"/>
        <item x="252"/>
        <item x="144"/>
        <item x="380"/>
        <item x="475"/>
        <item x="444"/>
        <item x="332"/>
        <item x="760"/>
        <item x="329"/>
        <item x="713"/>
        <item x="508"/>
        <item x="169"/>
        <item x="264"/>
        <item x="703"/>
        <item x="340"/>
        <item x="646"/>
        <item x="79"/>
        <item x="489"/>
        <item x="226"/>
        <item x="77"/>
        <item x="717"/>
        <item x="814"/>
        <item x="184"/>
        <item x="812"/>
        <item x="186"/>
        <item x="142"/>
        <item x="268"/>
        <item x="693"/>
        <item x="314"/>
        <item x="900"/>
        <item x="466"/>
        <item x="58"/>
        <item x="387"/>
        <item x="552"/>
        <item x="726"/>
        <item x="732"/>
        <item x="557"/>
        <item x="221"/>
        <item x="497"/>
        <item x="99"/>
        <item x="273"/>
        <item x="476"/>
        <item x="744"/>
        <item x="422"/>
        <item x="742"/>
        <item x="277"/>
        <item x="759"/>
        <item x="101"/>
        <item x="934"/>
        <item x="285"/>
        <item x="408"/>
        <item x="558"/>
        <item x="334"/>
        <item x="449"/>
        <item x="635"/>
        <item x="454"/>
        <item x="477"/>
        <item x="642"/>
        <item x="259"/>
        <item x="647"/>
        <item x="376"/>
        <item x="297"/>
        <item x="543"/>
        <item x="701"/>
        <item x="480"/>
        <item x="813"/>
        <item x="432"/>
        <item x="700"/>
        <item x="695"/>
        <item x="599"/>
        <item x="405"/>
        <item x="417"/>
        <item x="430"/>
        <item x="392"/>
        <item x="139"/>
        <item x="471"/>
        <item x="815"/>
        <item x="282"/>
        <item x="486"/>
        <item x="501"/>
        <item x="179"/>
        <item x="219"/>
        <item x="594"/>
        <item x="453"/>
        <item x="216"/>
        <item x="381"/>
        <item x="429"/>
        <item x="373"/>
        <item x="365"/>
        <item x="692"/>
        <item x="592"/>
        <item x="718"/>
        <item x="239"/>
        <item x="628"/>
        <item x="222"/>
        <item x="98"/>
        <item x="161"/>
        <item x="714"/>
        <item x="555"/>
        <item x="687"/>
        <item x="498"/>
        <item x="313"/>
        <item x="596"/>
        <item x="585"/>
        <item x="320"/>
        <item x="166"/>
        <item x="724"/>
        <item x="685"/>
        <item x="209"/>
        <item x="395"/>
        <item x="245"/>
        <item x="353"/>
        <item x="871"/>
        <item x="868"/>
        <item x="598"/>
        <item x="78"/>
        <item x="80"/>
        <item x="835"/>
        <item x="694"/>
        <item x="269"/>
        <item x="369"/>
        <item x="901"/>
        <item x="854"/>
        <item x="434"/>
        <item x="327"/>
        <item x="351"/>
        <item x="138"/>
        <item x="318"/>
        <item x="270"/>
        <item x="436"/>
        <item x="220"/>
        <item x="520"/>
        <item x="602"/>
        <item x="941"/>
        <item x="881"/>
        <item x="366"/>
        <item x="697"/>
        <item x="793"/>
        <item x="584"/>
        <item x="257"/>
        <item x="541"/>
        <item x="525"/>
        <item x="251"/>
        <item x="304"/>
        <item x="902"/>
        <item x="377"/>
        <item x="784"/>
        <item x="174"/>
        <item x="800"/>
        <item x="538"/>
        <item x="328"/>
        <item x="752"/>
        <item x="243"/>
        <item x="305"/>
        <item x="205"/>
        <item x="652"/>
        <item x="64"/>
        <item x="772"/>
        <item x="856"/>
        <item x="641"/>
        <item x="137"/>
        <item x="896"/>
        <item x="778"/>
        <item x="266"/>
        <item x="639"/>
        <item x="883"/>
        <item x="688"/>
        <item x="262"/>
        <item x="890"/>
        <item x="549"/>
        <item x="645"/>
        <item x="176"/>
        <item x="44"/>
        <item x="323"/>
        <item x="135"/>
        <item x="59"/>
        <item x="797"/>
        <item x="402"/>
        <item x="81"/>
        <item x="183"/>
        <item x="425"/>
        <item x="448"/>
        <item x="210"/>
        <item x="488"/>
        <item x="217"/>
        <item x="548"/>
        <item x="802"/>
        <item x="870"/>
        <item x="918"/>
        <item x="689"/>
        <item x="57"/>
        <item x="263"/>
        <item x="582"/>
        <item x="182"/>
        <item x="140"/>
        <item x="379"/>
        <item x="447"/>
        <item x="204"/>
        <item x="385"/>
        <item x="771"/>
        <item x="587"/>
        <item x="362"/>
        <item x="519"/>
        <item x="271"/>
        <item x="357"/>
        <item x="554"/>
        <item x="178"/>
        <item x="909"/>
        <item x="686"/>
        <item x="750"/>
        <item x="473"/>
        <item x="682"/>
        <item x="805"/>
        <item x="861"/>
        <item x="467"/>
        <item x="794"/>
        <item x="317"/>
        <item x="562"/>
        <item x="736"/>
        <item x="163"/>
        <item x="241"/>
        <item x="130"/>
        <item x="364"/>
        <item x="414"/>
        <item x="561"/>
        <item x="925"/>
        <item x="350"/>
        <item x="932"/>
        <item x="388"/>
        <item x="310"/>
        <item x="250"/>
        <item x="479"/>
        <item x="770"/>
        <item x="131"/>
        <item x="69"/>
        <item x="924"/>
        <item x="630"/>
        <item x="825"/>
        <item x="416"/>
        <item x="581"/>
        <item x="762"/>
        <item x="207"/>
        <item x="487"/>
        <item x="136"/>
        <item x="89"/>
        <item x="889"/>
        <item x="76"/>
        <item x="55"/>
        <item x="545"/>
        <item x="537"/>
        <item x="280"/>
        <item x="546"/>
        <item x="930"/>
        <item x="745"/>
        <item x="836"/>
        <item x="531"/>
        <item x="133"/>
        <item x="247"/>
        <item x="246"/>
        <item x="301"/>
        <item x="455"/>
        <item x="798"/>
        <item x="465"/>
        <item x="167"/>
        <item x="90"/>
        <item x="196"/>
        <item x="638"/>
        <item x="882"/>
        <item x="603"/>
        <item x="218"/>
        <item x="409"/>
        <item x="93"/>
        <item x="349"/>
        <item x="438"/>
        <item x="202"/>
        <item x="175"/>
        <item x="754"/>
        <item x="372"/>
        <item x="94"/>
        <item x="905"/>
        <item x="521"/>
        <item x="920"/>
        <item x="267"/>
        <item x="753"/>
        <item x="891"/>
        <item x="749"/>
        <item x="128"/>
        <item x="827"/>
        <item x="325"/>
        <item x="361"/>
        <item x="627"/>
        <item x="208"/>
        <item x="249"/>
        <item x="74"/>
        <item x="915"/>
        <item x="640"/>
        <item x="203"/>
        <item x="296"/>
        <item x="680"/>
        <item x="342"/>
        <item x="828"/>
        <item x="56"/>
        <item x="213"/>
        <item x="926"/>
        <item x="75"/>
        <item x="428"/>
        <item x="808"/>
        <item x="54"/>
        <item x="399"/>
        <item x="540"/>
        <item x="927"/>
        <item x="583"/>
        <item x="913"/>
        <item x="739"/>
        <item x="256"/>
        <item x="634"/>
        <item x="173"/>
        <item x="134"/>
        <item x="681"/>
        <item x="424"/>
        <item x="830"/>
        <item x="199"/>
        <item x="300"/>
        <item x="840"/>
        <item x="611"/>
        <item x="523"/>
        <item x="114"/>
        <item x="19"/>
        <item x="738"/>
        <item x="309"/>
        <item x="880"/>
        <item x="374"/>
        <item x="378"/>
        <item x="751"/>
        <item x="884"/>
        <item x="123"/>
        <item x="125"/>
        <item x="683"/>
        <item x="165"/>
        <item x="604"/>
        <item x="942"/>
        <item x="879"/>
        <item x="258"/>
        <item x="893"/>
        <item x="696"/>
        <item x="127"/>
        <item x="255"/>
        <item x="539"/>
        <item x="669"/>
        <item x="316"/>
        <item x="71"/>
        <item x="155"/>
        <item x="719"/>
        <item x="914"/>
        <item x="244"/>
        <item x="876"/>
        <item x="723"/>
        <item x="240"/>
        <item x="299"/>
        <item x="679"/>
        <item x="153"/>
        <item x="903"/>
        <item x="775"/>
        <item x="321"/>
        <item x="254"/>
        <item x="734"/>
        <item x="121"/>
        <item x="355"/>
        <item x="344"/>
        <item x="49"/>
        <item x="311"/>
        <item x="3"/>
        <item x="560"/>
        <item x="423"/>
        <item x="39"/>
        <item x="159"/>
        <item x="721"/>
        <item x="72"/>
        <item x="367"/>
        <item x="737"/>
        <item x="774"/>
        <item x="149"/>
        <item x="421"/>
        <item x="767"/>
        <item x="781"/>
        <item x="878"/>
        <item x="831"/>
        <item x="601"/>
        <item x="872"/>
        <item x="412"/>
        <item x="707"/>
        <item x="929"/>
        <item x="65"/>
        <item x="807"/>
        <item x="474"/>
        <item x="845"/>
        <item x="201"/>
        <item x="180"/>
        <item x="801"/>
        <item x="113"/>
        <item x="124"/>
        <item x="290"/>
        <item x="232"/>
        <item x="597"/>
        <item x="352"/>
        <item x="637"/>
        <item x="63"/>
        <item x="97"/>
        <item x="261"/>
        <item x="319"/>
        <item x="826"/>
        <item x="684"/>
        <item x="530"/>
        <item x="132"/>
        <item x="469"/>
        <item x="86"/>
        <item x="668"/>
        <item x="307"/>
        <item x="66"/>
        <item x="43"/>
        <item x="67"/>
        <item x="922"/>
        <item x="315"/>
        <item x="822"/>
        <item x="907"/>
        <item x="667"/>
        <item x="193"/>
        <item x="233"/>
        <item x="933"/>
        <item x="829"/>
        <item x="162"/>
        <item x="18"/>
        <item x="517"/>
        <item x="150"/>
        <item x="516"/>
        <item x="702"/>
        <item x="157"/>
        <item x="806"/>
        <item x="17"/>
        <item x="41"/>
        <item x="468"/>
        <item x="595"/>
        <item x="38"/>
        <item x="73"/>
        <item x="846"/>
        <item x="858"/>
        <item x="7"/>
        <item x="547"/>
        <item x="579"/>
        <item x="796"/>
        <item x="908"/>
        <item x="862"/>
        <item x="626"/>
        <item x="875"/>
        <item x="877"/>
        <item x="820"/>
        <item x="410"/>
        <item x="906"/>
        <item x="291"/>
        <item x="401"/>
        <item x="633"/>
        <item x="238"/>
        <item x="406"/>
        <item x="37"/>
        <item x="791"/>
        <item x="154"/>
        <item x="164"/>
        <item x="359"/>
        <item x="118"/>
        <item x="212"/>
        <item x="370"/>
        <item x="431"/>
        <item x="383"/>
        <item x="938"/>
        <item x="420"/>
        <item x="168"/>
        <item x="248"/>
        <item x="215"/>
        <item x="863"/>
        <item x="235"/>
        <item x="194"/>
        <item x="740"/>
        <item x="68"/>
        <item x="859"/>
        <item x="708"/>
        <item x="777"/>
        <item x="464"/>
        <item x="160"/>
        <item x="253"/>
        <item x="795"/>
        <item x="84"/>
        <item x="371"/>
        <item x="588"/>
        <item x="87"/>
        <item x="348"/>
        <item x="109"/>
        <item x="398"/>
        <item x="910"/>
        <item x="177"/>
        <item x="200"/>
        <item x="864"/>
        <item x="674"/>
        <item x="111"/>
        <item x="712"/>
        <item x="12"/>
        <item x="26"/>
        <item x="534"/>
        <item x="343"/>
        <item x="413"/>
        <item x="96"/>
        <item x="524"/>
        <item x="22"/>
        <item x="843"/>
        <item x="936"/>
        <item x="897"/>
        <item x="260"/>
        <item x="50"/>
        <item x="151"/>
        <item x="593"/>
        <item x="937"/>
        <item x="192"/>
        <item x="919"/>
        <item x="191"/>
        <item x="158"/>
        <item x="105"/>
        <item x="722"/>
        <item x="403"/>
        <item x="190"/>
        <item x="776"/>
        <item x="368"/>
        <item x="36"/>
        <item x="892"/>
        <item x="678"/>
        <item x="768"/>
        <item x="16"/>
        <item x="735"/>
        <item x="670"/>
        <item x="935"/>
        <item x="298"/>
        <item x="312"/>
        <item x="472"/>
        <item x="146"/>
        <item x="206"/>
        <item x="95"/>
        <item x="122"/>
        <item x="88"/>
        <item x="917"/>
        <item x="42"/>
        <item x="48"/>
        <item x="590"/>
        <item x="294"/>
        <item x="746"/>
        <item x="188"/>
        <item x="470"/>
        <item x="120"/>
        <item x="346"/>
        <item x="47"/>
        <item x="591"/>
        <item x="765"/>
        <item x="53"/>
        <item x="20"/>
        <item x="91"/>
        <item x="108"/>
        <item x="34"/>
        <item x="236"/>
        <item x="303"/>
        <item x="119"/>
        <item x="129"/>
        <item x="400"/>
        <item x="360"/>
        <item x="40"/>
        <item x="195"/>
        <item x="396"/>
        <item x="418"/>
        <item x="116"/>
        <item x="411"/>
        <item x="83"/>
        <item x="147"/>
        <item x="631"/>
        <item x="842"/>
        <item x="404"/>
        <item x="92"/>
        <item x="85"/>
        <item x="25"/>
        <item x="888"/>
        <item x="574"/>
        <item x="126"/>
        <item x="865"/>
        <item x="214"/>
        <item x="31"/>
        <item x="518"/>
        <item x="197"/>
        <item x="923"/>
        <item x="672"/>
        <item x="295"/>
        <item x="898"/>
        <item x="625"/>
        <item x="904"/>
        <item x="764"/>
        <item x="715"/>
        <item x="148"/>
        <item x="234"/>
        <item x="6"/>
        <item x="916"/>
        <item x="673"/>
        <item x="514"/>
        <item x="943"/>
        <item x="52"/>
        <item x="292"/>
        <item x="586"/>
        <item x="940"/>
        <item x="766"/>
        <item x="189"/>
        <item x="912"/>
        <item x="35"/>
        <item x="939"/>
        <item x="921"/>
        <item x="10"/>
        <item x="463"/>
        <item x="576"/>
        <item x="427"/>
        <item x="24"/>
        <item x="886"/>
        <item x="171"/>
        <item x="895"/>
        <item x="354"/>
        <item x="911"/>
        <item x="375"/>
        <item x="710"/>
        <item x="15"/>
        <item x="720"/>
        <item x="231"/>
        <item x="522"/>
        <item x="237"/>
        <item x="302"/>
        <item x="62"/>
        <item x="899"/>
        <item x="112"/>
        <item x="61"/>
        <item x="928"/>
        <item x="152"/>
        <item x="397"/>
        <item x="117"/>
        <item x="170"/>
        <item x="198"/>
        <item x="211"/>
        <item x="844"/>
        <item x="931"/>
        <item x="578"/>
        <item x="103"/>
        <item x="110"/>
        <item x="70"/>
        <item x="799"/>
        <item x="172"/>
        <item x="624"/>
        <item x="513"/>
        <item x="242"/>
        <item x="230"/>
        <item x="345"/>
        <item x="874"/>
        <item x="733"/>
        <item x="51"/>
        <item x="511"/>
        <item x="792"/>
        <item x="885"/>
        <item x="824"/>
        <item x="512"/>
        <item x="82"/>
        <item x="484"/>
        <item x="32"/>
        <item x="33"/>
        <item x="107"/>
        <item x="106"/>
        <item x="115"/>
        <item x="104"/>
        <item x="763"/>
        <item x="629"/>
        <item x="676"/>
        <item x="4"/>
        <item x="1"/>
        <item x="306"/>
        <item x="23"/>
        <item x="156"/>
        <item x="363"/>
        <item x="671"/>
        <item x="769"/>
        <item x="887"/>
        <item x="30"/>
        <item x="14"/>
        <item x="289"/>
        <item x="575"/>
        <item x="580"/>
        <item x="60"/>
        <item x="28"/>
        <item x="46"/>
        <item x="21"/>
        <item x="821"/>
        <item x="577"/>
        <item x="8"/>
        <item x="636"/>
        <item x="9"/>
        <item x="709"/>
        <item x="187"/>
        <item x="5"/>
        <item x="341"/>
        <item x="849"/>
        <item x="761"/>
        <item x="819"/>
        <item x="13"/>
        <item x="0"/>
        <item x="2"/>
        <item x="11"/>
        <item x="94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 v="169"/>
    </i>
    <i>
      <x v="874"/>
    </i>
    <i>
      <x v="997"/>
    </i>
  </rowItems>
  <colFields count="1">
    <field x="-2"/>
  </colFields>
  <colItems count="2">
    <i>
      <x/>
    </i>
    <i i="1">
      <x v="1"/>
    </i>
  </colItems>
  <dataFields count="2">
    <dataField name="Mean of num_user_for_reviews" fld="8" subtotal="average" baseField="5" baseItem="0" numFmtId="2"/>
    <dataField name="Mean of num_critic_for_reviews" fld="1" subtotal="average" baseField="5" baseItem="0"/>
  </dataFields>
  <formats count="4">
    <format dxfId="0">
      <pivotArea collapsedLevelsAreSubtotals="1" fieldPosition="0">
        <references count="2">
          <reference field="4294967294" count="1" selected="0">
            <x v="1"/>
          </reference>
          <reference field="5" count="1">
            <x v="874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5" count="1">
            <x v="997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5" count="1">
            <x v="169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E2E92A-0880-4ACE-806C-AB1CBA17A328}" name="Table1" displayName="Table1" ref="A1:F6" totalsRowShown="0">
  <autoFilter ref="A1:F6" xr:uid="{5DE2E92A-0880-4ACE-806C-AB1CBA17A328}"/>
  <tableColumns count="6">
    <tableColumn id="1" xr3:uid="{4737EDE9-F097-47E4-8751-0E4CE6CE2245}" name="director_name"/>
    <tableColumn id="2" xr3:uid="{D0E152E3-2BD9-4806-9837-3C4270C20C9D}" name="actor_1_name"/>
    <tableColumn id="3" xr3:uid="{27DBAE65-16D7-4306-AE46-9A7A5E66A4F3}" name="movie_title"/>
    <tableColumn id="4" xr3:uid="{CFDA14AD-31D8-4BFC-8141-D771A21A428A}" name="title_year"/>
    <tableColumn id="5" xr3:uid="{4BC3E2D0-710A-4359-A1DF-517BB1A2C3E1}" name="imdb_score"/>
    <tableColumn id="6" xr3:uid="{519598F2-A4AE-464F-B6EA-D6C85380F5A5}" name="Profit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66615B-8447-41EA-943E-84FEA408EDF4}" name="Table2" displayName="Table2" ref="A1:P250" totalsRowShown="0">
  <autoFilter ref="A1:P250" xr:uid="{E5A0ABCB-4AF3-4A70-B2AC-EC67873D44A9}"/>
  <tableColumns count="16">
    <tableColumn id="1" xr3:uid="{9E3B1184-8BB0-4EE3-8318-4C5C4219189C}" name="director_name"/>
    <tableColumn id="2" xr3:uid="{7E8AFC9A-690A-448C-8666-37602C9521F5}" name="num_critic_for_reviews"/>
    <tableColumn id="3" xr3:uid="{61F15CAD-42F2-410E-9092-31FA65B35220}" name="duration"/>
    <tableColumn id="4" xr3:uid="{5ACB708F-06FD-497F-BA05-B8A5270A061B}" name="gross"/>
    <tableColumn id="5" xr3:uid="{9D77FCEA-7199-4AB7-89BF-9FF1039719D9}" name="genres"/>
    <tableColumn id="6" xr3:uid="{824011C6-DAB9-48BE-A5BE-3BC77E1D1C55}" name="actor_1_name"/>
    <tableColumn id="7" xr3:uid="{4008DC83-6BD2-46DF-BB9F-9CBD53028DFB}" name="movie_title"/>
    <tableColumn id="8" xr3:uid="{F62D7DF3-7604-4BA0-9F76-E3F5C5666D8F}" name="num_voted_users"/>
    <tableColumn id="9" xr3:uid="{512ADBC8-6887-4045-866D-6DB0A521CD9A}" name="num_user_for_reviews"/>
    <tableColumn id="10" xr3:uid="{CFF01503-B7D8-4367-926D-6AC2A86A7729}" name="language"/>
    <tableColumn id="11" xr3:uid="{E8D18400-759B-4AC1-9DE4-3219FB76BB4A}" name="country"/>
    <tableColumn id="12" xr3:uid="{D48B3582-7A3D-462A-915A-84A686D53496}" name="budget"/>
    <tableColumn id="13" xr3:uid="{4714DD5B-8C11-43C2-AF19-53639FD30493}" name="title_year"/>
    <tableColumn id="14" xr3:uid="{AE10AA1B-39E7-4759-AD24-2AEA63B0B4E0}" name="imdb_score"/>
    <tableColumn id="15" xr3:uid="{48012B11-3B81-4181-AFBB-E4075F032901}" name="Profit"/>
    <tableColumn id="16" xr3:uid="{23B037C2-7F6D-48BB-9206-201316247804}" name="ran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5F9C70-3BCE-45DB-8E3F-66F02A980807}" name="Table3" displayName="Table3" ref="A1:P35" totalsRowShown="0">
  <autoFilter ref="A1:P35" xr:uid="{4B5F9C70-3BCE-45DB-8E3F-66F02A980807}"/>
  <tableColumns count="16">
    <tableColumn id="1" xr3:uid="{AE4079A4-FDB0-4E1D-89C6-A866771CF638}" name="director_name"/>
    <tableColumn id="2" xr3:uid="{9508FAEF-9D74-440F-81C2-2AA62244AA5D}" name="num_critic_for_reviews"/>
    <tableColumn id="3" xr3:uid="{A9DBF813-CF21-4AB3-9748-E820D42E003B}" name="duration"/>
    <tableColumn id="4" xr3:uid="{DF2CAFAD-3907-4A16-9AAE-5B0449296767}" name="gross"/>
    <tableColumn id="5" xr3:uid="{2596AD36-4758-4837-B31F-D6C8C1E3A681}" name="genres"/>
    <tableColumn id="6" xr3:uid="{F235BE42-80A3-4462-BF2D-272D963D0FB5}" name="actor_1_name"/>
    <tableColumn id="7" xr3:uid="{08A7889F-64B1-4636-9683-5A02BC4144A2}" name="movie_title"/>
    <tableColumn id="8" xr3:uid="{AA4F8DDA-75DB-4F23-ADD3-E720636E7E07}" name="num_voted_users"/>
    <tableColumn id="9" xr3:uid="{A543D080-7F59-4AC7-A88D-350001FD0786}" name="num_user_for_reviews"/>
    <tableColumn id="10" xr3:uid="{69FF61C5-9B15-4343-B0D5-798760AAC1ED}" name="language"/>
    <tableColumn id="11" xr3:uid="{18DA01DA-F00D-4158-B19D-2EFE894A1391}" name="country"/>
    <tableColumn id="12" xr3:uid="{79321642-9C82-4EDD-B73F-517900493E9C}" name="budget"/>
    <tableColumn id="13" xr3:uid="{0CB674E1-6A55-4625-BBBB-D48107E7731B}" name="title_year"/>
    <tableColumn id="14" xr3:uid="{4CDCEE1E-67FD-4B09-B888-CDBA85E9D90B}" name="imdb_score"/>
    <tableColumn id="15" xr3:uid="{A0D1411D-0CED-4C04-A95C-C2A9A7FCD8E6}" name="Profit"/>
    <tableColumn id="16" xr3:uid="{F8751993-7A1A-4DB4-8F41-9505BADB5B8A}" name="ra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ECF351-450E-471D-8EE7-2EFD00AB54B7}" name="Table5" displayName="Table5" ref="A1:B11" totalsRowShown="0">
  <autoFilter ref="A1:B11" xr:uid="{C4ECF351-450E-471D-8EE7-2EFD00AB54B7}"/>
  <tableColumns count="2">
    <tableColumn id="1" xr3:uid="{6F2BC11D-F7C4-4ED9-BCBC-0F3113D3567B}" name=" Top 10 Directors"/>
    <tableColumn id="2" xr3:uid="{649F89FC-82D7-4C59-B631-BE3E08C497F7}" name="Average of imdb_score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456124-B3F3-48DE-A522-5F5E8801BFA8}" name="Table7" displayName="Table7" ref="A1:B11" totalsRowShown="0">
  <autoFilter ref="A1:B11" xr:uid="{F3456124-B3F3-48DE-A522-5F5E8801BFA8}"/>
  <tableColumns count="2">
    <tableColumn id="1" xr3:uid="{9D7452AD-A5A6-4EB1-8B6E-B90D6A739A54}" name="Popular Genres"/>
    <tableColumn id="2" xr3:uid="{9DC379E2-D8CA-4710-8228-4A311F4F28B5}" name="Average of imdb_score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C5DBAA-A27A-48B6-A20B-82026F15CBDD}" name="Table8" displayName="Table8" ref="A1:B11">
  <autoFilter ref="A1:B11" xr:uid="{B7C5DBAA-A27A-48B6-A20B-82026F15CBDD}">
    <filterColumn colId="0" hiddenButton="1"/>
    <filterColumn colId="1" hiddenButton="1"/>
  </autoFilter>
  <tableColumns count="2">
    <tableColumn id="1" xr3:uid="{0EEE181C-4237-4FE8-A989-6B7DF420AE33}" name="Decade" totalsRowLabel="Total"/>
    <tableColumn id="2" xr3:uid="{1BC35FA3-F1B7-4837-B754-B384777C1B17}" name="Number of Users Voted" totalsRowFunction="sum"/>
  </tableColumns>
  <tableStyleInfo name="TableStyleDark10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E065-AFB4-462F-8BFB-5D5C655553CB}">
  <dimension ref="A1:L6"/>
  <sheetViews>
    <sheetView workbookViewId="0">
      <selection activeCell="L12" sqref="L12"/>
    </sheetView>
  </sheetViews>
  <sheetFormatPr defaultRowHeight="14.4" x14ac:dyDescent="0.3"/>
  <cols>
    <col min="1" max="1" width="15.21875" customWidth="1"/>
    <col min="2" max="2" width="15" customWidth="1"/>
    <col min="3" max="3" width="12.33203125" customWidth="1"/>
    <col min="4" max="4" width="10.77734375" customWidth="1"/>
    <col min="5" max="5" width="12.6640625" customWidth="1"/>
    <col min="6" max="6" width="10" bestFit="1" customWidth="1"/>
  </cols>
  <sheetData>
    <row r="1" spans="1:12" x14ac:dyDescent="0.3">
      <c r="A1" t="s">
        <v>0</v>
      </c>
      <c r="B1" t="s">
        <v>5</v>
      </c>
      <c r="C1" t="s">
        <v>6</v>
      </c>
      <c r="D1" t="s">
        <v>12</v>
      </c>
      <c r="E1" t="s">
        <v>13</v>
      </c>
      <c r="F1" t="s">
        <v>14</v>
      </c>
    </row>
    <row r="2" spans="1:12" x14ac:dyDescent="0.3">
      <c r="A2" t="s">
        <v>15</v>
      </c>
      <c r="B2" t="s">
        <v>17</v>
      </c>
      <c r="C2" t="s">
        <v>33</v>
      </c>
      <c r="D2">
        <v>2009</v>
      </c>
      <c r="E2">
        <v>7.9</v>
      </c>
      <c r="F2" s="1">
        <v>523505847</v>
      </c>
      <c r="L2" s="1"/>
    </row>
    <row r="3" spans="1:12" x14ac:dyDescent="0.3">
      <c r="A3" t="s">
        <v>21</v>
      </c>
      <c r="B3" t="s">
        <v>23</v>
      </c>
      <c r="C3" t="s">
        <v>34</v>
      </c>
      <c r="D3">
        <v>2015</v>
      </c>
      <c r="E3">
        <v>7</v>
      </c>
      <c r="F3">
        <v>502177271</v>
      </c>
    </row>
    <row r="4" spans="1:12" x14ac:dyDescent="0.3">
      <c r="A4" t="s">
        <v>15</v>
      </c>
      <c r="B4" t="s">
        <v>25</v>
      </c>
      <c r="C4" t="s">
        <v>35</v>
      </c>
      <c r="D4">
        <v>1997</v>
      </c>
      <c r="E4">
        <v>7.7</v>
      </c>
      <c r="F4">
        <v>458672302</v>
      </c>
    </row>
    <row r="5" spans="1:12" x14ac:dyDescent="0.3">
      <c r="A5" t="s">
        <v>26</v>
      </c>
      <c r="B5" t="s">
        <v>27</v>
      </c>
      <c r="C5" t="s">
        <v>36</v>
      </c>
      <c r="D5">
        <v>1977</v>
      </c>
      <c r="E5">
        <v>8.6999999999999993</v>
      </c>
      <c r="F5">
        <v>449935665</v>
      </c>
    </row>
    <row r="6" spans="1:12" x14ac:dyDescent="0.3">
      <c r="A6" t="s">
        <v>29</v>
      </c>
      <c r="B6" t="s">
        <v>31</v>
      </c>
      <c r="C6" t="s">
        <v>37</v>
      </c>
      <c r="D6">
        <v>1982</v>
      </c>
      <c r="E6">
        <v>7.9</v>
      </c>
      <c r="F6">
        <v>424449459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ABCB-4AF3-4A70-B2AC-EC67873D44A9}">
  <dimension ref="A1:P250"/>
  <sheetViews>
    <sheetView workbookViewId="0">
      <selection activeCell="R5" sqref="R5"/>
    </sheetView>
  </sheetViews>
  <sheetFormatPr defaultRowHeight="14.4" x14ac:dyDescent="0.3"/>
  <cols>
    <col min="1" max="1" width="15.21875" customWidth="1"/>
    <col min="2" max="2" width="11" customWidth="1"/>
    <col min="3" max="3" width="10.109375" customWidth="1"/>
    <col min="4" max="4" width="10" bestFit="1" customWidth="1"/>
    <col min="6" max="6" width="12.6640625" customWidth="1"/>
    <col min="7" max="7" width="25.33203125" customWidth="1"/>
    <col min="8" max="8" width="18" customWidth="1"/>
    <col min="9" max="9" width="10" customWidth="1"/>
    <col min="10" max="10" width="10.5546875" customWidth="1"/>
    <col min="11" max="11" width="9.44140625" customWidth="1"/>
    <col min="12" max="12" width="10" bestFit="1" customWidth="1"/>
    <col min="13" max="13" width="10.77734375" customWidth="1"/>
    <col min="14" max="14" width="9.77734375" customWidth="1"/>
    <col min="15" max="15" width="12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38</v>
      </c>
    </row>
    <row r="2" spans="1:16" x14ac:dyDescent="0.3">
      <c r="A2" t="s">
        <v>39</v>
      </c>
      <c r="B2">
        <v>199</v>
      </c>
      <c r="C2">
        <v>142</v>
      </c>
      <c r="D2">
        <v>28341469</v>
      </c>
      <c r="E2" t="s">
        <v>40</v>
      </c>
      <c r="F2" t="s">
        <v>41</v>
      </c>
      <c r="G2" t="s">
        <v>42</v>
      </c>
      <c r="H2">
        <v>1689764</v>
      </c>
      <c r="I2">
        <v>4144</v>
      </c>
      <c r="J2" t="s">
        <v>19</v>
      </c>
      <c r="K2" t="s">
        <v>20</v>
      </c>
      <c r="L2">
        <v>25000000</v>
      </c>
      <c r="M2">
        <v>1994</v>
      </c>
      <c r="N2">
        <v>9.3000000000000007</v>
      </c>
      <c r="O2" s="1">
        <v>3341469</v>
      </c>
      <c r="P2">
        <v>1</v>
      </c>
    </row>
    <row r="3" spans="1:16" x14ac:dyDescent="0.3">
      <c r="A3" t="s">
        <v>43</v>
      </c>
      <c r="B3">
        <v>208</v>
      </c>
      <c r="C3">
        <v>175</v>
      </c>
      <c r="D3" s="1">
        <v>134821952</v>
      </c>
      <c r="E3" t="s">
        <v>40</v>
      </c>
      <c r="F3" t="s">
        <v>44</v>
      </c>
      <c r="G3" t="s">
        <v>45</v>
      </c>
      <c r="H3">
        <v>1155770</v>
      </c>
      <c r="I3">
        <v>2238</v>
      </c>
      <c r="J3" t="s">
        <v>19</v>
      </c>
      <c r="K3" t="s">
        <v>20</v>
      </c>
      <c r="L3">
        <v>6000000</v>
      </c>
      <c r="M3">
        <v>1972</v>
      </c>
      <c r="N3">
        <v>9.1999999999999993</v>
      </c>
      <c r="O3" s="1">
        <v>128821952</v>
      </c>
      <c r="P3">
        <v>2</v>
      </c>
    </row>
    <row r="4" spans="1:16" x14ac:dyDescent="0.3">
      <c r="A4" t="s">
        <v>46</v>
      </c>
      <c r="B4">
        <v>645</v>
      </c>
      <c r="C4">
        <v>152</v>
      </c>
      <c r="D4">
        <v>533316061</v>
      </c>
      <c r="E4" t="s">
        <v>47</v>
      </c>
      <c r="F4" t="s">
        <v>48</v>
      </c>
      <c r="G4" t="s">
        <v>49</v>
      </c>
      <c r="H4">
        <v>1676169</v>
      </c>
      <c r="I4">
        <v>4667</v>
      </c>
      <c r="J4" t="s">
        <v>19</v>
      </c>
      <c r="K4" t="s">
        <v>20</v>
      </c>
      <c r="L4">
        <v>185000000</v>
      </c>
      <c r="M4">
        <v>2008</v>
      </c>
      <c r="N4">
        <v>9</v>
      </c>
      <c r="O4" s="1">
        <v>348316061</v>
      </c>
      <c r="P4">
        <v>3</v>
      </c>
    </row>
    <row r="5" spans="1:16" x14ac:dyDescent="0.3">
      <c r="A5" t="s">
        <v>43</v>
      </c>
      <c r="B5">
        <v>149</v>
      </c>
      <c r="C5">
        <v>220</v>
      </c>
      <c r="D5">
        <v>57300000</v>
      </c>
      <c r="E5" t="s">
        <v>40</v>
      </c>
      <c r="F5" t="s">
        <v>50</v>
      </c>
      <c r="G5" t="s">
        <v>51</v>
      </c>
      <c r="H5">
        <v>790926</v>
      </c>
      <c r="I5">
        <v>650</v>
      </c>
      <c r="J5" t="s">
        <v>19</v>
      </c>
      <c r="K5" t="s">
        <v>20</v>
      </c>
      <c r="L5">
        <v>13000000</v>
      </c>
      <c r="M5">
        <v>1974</v>
      </c>
      <c r="N5">
        <v>9</v>
      </c>
      <c r="O5">
        <v>44300000</v>
      </c>
      <c r="P5">
        <v>4</v>
      </c>
    </row>
    <row r="6" spans="1:16" x14ac:dyDescent="0.3">
      <c r="A6" t="s">
        <v>52</v>
      </c>
      <c r="B6">
        <v>215</v>
      </c>
      <c r="C6">
        <v>178</v>
      </c>
      <c r="D6">
        <v>107930000</v>
      </c>
      <c r="E6" t="s">
        <v>40</v>
      </c>
      <c r="F6" t="s">
        <v>53</v>
      </c>
      <c r="G6" t="s">
        <v>54</v>
      </c>
      <c r="H6">
        <v>1324680</v>
      </c>
      <c r="I6">
        <v>2195</v>
      </c>
      <c r="J6" t="s">
        <v>19</v>
      </c>
      <c r="K6" t="s">
        <v>20</v>
      </c>
      <c r="L6">
        <v>8000000</v>
      </c>
      <c r="M6">
        <v>1994</v>
      </c>
      <c r="N6">
        <v>8.9</v>
      </c>
      <c r="O6">
        <v>99930000</v>
      </c>
      <c r="P6">
        <v>5</v>
      </c>
    </row>
    <row r="7" spans="1:16" x14ac:dyDescent="0.3">
      <c r="A7" t="s">
        <v>55</v>
      </c>
      <c r="B7">
        <v>328</v>
      </c>
      <c r="C7">
        <v>192</v>
      </c>
      <c r="D7">
        <v>377019252</v>
      </c>
      <c r="E7" t="s">
        <v>56</v>
      </c>
      <c r="F7" t="s">
        <v>57</v>
      </c>
      <c r="G7" t="s">
        <v>58</v>
      </c>
      <c r="H7">
        <v>1215718</v>
      </c>
      <c r="I7">
        <v>3189</v>
      </c>
      <c r="J7" t="s">
        <v>19</v>
      </c>
      <c r="K7" t="s">
        <v>20</v>
      </c>
      <c r="L7">
        <v>94000000</v>
      </c>
      <c r="M7">
        <v>2003</v>
      </c>
      <c r="N7">
        <v>8.9</v>
      </c>
      <c r="O7">
        <v>283019252</v>
      </c>
      <c r="P7">
        <v>6</v>
      </c>
    </row>
    <row r="8" spans="1:16" x14ac:dyDescent="0.3">
      <c r="A8" t="s">
        <v>29</v>
      </c>
      <c r="B8">
        <v>174</v>
      </c>
      <c r="C8">
        <v>185</v>
      </c>
      <c r="D8">
        <v>96067179</v>
      </c>
      <c r="E8" t="s">
        <v>59</v>
      </c>
      <c r="F8" t="s">
        <v>60</v>
      </c>
      <c r="G8" t="s">
        <v>61</v>
      </c>
      <c r="H8">
        <v>865020</v>
      </c>
      <c r="I8">
        <v>1273</v>
      </c>
      <c r="J8" t="s">
        <v>19</v>
      </c>
      <c r="K8" t="s">
        <v>20</v>
      </c>
      <c r="L8">
        <v>22000000</v>
      </c>
      <c r="M8">
        <v>1993</v>
      </c>
      <c r="N8">
        <v>8.9</v>
      </c>
      <c r="O8">
        <v>74067179</v>
      </c>
      <c r="P8">
        <v>7</v>
      </c>
    </row>
    <row r="9" spans="1:16" x14ac:dyDescent="0.3">
      <c r="A9" t="s">
        <v>62</v>
      </c>
      <c r="B9">
        <v>181</v>
      </c>
      <c r="C9">
        <v>142</v>
      </c>
      <c r="D9">
        <v>6100000</v>
      </c>
      <c r="E9" t="s">
        <v>63</v>
      </c>
      <c r="F9" t="s">
        <v>64</v>
      </c>
      <c r="G9" t="s">
        <v>65</v>
      </c>
      <c r="H9">
        <v>503509</v>
      </c>
      <c r="I9">
        <v>780</v>
      </c>
      <c r="J9" t="s">
        <v>66</v>
      </c>
      <c r="K9" t="s">
        <v>67</v>
      </c>
      <c r="L9">
        <v>1200000</v>
      </c>
      <c r="M9">
        <v>1966</v>
      </c>
      <c r="N9">
        <v>8.9</v>
      </c>
      <c r="O9">
        <v>4900000</v>
      </c>
      <c r="P9">
        <v>8</v>
      </c>
    </row>
    <row r="10" spans="1:16" x14ac:dyDescent="0.3">
      <c r="A10" t="s">
        <v>46</v>
      </c>
      <c r="B10">
        <v>642</v>
      </c>
      <c r="C10">
        <v>148</v>
      </c>
      <c r="D10">
        <v>292568851</v>
      </c>
      <c r="E10" t="s">
        <v>22</v>
      </c>
      <c r="F10" t="s">
        <v>25</v>
      </c>
      <c r="G10" t="s">
        <v>68</v>
      </c>
      <c r="H10">
        <v>1468200</v>
      </c>
      <c r="I10">
        <v>2803</v>
      </c>
      <c r="J10" t="s">
        <v>19</v>
      </c>
      <c r="K10" t="s">
        <v>20</v>
      </c>
      <c r="L10" s="1">
        <v>160000000</v>
      </c>
      <c r="M10">
        <v>2010</v>
      </c>
      <c r="N10">
        <v>8.8000000000000007</v>
      </c>
      <c r="O10">
        <v>132568851</v>
      </c>
      <c r="P10">
        <v>9</v>
      </c>
    </row>
    <row r="11" spans="1:16" x14ac:dyDescent="0.3">
      <c r="A11" t="s">
        <v>69</v>
      </c>
      <c r="B11">
        <v>315</v>
      </c>
      <c r="C11">
        <v>151</v>
      </c>
      <c r="D11">
        <v>37023395</v>
      </c>
      <c r="E11" t="s">
        <v>70</v>
      </c>
      <c r="F11" t="s">
        <v>71</v>
      </c>
      <c r="G11" t="s">
        <v>72</v>
      </c>
      <c r="H11">
        <v>1347461</v>
      </c>
      <c r="I11">
        <v>2968</v>
      </c>
      <c r="J11" t="s">
        <v>19</v>
      </c>
      <c r="K11" t="s">
        <v>20</v>
      </c>
      <c r="L11">
        <v>63000000</v>
      </c>
      <c r="M11">
        <v>1999</v>
      </c>
      <c r="N11">
        <v>8.8000000000000007</v>
      </c>
      <c r="O11">
        <v>-25976605</v>
      </c>
      <c r="P11">
        <v>10</v>
      </c>
    </row>
    <row r="12" spans="1:16" x14ac:dyDescent="0.3">
      <c r="A12" t="s">
        <v>73</v>
      </c>
      <c r="B12">
        <v>149</v>
      </c>
      <c r="C12">
        <v>142</v>
      </c>
      <c r="D12">
        <v>329691196</v>
      </c>
      <c r="E12" t="s">
        <v>74</v>
      </c>
      <c r="F12" t="s">
        <v>75</v>
      </c>
      <c r="G12" t="s">
        <v>76</v>
      </c>
      <c r="H12">
        <v>1251222</v>
      </c>
      <c r="I12">
        <v>1398</v>
      </c>
      <c r="J12" t="s">
        <v>19</v>
      </c>
      <c r="K12" t="s">
        <v>20</v>
      </c>
      <c r="L12">
        <v>55000000</v>
      </c>
      <c r="M12">
        <v>1994</v>
      </c>
      <c r="N12">
        <v>8.8000000000000007</v>
      </c>
      <c r="O12">
        <v>274691196</v>
      </c>
      <c r="P12">
        <v>11</v>
      </c>
    </row>
    <row r="13" spans="1:16" x14ac:dyDescent="0.3">
      <c r="A13" t="s">
        <v>55</v>
      </c>
      <c r="B13">
        <v>297</v>
      </c>
      <c r="C13">
        <v>171</v>
      </c>
      <c r="D13">
        <v>313837577</v>
      </c>
      <c r="E13" t="s">
        <v>56</v>
      </c>
      <c r="F13" t="s">
        <v>77</v>
      </c>
      <c r="G13" t="s">
        <v>78</v>
      </c>
      <c r="H13">
        <v>1238746</v>
      </c>
      <c r="I13">
        <v>5060</v>
      </c>
      <c r="J13" t="s">
        <v>19</v>
      </c>
      <c r="K13" t="s">
        <v>79</v>
      </c>
      <c r="L13">
        <v>93000000</v>
      </c>
      <c r="M13">
        <v>2001</v>
      </c>
      <c r="N13">
        <v>8.8000000000000007</v>
      </c>
      <c r="O13">
        <v>220837577</v>
      </c>
      <c r="P13">
        <v>12</v>
      </c>
    </row>
    <row r="14" spans="1:16" x14ac:dyDescent="0.3">
      <c r="A14" t="s">
        <v>80</v>
      </c>
      <c r="B14">
        <v>223</v>
      </c>
      <c r="C14">
        <v>127</v>
      </c>
      <c r="D14">
        <v>290158751</v>
      </c>
      <c r="E14" t="s">
        <v>16</v>
      </c>
      <c r="F14" t="s">
        <v>27</v>
      </c>
      <c r="G14" t="s">
        <v>81</v>
      </c>
      <c r="H14">
        <v>837759</v>
      </c>
      <c r="I14">
        <v>900</v>
      </c>
      <c r="J14" t="s">
        <v>19</v>
      </c>
      <c r="K14" t="s">
        <v>20</v>
      </c>
      <c r="L14">
        <v>18000000</v>
      </c>
      <c r="M14">
        <v>1980</v>
      </c>
      <c r="N14">
        <v>8.8000000000000007</v>
      </c>
      <c r="O14">
        <v>272158751</v>
      </c>
      <c r="P14">
        <v>13</v>
      </c>
    </row>
    <row r="15" spans="1:16" x14ac:dyDescent="0.3">
      <c r="A15" t="s">
        <v>82</v>
      </c>
      <c r="B15">
        <v>313</v>
      </c>
      <c r="C15">
        <v>136</v>
      </c>
      <c r="D15">
        <v>171383253</v>
      </c>
      <c r="E15" t="s">
        <v>83</v>
      </c>
      <c r="F15" t="s">
        <v>84</v>
      </c>
      <c r="G15" t="s">
        <v>85</v>
      </c>
      <c r="H15">
        <v>1217752</v>
      </c>
      <c r="I15">
        <v>3646</v>
      </c>
      <c r="J15" t="s">
        <v>19</v>
      </c>
      <c r="K15" t="s">
        <v>20</v>
      </c>
      <c r="L15">
        <v>63000000</v>
      </c>
      <c r="M15">
        <v>1999</v>
      </c>
      <c r="N15">
        <v>8.6999999999999993</v>
      </c>
      <c r="O15">
        <v>108383253</v>
      </c>
      <c r="P15">
        <v>14</v>
      </c>
    </row>
    <row r="16" spans="1:16" x14ac:dyDescent="0.3">
      <c r="A16" t="s">
        <v>55</v>
      </c>
      <c r="B16">
        <v>294</v>
      </c>
      <c r="C16">
        <v>172</v>
      </c>
      <c r="D16">
        <v>340478898</v>
      </c>
      <c r="E16" t="s">
        <v>56</v>
      </c>
      <c r="F16" t="s">
        <v>77</v>
      </c>
      <c r="G16" t="s">
        <v>86</v>
      </c>
      <c r="H16">
        <v>1100446</v>
      </c>
      <c r="I16">
        <v>2417</v>
      </c>
      <c r="J16" t="s">
        <v>19</v>
      </c>
      <c r="K16" t="s">
        <v>20</v>
      </c>
      <c r="L16">
        <v>94000000</v>
      </c>
      <c r="M16">
        <v>2002</v>
      </c>
      <c r="N16">
        <v>8.6999999999999993</v>
      </c>
      <c r="O16">
        <v>246478898</v>
      </c>
      <c r="P16">
        <v>15</v>
      </c>
    </row>
    <row r="17" spans="1:16" x14ac:dyDescent="0.3">
      <c r="A17" t="s">
        <v>26</v>
      </c>
      <c r="B17">
        <v>282</v>
      </c>
      <c r="C17">
        <v>125</v>
      </c>
      <c r="D17">
        <v>460935665</v>
      </c>
      <c r="E17" t="s">
        <v>16</v>
      </c>
      <c r="F17" t="s">
        <v>27</v>
      </c>
      <c r="G17" t="s">
        <v>28</v>
      </c>
      <c r="H17">
        <v>911097</v>
      </c>
      <c r="I17">
        <v>1470</v>
      </c>
      <c r="J17" t="s">
        <v>19</v>
      </c>
      <c r="K17" t="s">
        <v>20</v>
      </c>
      <c r="L17">
        <v>11000000</v>
      </c>
      <c r="M17">
        <v>1977</v>
      </c>
      <c r="N17">
        <v>8.6999999999999993</v>
      </c>
      <c r="O17">
        <v>449935665</v>
      </c>
      <c r="P17">
        <v>16</v>
      </c>
    </row>
    <row r="18" spans="1:16" x14ac:dyDescent="0.3">
      <c r="A18" t="s">
        <v>87</v>
      </c>
      <c r="B18">
        <v>192</v>
      </c>
      <c r="C18">
        <v>146</v>
      </c>
      <c r="D18">
        <v>46836394</v>
      </c>
      <c r="E18" t="s">
        <v>88</v>
      </c>
      <c r="F18" t="s">
        <v>50</v>
      </c>
      <c r="G18" t="s">
        <v>89</v>
      </c>
      <c r="H18">
        <v>728685</v>
      </c>
      <c r="I18">
        <v>989</v>
      </c>
      <c r="J18" t="s">
        <v>19</v>
      </c>
      <c r="K18" t="s">
        <v>20</v>
      </c>
      <c r="L18">
        <v>25000000</v>
      </c>
      <c r="M18">
        <v>1990</v>
      </c>
      <c r="N18">
        <v>8.6999999999999993</v>
      </c>
      <c r="O18">
        <v>21836394</v>
      </c>
      <c r="P18">
        <v>17</v>
      </c>
    </row>
    <row r="19" spans="1:16" x14ac:dyDescent="0.3">
      <c r="A19" t="s">
        <v>90</v>
      </c>
      <c r="B19">
        <v>149</v>
      </c>
      <c r="C19">
        <v>133</v>
      </c>
      <c r="D19">
        <v>112000000</v>
      </c>
      <c r="E19" t="s">
        <v>70</v>
      </c>
      <c r="F19" t="s">
        <v>91</v>
      </c>
      <c r="G19" t="s">
        <v>92</v>
      </c>
      <c r="H19">
        <v>680041</v>
      </c>
      <c r="I19">
        <v>760</v>
      </c>
      <c r="J19" t="s">
        <v>19</v>
      </c>
      <c r="K19" t="s">
        <v>20</v>
      </c>
      <c r="L19">
        <v>4400000</v>
      </c>
      <c r="M19">
        <v>1975</v>
      </c>
      <c r="N19">
        <v>8.6999999999999993</v>
      </c>
      <c r="O19">
        <v>107600000</v>
      </c>
      <c r="P19">
        <v>18</v>
      </c>
    </row>
    <row r="20" spans="1:16" x14ac:dyDescent="0.3">
      <c r="A20" t="s">
        <v>93</v>
      </c>
      <c r="B20">
        <v>214</v>
      </c>
      <c r="C20">
        <v>135</v>
      </c>
      <c r="D20">
        <v>7563397</v>
      </c>
      <c r="E20" t="s">
        <v>40</v>
      </c>
      <c r="F20" t="s">
        <v>94</v>
      </c>
      <c r="G20" t="s">
        <v>95</v>
      </c>
      <c r="H20">
        <v>533200</v>
      </c>
      <c r="I20">
        <v>749</v>
      </c>
      <c r="J20" t="s">
        <v>96</v>
      </c>
      <c r="K20" t="s">
        <v>97</v>
      </c>
      <c r="L20">
        <v>3300000</v>
      </c>
      <c r="M20">
        <v>2002</v>
      </c>
      <c r="N20">
        <v>8.6999999999999993</v>
      </c>
      <c r="O20">
        <v>4263397</v>
      </c>
      <c r="P20">
        <v>19</v>
      </c>
    </row>
    <row r="21" spans="1:16" x14ac:dyDescent="0.3">
      <c r="A21" t="s">
        <v>98</v>
      </c>
      <c r="B21">
        <v>153</v>
      </c>
      <c r="C21">
        <v>202</v>
      </c>
      <c r="D21">
        <v>269061</v>
      </c>
      <c r="E21" t="s">
        <v>99</v>
      </c>
      <c r="F21" t="s">
        <v>100</v>
      </c>
      <c r="G21" t="s">
        <v>101</v>
      </c>
      <c r="H21">
        <v>229012</v>
      </c>
      <c r="I21">
        <v>596</v>
      </c>
      <c r="J21" t="s">
        <v>102</v>
      </c>
      <c r="K21" t="s">
        <v>103</v>
      </c>
      <c r="L21">
        <v>2000000</v>
      </c>
      <c r="M21">
        <v>1954</v>
      </c>
      <c r="N21">
        <v>8.6999999999999993</v>
      </c>
      <c r="O21">
        <v>-1730939</v>
      </c>
      <c r="P21">
        <v>20</v>
      </c>
    </row>
    <row r="22" spans="1:16" x14ac:dyDescent="0.3">
      <c r="A22" t="s">
        <v>69</v>
      </c>
      <c r="B22">
        <v>216</v>
      </c>
      <c r="C22">
        <v>127</v>
      </c>
      <c r="D22">
        <v>100125340</v>
      </c>
      <c r="E22" t="s">
        <v>104</v>
      </c>
      <c r="F22" t="s">
        <v>41</v>
      </c>
      <c r="G22" t="s">
        <v>105</v>
      </c>
      <c r="H22">
        <v>1023511</v>
      </c>
      <c r="I22">
        <v>1080</v>
      </c>
      <c r="J22" t="s">
        <v>19</v>
      </c>
      <c r="K22" t="s">
        <v>20</v>
      </c>
      <c r="L22">
        <v>33000000</v>
      </c>
      <c r="M22">
        <v>1995</v>
      </c>
      <c r="N22">
        <v>8.6</v>
      </c>
      <c r="O22">
        <v>67125340</v>
      </c>
      <c r="P22">
        <v>21</v>
      </c>
    </row>
    <row r="23" spans="1:16" x14ac:dyDescent="0.3">
      <c r="A23" t="s">
        <v>46</v>
      </c>
      <c r="B23">
        <v>712</v>
      </c>
      <c r="C23">
        <v>169</v>
      </c>
      <c r="D23">
        <v>187991439</v>
      </c>
      <c r="E23" t="s">
        <v>106</v>
      </c>
      <c r="F23" t="s">
        <v>107</v>
      </c>
      <c r="G23" t="s">
        <v>108</v>
      </c>
      <c r="H23">
        <v>928227</v>
      </c>
      <c r="I23">
        <v>2725</v>
      </c>
      <c r="J23" t="s">
        <v>19</v>
      </c>
      <c r="K23" t="s">
        <v>20</v>
      </c>
      <c r="L23">
        <v>165000000</v>
      </c>
      <c r="M23">
        <v>2014</v>
      </c>
      <c r="N23">
        <v>8.6</v>
      </c>
      <c r="O23">
        <v>22991439</v>
      </c>
      <c r="P23">
        <v>22</v>
      </c>
    </row>
    <row r="24" spans="1:16" x14ac:dyDescent="0.3">
      <c r="A24" t="s">
        <v>109</v>
      </c>
      <c r="B24">
        <v>185</v>
      </c>
      <c r="C24">
        <v>138</v>
      </c>
      <c r="D24">
        <v>130727000</v>
      </c>
      <c r="E24" t="s">
        <v>110</v>
      </c>
      <c r="F24" t="s">
        <v>111</v>
      </c>
      <c r="G24" t="s">
        <v>112</v>
      </c>
      <c r="H24">
        <v>887467</v>
      </c>
      <c r="I24">
        <v>916</v>
      </c>
      <c r="J24" t="s">
        <v>19</v>
      </c>
      <c r="K24" t="s">
        <v>20</v>
      </c>
      <c r="L24">
        <v>19000000</v>
      </c>
      <c r="M24">
        <v>1991</v>
      </c>
      <c r="N24">
        <v>8.6</v>
      </c>
      <c r="O24">
        <v>111727000</v>
      </c>
      <c r="P24">
        <v>23</v>
      </c>
    </row>
    <row r="25" spans="1:16" x14ac:dyDescent="0.3">
      <c r="A25" t="s">
        <v>29</v>
      </c>
      <c r="B25">
        <v>219</v>
      </c>
      <c r="C25">
        <v>169</v>
      </c>
      <c r="D25">
        <v>216119491</v>
      </c>
      <c r="E25" t="s">
        <v>113</v>
      </c>
      <c r="F25" t="s">
        <v>75</v>
      </c>
      <c r="G25" t="s">
        <v>114</v>
      </c>
      <c r="H25">
        <v>881236</v>
      </c>
      <c r="I25">
        <v>2277</v>
      </c>
      <c r="J25" t="s">
        <v>19</v>
      </c>
      <c r="K25" t="s">
        <v>20</v>
      </c>
      <c r="L25">
        <v>70000000</v>
      </c>
      <c r="M25">
        <v>1998</v>
      </c>
      <c r="N25">
        <v>8.6</v>
      </c>
      <c r="O25">
        <v>146119491</v>
      </c>
      <c r="P25">
        <v>24</v>
      </c>
    </row>
    <row r="26" spans="1:16" x14ac:dyDescent="0.3">
      <c r="A26" t="s">
        <v>115</v>
      </c>
      <c r="B26">
        <v>162</v>
      </c>
      <c r="C26">
        <v>101</v>
      </c>
      <c r="D26">
        <v>6712241</v>
      </c>
      <c r="E26" t="s">
        <v>40</v>
      </c>
      <c r="F26" t="s">
        <v>116</v>
      </c>
      <c r="G26" t="s">
        <v>117</v>
      </c>
      <c r="H26">
        <v>782437</v>
      </c>
      <c r="I26">
        <v>1420</v>
      </c>
      <c r="J26" t="s">
        <v>19</v>
      </c>
      <c r="K26" t="s">
        <v>20</v>
      </c>
      <c r="L26">
        <v>7500000</v>
      </c>
      <c r="M26">
        <v>1998</v>
      </c>
      <c r="N26">
        <v>8.6</v>
      </c>
      <c r="O26">
        <v>-787759</v>
      </c>
      <c r="P26">
        <v>25</v>
      </c>
    </row>
    <row r="27" spans="1:16" x14ac:dyDescent="0.3">
      <c r="A27" t="s">
        <v>118</v>
      </c>
      <c r="B27">
        <v>162</v>
      </c>
      <c r="C27">
        <v>106</v>
      </c>
      <c r="D27">
        <v>23272306</v>
      </c>
      <c r="E27" t="s">
        <v>104</v>
      </c>
      <c r="F27" t="s">
        <v>119</v>
      </c>
      <c r="G27" t="s">
        <v>120</v>
      </c>
      <c r="H27">
        <v>740918</v>
      </c>
      <c r="I27">
        <v>1182</v>
      </c>
      <c r="J27" t="s">
        <v>19</v>
      </c>
      <c r="K27" t="s">
        <v>20</v>
      </c>
      <c r="L27">
        <v>6000000</v>
      </c>
      <c r="M27">
        <v>1995</v>
      </c>
      <c r="N27">
        <v>8.6</v>
      </c>
      <c r="O27">
        <v>17272306</v>
      </c>
      <c r="P27">
        <v>26</v>
      </c>
    </row>
    <row r="28" spans="1:16" x14ac:dyDescent="0.3">
      <c r="A28" t="s">
        <v>121</v>
      </c>
      <c r="B28">
        <v>246</v>
      </c>
      <c r="C28">
        <v>125</v>
      </c>
      <c r="D28">
        <v>10049886</v>
      </c>
      <c r="E28" t="s">
        <v>122</v>
      </c>
      <c r="F28" t="s">
        <v>123</v>
      </c>
      <c r="G28" t="s">
        <v>124</v>
      </c>
      <c r="H28">
        <v>417971</v>
      </c>
      <c r="I28">
        <v>902</v>
      </c>
      <c r="J28" t="s">
        <v>102</v>
      </c>
      <c r="K28" t="s">
        <v>103</v>
      </c>
      <c r="L28">
        <v>19000000</v>
      </c>
      <c r="M28">
        <v>2001</v>
      </c>
      <c r="N28">
        <v>8.6</v>
      </c>
      <c r="O28">
        <v>-8950114</v>
      </c>
      <c r="P28">
        <v>27</v>
      </c>
    </row>
    <row r="29" spans="1:16" x14ac:dyDescent="0.3">
      <c r="A29" t="s">
        <v>125</v>
      </c>
      <c r="B29">
        <v>120</v>
      </c>
      <c r="C29">
        <v>87</v>
      </c>
      <c r="D29">
        <v>163245</v>
      </c>
      <c r="E29" t="s">
        <v>126</v>
      </c>
      <c r="F29" t="s">
        <v>127</v>
      </c>
      <c r="G29" t="s">
        <v>128</v>
      </c>
      <c r="H29">
        <v>143086</v>
      </c>
      <c r="I29">
        <v>211</v>
      </c>
      <c r="J29" t="s">
        <v>19</v>
      </c>
      <c r="K29" t="s">
        <v>20</v>
      </c>
      <c r="L29">
        <v>1500000</v>
      </c>
      <c r="M29">
        <v>1936</v>
      </c>
      <c r="N29">
        <v>8.6</v>
      </c>
      <c r="O29">
        <v>-1336755</v>
      </c>
      <c r="P29">
        <v>28</v>
      </c>
    </row>
    <row r="30" spans="1:16" x14ac:dyDescent="0.3">
      <c r="A30" t="s">
        <v>46</v>
      </c>
      <c r="B30">
        <v>813</v>
      </c>
      <c r="C30">
        <v>164</v>
      </c>
      <c r="D30">
        <v>448130642</v>
      </c>
      <c r="E30" t="s">
        <v>129</v>
      </c>
      <c r="F30" t="s">
        <v>130</v>
      </c>
      <c r="G30" t="s">
        <v>131</v>
      </c>
      <c r="H30">
        <v>1144337</v>
      </c>
      <c r="I30">
        <v>2701</v>
      </c>
      <c r="J30" t="s">
        <v>19</v>
      </c>
      <c r="K30" t="s">
        <v>20</v>
      </c>
      <c r="L30">
        <v>250000000</v>
      </c>
      <c r="M30">
        <v>2012</v>
      </c>
      <c r="N30">
        <v>8.5</v>
      </c>
      <c r="O30">
        <v>198130642</v>
      </c>
      <c r="P30">
        <v>29</v>
      </c>
    </row>
    <row r="31" spans="1:16" x14ac:dyDescent="0.3">
      <c r="A31" t="s">
        <v>132</v>
      </c>
      <c r="B31">
        <v>265</v>
      </c>
      <c r="C31">
        <v>171</v>
      </c>
      <c r="D31">
        <v>187670866</v>
      </c>
      <c r="E31" t="s">
        <v>133</v>
      </c>
      <c r="F31" t="s">
        <v>134</v>
      </c>
      <c r="G31" t="s">
        <v>135</v>
      </c>
      <c r="H31">
        <v>982637</v>
      </c>
      <c r="I31">
        <v>2368</v>
      </c>
      <c r="J31" t="s">
        <v>19</v>
      </c>
      <c r="K31" t="s">
        <v>20</v>
      </c>
      <c r="L31">
        <v>103000000</v>
      </c>
      <c r="M31">
        <v>2000</v>
      </c>
      <c r="N31">
        <v>8.5</v>
      </c>
      <c r="O31">
        <v>84670866</v>
      </c>
      <c r="P31">
        <v>31</v>
      </c>
    </row>
    <row r="32" spans="1:16" x14ac:dyDescent="0.3">
      <c r="A32" t="s">
        <v>52</v>
      </c>
      <c r="B32">
        <v>765</v>
      </c>
      <c r="C32">
        <v>165</v>
      </c>
      <c r="D32">
        <v>162804648</v>
      </c>
      <c r="E32" t="s">
        <v>136</v>
      </c>
      <c r="F32" t="s">
        <v>25</v>
      </c>
      <c r="G32" t="s">
        <v>137</v>
      </c>
      <c r="H32">
        <v>955174</v>
      </c>
      <c r="I32">
        <v>1193</v>
      </c>
      <c r="J32" t="s">
        <v>19</v>
      </c>
      <c r="K32" t="s">
        <v>20</v>
      </c>
      <c r="L32">
        <v>100000000</v>
      </c>
      <c r="M32">
        <v>2012</v>
      </c>
      <c r="N32">
        <v>8.5</v>
      </c>
      <c r="O32">
        <v>62804648</v>
      </c>
      <c r="P32">
        <v>32</v>
      </c>
    </row>
    <row r="33" spans="1:16" x14ac:dyDescent="0.3">
      <c r="A33" t="s">
        <v>87</v>
      </c>
      <c r="B33">
        <v>352</v>
      </c>
      <c r="C33">
        <v>151</v>
      </c>
      <c r="D33">
        <v>132373442</v>
      </c>
      <c r="E33" t="s">
        <v>138</v>
      </c>
      <c r="F33" t="s">
        <v>25</v>
      </c>
      <c r="G33" t="s">
        <v>139</v>
      </c>
      <c r="H33">
        <v>873649</v>
      </c>
      <c r="I33">
        <v>2054</v>
      </c>
      <c r="J33" t="s">
        <v>19</v>
      </c>
      <c r="K33" t="s">
        <v>20</v>
      </c>
      <c r="L33">
        <v>90000000</v>
      </c>
      <c r="M33">
        <v>2006</v>
      </c>
      <c r="N33">
        <v>8.5</v>
      </c>
      <c r="O33">
        <v>42373442</v>
      </c>
      <c r="P33">
        <v>33</v>
      </c>
    </row>
    <row r="34" spans="1:16" x14ac:dyDescent="0.3">
      <c r="A34" t="s">
        <v>46</v>
      </c>
      <c r="B34">
        <v>274</v>
      </c>
      <c r="C34">
        <v>113</v>
      </c>
      <c r="D34">
        <v>25530884</v>
      </c>
      <c r="E34" t="s">
        <v>140</v>
      </c>
      <c r="F34" t="s">
        <v>141</v>
      </c>
      <c r="G34" t="s">
        <v>142</v>
      </c>
      <c r="H34">
        <v>845580</v>
      </c>
      <c r="I34">
        <v>2067</v>
      </c>
      <c r="J34" t="s">
        <v>19</v>
      </c>
      <c r="K34" t="s">
        <v>20</v>
      </c>
      <c r="L34">
        <v>9000000</v>
      </c>
      <c r="M34">
        <v>2000</v>
      </c>
      <c r="N34">
        <v>8.5</v>
      </c>
      <c r="O34">
        <v>16530884</v>
      </c>
      <c r="P34">
        <v>34</v>
      </c>
    </row>
    <row r="35" spans="1:16" x14ac:dyDescent="0.3">
      <c r="A35" t="s">
        <v>46</v>
      </c>
      <c r="B35">
        <v>341</v>
      </c>
      <c r="C35">
        <v>130</v>
      </c>
      <c r="D35">
        <v>53082743</v>
      </c>
      <c r="E35" t="s">
        <v>143</v>
      </c>
      <c r="F35" t="s">
        <v>48</v>
      </c>
      <c r="G35" t="s">
        <v>144</v>
      </c>
      <c r="H35">
        <v>844052</v>
      </c>
      <c r="I35">
        <v>1100</v>
      </c>
      <c r="J35" t="s">
        <v>19</v>
      </c>
      <c r="K35" t="s">
        <v>20</v>
      </c>
      <c r="L35">
        <v>40000000</v>
      </c>
      <c r="M35">
        <v>2006</v>
      </c>
      <c r="N35">
        <v>8.5</v>
      </c>
      <c r="O35">
        <v>13082743</v>
      </c>
      <c r="P35">
        <v>35</v>
      </c>
    </row>
    <row r="36" spans="1:16" x14ac:dyDescent="0.3">
      <c r="A36" t="s">
        <v>39</v>
      </c>
      <c r="B36">
        <v>186</v>
      </c>
      <c r="C36">
        <v>189</v>
      </c>
      <c r="D36">
        <v>136801374</v>
      </c>
      <c r="E36" t="s">
        <v>145</v>
      </c>
      <c r="F36" t="s">
        <v>75</v>
      </c>
      <c r="G36" t="s">
        <v>146</v>
      </c>
      <c r="H36">
        <v>782610</v>
      </c>
      <c r="I36">
        <v>1377</v>
      </c>
      <c r="J36" t="s">
        <v>19</v>
      </c>
      <c r="K36" t="s">
        <v>20</v>
      </c>
      <c r="L36">
        <v>60000000</v>
      </c>
      <c r="M36">
        <v>1999</v>
      </c>
      <c r="N36">
        <v>8.5</v>
      </c>
      <c r="O36">
        <v>76801374</v>
      </c>
      <c r="P36">
        <v>36</v>
      </c>
    </row>
    <row r="37" spans="1:16" x14ac:dyDescent="0.3">
      <c r="A37" t="s">
        <v>15</v>
      </c>
      <c r="B37">
        <v>210</v>
      </c>
      <c r="C37">
        <v>153</v>
      </c>
      <c r="D37">
        <v>204843350</v>
      </c>
      <c r="E37" t="s">
        <v>83</v>
      </c>
      <c r="F37" t="s">
        <v>147</v>
      </c>
      <c r="G37" t="s">
        <v>148</v>
      </c>
      <c r="H37">
        <v>744891</v>
      </c>
      <c r="I37">
        <v>983</v>
      </c>
      <c r="J37" t="s">
        <v>19</v>
      </c>
      <c r="K37" t="s">
        <v>20</v>
      </c>
      <c r="L37">
        <v>102000000</v>
      </c>
      <c r="M37">
        <v>1991</v>
      </c>
      <c r="N37">
        <v>8.5</v>
      </c>
      <c r="O37">
        <v>102843350</v>
      </c>
      <c r="P37">
        <v>37</v>
      </c>
    </row>
    <row r="38" spans="1:16" x14ac:dyDescent="0.3">
      <c r="A38" t="s">
        <v>73</v>
      </c>
      <c r="B38">
        <v>198</v>
      </c>
      <c r="C38">
        <v>116</v>
      </c>
      <c r="D38">
        <v>210609762</v>
      </c>
      <c r="E38" t="s">
        <v>149</v>
      </c>
      <c r="F38" t="s">
        <v>150</v>
      </c>
      <c r="G38" t="s">
        <v>151</v>
      </c>
      <c r="H38">
        <v>732212</v>
      </c>
      <c r="I38">
        <v>809</v>
      </c>
      <c r="J38" t="s">
        <v>19</v>
      </c>
      <c r="K38" t="s">
        <v>20</v>
      </c>
      <c r="L38">
        <v>19000000</v>
      </c>
      <c r="M38">
        <v>1985</v>
      </c>
      <c r="N38">
        <v>8.5</v>
      </c>
      <c r="O38">
        <v>191609762</v>
      </c>
      <c r="P38">
        <v>38</v>
      </c>
    </row>
    <row r="39" spans="1:16" x14ac:dyDescent="0.3">
      <c r="A39" t="s">
        <v>29</v>
      </c>
      <c r="B39">
        <v>234</v>
      </c>
      <c r="C39">
        <v>115</v>
      </c>
      <c r="D39">
        <v>242374454</v>
      </c>
      <c r="E39" t="s">
        <v>152</v>
      </c>
      <c r="F39" t="s">
        <v>27</v>
      </c>
      <c r="G39" t="s">
        <v>153</v>
      </c>
      <c r="H39">
        <v>661017</v>
      </c>
      <c r="I39">
        <v>771</v>
      </c>
      <c r="J39" t="s">
        <v>19</v>
      </c>
      <c r="K39" t="s">
        <v>20</v>
      </c>
      <c r="L39">
        <v>18000000</v>
      </c>
      <c r="M39">
        <v>1981</v>
      </c>
      <c r="N39">
        <v>8.5</v>
      </c>
      <c r="O39">
        <v>224374454</v>
      </c>
      <c r="P39">
        <v>39</v>
      </c>
    </row>
    <row r="40" spans="1:16" x14ac:dyDescent="0.3">
      <c r="A40" t="s">
        <v>154</v>
      </c>
      <c r="B40">
        <v>186</v>
      </c>
      <c r="C40">
        <v>73</v>
      </c>
      <c r="D40">
        <v>422783777</v>
      </c>
      <c r="E40" t="s">
        <v>155</v>
      </c>
      <c r="F40" t="s">
        <v>156</v>
      </c>
      <c r="G40" t="s">
        <v>157</v>
      </c>
      <c r="H40">
        <v>644348</v>
      </c>
      <c r="I40">
        <v>656</v>
      </c>
      <c r="J40" t="s">
        <v>19</v>
      </c>
      <c r="K40" t="s">
        <v>20</v>
      </c>
      <c r="L40">
        <v>45000000</v>
      </c>
      <c r="M40">
        <v>1994</v>
      </c>
      <c r="N40">
        <v>8.5</v>
      </c>
      <c r="O40">
        <v>377783777</v>
      </c>
      <c r="P40">
        <v>40</v>
      </c>
    </row>
    <row r="41" spans="1:16" x14ac:dyDescent="0.3">
      <c r="A41" t="s">
        <v>132</v>
      </c>
      <c r="B41">
        <v>392</v>
      </c>
      <c r="C41">
        <v>116</v>
      </c>
      <c r="D41">
        <v>78900000</v>
      </c>
      <c r="E41" t="s">
        <v>158</v>
      </c>
      <c r="F41" t="s">
        <v>159</v>
      </c>
      <c r="G41" t="s">
        <v>160</v>
      </c>
      <c r="H41">
        <v>563827</v>
      </c>
      <c r="I41">
        <v>1110</v>
      </c>
      <c r="J41" t="s">
        <v>19</v>
      </c>
      <c r="K41" t="s">
        <v>161</v>
      </c>
      <c r="L41">
        <v>11000000</v>
      </c>
      <c r="M41">
        <v>1979</v>
      </c>
      <c r="N41">
        <v>8.5</v>
      </c>
      <c r="O41">
        <v>67900000</v>
      </c>
      <c r="P41">
        <v>41</v>
      </c>
    </row>
    <row r="42" spans="1:16" x14ac:dyDescent="0.3">
      <c r="A42" t="s">
        <v>162</v>
      </c>
      <c r="B42">
        <v>193</v>
      </c>
      <c r="C42">
        <v>150</v>
      </c>
      <c r="D42">
        <v>32519322</v>
      </c>
      <c r="E42" t="s">
        <v>163</v>
      </c>
      <c r="F42" t="s">
        <v>164</v>
      </c>
      <c r="G42" t="s">
        <v>165</v>
      </c>
      <c r="H42">
        <v>497946</v>
      </c>
      <c r="I42">
        <v>761</v>
      </c>
      <c r="J42" t="s">
        <v>19</v>
      </c>
      <c r="K42" t="s">
        <v>166</v>
      </c>
      <c r="L42">
        <v>35000000</v>
      </c>
      <c r="M42">
        <v>2002</v>
      </c>
      <c r="N42">
        <v>8.5</v>
      </c>
      <c r="O42">
        <v>-2480678</v>
      </c>
      <c r="P42">
        <v>42</v>
      </c>
    </row>
    <row r="43" spans="1:16" x14ac:dyDescent="0.3">
      <c r="A43" t="s">
        <v>43</v>
      </c>
      <c r="B43">
        <v>261</v>
      </c>
      <c r="C43">
        <v>289</v>
      </c>
      <c r="D43">
        <v>78800000</v>
      </c>
      <c r="E43" t="s">
        <v>167</v>
      </c>
      <c r="F43" t="s">
        <v>27</v>
      </c>
      <c r="G43" t="s">
        <v>168</v>
      </c>
      <c r="H43">
        <v>450676</v>
      </c>
      <c r="I43">
        <v>983</v>
      </c>
      <c r="J43" t="s">
        <v>19</v>
      </c>
      <c r="K43" t="s">
        <v>20</v>
      </c>
      <c r="L43">
        <v>31500000</v>
      </c>
      <c r="M43">
        <v>1979</v>
      </c>
      <c r="N43">
        <v>8.5</v>
      </c>
      <c r="O43">
        <v>47300000</v>
      </c>
      <c r="P43">
        <v>43</v>
      </c>
    </row>
    <row r="44" spans="1:16" x14ac:dyDescent="0.3">
      <c r="A44" t="s">
        <v>169</v>
      </c>
      <c r="B44">
        <v>290</v>
      </c>
      <c r="C44">
        <v>108</v>
      </c>
      <c r="D44">
        <v>32000000</v>
      </c>
      <c r="E44" t="s">
        <v>170</v>
      </c>
      <c r="F44" t="s">
        <v>171</v>
      </c>
      <c r="G44" t="s">
        <v>172</v>
      </c>
      <c r="H44">
        <v>422432</v>
      </c>
      <c r="I44">
        <v>1040</v>
      </c>
      <c r="J44" t="s">
        <v>19</v>
      </c>
      <c r="K44" t="s">
        <v>20</v>
      </c>
      <c r="L44">
        <v>806947</v>
      </c>
      <c r="M44">
        <v>1960</v>
      </c>
      <c r="N44">
        <v>8.5</v>
      </c>
      <c r="O44">
        <v>31193053</v>
      </c>
      <c r="P44">
        <v>44</v>
      </c>
    </row>
    <row r="45" spans="1:16" x14ac:dyDescent="0.3">
      <c r="A45" t="s">
        <v>173</v>
      </c>
      <c r="B45">
        <v>535</v>
      </c>
      <c r="C45">
        <v>107</v>
      </c>
      <c r="D45">
        <v>13092000</v>
      </c>
      <c r="E45" t="s">
        <v>174</v>
      </c>
      <c r="F45" t="s">
        <v>175</v>
      </c>
      <c r="G45" t="s">
        <v>176</v>
      </c>
      <c r="H45">
        <v>399138</v>
      </c>
      <c r="I45">
        <v>731</v>
      </c>
      <c r="J45" t="s">
        <v>19</v>
      </c>
      <c r="K45" t="s">
        <v>20</v>
      </c>
      <c r="L45">
        <v>3300000</v>
      </c>
      <c r="M45">
        <v>2014</v>
      </c>
      <c r="N45">
        <v>8.5</v>
      </c>
      <c r="O45">
        <v>9792000</v>
      </c>
      <c r="P45">
        <v>45</v>
      </c>
    </row>
    <row r="46" spans="1:16" x14ac:dyDescent="0.3">
      <c r="A46" t="s">
        <v>177</v>
      </c>
      <c r="B46">
        <v>215</v>
      </c>
      <c r="C46">
        <v>137</v>
      </c>
      <c r="D46">
        <v>11284657</v>
      </c>
      <c r="E46" t="s">
        <v>178</v>
      </c>
      <c r="F46" t="s">
        <v>179</v>
      </c>
      <c r="G46" t="s">
        <v>180</v>
      </c>
      <c r="H46">
        <v>259379</v>
      </c>
      <c r="I46">
        <v>407</v>
      </c>
      <c r="J46" t="s">
        <v>181</v>
      </c>
      <c r="K46" t="s">
        <v>182</v>
      </c>
      <c r="L46">
        <v>2000000</v>
      </c>
      <c r="M46">
        <v>2006</v>
      </c>
      <c r="N46">
        <v>8.5</v>
      </c>
      <c r="O46">
        <v>9284657</v>
      </c>
      <c r="P46">
        <v>46</v>
      </c>
    </row>
    <row r="47" spans="1:16" x14ac:dyDescent="0.3">
      <c r="A47" t="s">
        <v>183</v>
      </c>
      <c r="B47">
        <v>46</v>
      </c>
      <c r="C47">
        <v>89</v>
      </c>
      <c r="D47">
        <v>925402</v>
      </c>
      <c r="E47" t="s">
        <v>184</v>
      </c>
      <c r="F47" t="s">
        <v>185</v>
      </c>
      <c r="G47" t="s">
        <v>186</v>
      </c>
      <c r="H47">
        <v>27882</v>
      </c>
      <c r="I47">
        <v>130</v>
      </c>
      <c r="J47" t="s">
        <v>187</v>
      </c>
      <c r="K47" t="s">
        <v>188</v>
      </c>
      <c r="L47">
        <v>180000</v>
      </c>
      <c r="M47">
        <v>1997</v>
      </c>
      <c r="N47">
        <v>8.5</v>
      </c>
      <c r="O47">
        <v>745402</v>
      </c>
      <c r="P47">
        <v>47</v>
      </c>
    </row>
    <row r="48" spans="1:16" x14ac:dyDescent="0.3">
      <c r="A48" t="s">
        <v>189</v>
      </c>
      <c r="B48">
        <v>176</v>
      </c>
      <c r="C48">
        <v>122</v>
      </c>
      <c r="D48">
        <v>130058047</v>
      </c>
      <c r="E48" t="s">
        <v>70</v>
      </c>
      <c r="F48" t="s">
        <v>119</v>
      </c>
      <c r="G48" t="s">
        <v>190</v>
      </c>
      <c r="H48">
        <v>822500</v>
      </c>
      <c r="I48">
        <v>2715</v>
      </c>
      <c r="J48" t="s">
        <v>19</v>
      </c>
      <c r="K48" t="s">
        <v>20</v>
      </c>
      <c r="L48">
        <v>15000000</v>
      </c>
      <c r="M48">
        <v>1999</v>
      </c>
      <c r="N48">
        <v>8.4</v>
      </c>
      <c r="O48">
        <v>115058047</v>
      </c>
      <c r="P48">
        <v>48</v>
      </c>
    </row>
    <row r="49" spans="1:16" x14ac:dyDescent="0.3">
      <c r="A49" t="s">
        <v>191</v>
      </c>
      <c r="B49">
        <v>132</v>
      </c>
      <c r="C49">
        <v>178</v>
      </c>
      <c r="D49">
        <v>75600000</v>
      </c>
      <c r="E49" t="s">
        <v>192</v>
      </c>
      <c r="F49" t="s">
        <v>193</v>
      </c>
      <c r="G49" t="s">
        <v>194</v>
      </c>
      <c r="H49">
        <v>736638</v>
      </c>
      <c r="I49">
        <v>1065</v>
      </c>
      <c r="J49" t="s">
        <v>19</v>
      </c>
      <c r="K49" t="s">
        <v>20</v>
      </c>
      <c r="L49">
        <v>72000000</v>
      </c>
      <c r="M49">
        <v>1995</v>
      </c>
      <c r="N49">
        <v>8.4</v>
      </c>
      <c r="O49">
        <v>3600000</v>
      </c>
      <c r="P49">
        <v>49</v>
      </c>
    </row>
    <row r="50" spans="1:16" x14ac:dyDescent="0.3">
      <c r="A50" t="s">
        <v>195</v>
      </c>
      <c r="B50">
        <v>421</v>
      </c>
      <c r="C50">
        <v>98</v>
      </c>
      <c r="D50">
        <v>223806889</v>
      </c>
      <c r="E50" t="s">
        <v>196</v>
      </c>
      <c r="F50" t="s">
        <v>197</v>
      </c>
      <c r="G50" t="s">
        <v>198</v>
      </c>
      <c r="H50">
        <v>718837</v>
      </c>
      <c r="I50">
        <v>1043</v>
      </c>
      <c r="J50" t="s">
        <v>19</v>
      </c>
      <c r="K50" t="s">
        <v>20</v>
      </c>
      <c r="L50">
        <v>180000000</v>
      </c>
      <c r="M50">
        <v>2008</v>
      </c>
      <c r="N50">
        <v>8.4</v>
      </c>
      <c r="O50">
        <v>43806889</v>
      </c>
      <c r="P50">
        <v>50</v>
      </c>
    </row>
    <row r="51" spans="1:16" x14ac:dyDescent="0.3">
      <c r="A51" t="s">
        <v>199</v>
      </c>
      <c r="B51">
        <v>197</v>
      </c>
      <c r="C51">
        <v>134</v>
      </c>
      <c r="D51">
        <v>309125409</v>
      </c>
      <c r="E51" t="s">
        <v>16</v>
      </c>
      <c r="F51" t="s">
        <v>27</v>
      </c>
      <c r="G51" t="s">
        <v>200</v>
      </c>
      <c r="H51">
        <v>681857</v>
      </c>
      <c r="I51">
        <v>647</v>
      </c>
      <c r="J51" t="s">
        <v>19</v>
      </c>
      <c r="K51" t="s">
        <v>20</v>
      </c>
      <c r="L51">
        <v>32500000</v>
      </c>
      <c r="M51">
        <v>1983</v>
      </c>
      <c r="N51">
        <v>8.4</v>
      </c>
      <c r="O51">
        <v>276625409</v>
      </c>
      <c r="P51">
        <v>51</v>
      </c>
    </row>
    <row r="52" spans="1:16" x14ac:dyDescent="0.3">
      <c r="A52" t="s">
        <v>52</v>
      </c>
      <c r="B52">
        <v>173</v>
      </c>
      <c r="C52">
        <v>99</v>
      </c>
      <c r="D52">
        <v>2812029</v>
      </c>
      <c r="E52" t="s">
        <v>138</v>
      </c>
      <c r="F52" t="s">
        <v>52</v>
      </c>
      <c r="G52" t="s">
        <v>201</v>
      </c>
      <c r="H52">
        <v>664719</v>
      </c>
      <c r="I52">
        <v>931</v>
      </c>
      <c r="J52" t="s">
        <v>19</v>
      </c>
      <c r="K52" t="s">
        <v>20</v>
      </c>
      <c r="L52">
        <v>1200000</v>
      </c>
      <c r="M52">
        <v>1992</v>
      </c>
      <c r="N52">
        <v>8.4</v>
      </c>
      <c r="O52">
        <v>1612029</v>
      </c>
      <c r="P52">
        <v>52</v>
      </c>
    </row>
    <row r="53" spans="1:16" x14ac:dyDescent="0.3">
      <c r="A53" t="s">
        <v>202</v>
      </c>
      <c r="B53">
        <v>234</v>
      </c>
      <c r="C53">
        <v>102</v>
      </c>
      <c r="D53">
        <v>3609278</v>
      </c>
      <c r="E53" t="s">
        <v>70</v>
      </c>
      <c r="F53" t="s">
        <v>203</v>
      </c>
      <c r="G53" t="s">
        <v>204</v>
      </c>
      <c r="H53">
        <v>573541</v>
      </c>
      <c r="I53">
        <v>1916</v>
      </c>
      <c r="J53" t="s">
        <v>19</v>
      </c>
      <c r="K53" t="s">
        <v>20</v>
      </c>
      <c r="L53">
        <v>4500000</v>
      </c>
      <c r="M53">
        <v>2000</v>
      </c>
      <c r="N53">
        <v>8.4</v>
      </c>
      <c r="O53">
        <v>-890722</v>
      </c>
      <c r="P53">
        <v>53</v>
      </c>
    </row>
    <row r="54" spans="1:16" x14ac:dyDescent="0.3">
      <c r="A54" t="s">
        <v>205</v>
      </c>
      <c r="B54">
        <v>242</v>
      </c>
      <c r="C54">
        <v>122</v>
      </c>
      <c r="D54">
        <v>33201661</v>
      </c>
      <c r="E54" t="s">
        <v>206</v>
      </c>
      <c r="F54" t="s">
        <v>207</v>
      </c>
      <c r="G54" t="s">
        <v>208</v>
      </c>
      <c r="H54">
        <v>534262</v>
      </c>
      <c r="I54">
        <v>1314</v>
      </c>
      <c r="J54" t="s">
        <v>209</v>
      </c>
      <c r="K54" t="s">
        <v>166</v>
      </c>
      <c r="L54">
        <v>77000000</v>
      </c>
      <c r="M54">
        <v>2001</v>
      </c>
      <c r="N54">
        <v>8.4</v>
      </c>
      <c r="O54">
        <v>-43798339</v>
      </c>
      <c r="P54">
        <v>54</v>
      </c>
    </row>
    <row r="55" spans="1:16" x14ac:dyDescent="0.3">
      <c r="A55" t="s">
        <v>15</v>
      </c>
      <c r="B55">
        <v>250</v>
      </c>
      <c r="C55">
        <v>154</v>
      </c>
      <c r="D55">
        <v>85200000</v>
      </c>
      <c r="E55" t="s">
        <v>210</v>
      </c>
      <c r="F55" t="s">
        <v>211</v>
      </c>
      <c r="G55" t="s">
        <v>212</v>
      </c>
      <c r="H55">
        <v>488537</v>
      </c>
      <c r="I55">
        <v>1076</v>
      </c>
      <c r="J55" t="s">
        <v>19</v>
      </c>
      <c r="K55" t="s">
        <v>20</v>
      </c>
      <c r="L55">
        <v>18500000</v>
      </c>
      <c r="M55">
        <v>1986</v>
      </c>
      <c r="N55">
        <v>8.4</v>
      </c>
      <c r="O55">
        <v>66700000</v>
      </c>
      <c r="P55">
        <v>55</v>
      </c>
    </row>
    <row r="56" spans="1:16" x14ac:dyDescent="0.3">
      <c r="A56" t="s">
        <v>213</v>
      </c>
      <c r="B56">
        <v>305</v>
      </c>
      <c r="C56">
        <v>120</v>
      </c>
      <c r="D56">
        <v>2181290</v>
      </c>
      <c r="E56" t="s">
        <v>214</v>
      </c>
      <c r="F56" t="s">
        <v>215</v>
      </c>
      <c r="G56" t="s">
        <v>216</v>
      </c>
      <c r="H56">
        <v>356181</v>
      </c>
      <c r="I56">
        <v>809</v>
      </c>
      <c r="J56" t="s">
        <v>217</v>
      </c>
      <c r="K56" t="s">
        <v>218</v>
      </c>
      <c r="L56">
        <v>3000000</v>
      </c>
      <c r="M56">
        <v>2003</v>
      </c>
      <c r="N56">
        <v>8.4</v>
      </c>
      <c r="O56">
        <v>-818710</v>
      </c>
      <c r="P56">
        <v>56</v>
      </c>
    </row>
    <row r="57" spans="1:16" x14ac:dyDescent="0.3">
      <c r="A57" t="s">
        <v>121</v>
      </c>
      <c r="B57">
        <v>174</v>
      </c>
      <c r="C57">
        <v>134</v>
      </c>
      <c r="D57">
        <v>2298191</v>
      </c>
      <c r="E57" t="s">
        <v>219</v>
      </c>
      <c r="F57" t="s">
        <v>220</v>
      </c>
      <c r="G57" t="s">
        <v>221</v>
      </c>
      <c r="H57">
        <v>221552</v>
      </c>
      <c r="I57">
        <v>570</v>
      </c>
      <c r="J57" t="s">
        <v>102</v>
      </c>
      <c r="K57" t="s">
        <v>103</v>
      </c>
      <c r="L57">
        <v>2400000000</v>
      </c>
      <c r="M57">
        <v>1997</v>
      </c>
      <c r="N57">
        <v>8.4</v>
      </c>
      <c r="O57">
        <v>-2397701809</v>
      </c>
      <c r="P57">
        <v>57</v>
      </c>
    </row>
    <row r="58" spans="1:16" x14ac:dyDescent="0.3">
      <c r="A58" t="s">
        <v>62</v>
      </c>
      <c r="B58">
        <v>111</v>
      </c>
      <c r="C58">
        <v>251</v>
      </c>
      <c r="D58">
        <v>5300000</v>
      </c>
      <c r="E58" t="s">
        <v>40</v>
      </c>
      <c r="F58" t="s">
        <v>50</v>
      </c>
      <c r="G58" t="s">
        <v>222</v>
      </c>
      <c r="H58">
        <v>221000</v>
      </c>
      <c r="I58">
        <v>495</v>
      </c>
      <c r="J58" t="s">
        <v>19</v>
      </c>
      <c r="K58" t="s">
        <v>67</v>
      </c>
      <c r="L58">
        <v>30000000</v>
      </c>
      <c r="M58">
        <v>1984</v>
      </c>
      <c r="N58">
        <v>8.4</v>
      </c>
      <c r="O58">
        <v>-24700000</v>
      </c>
      <c r="P58">
        <v>58</v>
      </c>
    </row>
    <row r="59" spans="1:16" x14ac:dyDescent="0.3">
      <c r="A59" t="s">
        <v>223</v>
      </c>
      <c r="B59">
        <v>181</v>
      </c>
      <c r="C59">
        <v>227</v>
      </c>
      <c r="D59">
        <v>6000000</v>
      </c>
      <c r="E59" t="s">
        <v>224</v>
      </c>
      <c r="F59" t="s">
        <v>225</v>
      </c>
      <c r="G59" t="s">
        <v>226</v>
      </c>
      <c r="H59">
        <v>192775</v>
      </c>
      <c r="I59">
        <v>559</v>
      </c>
      <c r="J59" t="s">
        <v>19</v>
      </c>
      <c r="K59" t="s">
        <v>161</v>
      </c>
      <c r="L59">
        <v>15000000</v>
      </c>
      <c r="M59">
        <v>1962</v>
      </c>
      <c r="N59">
        <v>8.4</v>
      </c>
      <c r="O59">
        <v>-9000000</v>
      </c>
      <c r="P59">
        <v>59</v>
      </c>
    </row>
    <row r="60" spans="1:16" x14ac:dyDescent="0.3">
      <c r="A60" t="s">
        <v>227</v>
      </c>
      <c r="B60">
        <v>96</v>
      </c>
      <c r="C60">
        <v>293</v>
      </c>
      <c r="D60">
        <v>11433134</v>
      </c>
      <c r="E60" t="s">
        <v>228</v>
      </c>
      <c r="F60" t="s">
        <v>229</v>
      </c>
      <c r="G60" t="s">
        <v>230</v>
      </c>
      <c r="H60">
        <v>168203</v>
      </c>
      <c r="I60">
        <v>426</v>
      </c>
      <c r="J60" t="s">
        <v>181</v>
      </c>
      <c r="K60" t="s">
        <v>231</v>
      </c>
      <c r="L60">
        <v>14000000</v>
      </c>
      <c r="M60">
        <v>1981</v>
      </c>
      <c r="N60">
        <v>8.4</v>
      </c>
      <c r="O60">
        <v>-2566866</v>
      </c>
      <c r="P60">
        <v>60</v>
      </c>
    </row>
    <row r="61" spans="1:16" x14ac:dyDescent="0.3">
      <c r="A61" t="s">
        <v>232</v>
      </c>
      <c r="B61">
        <v>354</v>
      </c>
      <c r="C61">
        <v>123</v>
      </c>
      <c r="D61">
        <v>7098492</v>
      </c>
      <c r="E61" t="s">
        <v>233</v>
      </c>
      <c r="F61" t="s">
        <v>234</v>
      </c>
      <c r="G61" t="s">
        <v>235</v>
      </c>
      <c r="H61">
        <v>151812</v>
      </c>
      <c r="I61">
        <v>264</v>
      </c>
      <c r="J61" t="s">
        <v>187</v>
      </c>
      <c r="K61" t="s">
        <v>188</v>
      </c>
      <c r="L61">
        <v>500000</v>
      </c>
      <c r="M61">
        <v>2011</v>
      </c>
      <c r="N61">
        <v>8.4</v>
      </c>
      <c r="O61">
        <v>6598492</v>
      </c>
      <c r="P61">
        <v>61</v>
      </c>
    </row>
    <row r="62" spans="1:16" x14ac:dyDescent="0.3">
      <c r="A62" t="s">
        <v>236</v>
      </c>
      <c r="B62">
        <v>44</v>
      </c>
      <c r="C62">
        <v>159</v>
      </c>
      <c r="D62">
        <v>6498000</v>
      </c>
      <c r="E62" t="s">
        <v>237</v>
      </c>
      <c r="F62" t="s">
        <v>238</v>
      </c>
      <c r="G62" t="s">
        <v>239</v>
      </c>
      <c r="H62">
        <v>62756</v>
      </c>
      <c r="I62">
        <v>410</v>
      </c>
      <c r="J62" t="s">
        <v>240</v>
      </c>
      <c r="K62" t="s">
        <v>241</v>
      </c>
      <c r="L62">
        <v>18026148</v>
      </c>
      <c r="M62">
        <v>2015</v>
      </c>
      <c r="N62">
        <v>8.4</v>
      </c>
      <c r="O62">
        <v>-11528148</v>
      </c>
      <c r="P62">
        <v>62</v>
      </c>
    </row>
    <row r="63" spans="1:16" x14ac:dyDescent="0.3">
      <c r="A63" t="s">
        <v>46</v>
      </c>
      <c r="B63">
        <v>478</v>
      </c>
      <c r="C63">
        <v>128</v>
      </c>
      <c r="D63">
        <v>205343774</v>
      </c>
      <c r="E63" t="s">
        <v>152</v>
      </c>
      <c r="F63" t="s">
        <v>48</v>
      </c>
      <c r="G63" t="s">
        <v>242</v>
      </c>
      <c r="H63">
        <v>980946</v>
      </c>
      <c r="I63">
        <v>2685</v>
      </c>
      <c r="J63" t="s">
        <v>19</v>
      </c>
      <c r="K63" t="s">
        <v>20</v>
      </c>
      <c r="L63">
        <v>150000000</v>
      </c>
      <c r="M63">
        <v>2005</v>
      </c>
      <c r="N63">
        <v>8.3000000000000007</v>
      </c>
      <c r="O63">
        <v>55343774</v>
      </c>
      <c r="P63">
        <v>63</v>
      </c>
    </row>
    <row r="64" spans="1:16" x14ac:dyDescent="0.3">
      <c r="A64" t="s">
        <v>52</v>
      </c>
      <c r="B64">
        <v>486</v>
      </c>
      <c r="C64">
        <v>153</v>
      </c>
      <c r="D64">
        <v>120523073</v>
      </c>
      <c r="E64" t="s">
        <v>243</v>
      </c>
      <c r="F64" t="s">
        <v>244</v>
      </c>
      <c r="G64" t="s">
        <v>245</v>
      </c>
      <c r="H64">
        <v>885175</v>
      </c>
      <c r="I64">
        <v>1527</v>
      </c>
      <c r="J64" t="s">
        <v>19</v>
      </c>
      <c r="K64" t="s">
        <v>20</v>
      </c>
      <c r="L64">
        <v>75000000</v>
      </c>
      <c r="M64">
        <v>2009</v>
      </c>
      <c r="N64">
        <v>8.3000000000000007</v>
      </c>
      <c r="O64">
        <v>45523073</v>
      </c>
      <c r="P64">
        <v>64</v>
      </c>
    </row>
    <row r="65" spans="1:16" x14ac:dyDescent="0.3">
      <c r="A65" t="s">
        <v>246</v>
      </c>
      <c r="B65">
        <v>273</v>
      </c>
      <c r="C65">
        <v>108</v>
      </c>
      <c r="D65">
        <v>34126138</v>
      </c>
      <c r="E65" t="s">
        <v>247</v>
      </c>
      <c r="F65" t="s">
        <v>248</v>
      </c>
      <c r="G65" t="s">
        <v>249</v>
      </c>
      <c r="H65">
        <v>666937</v>
      </c>
      <c r="I65">
        <v>1514</v>
      </c>
      <c r="J65" t="s">
        <v>19</v>
      </c>
      <c r="K65" t="s">
        <v>20</v>
      </c>
      <c r="L65">
        <v>20000000</v>
      </c>
      <c r="M65">
        <v>2004</v>
      </c>
      <c r="N65">
        <v>8.3000000000000007</v>
      </c>
      <c r="O65">
        <v>14126138</v>
      </c>
      <c r="P65">
        <v>65</v>
      </c>
    </row>
    <row r="66" spans="1:16" x14ac:dyDescent="0.3">
      <c r="A66" t="s">
        <v>250</v>
      </c>
      <c r="B66">
        <v>408</v>
      </c>
      <c r="C66">
        <v>96</v>
      </c>
      <c r="D66">
        <v>292979556</v>
      </c>
      <c r="E66" t="s">
        <v>251</v>
      </c>
      <c r="F66" t="s">
        <v>197</v>
      </c>
      <c r="G66" t="s">
        <v>252</v>
      </c>
      <c r="H66">
        <v>665575</v>
      </c>
      <c r="I66">
        <v>704</v>
      </c>
      <c r="J66" t="s">
        <v>19</v>
      </c>
      <c r="K66" t="s">
        <v>20</v>
      </c>
      <c r="L66">
        <v>175000000</v>
      </c>
      <c r="M66">
        <v>2009</v>
      </c>
      <c r="N66">
        <v>8.3000000000000007</v>
      </c>
      <c r="O66">
        <v>117979556</v>
      </c>
      <c r="P66">
        <v>66</v>
      </c>
    </row>
    <row r="67" spans="1:16" x14ac:dyDescent="0.3">
      <c r="A67" t="s">
        <v>253</v>
      </c>
      <c r="B67">
        <v>166</v>
      </c>
      <c r="C67">
        <v>74</v>
      </c>
      <c r="D67">
        <v>191796233</v>
      </c>
      <c r="E67" t="s">
        <v>254</v>
      </c>
      <c r="F67" t="s">
        <v>75</v>
      </c>
      <c r="G67" t="s">
        <v>255</v>
      </c>
      <c r="H67">
        <v>623757</v>
      </c>
      <c r="I67">
        <v>391</v>
      </c>
      <c r="J67" t="s">
        <v>19</v>
      </c>
      <c r="K67" t="s">
        <v>20</v>
      </c>
      <c r="L67">
        <v>30000000</v>
      </c>
      <c r="M67">
        <v>1995</v>
      </c>
      <c r="N67">
        <v>8.3000000000000007</v>
      </c>
      <c r="O67">
        <v>161796233</v>
      </c>
      <c r="P67">
        <v>67</v>
      </c>
    </row>
    <row r="68" spans="1:16" x14ac:dyDescent="0.3">
      <c r="A68" t="s">
        <v>256</v>
      </c>
      <c r="B68">
        <v>161</v>
      </c>
      <c r="C68">
        <v>126</v>
      </c>
      <c r="D68">
        <v>138339411</v>
      </c>
      <c r="E68" t="s">
        <v>70</v>
      </c>
      <c r="F68" t="s">
        <v>257</v>
      </c>
      <c r="G68" t="s">
        <v>258</v>
      </c>
      <c r="H68">
        <v>604904</v>
      </c>
      <c r="I68">
        <v>682</v>
      </c>
      <c r="J68" t="s">
        <v>19</v>
      </c>
      <c r="K68" t="s">
        <v>20</v>
      </c>
      <c r="L68">
        <v>10000000</v>
      </c>
      <c r="M68">
        <v>1997</v>
      </c>
      <c r="N68">
        <v>8.3000000000000007</v>
      </c>
      <c r="O68">
        <v>128339411</v>
      </c>
      <c r="P68">
        <v>68</v>
      </c>
    </row>
    <row r="69" spans="1:16" x14ac:dyDescent="0.3">
      <c r="A69" t="s">
        <v>259</v>
      </c>
      <c r="B69">
        <v>151</v>
      </c>
      <c r="C69">
        <v>104</v>
      </c>
      <c r="D69">
        <v>30093107</v>
      </c>
      <c r="E69" t="s">
        <v>260</v>
      </c>
      <c r="F69" t="s">
        <v>261</v>
      </c>
      <c r="G69" t="s">
        <v>262</v>
      </c>
      <c r="H69">
        <v>600996</v>
      </c>
      <c r="I69">
        <v>726</v>
      </c>
      <c r="J69" t="s">
        <v>19</v>
      </c>
      <c r="K69" t="s">
        <v>161</v>
      </c>
      <c r="L69">
        <v>6000000</v>
      </c>
      <c r="M69">
        <v>2000</v>
      </c>
      <c r="N69">
        <v>8.3000000000000007</v>
      </c>
      <c r="O69">
        <v>24093107</v>
      </c>
      <c r="P69">
        <v>69</v>
      </c>
    </row>
    <row r="70" spans="1:16" x14ac:dyDescent="0.3">
      <c r="A70" t="s">
        <v>259</v>
      </c>
      <c r="B70">
        <v>151</v>
      </c>
      <c r="C70">
        <v>104</v>
      </c>
      <c r="D70">
        <v>30093107</v>
      </c>
      <c r="E70" t="s">
        <v>260</v>
      </c>
      <c r="F70" t="s">
        <v>261</v>
      </c>
      <c r="G70" t="s">
        <v>262</v>
      </c>
      <c r="H70">
        <v>600996</v>
      </c>
      <c r="I70">
        <v>726</v>
      </c>
      <c r="J70" t="s">
        <v>19</v>
      </c>
      <c r="K70" t="s">
        <v>161</v>
      </c>
      <c r="L70">
        <v>6000000</v>
      </c>
      <c r="M70">
        <v>2000</v>
      </c>
      <c r="N70">
        <v>8.3000000000000007</v>
      </c>
      <c r="O70">
        <v>24093107</v>
      </c>
      <c r="P70">
        <v>70</v>
      </c>
    </row>
    <row r="71" spans="1:16" x14ac:dyDescent="0.3">
      <c r="A71" t="s">
        <v>263</v>
      </c>
      <c r="B71">
        <v>453</v>
      </c>
      <c r="C71">
        <v>103</v>
      </c>
      <c r="D71">
        <v>414984497</v>
      </c>
      <c r="E71" t="s">
        <v>254</v>
      </c>
      <c r="F71" t="s">
        <v>75</v>
      </c>
      <c r="G71" t="s">
        <v>264</v>
      </c>
      <c r="H71">
        <v>544884</v>
      </c>
      <c r="I71">
        <v>733</v>
      </c>
      <c r="J71" t="s">
        <v>19</v>
      </c>
      <c r="K71" t="s">
        <v>20</v>
      </c>
      <c r="L71">
        <v>200000000</v>
      </c>
      <c r="M71">
        <v>2010</v>
      </c>
      <c r="N71">
        <v>8.3000000000000007</v>
      </c>
      <c r="O71">
        <v>214984497</v>
      </c>
      <c r="P71">
        <v>71</v>
      </c>
    </row>
    <row r="72" spans="1:16" x14ac:dyDescent="0.3">
      <c r="A72" t="s">
        <v>265</v>
      </c>
      <c r="B72">
        <v>147</v>
      </c>
      <c r="C72">
        <v>142</v>
      </c>
      <c r="D72">
        <v>44700000</v>
      </c>
      <c r="E72" t="s">
        <v>40</v>
      </c>
      <c r="F72" t="s">
        <v>44</v>
      </c>
      <c r="G72" t="s">
        <v>266</v>
      </c>
      <c r="H72">
        <v>537442</v>
      </c>
      <c r="I72">
        <v>851</v>
      </c>
      <c r="J72" t="s">
        <v>19</v>
      </c>
      <c r="K72" t="s">
        <v>20</v>
      </c>
      <c r="L72">
        <v>25000000</v>
      </c>
      <c r="M72">
        <v>1983</v>
      </c>
      <c r="N72">
        <v>8.3000000000000007</v>
      </c>
      <c r="O72">
        <v>19700000</v>
      </c>
      <c r="P72">
        <v>72</v>
      </c>
    </row>
    <row r="73" spans="1:16" x14ac:dyDescent="0.3">
      <c r="A73" t="s">
        <v>29</v>
      </c>
      <c r="B73">
        <v>149</v>
      </c>
      <c r="C73">
        <v>127</v>
      </c>
      <c r="D73">
        <v>197171806</v>
      </c>
      <c r="E73" t="s">
        <v>267</v>
      </c>
      <c r="F73" t="s">
        <v>27</v>
      </c>
      <c r="G73" t="s">
        <v>268</v>
      </c>
      <c r="H73">
        <v>515306</v>
      </c>
      <c r="I73">
        <v>477</v>
      </c>
      <c r="J73" t="s">
        <v>19</v>
      </c>
      <c r="K73" t="s">
        <v>20</v>
      </c>
      <c r="L73">
        <v>48000000</v>
      </c>
      <c r="M73">
        <v>1989</v>
      </c>
      <c r="N73">
        <v>8.3000000000000007</v>
      </c>
      <c r="O73">
        <v>149171806</v>
      </c>
      <c r="P73">
        <v>73</v>
      </c>
    </row>
    <row r="74" spans="1:16" x14ac:dyDescent="0.3">
      <c r="A74" t="s">
        <v>269</v>
      </c>
      <c r="B74">
        <v>285</v>
      </c>
      <c r="C74">
        <v>161</v>
      </c>
      <c r="D74">
        <v>56715371</v>
      </c>
      <c r="E74" t="s">
        <v>270</v>
      </c>
      <c r="F74" t="s">
        <v>271</v>
      </c>
      <c r="G74" t="s">
        <v>272</v>
      </c>
      <c r="H74">
        <v>427357</v>
      </c>
      <c r="I74">
        <v>1736</v>
      </c>
      <c r="J74" t="s">
        <v>19</v>
      </c>
      <c r="K74" t="s">
        <v>161</v>
      </c>
      <c r="L74">
        <v>12000000</v>
      </c>
      <c r="M74">
        <v>1968</v>
      </c>
      <c r="N74">
        <v>8.3000000000000007</v>
      </c>
      <c r="O74">
        <v>44715371</v>
      </c>
      <c r="P74">
        <v>74</v>
      </c>
    </row>
    <row r="75" spans="1:16" x14ac:dyDescent="0.3">
      <c r="A75" t="s">
        <v>273</v>
      </c>
      <c r="B75">
        <v>177</v>
      </c>
      <c r="C75">
        <v>138</v>
      </c>
      <c r="D75">
        <v>64604977</v>
      </c>
      <c r="E75" t="s">
        <v>104</v>
      </c>
      <c r="F75" t="s">
        <v>119</v>
      </c>
      <c r="G75" t="s">
        <v>274</v>
      </c>
      <c r="H75">
        <v>414219</v>
      </c>
      <c r="I75">
        <v>625</v>
      </c>
      <c r="J75" t="s">
        <v>19</v>
      </c>
      <c r="K75" t="s">
        <v>20</v>
      </c>
      <c r="L75">
        <v>35000000</v>
      </c>
      <c r="M75">
        <v>1997</v>
      </c>
      <c r="N75">
        <v>8.3000000000000007</v>
      </c>
      <c r="O75">
        <v>29604977</v>
      </c>
      <c r="P75">
        <v>75</v>
      </c>
    </row>
    <row r="76" spans="1:16" x14ac:dyDescent="0.3">
      <c r="A76" t="s">
        <v>275</v>
      </c>
      <c r="B76">
        <v>131</v>
      </c>
      <c r="C76">
        <v>91</v>
      </c>
      <c r="D76">
        <v>1229197</v>
      </c>
      <c r="E76" t="s">
        <v>276</v>
      </c>
      <c r="F76" t="s">
        <v>277</v>
      </c>
      <c r="G76" t="s">
        <v>278</v>
      </c>
      <c r="H76">
        <v>382240</v>
      </c>
      <c r="I76">
        <v>660</v>
      </c>
      <c r="J76" t="s">
        <v>19</v>
      </c>
      <c r="K76" t="s">
        <v>161</v>
      </c>
      <c r="L76">
        <v>229575</v>
      </c>
      <c r="M76">
        <v>1975</v>
      </c>
      <c r="N76">
        <v>8.3000000000000007</v>
      </c>
      <c r="O76">
        <v>999622</v>
      </c>
      <c r="P76">
        <v>76</v>
      </c>
    </row>
    <row r="77" spans="1:16" x14ac:dyDescent="0.3">
      <c r="A77" t="s">
        <v>250</v>
      </c>
      <c r="B77">
        <v>536</v>
      </c>
      <c r="C77">
        <v>95</v>
      </c>
      <c r="D77">
        <v>356454367</v>
      </c>
      <c r="E77" t="s">
        <v>279</v>
      </c>
      <c r="F77" t="s">
        <v>280</v>
      </c>
      <c r="G77" t="s">
        <v>281</v>
      </c>
      <c r="H77">
        <v>345198</v>
      </c>
      <c r="I77">
        <v>773</v>
      </c>
      <c r="J77" t="s">
        <v>19</v>
      </c>
      <c r="K77" t="s">
        <v>20</v>
      </c>
      <c r="L77">
        <v>175000000</v>
      </c>
      <c r="M77">
        <v>2015</v>
      </c>
      <c r="N77">
        <v>8.3000000000000007</v>
      </c>
      <c r="O77">
        <v>181454367</v>
      </c>
      <c r="P77">
        <v>77</v>
      </c>
    </row>
    <row r="78" spans="1:16" x14ac:dyDescent="0.3">
      <c r="A78" t="s">
        <v>64</v>
      </c>
      <c r="B78">
        <v>131</v>
      </c>
      <c r="C78">
        <v>131</v>
      </c>
      <c r="D78">
        <v>101157447</v>
      </c>
      <c r="E78" t="s">
        <v>136</v>
      </c>
      <c r="F78" t="s">
        <v>64</v>
      </c>
      <c r="G78" t="s">
        <v>282</v>
      </c>
      <c r="H78">
        <v>277505</v>
      </c>
      <c r="I78">
        <v>495</v>
      </c>
      <c r="J78" t="s">
        <v>19</v>
      </c>
      <c r="K78" t="s">
        <v>20</v>
      </c>
      <c r="L78">
        <v>14400000</v>
      </c>
      <c r="M78">
        <v>1992</v>
      </c>
      <c r="N78">
        <v>8.3000000000000007</v>
      </c>
      <c r="O78">
        <v>86757447</v>
      </c>
      <c r="P78">
        <v>78</v>
      </c>
    </row>
    <row r="79" spans="1:16" x14ac:dyDescent="0.3">
      <c r="A79" t="s">
        <v>90</v>
      </c>
      <c r="B79">
        <v>134</v>
      </c>
      <c r="C79">
        <v>180</v>
      </c>
      <c r="D79">
        <v>51600000</v>
      </c>
      <c r="E79" t="s">
        <v>283</v>
      </c>
      <c r="F79" t="s">
        <v>284</v>
      </c>
      <c r="G79" t="s">
        <v>285</v>
      </c>
      <c r="H79">
        <v>270790</v>
      </c>
      <c r="I79">
        <v>549</v>
      </c>
      <c r="J79" t="s">
        <v>19</v>
      </c>
      <c r="K79" t="s">
        <v>20</v>
      </c>
      <c r="L79">
        <v>18000000</v>
      </c>
      <c r="M79">
        <v>1984</v>
      </c>
      <c r="N79">
        <v>8.3000000000000007</v>
      </c>
      <c r="O79">
        <v>33600000</v>
      </c>
      <c r="P79">
        <v>79</v>
      </c>
    </row>
    <row r="80" spans="1:16" x14ac:dyDescent="0.3">
      <c r="A80" t="s">
        <v>286</v>
      </c>
      <c r="B80">
        <v>192</v>
      </c>
      <c r="C80">
        <v>178</v>
      </c>
      <c r="D80">
        <v>5501940</v>
      </c>
      <c r="E80" t="s">
        <v>192</v>
      </c>
      <c r="F80" t="s">
        <v>287</v>
      </c>
      <c r="G80" t="s">
        <v>288</v>
      </c>
      <c r="H80">
        <v>248354</v>
      </c>
      <c r="I80">
        <v>564</v>
      </c>
      <c r="J80" t="s">
        <v>181</v>
      </c>
      <c r="K80" t="s">
        <v>182</v>
      </c>
      <c r="L80">
        <v>13500000</v>
      </c>
      <c r="M80">
        <v>2004</v>
      </c>
      <c r="N80">
        <v>8.3000000000000007</v>
      </c>
      <c r="O80">
        <v>-7998060</v>
      </c>
      <c r="P80">
        <v>80</v>
      </c>
    </row>
    <row r="81" spans="1:16" x14ac:dyDescent="0.3">
      <c r="A81" t="s">
        <v>87</v>
      </c>
      <c r="B81">
        <v>151</v>
      </c>
      <c r="C81">
        <v>121</v>
      </c>
      <c r="D81">
        <v>45250</v>
      </c>
      <c r="E81" t="s">
        <v>289</v>
      </c>
      <c r="F81" t="s">
        <v>50</v>
      </c>
      <c r="G81" t="s">
        <v>290</v>
      </c>
      <c r="H81">
        <v>235133</v>
      </c>
      <c r="I81">
        <v>494</v>
      </c>
      <c r="J81" t="s">
        <v>19</v>
      </c>
      <c r="K81" t="s">
        <v>20</v>
      </c>
      <c r="L81">
        <v>18000000</v>
      </c>
      <c r="M81">
        <v>1980</v>
      </c>
      <c r="N81">
        <v>8.3000000000000007</v>
      </c>
      <c r="O81">
        <v>-17954750</v>
      </c>
      <c r="P81">
        <v>81</v>
      </c>
    </row>
    <row r="82" spans="1:16" x14ac:dyDescent="0.3">
      <c r="A82" t="s">
        <v>291</v>
      </c>
      <c r="B82">
        <v>119</v>
      </c>
      <c r="C82">
        <v>129</v>
      </c>
      <c r="D82">
        <v>159600000</v>
      </c>
      <c r="E82" t="s">
        <v>292</v>
      </c>
      <c r="F82" t="s">
        <v>293</v>
      </c>
      <c r="G82" t="s">
        <v>294</v>
      </c>
      <c r="H82">
        <v>175607</v>
      </c>
      <c r="I82">
        <v>252</v>
      </c>
      <c r="J82" t="s">
        <v>19</v>
      </c>
      <c r="K82" t="s">
        <v>20</v>
      </c>
      <c r="L82">
        <v>5500000</v>
      </c>
      <c r="M82">
        <v>1973</v>
      </c>
      <c r="N82">
        <v>8.3000000000000007</v>
      </c>
      <c r="O82">
        <v>154100000</v>
      </c>
      <c r="P82">
        <v>82</v>
      </c>
    </row>
    <row r="83" spans="1:16" x14ac:dyDescent="0.3">
      <c r="A83" t="s">
        <v>295</v>
      </c>
      <c r="B83">
        <v>181</v>
      </c>
      <c r="C83">
        <v>120</v>
      </c>
      <c r="D83">
        <v>25000000</v>
      </c>
      <c r="E83" t="s">
        <v>296</v>
      </c>
      <c r="F83" t="s">
        <v>297</v>
      </c>
      <c r="G83" t="s">
        <v>298</v>
      </c>
      <c r="H83">
        <v>175196</v>
      </c>
      <c r="I83">
        <v>350</v>
      </c>
      <c r="J83" t="s">
        <v>19</v>
      </c>
      <c r="K83" t="s">
        <v>20</v>
      </c>
      <c r="L83">
        <v>2883848</v>
      </c>
      <c r="M83">
        <v>1959</v>
      </c>
      <c r="N83">
        <v>8.3000000000000007</v>
      </c>
      <c r="O83">
        <v>22116152</v>
      </c>
      <c r="P83">
        <v>83</v>
      </c>
    </row>
    <row r="84" spans="1:16" x14ac:dyDescent="0.3">
      <c r="A84" t="s">
        <v>299</v>
      </c>
      <c r="B84">
        <v>349</v>
      </c>
      <c r="C84">
        <v>115</v>
      </c>
      <c r="D84">
        <v>610968</v>
      </c>
      <c r="E84" t="s">
        <v>70</v>
      </c>
      <c r="F84" t="s">
        <v>300</v>
      </c>
      <c r="G84" t="s">
        <v>301</v>
      </c>
      <c r="H84">
        <v>170155</v>
      </c>
      <c r="I84">
        <v>249</v>
      </c>
      <c r="J84" t="s">
        <v>302</v>
      </c>
      <c r="K84" t="s">
        <v>303</v>
      </c>
      <c r="L84">
        <v>3800000</v>
      </c>
      <c r="M84">
        <v>2012</v>
      </c>
      <c r="N84">
        <v>8.3000000000000007</v>
      </c>
      <c r="O84">
        <v>-3189032</v>
      </c>
      <c r="P84">
        <v>84</v>
      </c>
    </row>
    <row r="85" spans="1:16" x14ac:dyDescent="0.3">
      <c r="A85" t="s">
        <v>304</v>
      </c>
      <c r="B85">
        <v>421</v>
      </c>
      <c r="C85">
        <v>118</v>
      </c>
      <c r="D85">
        <v>14677654</v>
      </c>
      <c r="E85" t="s">
        <v>70</v>
      </c>
      <c r="F85" t="s">
        <v>305</v>
      </c>
      <c r="G85" t="s">
        <v>306</v>
      </c>
      <c r="H85">
        <v>161288</v>
      </c>
      <c r="I85">
        <v>351</v>
      </c>
      <c r="J85" t="s">
        <v>19</v>
      </c>
      <c r="K85" t="s">
        <v>307</v>
      </c>
      <c r="L85">
        <v>13000000</v>
      </c>
      <c r="M85">
        <v>2015</v>
      </c>
      <c r="N85">
        <v>8.3000000000000007</v>
      </c>
      <c r="O85">
        <v>1677654</v>
      </c>
      <c r="P85">
        <v>85</v>
      </c>
    </row>
    <row r="86" spans="1:16" x14ac:dyDescent="0.3">
      <c r="A86" t="s">
        <v>308</v>
      </c>
      <c r="B86">
        <v>260</v>
      </c>
      <c r="C86">
        <v>145</v>
      </c>
      <c r="D86">
        <v>26435</v>
      </c>
      <c r="E86" t="s">
        <v>309</v>
      </c>
      <c r="F86" t="s">
        <v>310</v>
      </c>
      <c r="G86" t="s">
        <v>311</v>
      </c>
      <c r="H86">
        <v>111841</v>
      </c>
      <c r="I86">
        <v>413</v>
      </c>
      <c r="J86" t="s">
        <v>181</v>
      </c>
      <c r="K86" t="s">
        <v>182</v>
      </c>
      <c r="L86">
        <v>6000000</v>
      </c>
      <c r="M86">
        <v>1927</v>
      </c>
      <c r="N86">
        <v>8.3000000000000007</v>
      </c>
      <c r="O86">
        <v>-5973565</v>
      </c>
      <c r="P86">
        <v>86</v>
      </c>
    </row>
    <row r="87" spans="1:16" x14ac:dyDescent="0.3">
      <c r="A87" t="s">
        <v>312</v>
      </c>
      <c r="B87">
        <v>525</v>
      </c>
      <c r="C87">
        <v>132</v>
      </c>
      <c r="D87">
        <v>70496802</v>
      </c>
      <c r="E87" t="s">
        <v>313</v>
      </c>
      <c r="F87" t="s">
        <v>314</v>
      </c>
      <c r="G87" t="s">
        <v>315</v>
      </c>
      <c r="H87">
        <v>791783</v>
      </c>
      <c r="I87">
        <v>2042</v>
      </c>
      <c r="J87" t="s">
        <v>19</v>
      </c>
      <c r="K87" t="s">
        <v>20</v>
      </c>
      <c r="L87">
        <v>54000000</v>
      </c>
      <c r="M87">
        <v>2005</v>
      </c>
      <c r="N87">
        <v>8.1999999999999993</v>
      </c>
      <c r="O87">
        <v>16496802</v>
      </c>
      <c r="P87">
        <v>87</v>
      </c>
    </row>
    <row r="88" spans="1:16" x14ac:dyDescent="0.3">
      <c r="A88" t="s">
        <v>87</v>
      </c>
      <c r="B88">
        <v>606</v>
      </c>
      <c r="C88">
        <v>240</v>
      </c>
      <c r="D88">
        <v>116866727</v>
      </c>
      <c r="E88" t="s">
        <v>316</v>
      </c>
      <c r="F88" t="s">
        <v>25</v>
      </c>
      <c r="G88" t="s">
        <v>317</v>
      </c>
      <c r="H88">
        <v>780588</v>
      </c>
      <c r="I88">
        <v>1138</v>
      </c>
      <c r="J88" t="s">
        <v>19</v>
      </c>
      <c r="K88" t="s">
        <v>20</v>
      </c>
      <c r="L88">
        <v>100000000</v>
      </c>
      <c r="M88">
        <v>2013</v>
      </c>
      <c r="N88">
        <v>8.1999999999999993</v>
      </c>
      <c r="O88">
        <v>16866727</v>
      </c>
      <c r="P88">
        <v>88</v>
      </c>
    </row>
    <row r="89" spans="1:16" x14ac:dyDescent="0.3">
      <c r="A89" t="s">
        <v>195</v>
      </c>
      <c r="B89">
        <v>301</v>
      </c>
      <c r="C89">
        <v>100</v>
      </c>
      <c r="D89">
        <v>380838870</v>
      </c>
      <c r="E89" t="s">
        <v>251</v>
      </c>
      <c r="F89" t="s">
        <v>318</v>
      </c>
      <c r="G89" t="s">
        <v>319</v>
      </c>
      <c r="H89">
        <v>692482</v>
      </c>
      <c r="I89">
        <v>866</v>
      </c>
      <c r="J89" t="s">
        <v>19</v>
      </c>
      <c r="K89" t="s">
        <v>20</v>
      </c>
      <c r="L89">
        <v>94000000</v>
      </c>
      <c r="M89">
        <v>2003</v>
      </c>
      <c r="N89">
        <v>8.1999999999999993</v>
      </c>
      <c r="O89">
        <v>286838870</v>
      </c>
      <c r="P89">
        <v>89</v>
      </c>
    </row>
    <row r="90" spans="1:16" x14ac:dyDescent="0.3">
      <c r="A90" t="s">
        <v>320</v>
      </c>
      <c r="B90">
        <v>205</v>
      </c>
      <c r="C90">
        <v>135</v>
      </c>
      <c r="D90">
        <v>170708996</v>
      </c>
      <c r="E90" t="s">
        <v>321</v>
      </c>
      <c r="F90" t="s">
        <v>322</v>
      </c>
      <c r="G90" t="s">
        <v>323</v>
      </c>
      <c r="H90">
        <v>610568</v>
      </c>
      <c r="I90">
        <v>1171</v>
      </c>
      <c r="J90" t="s">
        <v>19</v>
      </c>
      <c r="K90" t="s">
        <v>20</v>
      </c>
      <c r="L90">
        <v>58000000</v>
      </c>
      <c r="M90">
        <v>2001</v>
      </c>
      <c r="N90">
        <v>8.1999999999999993</v>
      </c>
      <c r="O90">
        <v>112708996</v>
      </c>
      <c r="P90">
        <v>90</v>
      </c>
    </row>
    <row r="91" spans="1:16" x14ac:dyDescent="0.3">
      <c r="A91" t="s">
        <v>324</v>
      </c>
      <c r="B91">
        <v>233</v>
      </c>
      <c r="C91">
        <v>131</v>
      </c>
      <c r="D91">
        <v>81350242</v>
      </c>
      <c r="E91" t="s">
        <v>129</v>
      </c>
      <c r="F91" t="s">
        <v>325</v>
      </c>
      <c r="G91" t="s">
        <v>326</v>
      </c>
      <c r="H91">
        <v>592582</v>
      </c>
      <c r="I91">
        <v>722</v>
      </c>
      <c r="J91" t="s">
        <v>19</v>
      </c>
      <c r="K91" t="s">
        <v>20</v>
      </c>
      <c r="L91">
        <v>28000000</v>
      </c>
      <c r="M91">
        <v>1988</v>
      </c>
      <c r="N91">
        <v>8.1999999999999993</v>
      </c>
      <c r="O91">
        <v>53350242</v>
      </c>
      <c r="P91">
        <v>91</v>
      </c>
    </row>
    <row r="92" spans="1:16" x14ac:dyDescent="0.3">
      <c r="A92" t="s">
        <v>64</v>
      </c>
      <c r="B92">
        <v>366</v>
      </c>
      <c r="C92">
        <v>116</v>
      </c>
      <c r="D92">
        <v>148085755</v>
      </c>
      <c r="E92" t="s">
        <v>70</v>
      </c>
      <c r="F92" t="s">
        <v>64</v>
      </c>
      <c r="G92" t="s">
        <v>327</v>
      </c>
      <c r="H92">
        <v>561773</v>
      </c>
      <c r="I92">
        <v>871</v>
      </c>
      <c r="J92" t="s">
        <v>19</v>
      </c>
      <c r="K92" t="s">
        <v>20</v>
      </c>
      <c r="L92">
        <v>33000000</v>
      </c>
      <c r="M92">
        <v>2008</v>
      </c>
      <c r="N92">
        <v>8.1999999999999993</v>
      </c>
      <c r="O92">
        <v>115085755</v>
      </c>
      <c r="P92">
        <v>92</v>
      </c>
    </row>
    <row r="93" spans="1:16" x14ac:dyDescent="0.3">
      <c r="A93" t="s">
        <v>328</v>
      </c>
      <c r="B93">
        <v>249</v>
      </c>
      <c r="C93">
        <v>117</v>
      </c>
      <c r="D93">
        <v>17439163</v>
      </c>
      <c r="E93" t="s">
        <v>260</v>
      </c>
      <c r="F93" t="s">
        <v>329</v>
      </c>
      <c r="G93" t="s">
        <v>330</v>
      </c>
      <c r="H93">
        <v>537419</v>
      </c>
      <c r="I93">
        <v>1028</v>
      </c>
      <c r="J93" t="s">
        <v>19</v>
      </c>
      <c r="K93" t="s">
        <v>20</v>
      </c>
      <c r="L93">
        <v>15000000</v>
      </c>
      <c r="M93">
        <v>1998</v>
      </c>
      <c r="N93">
        <v>8.1999999999999993</v>
      </c>
      <c r="O93">
        <v>2439163</v>
      </c>
      <c r="P93">
        <v>93</v>
      </c>
    </row>
    <row r="94" spans="1:16" x14ac:dyDescent="0.3">
      <c r="A94" t="s">
        <v>331</v>
      </c>
      <c r="B94">
        <v>288</v>
      </c>
      <c r="C94">
        <v>98</v>
      </c>
      <c r="D94">
        <v>217387997</v>
      </c>
      <c r="E94" t="s">
        <v>122</v>
      </c>
      <c r="F94" t="s">
        <v>332</v>
      </c>
      <c r="G94" t="s">
        <v>333</v>
      </c>
      <c r="H94">
        <v>485430</v>
      </c>
      <c r="I94">
        <v>492</v>
      </c>
      <c r="J94" t="s">
        <v>19</v>
      </c>
      <c r="K94" t="s">
        <v>20</v>
      </c>
      <c r="L94">
        <v>165000000</v>
      </c>
      <c r="M94">
        <v>2010</v>
      </c>
      <c r="N94">
        <v>8.1999999999999993</v>
      </c>
      <c r="O94">
        <v>52387997</v>
      </c>
      <c r="P94">
        <v>94</v>
      </c>
    </row>
    <row r="95" spans="1:16" x14ac:dyDescent="0.3">
      <c r="A95" t="s">
        <v>334</v>
      </c>
      <c r="B95">
        <v>134</v>
      </c>
      <c r="C95">
        <v>94</v>
      </c>
      <c r="D95">
        <v>16501785</v>
      </c>
      <c r="E95" t="s">
        <v>70</v>
      </c>
      <c r="F95" t="s">
        <v>335</v>
      </c>
      <c r="G95" t="s">
        <v>336</v>
      </c>
      <c r="H95">
        <v>469561</v>
      </c>
      <c r="I95">
        <v>514</v>
      </c>
      <c r="J95" t="s">
        <v>19</v>
      </c>
      <c r="K95" t="s">
        <v>161</v>
      </c>
      <c r="L95">
        <v>3500000</v>
      </c>
      <c r="M95">
        <v>1996</v>
      </c>
      <c r="N95">
        <v>8.1999999999999993</v>
      </c>
      <c r="O95">
        <v>13001785</v>
      </c>
      <c r="P95">
        <v>95</v>
      </c>
    </row>
    <row r="96" spans="1:16" x14ac:dyDescent="0.3">
      <c r="A96" t="s">
        <v>337</v>
      </c>
      <c r="B96">
        <v>406</v>
      </c>
      <c r="C96">
        <v>112</v>
      </c>
      <c r="D96">
        <v>37623143</v>
      </c>
      <c r="E96" t="s">
        <v>338</v>
      </c>
      <c r="F96" t="s">
        <v>339</v>
      </c>
      <c r="G96" t="s">
        <v>340</v>
      </c>
      <c r="H96">
        <v>467234</v>
      </c>
      <c r="I96">
        <v>1083</v>
      </c>
      <c r="J96" t="s">
        <v>341</v>
      </c>
      <c r="K96" t="s">
        <v>342</v>
      </c>
      <c r="L96">
        <v>13500000</v>
      </c>
      <c r="M96">
        <v>2006</v>
      </c>
      <c r="N96">
        <v>8.1999999999999993</v>
      </c>
      <c r="O96">
        <v>24123143</v>
      </c>
      <c r="P96">
        <v>96</v>
      </c>
    </row>
    <row r="97" spans="1:16" x14ac:dyDescent="0.3">
      <c r="A97" t="s">
        <v>132</v>
      </c>
      <c r="B97">
        <v>302</v>
      </c>
      <c r="C97">
        <v>117</v>
      </c>
      <c r="D97">
        <v>27000000</v>
      </c>
      <c r="E97" t="s">
        <v>343</v>
      </c>
      <c r="F97" t="s">
        <v>27</v>
      </c>
      <c r="G97" t="s">
        <v>344</v>
      </c>
      <c r="H97">
        <v>461609</v>
      </c>
      <c r="I97">
        <v>1168</v>
      </c>
      <c r="J97" t="s">
        <v>19</v>
      </c>
      <c r="K97" t="s">
        <v>20</v>
      </c>
      <c r="L97">
        <v>28000000</v>
      </c>
      <c r="M97">
        <v>1982</v>
      </c>
      <c r="N97">
        <v>8.1999999999999993</v>
      </c>
      <c r="O97">
        <v>-1000000</v>
      </c>
      <c r="P97">
        <v>97</v>
      </c>
    </row>
    <row r="98" spans="1:16" x14ac:dyDescent="0.3">
      <c r="A98" t="s">
        <v>345</v>
      </c>
      <c r="B98">
        <v>274</v>
      </c>
      <c r="C98">
        <v>148</v>
      </c>
      <c r="D98">
        <v>18352454</v>
      </c>
      <c r="E98" t="s">
        <v>346</v>
      </c>
      <c r="F98" t="s">
        <v>347</v>
      </c>
      <c r="G98" t="s">
        <v>348</v>
      </c>
      <c r="H98">
        <v>426359</v>
      </c>
      <c r="I98">
        <v>760</v>
      </c>
      <c r="J98" t="s">
        <v>19</v>
      </c>
      <c r="K98" t="s">
        <v>20</v>
      </c>
      <c r="L98">
        <v>15000000</v>
      </c>
      <c r="M98">
        <v>2007</v>
      </c>
      <c r="N98">
        <v>8.1999999999999993</v>
      </c>
      <c r="O98">
        <v>3352454</v>
      </c>
      <c r="P98">
        <v>98</v>
      </c>
    </row>
    <row r="99" spans="1:16" x14ac:dyDescent="0.3">
      <c r="A99" t="s">
        <v>259</v>
      </c>
      <c r="B99">
        <v>116</v>
      </c>
      <c r="C99">
        <v>120</v>
      </c>
      <c r="D99">
        <v>3650677</v>
      </c>
      <c r="E99" t="s">
        <v>260</v>
      </c>
      <c r="F99" t="s">
        <v>261</v>
      </c>
      <c r="G99" t="s">
        <v>349</v>
      </c>
      <c r="H99">
        <v>414976</v>
      </c>
      <c r="I99">
        <v>523</v>
      </c>
      <c r="J99" t="s">
        <v>19</v>
      </c>
      <c r="K99" t="s">
        <v>161</v>
      </c>
      <c r="L99">
        <v>960000</v>
      </c>
      <c r="M99">
        <v>1998</v>
      </c>
      <c r="N99">
        <v>8.1999999999999993</v>
      </c>
      <c r="O99">
        <v>2690677</v>
      </c>
      <c r="P99">
        <v>99</v>
      </c>
    </row>
    <row r="100" spans="1:16" x14ac:dyDescent="0.3">
      <c r="A100" t="s">
        <v>87</v>
      </c>
      <c r="B100">
        <v>133</v>
      </c>
      <c r="C100">
        <v>178</v>
      </c>
      <c r="D100">
        <v>42438300</v>
      </c>
      <c r="E100" t="s">
        <v>88</v>
      </c>
      <c r="F100" t="s">
        <v>50</v>
      </c>
      <c r="G100" t="s">
        <v>350</v>
      </c>
      <c r="H100">
        <v>333542</v>
      </c>
      <c r="I100">
        <v>533</v>
      </c>
      <c r="J100" t="s">
        <v>19</v>
      </c>
      <c r="K100" t="s">
        <v>20</v>
      </c>
      <c r="L100">
        <v>52000000</v>
      </c>
      <c r="M100">
        <v>1995</v>
      </c>
      <c r="N100">
        <v>8.1999999999999993</v>
      </c>
      <c r="O100">
        <v>-9561700</v>
      </c>
      <c r="P100">
        <v>100</v>
      </c>
    </row>
    <row r="101" spans="1:16" x14ac:dyDescent="0.3">
      <c r="A101" t="s">
        <v>351</v>
      </c>
      <c r="B101">
        <v>317</v>
      </c>
      <c r="C101">
        <v>140</v>
      </c>
      <c r="D101">
        <v>13651662</v>
      </c>
      <c r="E101" t="s">
        <v>352</v>
      </c>
      <c r="F101" t="s">
        <v>130</v>
      </c>
      <c r="G101" t="s">
        <v>353</v>
      </c>
      <c r="H101">
        <v>332276</v>
      </c>
      <c r="I101">
        <v>514</v>
      </c>
      <c r="J101" t="s">
        <v>19</v>
      </c>
      <c r="K101" t="s">
        <v>20</v>
      </c>
      <c r="L101">
        <v>25000000</v>
      </c>
      <c r="M101">
        <v>2011</v>
      </c>
      <c r="N101">
        <v>8.1999999999999993</v>
      </c>
      <c r="O101">
        <v>-11348338</v>
      </c>
      <c r="P101">
        <v>101</v>
      </c>
    </row>
    <row r="102" spans="1:16" x14ac:dyDescent="0.3">
      <c r="A102" t="s">
        <v>354</v>
      </c>
      <c r="B102">
        <v>516</v>
      </c>
      <c r="C102">
        <v>147</v>
      </c>
      <c r="D102">
        <v>407197282</v>
      </c>
      <c r="E102" t="s">
        <v>210</v>
      </c>
      <c r="F102" t="s">
        <v>355</v>
      </c>
      <c r="G102" t="s">
        <v>356</v>
      </c>
      <c r="H102">
        <v>272670</v>
      </c>
      <c r="I102">
        <v>1022</v>
      </c>
      <c r="J102" t="s">
        <v>19</v>
      </c>
      <c r="K102" t="s">
        <v>20</v>
      </c>
      <c r="L102">
        <v>250000000</v>
      </c>
      <c r="M102">
        <v>2016</v>
      </c>
      <c r="N102">
        <v>8.1999999999999993</v>
      </c>
      <c r="O102">
        <v>157197282</v>
      </c>
      <c r="P102">
        <v>102</v>
      </c>
    </row>
    <row r="103" spans="1:16" x14ac:dyDescent="0.3">
      <c r="A103" t="s">
        <v>357</v>
      </c>
      <c r="B103">
        <v>297</v>
      </c>
      <c r="C103">
        <v>109</v>
      </c>
      <c r="D103">
        <v>13782838</v>
      </c>
      <c r="E103" t="s">
        <v>358</v>
      </c>
      <c r="F103" t="s">
        <v>359</v>
      </c>
      <c r="G103" t="s">
        <v>360</v>
      </c>
      <c r="H103">
        <v>258078</v>
      </c>
      <c r="I103">
        <v>911</v>
      </c>
      <c r="J103" t="s">
        <v>19</v>
      </c>
      <c r="K103" t="s">
        <v>20</v>
      </c>
      <c r="L103">
        <v>15000000</v>
      </c>
      <c r="M103">
        <v>1982</v>
      </c>
      <c r="N103">
        <v>8.1999999999999993</v>
      </c>
      <c r="O103">
        <v>-1217162</v>
      </c>
      <c r="P103">
        <v>103</v>
      </c>
    </row>
    <row r="104" spans="1:16" x14ac:dyDescent="0.3">
      <c r="A104" t="s">
        <v>361</v>
      </c>
      <c r="B104">
        <v>157</v>
      </c>
      <c r="C104">
        <v>226</v>
      </c>
      <c r="D104">
        <v>198655278</v>
      </c>
      <c r="E104" t="s">
        <v>362</v>
      </c>
      <c r="F104" t="s">
        <v>363</v>
      </c>
      <c r="G104" t="s">
        <v>364</v>
      </c>
      <c r="H104">
        <v>215340</v>
      </c>
      <c r="I104">
        <v>706</v>
      </c>
      <c r="J104" t="s">
        <v>19</v>
      </c>
      <c r="K104" t="s">
        <v>20</v>
      </c>
      <c r="L104">
        <v>3977000</v>
      </c>
      <c r="M104">
        <v>1939</v>
      </c>
      <c r="N104">
        <v>8.1999999999999993</v>
      </c>
      <c r="O104">
        <v>194678278</v>
      </c>
      <c r="P104">
        <v>104</v>
      </c>
    </row>
    <row r="105" spans="1:16" x14ac:dyDescent="0.3">
      <c r="A105" t="s">
        <v>121</v>
      </c>
      <c r="B105">
        <v>212</v>
      </c>
      <c r="C105">
        <v>119</v>
      </c>
      <c r="D105">
        <v>4710455</v>
      </c>
      <c r="E105" t="s">
        <v>122</v>
      </c>
      <c r="F105" t="s">
        <v>48</v>
      </c>
      <c r="G105" t="s">
        <v>365</v>
      </c>
      <c r="H105">
        <v>214091</v>
      </c>
      <c r="I105">
        <v>330</v>
      </c>
      <c r="J105" t="s">
        <v>102</v>
      </c>
      <c r="K105" t="s">
        <v>103</v>
      </c>
      <c r="L105">
        <v>24000000</v>
      </c>
      <c r="M105">
        <v>2004</v>
      </c>
      <c r="N105">
        <v>8.1999999999999993</v>
      </c>
      <c r="O105">
        <v>-19289545</v>
      </c>
      <c r="P105">
        <v>105</v>
      </c>
    </row>
    <row r="106" spans="1:16" x14ac:dyDescent="0.3">
      <c r="A106" t="s">
        <v>223</v>
      </c>
      <c r="B106">
        <v>122</v>
      </c>
      <c r="C106">
        <v>161</v>
      </c>
      <c r="D106">
        <v>27200000</v>
      </c>
      <c r="E106" t="s">
        <v>243</v>
      </c>
      <c r="F106" t="s">
        <v>366</v>
      </c>
      <c r="G106" t="s">
        <v>367</v>
      </c>
      <c r="H106">
        <v>149444</v>
      </c>
      <c r="I106">
        <v>273</v>
      </c>
      <c r="J106" t="s">
        <v>19</v>
      </c>
      <c r="K106" t="s">
        <v>161</v>
      </c>
      <c r="L106">
        <v>3000000</v>
      </c>
      <c r="M106">
        <v>1957</v>
      </c>
      <c r="N106">
        <v>8.1999999999999993</v>
      </c>
      <c r="O106">
        <v>24200000</v>
      </c>
      <c r="P106">
        <v>106</v>
      </c>
    </row>
    <row r="107" spans="1:16" x14ac:dyDescent="0.3">
      <c r="A107" t="s">
        <v>368</v>
      </c>
      <c r="B107">
        <v>262</v>
      </c>
      <c r="C107">
        <v>129</v>
      </c>
      <c r="D107">
        <v>20167424</v>
      </c>
      <c r="E107" t="s">
        <v>214</v>
      </c>
      <c r="F107" t="s">
        <v>369</v>
      </c>
      <c r="G107" t="s">
        <v>370</v>
      </c>
      <c r="H107">
        <v>131831</v>
      </c>
      <c r="I107">
        <v>231</v>
      </c>
      <c r="J107" t="s">
        <v>341</v>
      </c>
      <c r="K107" t="s">
        <v>371</v>
      </c>
      <c r="L107">
        <v>2000000</v>
      </c>
      <c r="M107">
        <v>2009</v>
      </c>
      <c r="N107">
        <v>8.1999999999999993</v>
      </c>
      <c r="O107">
        <v>18167424</v>
      </c>
      <c r="P107">
        <v>107</v>
      </c>
    </row>
    <row r="108" spans="1:16" x14ac:dyDescent="0.3">
      <c r="A108" t="s">
        <v>372</v>
      </c>
      <c r="B108">
        <v>134</v>
      </c>
      <c r="C108">
        <v>108</v>
      </c>
      <c r="D108">
        <v>9600000</v>
      </c>
      <c r="E108" t="s">
        <v>373</v>
      </c>
      <c r="F108" t="s">
        <v>374</v>
      </c>
      <c r="G108" t="s">
        <v>375</v>
      </c>
      <c r="H108">
        <v>100890</v>
      </c>
      <c r="I108">
        <v>281</v>
      </c>
      <c r="J108" t="s">
        <v>19</v>
      </c>
      <c r="K108" t="s">
        <v>20</v>
      </c>
      <c r="L108">
        <v>910000</v>
      </c>
      <c r="M108">
        <v>1954</v>
      </c>
      <c r="N108">
        <v>8.1999999999999993</v>
      </c>
      <c r="O108">
        <v>8690000</v>
      </c>
      <c r="P108">
        <v>108</v>
      </c>
    </row>
    <row r="109" spans="1:16" x14ac:dyDescent="0.3">
      <c r="A109" t="s">
        <v>376</v>
      </c>
      <c r="B109">
        <v>226</v>
      </c>
      <c r="C109">
        <v>139</v>
      </c>
      <c r="D109">
        <v>6857096</v>
      </c>
      <c r="E109" t="s">
        <v>377</v>
      </c>
      <c r="F109" t="s">
        <v>378</v>
      </c>
      <c r="G109" t="s">
        <v>379</v>
      </c>
      <c r="H109">
        <v>80429</v>
      </c>
      <c r="I109">
        <v>156</v>
      </c>
      <c r="J109" t="s">
        <v>209</v>
      </c>
      <c r="K109" t="s">
        <v>380</v>
      </c>
      <c r="L109">
        <v>6800000</v>
      </c>
      <c r="M109">
        <v>2010</v>
      </c>
      <c r="N109">
        <v>8.1999999999999993</v>
      </c>
      <c r="O109">
        <v>57096</v>
      </c>
      <c r="P109">
        <v>109</v>
      </c>
    </row>
    <row r="110" spans="1:16" x14ac:dyDescent="0.3">
      <c r="A110" t="s">
        <v>381</v>
      </c>
      <c r="B110">
        <v>703</v>
      </c>
      <c r="C110">
        <v>173</v>
      </c>
      <c r="D110">
        <v>623279547</v>
      </c>
      <c r="E110" t="s">
        <v>210</v>
      </c>
      <c r="F110" t="s">
        <v>382</v>
      </c>
      <c r="G110" t="s">
        <v>383</v>
      </c>
      <c r="H110">
        <v>995415</v>
      </c>
      <c r="I110">
        <v>1722</v>
      </c>
      <c r="J110" t="s">
        <v>19</v>
      </c>
      <c r="K110" t="s">
        <v>20</v>
      </c>
      <c r="L110">
        <v>220000000</v>
      </c>
      <c r="M110">
        <v>2012</v>
      </c>
      <c r="N110">
        <v>8.1</v>
      </c>
      <c r="O110">
        <v>403279547</v>
      </c>
      <c r="P110">
        <v>110</v>
      </c>
    </row>
    <row r="111" spans="1:16" x14ac:dyDescent="0.3">
      <c r="A111" t="s">
        <v>381</v>
      </c>
      <c r="B111">
        <v>703</v>
      </c>
      <c r="C111">
        <v>173</v>
      </c>
      <c r="D111">
        <v>623279547</v>
      </c>
      <c r="E111" t="s">
        <v>210</v>
      </c>
      <c r="F111" t="s">
        <v>382</v>
      </c>
      <c r="G111" t="s">
        <v>383</v>
      </c>
      <c r="H111">
        <v>995415</v>
      </c>
      <c r="I111">
        <v>1722</v>
      </c>
      <c r="J111" t="s">
        <v>19</v>
      </c>
      <c r="K111" t="s">
        <v>20</v>
      </c>
      <c r="L111">
        <v>220000000</v>
      </c>
      <c r="M111">
        <v>2012</v>
      </c>
      <c r="N111">
        <v>8.1</v>
      </c>
      <c r="O111">
        <v>403279547</v>
      </c>
      <c r="P111">
        <v>111</v>
      </c>
    </row>
    <row r="112" spans="1:16" x14ac:dyDescent="0.3">
      <c r="A112" t="s">
        <v>384</v>
      </c>
      <c r="B112">
        <v>271</v>
      </c>
      <c r="C112">
        <v>143</v>
      </c>
      <c r="D112">
        <v>305388685</v>
      </c>
      <c r="E112" t="s">
        <v>267</v>
      </c>
      <c r="F112" t="s">
        <v>385</v>
      </c>
      <c r="G112" t="s">
        <v>386</v>
      </c>
      <c r="H112">
        <v>809474</v>
      </c>
      <c r="I112">
        <v>2113</v>
      </c>
      <c r="J112" t="s">
        <v>19</v>
      </c>
      <c r="K112" t="s">
        <v>20</v>
      </c>
      <c r="L112">
        <v>140000000</v>
      </c>
      <c r="M112">
        <v>2003</v>
      </c>
      <c r="N112">
        <v>8.1</v>
      </c>
      <c r="O112">
        <v>165388685</v>
      </c>
      <c r="P112">
        <v>112</v>
      </c>
    </row>
    <row r="113" spans="1:16" x14ac:dyDescent="0.3">
      <c r="A113" t="s">
        <v>87</v>
      </c>
      <c r="B113">
        <v>490</v>
      </c>
      <c r="C113">
        <v>138</v>
      </c>
      <c r="D113">
        <v>127968405</v>
      </c>
      <c r="E113" t="s">
        <v>140</v>
      </c>
      <c r="F113" t="s">
        <v>25</v>
      </c>
      <c r="G113" t="s">
        <v>387</v>
      </c>
      <c r="H113">
        <v>786092</v>
      </c>
      <c r="I113">
        <v>964</v>
      </c>
      <c r="J113" t="s">
        <v>19</v>
      </c>
      <c r="K113" t="s">
        <v>20</v>
      </c>
      <c r="L113">
        <v>80000000</v>
      </c>
      <c r="M113">
        <v>2010</v>
      </c>
      <c r="N113">
        <v>8.1</v>
      </c>
      <c r="O113">
        <v>47968405</v>
      </c>
      <c r="P113">
        <v>113</v>
      </c>
    </row>
    <row r="114" spans="1:16" x14ac:dyDescent="0.3">
      <c r="A114" t="s">
        <v>52</v>
      </c>
      <c r="B114">
        <v>354</v>
      </c>
      <c r="C114">
        <v>111</v>
      </c>
      <c r="D114">
        <v>70098138</v>
      </c>
      <c r="E114" t="s">
        <v>388</v>
      </c>
      <c r="F114" t="s">
        <v>389</v>
      </c>
      <c r="G114" t="s">
        <v>390</v>
      </c>
      <c r="H114">
        <v>735784</v>
      </c>
      <c r="I114">
        <v>2105</v>
      </c>
      <c r="J114" t="s">
        <v>19</v>
      </c>
      <c r="K114" t="s">
        <v>20</v>
      </c>
      <c r="L114">
        <v>30000000</v>
      </c>
      <c r="M114">
        <v>2003</v>
      </c>
      <c r="N114">
        <v>8.1</v>
      </c>
      <c r="O114">
        <v>40098138</v>
      </c>
      <c r="P114">
        <v>114</v>
      </c>
    </row>
    <row r="115" spans="1:16" x14ac:dyDescent="0.3">
      <c r="A115" t="s">
        <v>391</v>
      </c>
      <c r="B115">
        <v>234</v>
      </c>
      <c r="C115">
        <v>107</v>
      </c>
      <c r="D115">
        <v>293501675</v>
      </c>
      <c r="E115" t="s">
        <v>214</v>
      </c>
      <c r="F115" t="s">
        <v>53</v>
      </c>
      <c r="G115" t="s">
        <v>392</v>
      </c>
      <c r="H115">
        <v>704766</v>
      </c>
      <c r="I115">
        <v>2073</v>
      </c>
      <c r="J115" t="s">
        <v>19</v>
      </c>
      <c r="K115" t="s">
        <v>20</v>
      </c>
      <c r="L115">
        <v>40000000</v>
      </c>
      <c r="M115">
        <v>1999</v>
      </c>
      <c r="N115">
        <v>8.1</v>
      </c>
      <c r="O115">
        <v>253501675</v>
      </c>
      <c r="P115">
        <v>115</v>
      </c>
    </row>
    <row r="116" spans="1:16" x14ac:dyDescent="0.3">
      <c r="A116" t="s">
        <v>393</v>
      </c>
      <c r="B116">
        <v>653</v>
      </c>
      <c r="C116">
        <v>121</v>
      </c>
      <c r="D116">
        <v>333130696</v>
      </c>
      <c r="E116" t="s">
        <v>210</v>
      </c>
      <c r="F116" t="s">
        <v>394</v>
      </c>
      <c r="G116" t="s">
        <v>395</v>
      </c>
      <c r="H116">
        <v>682155</v>
      </c>
      <c r="I116">
        <v>1097</v>
      </c>
      <c r="J116" t="s">
        <v>19</v>
      </c>
      <c r="K116" t="s">
        <v>20</v>
      </c>
      <c r="L116">
        <v>170000000</v>
      </c>
      <c r="M116">
        <v>2014</v>
      </c>
      <c r="N116">
        <v>8.1</v>
      </c>
      <c r="O116">
        <v>163130696</v>
      </c>
      <c r="P116">
        <v>116</v>
      </c>
    </row>
    <row r="117" spans="1:16" x14ac:dyDescent="0.3">
      <c r="A117" t="s">
        <v>396</v>
      </c>
      <c r="B117">
        <v>213</v>
      </c>
      <c r="C117">
        <v>103</v>
      </c>
      <c r="D117">
        <v>125603360</v>
      </c>
      <c r="E117" t="s">
        <v>397</v>
      </c>
      <c r="F117" t="s">
        <v>398</v>
      </c>
      <c r="G117" t="s">
        <v>399</v>
      </c>
      <c r="H117">
        <v>667983</v>
      </c>
      <c r="I117">
        <v>877</v>
      </c>
      <c r="J117" t="s">
        <v>19</v>
      </c>
      <c r="K117" t="s">
        <v>20</v>
      </c>
      <c r="L117">
        <v>60000000</v>
      </c>
      <c r="M117">
        <v>1998</v>
      </c>
      <c r="N117">
        <v>8.1</v>
      </c>
      <c r="O117">
        <v>65603360</v>
      </c>
      <c r="P117">
        <v>117</v>
      </c>
    </row>
    <row r="118" spans="1:16" x14ac:dyDescent="0.3">
      <c r="A118" t="s">
        <v>400</v>
      </c>
      <c r="B118">
        <v>374</v>
      </c>
      <c r="C118">
        <v>147</v>
      </c>
      <c r="D118">
        <v>74098862</v>
      </c>
      <c r="E118" t="s">
        <v>401</v>
      </c>
      <c r="F118" t="s">
        <v>402</v>
      </c>
      <c r="G118" t="s">
        <v>403</v>
      </c>
      <c r="H118">
        <v>656640</v>
      </c>
      <c r="I118">
        <v>1732</v>
      </c>
      <c r="J118" t="s">
        <v>19</v>
      </c>
      <c r="K118" t="s">
        <v>20</v>
      </c>
      <c r="L118">
        <v>40000000</v>
      </c>
      <c r="M118">
        <v>2005</v>
      </c>
      <c r="N118">
        <v>8.1</v>
      </c>
      <c r="O118">
        <v>34098862</v>
      </c>
      <c r="P118">
        <v>118</v>
      </c>
    </row>
    <row r="119" spans="1:16" x14ac:dyDescent="0.3">
      <c r="A119" t="s">
        <v>29</v>
      </c>
      <c r="B119">
        <v>308</v>
      </c>
      <c r="C119">
        <v>127</v>
      </c>
      <c r="D119">
        <v>356784000</v>
      </c>
      <c r="E119" t="s">
        <v>404</v>
      </c>
      <c r="F119" t="s">
        <v>405</v>
      </c>
      <c r="G119" t="s">
        <v>406</v>
      </c>
      <c r="H119">
        <v>613473</v>
      </c>
      <c r="I119">
        <v>895</v>
      </c>
      <c r="J119" t="s">
        <v>19</v>
      </c>
      <c r="K119" t="s">
        <v>20</v>
      </c>
      <c r="L119">
        <v>63000000</v>
      </c>
      <c r="M119">
        <v>1993</v>
      </c>
      <c r="N119">
        <v>8.1</v>
      </c>
      <c r="O119">
        <v>293784000</v>
      </c>
      <c r="P119">
        <v>119</v>
      </c>
    </row>
    <row r="120" spans="1:16" x14ac:dyDescent="0.3">
      <c r="A120" t="s">
        <v>407</v>
      </c>
      <c r="B120">
        <v>488</v>
      </c>
      <c r="C120">
        <v>122</v>
      </c>
      <c r="D120">
        <v>74273505</v>
      </c>
      <c r="E120" t="s">
        <v>138</v>
      </c>
      <c r="F120" t="s">
        <v>335</v>
      </c>
      <c r="G120" t="s">
        <v>408</v>
      </c>
      <c r="H120">
        <v>612060</v>
      </c>
      <c r="I120">
        <v>1518</v>
      </c>
      <c r="J120" t="s">
        <v>19</v>
      </c>
      <c r="K120" t="s">
        <v>20</v>
      </c>
      <c r="L120">
        <v>25000000</v>
      </c>
      <c r="M120">
        <v>2007</v>
      </c>
      <c r="N120">
        <v>8.1</v>
      </c>
      <c r="O120">
        <v>49273505</v>
      </c>
      <c r="P120">
        <v>120</v>
      </c>
    </row>
    <row r="121" spans="1:16" x14ac:dyDescent="0.3">
      <c r="A121" t="s">
        <v>15</v>
      </c>
      <c r="B121">
        <v>204</v>
      </c>
      <c r="C121">
        <v>107</v>
      </c>
      <c r="D121">
        <v>38400000</v>
      </c>
      <c r="E121" t="s">
        <v>83</v>
      </c>
      <c r="F121" t="s">
        <v>211</v>
      </c>
      <c r="G121" t="s">
        <v>409</v>
      </c>
      <c r="H121">
        <v>600266</v>
      </c>
      <c r="I121">
        <v>692</v>
      </c>
      <c r="J121" t="s">
        <v>19</v>
      </c>
      <c r="K121" t="s">
        <v>161</v>
      </c>
      <c r="L121">
        <v>6500000</v>
      </c>
      <c r="M121">
        <v>1984</v>
      </c>
      <c r="N121">
        <v>8.1</v>
      </c>
      <c r="O121">
        <v>31900000</v>
      </c>
      <c r="P121">
        <v>121</v>
      </c>
    </row>
    <row r="122" spans="1:16" x14ac:dyDescent="0.3">
      <c r="A122" t="s">
        <v>250</v>
      </c>
      <c r="B122">
        <v>250</v>
      </c>
      <c r="C122">
        <v>92</v>
      </c>
      <c r="D122">
        <v>289907418</v>
      </c>
      <c r="E122" t="s">
        <v>254</v>
      </c>
      <c r="F122" t="s">
        <v>410</v>
      </c>
      <c r="G122" t="s">
        <v>411</v>
      </c>
      <c r="H122">
        <v>585659</v>
      </c>
      <c r="I122">
        <v>593</v>
      </c>
      <c r="J122" t="s">
        <v>19</v>
      </c>
      <c r="K122" t="s">
        <v>20</v>
      </c>
      <c r="L122">
        <v>115000000</v>
      </c>
      <c r="M122">
        <v>2001</v>
      </c>
      <c r="N122">
        <v>8.1</v>
      </c>
      <c r="O122">
        <v>174907418</v>
      </c>
      <c r="P122">
        <v>122</v>
      </c>
    </row>
    <row r="123" spans="1:16" x14ac:dyDescent="0.3">
      <c r="A123" t="s">
        <v>412</v>
      </c>
      <c r="B123">
        <v>283</v>
      </c>
      <c r="C123">
        <v>133</v>
      </c>
      <c r="D123">
        <v>727883</v>
      </c>
      <c r="E123" t="s">
        <v>413</v>
      </c>
      <c r="F123" t="s">
        <v>414</v>
      </c>
      <c r="G123" t="s">
        <v>415</v>
      </c>
      <c r="H123">
        <v>580999</v>
      </c>
      <c r="I123">
        <v>2110</v>
      </c>
      <c r="J123" t="s">
        <v>19</v>
      </c>
      <c r="K123" t="s">
        <v>20</v>
      </c>
      <c r="L123">
        <v>4500000</v>
      </c>
      <c r="M123">
        <v>2001</v>
      </c>
      <c r="N123">
        <v>8.1</v>
      </c>
      <c r="O123">
        <v>-3772117</v>
      </c>
      <c r="P123">
        <v>123</v>
      </c>
    </row>
    <row r="124" spans="1:16" x14ac:dyDescent="0.3">
      <c r="A124" t="s">
        <v>69</v>
      </c>
      <c r="B124">
        <v>568</v>
      </c>
      <c r="C124">
        <v>149</v>
      </c>
      <c r="D124">
        <v>167735396</v>
      </c>
      <c r="E124" t="s">
        <v>104</v>
      </c>
      <c r="F124" t="s">
        <v>416</v>
      </c>
      <c r="G124" t="s">
        <v>417</v>
      </c>
      <c r="H124">
        <v>569841</v>
      </c>
      <c r="I124">
        <v>1127</v>
      </c>
      <c r="J124" t="s">
        <v>19</v>
      </c>
      <c r="K124" t="s">
        <v>20</v>
      </c>
      <c r="L124">
        <v>61000000</v>
      </c>
      <c r="M124">
        <v>2014</v>
      </c>
      <c r="N124">
        <v>8.1</v>
      </c>
      <c r="O124">
        <v>106735396</v>
      </c>
      <c r="P124">
        <v>124</v>
      </c>
    </row>
    <row r="125" spans="1:16" x14ac:dyDescent="0.3">
      <c r="A125" t="s">
        <v>418</v>
      </c>
      <c r="B125">
        <v>739</v>
      </c>
      <c r="C125">
        <v>120</v>
      </c>
      <c r="D125">
        <v>153629485</v>
      </c>
      <c r="E125" t="s">
        <v>22</v>
      </c>
      <c r="F125" t="s">
        <v>130</v>
      </c>
      <c r="G125" t="s">
        <v>419</v>
      </c>
      <c r="H125">
        <v>552503</v>
      </c>
      <c r="I125">
        <v>1588</v>
      </c>
      <c r="J125" t="s">
        <v>19</v>
      </c>
      <c r="K125" t="s">
        <v>420</v>
      </c>
      <c r="L125">
        <v>150000000</v>
      </c>
      <c r="M125">
        <v>2015</v>
      </c>
      <c r="N125">
        <v>8.1</v>
      </c>
      <c r="O125">
        <v>3629485</v>
      </c>
      <c r="P125">
        <v>125</v>
      </c>
    </row>
    <row r="126" spans="1:16" x14ac:dyDescent="0.3">
      <c r="A126" t="s">
        <v>421</v>
      </c>
      <c r="B126">
        <v>329</v>
      </c>
      <c r="C126">
        <v>115</v>
      </c>
      <c r="D126">
        <v>227137090</v>
      </c>
      <c r="E126" t="s">
        <v>422</v>
      </c>
      <c r="F126" t="s">
        <v>423</v>
      </c>
      <c r="G126" t="s">
        <v>424</v>
      </c>
      <c r="H126">
        <v>491077</v>
      </c>
      <c r="I126">
        <v>820</v>
      </c>
      <c r="J126" t="s">
        <v>19</v>
      </c>
      <c r="K126" t="s">
        <v>20</v>
      </c>
      <c r="L126">
        <v>110000000</v>
      </c>
      <c r="M126">
        <v>2007</v>
      </c>
      <c r="N126">
        <v>8.1</v>
      </c>
      <c r="O126">
        <v>117137090</v>
      </c>
      <c r="P126">
        <v>126</v>
      </c>
    </row>
    <row r="127" spans="1:16" x14ac:dyDescent="0.3">
      <c r="A127" t="s">
        <v>64</v>
      </c>
      <c r="B127">
        <v>268</v>
      </c>
      <c r="C127">
        <v>132</v>
      </c>
      <c r="D127">
        <v>100422786</v>
      </c>
      <c r="E127" t="s">
        <v>352</v>
      </c>
      <c r="F127" t="s">
        <v>64</v>
      </c>
      <c r="G127" t="s">
        <v>425</v>
      </c>
      <c r="H127">
        <v>482064</v>
      </c>
      <c r="I127">
        <v>1106</v>
      </c>
      <c r="J127" t="s">
        <v>19</v>
      </c>
      <c r="K127" t="s">
        <v>20</v>
      </c>
      <c r="L127">
        <v>30000000</v>
      </c>
      <c r="M127">
        <v>2004</v>
      </c>
      <c r="N127">
        <v>8.1</v>
      </c>
      <c r="O127">
        <v>70422786</v>
      </c>
      <c r="P127">
        <v>127</v>
      </c>
    </row>
    <row r="128" spans="1:16" x14ac:dyDescent="0.3">
      <c r="A128" t="s">
        <v>426</v>
      </c>
      <c r="B128">
        <v>579</v>
      </c>
      <c r="C128">
        <v>108</v>
      </c>
      <c r="D128">
        <v>363024263</v>
      </c>
      <c r="E128" t="s">
        <v>427</v>
      </c>
      <c r="F128" t="s">
        <v>428</v>
      </c>
      <c r="G128" t="s">
        <v>429</v>
      </c>
      <c r="H128">
        <v>479047</v>
      </c>
      <c r="I128">
        <v>1058</v>
      </c>
      <c r="J128" t="s">
        <v>19</v>
      </c>
      <c r="K128" t="s">
        <v>20</v>
      </c>
      <c r="L128">
        <v>58000000</v>
      </c>
      <c r="M128">
        <v>2016</v>
      </c>
      <c r="N128">
        <v>8.1</v>
      </c>
      <c r="O128">
        <v>305024263</v>
      </c>
      <c r="P128">
        <v>128</v>
      </c>
    </row>
    <row r="129" spans="1:16" x14ac:dyDescent="0.3">
      <c r="A129" t="s">
        <v>430</v>
      </c>
      <c r="B129">
        <v>536</v>
      </c>
      <c r="C129">
        <v>99</v>
      </c>
      <c r="D129">
        <v>59073773</v>
      </c>
      <c r="E129" t="s">
        <v>431</v>
      </c>
      <c r="F129" t="s">
        <v>432</v>
      </c>
      <c r="G129" t="s">
        <v>433</v>
      </c>
      <c r="H129">
        <v>475518</v>
      </c>
      <c r="I129">
        <v>644</v>
      </c>
      <c r="J129" t="s">
        <v>19</v>
      </c>
      <c r="K129" t="s">
        <v>20</v>
      </c>
      <c r="L129">
        <v>25000000</v>
      </c>
      <c r="M129">
        <v>2014</v>
      </c>
      <c r="N129">
        <v>8.1</v>
      </c>
      <c r="O129">
        <v>34073773</v>
      </c>
      <c r="P129">
        <v>129</v>
      </c>
    </row>
    <row r="130" spans="1:16" x14ac:dyDescent="0.3">
      <c r="A130" t="s">
        <v>132</v>
      </c>
      <c r="B130">
        <v>568</v>
      </c>
      <c r="C130">
        <v>151</v>
      </c>
      <c r="D130">
        <v>228430993</v>
      </c>
      <c r="E130" t="s">
        <v>106</v>
      </c>
      <c r="F130" t="s">
        <v>423</v>
      </c>
      <c r="G130" t="s">
        <v>434</v>
      </c>
      <c r="H130">
        <v>472488</v>
      </c>
      <c r="I130">
        <v>1023</v>
      </c>
      <c r="J130" t="s">
        <v>19</v>
      </c>
      <c r="K130" t="s">
        <v>20</v>
      </c>
      <c r="L130">
        <v>108000000</v>
      </c>
      <c r="M130">
        <v>2015</v>
      </c>
      <c r="N130">
        <v>8.1</v>
      </c>
      <c r="O130">
        <v>120430993</v>
      </c>
      <c r="P130">
        <v>130</v>
      </c>
    </row>
    <row r="131" spans="1:16" x14ac:dyDescent="0.3">
      <c r="A131" t="s">
        <v>435</v>
      </c>
      <c r="B131">
        <v>454</v>
      </c>
      <c r="C131">
        <v>114</v>
      </c>
      <c r="D131">
        <v>91121452</v>
      </c>
      <c r="E131" t="s">
        <v>436</v>
      </c>
      <c r="F131" t="s">
        <v>437</v>
      </c>
      <c r="G131" t="s">
        <v>438</v>
      </c>
      <c r="H131">
        <v>467613</v>
      </c>
      <c r="I131">
        <v>608</v>
      </c>
      <c r="J131" t="s">
        <v>19</v>
      </c>
      <c r="K131" t="s">
        <v>161</v>
      </c>
      <c r="L131">
        <v>14000000</v>
      </c>
      <c r="M131">
        <v>2014</v>
      </c>
      <c r="N131">
        <v>8.1</v>
      </c>
      <c r="O131">
        <v>77121452</v>
      </c>
      <c r="P131">
        <v>131</v>
      </c>
    </row>
    <row r="132" spans="1:16" x14ac:dyDescent="0.3">
      <c r="A132" t="s">
        <v>439</v>
      </c>
      <c r="B132">
        <v>597</v>
      </c>
      <c r="C132">
        <v>134</v>
      </c>
      <c r="D132">
        <v>56667870</v>
      </c>
      <c r="E132" t="s">
        <v>59</v>
      </c>
      <c r="F132" t="s">
        <v>440</v>
      </c>
      <c r="G132" t="s">
        <v>441</v>
      </c>
      <c r="H132">
        <v>439176</v>
      </c>
      <c r="I132">
        <v>695</v>
      </c>
      <c r="J132" t="s">
        <v>19</v>
      </c>
      <c r="K132" t="s">
        <v>20</v>
      </c>
      <c r="L132">
        <v>20000000</v>
      </c>
      <c r="M132">
        <v>2013</v>
      </c>
      <c r="N132">
        <v>8.1</v>
      </c>
      <c r="O132">
        <v>36667870</v>
      </c>
      <c r="P132">
        <v>132</v>
      </c>
    </row>
    <row r="133" spans="1:16" x14ac:dyDescent="0.3">
      <c r="A133" t="s">
        <v>442</v>
      </c>
      <c r="B133">
        <v>147</v>
      </c>
      <c r="C133">
        <v>101</v>
      </c>
      <c r="D133">
        <v>70906973</v>
      </c>
      <c r="E133" t="s">
        <v>443</v>
      </c>
      <c r="F133" t="s">
        <v>432</v>
      </c>
      <c r="G133" t="s">
        <v>444</v>
      </c>
      <c r="H133">
        <v>437418</v>
      </c>
      <c r="I133">
        <v>609</v>
      </c>
      <c r="J133" t="s">
        <v>19</v>
      </c>
      <c r="K133" t="s">
        <v>20</v>
      </c>
      <c r="L133">
        <v>14600000</v>
      </c>
      <c r="M133">
        <v>1993</v>
      </c>
      <c r="N133">
        <v>8.1</v>
      </c>
      <c r="O133">
        <v>56306973</v>
      </c>
      <c r="P133">
        <v>133</v>
      </c>
    </row>
    <row r="134" spans="1:16" x14ac:dyDescent="0.3">
      <c r="A134" t="s">
        <v>445</v>
      </c>
      <c r="B134">
        <v>556</v>
      </c>
      <c r="C134">
        <v>156</v>
      </c>
      <c r="D134">
        <v>183635922</v>
      </c>
      <c r="E134" t="s">
        <v>446</v>
      </c>
      <c r="F134" t="s">
        <v>25</v>
      </c>
      <c r="G134" t="s">
        <v>447</v>
      </c>
      <c r="H134">
        <v>406020</v>
      </c>
      <c r="I134">
        <v>1188</v>
      </c>
      <c r="J134" t="s">
        <v>19</v>
      </c>
      <c r="K134" t="s">
        <v>20</v>
      </c>
      <c r="L134">
        <v>135000000</v>
      </c>
      <c r="M134">
        <v>2015</v>
      </c>
      <c r="N134">
        <v>8.1</v>
      </c>
      <c r="O134">
        <v>48635922</v>
      </c>
      <c r="P134">
        <v>134</v>
      </c>
    </row>
    <row r="135" spans="1:16" x14ac:dyDescent="0.3">
      <c r="A135" t="s">
        <v>376</v>
      </c>
      <c r="B135">
        <v>454</v>
      </c>
      <c r="C135">
        <v>153</v>
      </c>
      <c r="D135">
        <v>60962878</v>
      </c>
      <c r="E135" t="s">
        <v>104</v>
      </c>
      <c r="F135" t="s">
        <v>448</v>
      </c>
      <c r="G135" t="s">
        <v>449</v>
      </c>
      <c r="H135">
        <v>383591</v>
      </c>
      <c r="I135">
        <v>620</v>
      </c>
      <c r="J135" t="s">
        <v>19</v>
      </c>
      <c r="K135" t="s">
        <v>20</v>
      </c>
      <c r="L135">
        <v>46000000</v>
      </c>
      <c r="M135">
        <v>2013</v>
      </c>
      <c r="N135">
        <v>8.1</v>
      </c>
      <c r="O135">
        <v>14962878</v>
      </c>
      <c r="P135">
        <v>135</v>
      </c>
    </row>
    <row r="136" spans="1:16" x14ac:dyDescent="0.3">
      <c r="A136" t="s">
        <v>450</v>
      </c>
      <c r="B136">
        <v>141</v>
      </c>
      <c r="C136">
        <v>145</v>
      </c>
      <c r="D136">
        <v>117235247</v>
      </c>
      <c r="E136" t="s">
        <v>352</v>
      </c>
      <c r="F136" t="s">
        <v>451</v>
      </c>
      <c r="G136" t="s">
        <v>452</v>
      </c>
      <c r="H136">
        <v>375240</v>
      </c>
      <c r="I136">
        <v>542</v>
      </c>
      <c r="J136" t="s">
        <v>19</v>
      </c>
      <c r="K136" t="s">
        <v>20</v>
      </c>
      <c r="L136">
        <v>960000</v>
      </c>
      <c r="M136">
        <v>1976</v>
      </c>
      <c r="N136">
        <v>8.1</v>
      </c>
      <c r="O136">
        <v>116275247</v>
      </c>
      <c r="P136">
        <v>136</v>
      </c>
    </row>
    <row r="137" spans="1:16" x14ac:dyDescent="0.3">
      <c r="A137" t="s">
        <v>453</v>
      </c>
      <c r="B137">
        <v>398</v>
      </c>
      <c r="C137">
        <v>158</v>
      </c>
      <c r="D137">
        <v>40218903</v>
      </c>
      <c r="E137" t="s">
        <v>70</v>
      </c>
      <c r="F137" t="s">
        <v>454</v>
      </c>
      <c r="G137" t="s">
        <v>455</v>
      </c>
      <c r="H137">
        <v>372990</v>
      </c>
      <c r="I137">
        <v>1107</v>
      </c>
      <c r="J137" t="s">
        <v>19</v>
      </c>
      <c r="K137" t="s">
        <v>20</v>
      </c>
      <c r="L137">
        <v>25000000</v>
      </c>
      <c r="M137">
        <v>2007</v>
      </c>
      <c r="N137">
        <v>8.1</v>
      </c>
      <c r="O137">
        <v>15218903</v>
      </c>
      <c r="P137">
        <v>137</v>
      </c>
    </row>
    <row r="138" spans="1:16" x14ac:dyDescent="0.3">
      <c r="A138" t="s">
        <v>456</v>
      </c>
      <c r="B138">
        <v>373</v>
      </c>
      <c r="C138">
        <v>146</v>
      </c>
      <c r="D138">
        <v>169705587</v>
      </c>
      <c r="E138" t="s">
        <v>70</v>
      </c>
      <c r="F138" t="s">
        <v>457</v>
      </c>
      <c r="G138" t="s">
        <v>458</v>
      </c>
      <c r="H138">
        <v>318955</v>
      </c>
      <c r="I138">
        <v>460</v>
      </c>
      <c r="J138" t="s">
        <v>19</v>
      </c>
      <c r="K138" t="s">
        <v>20</v>
      </c>
      <c r="L138">
        <v>25000000</v>
      </c>
      <c r="M138">
        <v>2011</v>
      </c>
      <c r="N138">
        <v>8.1</v>
      </c>
      <c r="O138">
        <v>144705587</v>
      </c>
      <c r="P138">
        <v>138</v>
      </c>
    </row>
    <row r="139" spans="1:16" x14ac:dyDescent="0.3">
      <c r="A139" t="s">
        <v>320</v>
      </c>
      <c r="B139">
        <v>393</v>
      </c>
      <c r="C139">
        <v>123</v>
      </c>
      <c r="D139">
        <v>26903709</v>
      </c>
      <c r="E139" t="s">
        <v>459</v>
      </c>
      <c r="F139" t="s">
        <v>382</v>
      </c>
      <c r="G139" t="s">
        <v>460</v>
      </c>
      <c r="H139">
        <v>312629</v>
      </c>
      <c r="I139">
        <v>475</v>
      </c>
      <c r="J139" t="s">
        <v>19</v>
      </c>
      <c r="K139" t="s">
        <v>161</v>
      </c>
      <c r="L139">
        <v>38000000</v>
      </c>
      <c r="M139">
        <v>2013</v>
      </c>
      <c r="N139">
        <v>8.1</v>
      </c>
      <c r="O139">
        <v>-11096291</v>
      </c>
      <c r="P139">
        <v>139</v>
      </c>
    </row>
    <row r="140" spans="1:16" x14ac:dyDescent="0.3">
      <c r="A140" t="s">
        <v>461</v>
      </c>
      <c r="B140">
        <v>185</v>
      </c>
      <c r="C140">
        <v>98</v>
      </c>
      <c r="D140">
        <v>30857814</v>
      </c>
      <c r="E140" t="s">
        <v>462</v>
      </c>
      <c r="F140" t="s">
        <v>463</v>
      </c>
      <c r="G140" t="s">
        <v>464</v>
      </c>
      <c r="H140">
        <v>294163</v>
      </c>
      <c r="I140">
        <v>718</v>
      </c>
      <c r="J140" t="s">
        <v>19</v>
      </c>
      <c r="K140" t="s">
        <v>20</v>
      </c>
      <c r="L140">
        <v>16000000</v>
      </c>
      <c r="M140">
        <v>1987</v>
      </c>
      <c r="N140">
        <v>8.1</v>
      </c>
      <c r="O140">
        <v>14857814</v>
      </c>
      <c r="P140">
        <v>140</v>
      </c>
    </row>
    <row r="141" spans="1:16" x14ac:dyDescent="0.3">
      <c r="A141" t="s">
        <v>361</v>
      </c>
      <c r="B141">
        <v>213</v>
      </c>
      <c r="C141">
        <v>102</v>
      </c>
      <c r="D141">
        <v>22202612</v>
      </c>
      <c r="E141" t="s">
        <v>465</v>
      </c>
      <c r="F141" t="s">
        <v>466</v>
      </c>
      <c r="G141" t="s">
        <v>467</v>
      </c>
      <c r="H141">
        <v>291875</v>
      </c>
      <c r="I141">
        <v>533</v>
      </c>
      <c r="J141" t="s">
        <v>19</v>
      </c>
      <c r="K141" t="s">
        <v>20</v>
      </c>
      <c r="L141">
        <v>2800000</v>
      </c>
      <c r="M141">
        <v>1939</v>
      </c>
      <c r="N141">
        <v>8.1</v>
      </c>
      <c r="O141">
        <v>19402612</v>
      </c>
      <c r="P141">
        <v>141</v>
      </c>
    </row>
    <row r="142" spans="1:16" x14ac:dyDescent="0.3">
      <c r="A142" t="s">
        <v>468</v>
      </c>
      <c r="B142">
        <v>120</v>
      </c>
      <c r="C142">
        <v>120</v>
      </c>
      <c r="D142">
        <v>137963328</v>
      </c>
      <c r="E142" t="s">
        <v>167</v>
      </c>
      <c r="F142" t="s">
        <v>385</v>
      </c>
      <c r="G142" t="s">
        <v>469</v>
      </c>
      <c r="H142">
        <v>291603</v>
      </c>
      <c r="I142">
        <v>505</v>
      </c>
      <c r="J142" t="s">
        <v>19</v>
      </c>
      <c r="K142" t="s">
        <v>161</v>
      </c>
      <c r="L142">
        <v>6000000</v>
      </c>
      <c r="M142">
        <v>1986</v>
      </c>
      <c r="N142">
        <v>8.1</v>
      </c>
      <c r="O142">
        <v>131963328</v>
      </c>
      <c r="P142">
        <v>142</v>
      </c>
    </row>
    <row r="143" spans="1:16" x14ac:dyDescent="0.3">
      <c r="A143" t="s">
        <v>461</v>
      </c>
      <c r="B143">
        <v>99</v>
      </c>
      <c r="C143">
        <v>89</v>
      </c>
      <c r="D143">
        <v>52287414</v>
      </c>
      <c r="E143" t="s">
        <v>470</v>
      </c>
      <c r="F143" t="s">
        <v>471</v>
      </c>
      <c r="G143" t="s">
        <v>472</v>
      </c>
      <c r="H143">
        <v>271794</v>
      </c>
      <c r="I143">
        <v>584</v>
      </c>
      <c r="J143" t="s">
        <v>19</v>
      </c>
      <c r="K143" t="s">
        <v>20</v>
      </c>
      <c r="L143">
        <v>8000000</v>
      </c>
      <c r="M143">
        <v>1986</v>
      </c>
      <c r="N143">
        <v>8.1</v>
      </c>
      <c r="O143">
        <v>44287414</v>
      </c>
      <c r="P143">
        <v>143</v>
      </c>
    </row>
    <row r="144" spans="1:16" x14ac:dyDescent="0.3">
      <c r="A144" t="s">
        <v>473</v>
      </c>
      <c r="B144">
        <v>187</v>
      </c>
      <c r="C144">
        <v>121</v>
      </c>
      <c r="D144">
        <v>23472900</v>
      </c>
      <c r="E144" t="s">
        <v>474</v>
      </c>
      <c r="F144" t="s">
        <v>475</v>
      </c>
      <c r="G144" t="s">
        <v>476</v>
      </c>
      <c r="H144">
        <v>264533</v>
      </c>
      <c r="I144">
        <v>609</v>
      </c>
      <c r="J144" t="s">
        <v>19</v>
      </c>
      <c r="K144" t="s">
        <v>161</v>
      </c>
      <c r="L144">
        <v>17500000</v>
      </c>
      <c r="M144">
        <v>2004</v>
      </c>
      <c r="N144">
        <v>8.1</v>
      </c>
      <c r="O144">
        <v>5972900</v>
      </c>
      <c r="P144">
        <v>144</v>
      </c>
    </row>
    <row r="145" spans="1:16" x14ac:dyDescent="0.3">
      <c r="A145" t="s">
        <v>477</v>
      </c>
      <c r="B145">
        <v>474</v>
      </c>
      <c r="C145">
        <v>128</v>
      </c>
      <c r="D145">
        <v>44988180</v>
      </c>
      <c r="E145" t="s">
        <v>478</v>
      </c>
      <c r="F145" t="s">
        <v>479</v>
      </c>
      <c r="G145" t="s">
        <v>480</v>
      </c>
      <c r="H145">
        <v>195333</v>
      </c>
      <c r="I145">
        <v>409</v>
      </c>
      <c r="J145" t="s">
        <v>19</v>
      </c>
      <c r="K145" t="s">
        <v>20</v>
      </c>
      <c r="L145">
        <v>20000000</v>
      </c>
      <c r="M145">
        <v>2015</v>
      </c>
      <c r="N145">
        <v>8.1</v>
      </c>
      <c r="O145">
        <v>24988180</v>
      </c>
      <c r="P145">
        <v>145</v>
      </c>
    </row>
    <row r="146" spans="1:16" x14ac:dyDescent="0.3">
      <c r="A146" t="s">
        <v>481</v>
      </c>
      <c r="B146">
        <v>154</v>
      </c>
      <c r="C146">
        <v>93</v>
      </c>
      <c r="D146">
        <v>39200000</v>
      </c>
      <c r="E146" t="s">
        <v>206</v>
      </c>
      <c r="F146" t="s">
        <v>481</v>
      </c>
      <c r="G146" t="s">
        <v>482</v>
      </c>
      <c r="H146">
        <v>192940</v>
      </c>
      <c r="I146">
        <v>491</v>
      </c>
      <c r="J146" t="s">
        <v>19</v>
      </c>
      <c r="K146" t="s">
        <v>20</v>
      </c>
      <c r="L146">
        <v>4000000</v>
      </c>
      <c r="M146">
        <v>1977</v>
      </c>
      <c r="N146">
        <v>8.1</v>
      </c>
      <c r="O146">
        <v>35200000</v>
      </c>
      <c r="P146">
        <v>146</v>
      </c>
    </row>
    <row r="147" spans="1:16" x14ac:dyDescent="0.3">
      <c r="A147" t="s">
        <v>483</v>
      </c>
      <c r="B147">
        <v>121</v>
      </c>
      <c r="C147">
        <v>105</v>
      </c>
      <c r="D147">
        <v>5400000</v>
      </c>
      <c r="E147" t="s">
        <v>24</v>
      </c>
      <c r="F147" t="s">
        <v>484</v>
      </c>
      <c r="G147" t="s">
        <v>485</v>
      </c>
      <c r="H147">
        <v>183288</v>
      </c>
      <c r="I147">
        <v>395</v>
      </c>
      <c r="J147" t="s">
        <v>19</v>
      </c>
      <c r="K147" t="s">
        <v>20</v>
      </c>
      <c r="L147">
        <v>2500000</v>
      </c>
      <c r="M147">
        <v>1995</v>
      </c>
      <c r="N147">
        <v>8.1</v>
      </c>
      <c r="O147">
        <v>2900000</v>
      </c>
      <c r="P147">
        <v>147</v>
      </c>
    </row>
    <row r="148" spans="1:16" x14ac:dyDescent="0.3">
      <c r="A148" t="s">
        <v>445</v>
      </c>
      <c r="B148">
        <v>157</v>
      </c>
      <c r="C148">
        <v>115</v>
      </c>
      <c r="D148">
        <v>5383834</v>
      </c>
      <c r="E148" t="s">
        <v>178</v>
      </c>
      <c r="F148" t="s">
        <v>486</v>
      </c>
      <c r="G148" t="s">
        <v>487</v>
      </c>
      <c r="H148">
        <v>173551</v>
      </c>
      <c r="I148">
        <v>361</v>
      </c>
      <c r="J148" t="s">
        <v>341</v>
      </c>
      <c r="K148" t="s">
        <v>488</v>
      </c>
      <c r="L148">
        <v>2000000</v>
      </c>
      <c r="M148">
        <v>2000</v>
      </c>
      <c r="N148">
        <v>8.1</v>
      </c>
      <c r="O148">
        <v>3383834</v>
      </c>
      <c r="P148">
        <v>148</v>
      </c>
    </row>
    <row r="149" spans="1:16" x14ac:dyDescent="0.3">
      <c r="A149" t="s">
        <v>291</v>
      </c>
      <c r="B149">
        <v>130</v>
      </c>
      <c r="C149">
        <v>110</v>
      </c>
      <c r="D149">
        <v>102308900</v>
      </c>
      <c r="E149" t="s">
        <v>489</v>
      </c>
      <c r="F149" t="s">
        <v>490</v>
      </c>
      <c r="G149" t="s">
        <v>491</v>
      </c>
      <c r="H149">
        <v>152089</v>
      </c>
      <c r="I149">
        <v>309</v>
      </c>
      <c r="J149" t="s">
        <v>19</v>
      </c>
      <c r="K149" t="s">
        <v>20</v>
      </c>
      <c r="L149">
        <v>6000000</v>
      </c>
      <c r="M149">
        <v>1969</v>
      </c>
      <c r="N149">
        <v>8.1</v>
      </c>
      <c r="O149">
        <v>96308900</v>
      </c>
      <c r="P149">
        <v>149</v>
      </c>
    </row>
    <row r="150" spans="1:16" x14ac:dyDescent="0.3">
      <c r="A150" t="s">
        <v>492</v>
      </c>
      <c r="B150">
        <v>150</v>
      </c>
      <c r="C150">
        <v>124</v>
      </c>
      <c r="D150">
        <v>439162</v>
      </c>
      <c r="E150" t="s">
        <v>493</v>
      </c>
      <c r="F150" t="s">
        <v>494</v>
      </c>
      <c r="G150" t="s">
        <v>495</v>
      </c>
      <c r="H150">
        <v>106160</v>
      </c>
      <c r="I150">
        <v>430</v>
      </c>
      <c r="J150" t="s">
        <v>102</v>
      </c>
      <c r="K150" t="s">
        <v>103</v>
      </c>
      <c r="L150">
        <v>1100000000</v>
      </c>
      <c r="M150">
        <v>1988</v>
      </c>
      <c r="N150">
        <v>8.1</v>
      </c>
      <c r="O150">
        <v>-1099560838</v>
      </c>
      <c r="P150">
        <v>150</v>
      </c>
    </row>
    <row r="151" spans="1:16" x14ac:dyDescent="0.3">
      <c r="A151" t="s">
        <v>496</v>
      </c>
      <c r="B151">
        <v>142</v>
      </c>
      <c r="C151">
        <v>115</v>
      </c>
      <c r="D151">
        <v>8060</v>
      </c>
      <c r="E151" t="s">
        <v>47</v>
      </c>
      <c r="F151" t="s">
        <v>497</v>
      </c>
      <c r="G151" t="s">
        <v>498</v>
      </c>
      <c r="H151">
        <v>81644</v>
      </c>
      <c r="I151">
        <v>107</v>
      </c>
      <c r="J151" t="s">
        <v>96</v>
      </c>
      <c r="K151" t="s">
        <v>97</v>
      </c>
      <c r="L151">
        <v>4000000</v>
      </c>
      <c r="M151">
        <v>2007</v>
      </c>
      <c r="N151">
        <v>8.1</v>
      </c>
      <c r="O151">
        <v>-3991940</v>
      </c>
      <c r="P151">
        <v>151</v>
      </c>
    </row>
    <row r="152" spans="1:16" x14ac:dyDescent="0.3">
      <c r="A152" t="s">
        <v>299</v>
      </c>
      <c r="B152">
        <v>98</v>
      </c>
      <c r="C152">
        <v>105</v>
      </c>
      <c r="D152">
        <v>1647780</v>
      </c>
      <c r="E152" t="s">
        <v>70</v>
      </c>
      <c r="F152" t="s">
        <v>499</v>
      </c>
      <c r="G152" t="s">
        <v>500</v>
      </c>
      <c r="H152">
        <v>65951</v>
      </c>
      <c r="I152">
        <v>258</v>
      </c>
      <c r="J152" t="s">
        <v>302</v>
      </c>
      <c r="K152" t="s">
        <v>303</v>
      </c>
      <c r="L152">
        <v>1300000</v>
      </c>
      <c r="M152">
        <v>1998</v>
      </c>
      <c r="N152">
        <v>8.1</v>
      </c>
      <c r="O152">
        <v>347780</v>
      </c>
      <c r="P152">
        <v>152</v>
      </c>
    </row>
    <row r="153" spans="1:16" x14ac:dyDescent="0.3">
      <c r="A153" t="s">
        <v>501</v>
      </c>
      <c r="B153">
        <v>157</v>
      </c>
      <c r="C153">
        <v>125</v>
      </c>
      <c r="D153">
        <v>2086345</v>
      </c>
      <c r="E153" t="s">
        <v>502</v>
      </c>
      <c r="F153" t="s">
        <v>503</v>
      </c>
      <c r="G153" t="s">
        <v>504</v>
      </c>
      <c r="H153">
        <v>64556</v>
      </c>
      <c r="I153">
        <v>140</v>
      </c>
      <c r="J153" t="s">
        <v>341</v>
      </c>
      <c r="K153" t="s">
        <v>342</v>
      </c>
      <c r="L153">
        <v>10000000</v>
      </c>
      <c r="M153">
        <v>2004</v>
      </c>
      <c r="N153">
        <v>8.1</v>
      </c>
      <c r="O153">
        <v>-7913655</v>
      </c>
      <c r="P153">
        <v>153</v>
      </c>
    </row>
    <row r="154" spans="1:16" x14ac:dyDescent="0.3">
      <c r="A154" t="s">
        <v>505</v>
      </c>
      <c r="B154">
        <v>97</v>
      </c>
      <c r="C154">
        <v>172</v>
      </c>
      <c r="D154">
        <v>23650000</v>
      </c>
      <c r="E154" t="s">
        <v>506</v>
      </c>
      <c r="F154" t="s">
        <v>507</v>
      </c>
      <c r="G154" t="s">
        <v>508</v>
      </c>
      <c r="H154">
        <v>40359</v>
      </c>
      <c r="I154">
        <v>235</v>
      </c>
      <c r="J154" t="s">
        <v>19</v>
      </c>
      <c r="K154" t="s">
        <v>20</v>
      </c>
      <c r="L154">
        <v>2100000</v>
      </c>
      <c r="M154">
        <v>1946</v>
      </c>
      <c r="N154">
        <v>8.1</v>
      </c>
      <c r="O154">
        <v>21550000</v>
      </c>
      <c r="P154">
        <v>154</v>
      </c>
    </row>
    <row r="155" spans="1:16" x14ac:dyDescent="0.3">
      <c r="A155" t="s">
        <v>509</v>
      </c>
      <c r="B155">
        <v>86</v>
      </c>
      <c r="C155">
        <v>148</v>
      </c>
      <c r="D155">
        <v>1110186</v>
      </c>
      <c r="E155" t="s">
        <v>113</v>
      </c>
      <c r="F155" t="s">
        <v>215</v>
      </c>
      <c r="G155" t="s">
        <v>510</v>
      </c>
      <c r="H155">
        <v>31943</v>
      </c>
      <c r="I155">
        <v>224</v>
      </c>
      <c r="J155" t="s">
        <v>217</v>
      </c>
      <c r="K155" t="s">
        <v>218</v>
      </c>
      <c r="L155">
        <v>12800000</v>
      </c>
      <c r="M155">
        <v>2004</v>
      </c>
      <c r="N155">
        <v>8.1</v>
      </c>
      <c r="O155">
        <v>-11689814</v>
      </c>
      <c r="P155">
        <v>155</v>
      </c>
    </row>
    <row r="156" spans="1:16" x14ac:dyDescent="0.3">
      <c r="A156" t="s">
        <v>334</v>
      </c>
      <c r="B156">
        <v>418</v>
      </c>
      <c r="C156">
        <v>120</v>
      </c>
      <c r="D156">
        <v>141319195</v>
      </c>
      <c r="E156" t="s">
        <v>24</v>
      </c>
      <c r="F156" t="s">
        <v>511</v>
      </c>
      <c r="G156" t="s">
        <v>512</v>
      </c>
      <c r="H156">
        <v>641997</v>
      </c>
      <c r="I156">
        <v>1017</v>
      </c>
      <c r="J156" t="s">
        <v>19</v>
      </c>
      <c r="K156" t="s">
        <v>161</v>
      </c>
      <c r="L156">
        <v>15000000</v>
      </c>
      <c r="M156">
        <v>2008</v>
      </c>
      <c r="N156">
        <v>8</v>
      </c>
      <c r="O156">
        <v>126319195</v>
      </c>
      <c r="P156">
        <v>156</v>
      </c>
    </row>
    <row r="157" spans="1:16" x14ac:dyDescent="0.3">
      <c r="A157" t="s">
        <v>202</v>
      </c>
      <c r="B157">
        <v>669</v>
      </c>
      <c r="C157">
        <v>108</v>
      </c>
      <c r="D157">
        <v>106952327</v>
      </c>
      <c r="E157" t="s">
        <v>178</v>
      </c>
      <c r="F157" t="s">
        <v>314</v>
      </c>
      <c r="G157" t="s">
        <v>513</v>
      </c>
      <c r="H157">
        <v>551363</v>
      </c>
      <c r="I157">
        <v>1140</v>
      </c>
      <c r="J157" t="s">
        <v>19</v>
      </c>
      <c r="K157" t="s">
        <v>20</v>
      </c>
      <c r="L157">
        <v>13000000</v>
      </c>
      <c r="M157">
        <v>2010</v>
      </c>
      <c r="N157">
        <v>8</v>
      </c>
      <c r="O157">
        <v>93952327</v>
      </c>
      <c r="P157">
        <v>157</v>
      </c>
    </row>
    <row r="158" spans="1:16" x14ac:dyDescent="0.3">
      <c r="A158" t="s">
        <v>514</v>
      </c>
      <c r="B158">
        <v>472</v>
      </c>
      <c r="C158">
        <v>112</v>
      </c>
      <c r="D158">
        <v>115646235</v>
      </c>
      <c r="E158" t="s">
        <v>515</v>
      </c>
      <c r="F158" t="s">
        <v>516</v>
      </c>
      <c r="G158" t="s">
        <v>517</v>
      </c>
      <c r="H158">
        <v>531737</v>
      </c>
      <c r="I158">
        <v>1262</v>
      </c>
      <c r="J158" t="s">
        <v>19</v>
      </c>
      <c r="K158" t="s">
        <v>518</v>
      </c>
      <c r="L158">
        <v>30000000</v>
      </c>
      <c r="M158">
        <v>2009</v>
      </c>
      <c r="N158">
        <v>8</v>
      </c>
      <c r="O158">
        <v>85646235</v>
      </c>
      <c r="P158">
        <v>158</v>
      </c>
    </row>
    <row r="159" spans="1:16" x14ac:dyDescent="0.3">
      <c r="A159" t="s">
        <v>29</v>
      </c>
      <c r="B159">
        <v>194</v>
      </c>
      <c r="C159">
        <v>141</v>
      </c>
      <c r="D159">
        <v>164435221</v>
      </c>
      <c r="E159" t="s">
        <v>88</v>
      </c>
      <c r="F159" t="s">
        <v>25</v>
      </c>
      <c r="G159" t="s">
        <v>519</v>
      </c>
      <c r="H159">
        <v>525801</v>
      </c>
      <c r="I159">
        <v>667</v>
      </c>
      <c r="J159" t="s">
        <v>19</v>
      </c>
      <c r="K159" t="s">
        <v>20</v>
      </c>
      <c r="L159">
        <v>52000000</v>
      </c>
      <c r="M159">
        <v>2002</v>
      </c>
      <c r="N159">
        <v>8</v>
      </c>
      <c r="O159">
        <v>112435221</v>
      </c>
      <c r="P159">
        <v>159</v>
      </c>
    </row>
    <row r="160" spans="1:16" x14ac:dyDescent="0.3">
      <c r="A160" t="s">
        <v>118</v>
      </c>
      <c r="B160">
        <v>539</v>
      </c>
      <c r="C160">
        <v>149</v>
      </c>
      <c r="D160">
        <v>233914986</v>
      </c>
      <c r="E160" t="s">
        <v>520</v>
      </c>
      <c r="F160" t="s">
        <v>521</v>
      </c>
      <c r="G160" t="s">
        <v>522</v>
      </c>
      <c r="H160">
        <v>514125</v>
      </c>
      <c r="I160">
        <v>752</v>
      </c>
      <c r="J160" t="s">
        <v>19</v>
      </c>
      <c r="K160" t="s">
        <v>20</v>
      </c>
      <c r="L160">
        <v>200000000</v>
      </c>
      <c r="M160">
        <v>2014</v>
      </c>
      <c r="N160">
        <v>8</v>
      </c>
      <c r="O160">
        <v>33914986</v>
      </c>
      <c r="P160">
        <v>160</v>
      </c>
    </row>
    <row r="161" spans="1:16" x14ac:dyDescent="0.3">
      <c r="A161" t="s">
        <v>52</v>
      </c>
      <c r="B161">
        <v>304</v>
      </c>
      <c r="C161">
        <v>137</v>
      </c>
      <c r="D161">
        <v>66207920</v>
      </c>
      <c r="E161" t="s">
        <v>47</v>
      </c>
      <c r="F161" t="s">
        <v>523</v>
      </c>
      <c r="G161" t="s">
        <v>524</v>
      </c>
      <c r="H161">
        <v>512749</v>
      </c>
      <c r="I161">
        <v>935</v>
      </c>
      <c r="J161" t="s">
        <v>19</v>
      </c>
      <c r="K161" t="s">
        <v>20</v>
      </c>
      <c r="L161">
        <v>30000000</v>
      </c>
      <c r="M161">
        <v>2004</v>
      </c>
      <c r="N161">
        <v>8</v>
      </c>
      <c r="O161">
        <v>36207920</v>
      </c>
      <c r="P161">
        <v>161</v>
      </c>
    </row>
    <row r="162" spans="1:16" x14ac:dyDescent="0.3">
      <c r="A162" t="s">
        <v>525</v>
      </c>
      <c r="B162">
        <v>518</v>
      </c>
      <c r="C162">
        <v>127</v>
      </c>
      <c r="D162">
        <v>257704099</v>
      </c>
      <c r="E162" t="s">
        <v>210</v>
      </c>
      <c r="F162" t="s">
        <v>382</v>
      </c>
      <c r="G162" t="s">
        <v>526</v>
      </c>
      <c r="H162">
        <v>504419</v>
      </c>
      <c r="I162">
        <v>1559</v>
      </c>
      <c r="J162" t="s">
        <v>19</v>
      </c>
      <c r="K162" t="s">
        <v>20</v>
      </c>
      <c r="L162">
        <v>150000000</v>
      </c>
      <c r="M162">
        <v>2009</v>
      </c>
      <c r="N162">
        <v>8</v>
      </c>
      <c r="O162">
        <v>107704099</v>
      </c>
      <c r="P162">
        <v>162</v>
      </c>
    </row>
    <row r="163" spans="1:16" x14ac:dyDescent="0.3">
      <c r="A163" t="s">
        <v>527</v>
      </c>
      <c r="B163">
        <v>479</v>
      </c>
      <c r="C163">
        <v>118</v>
      </c>
      <c r="D163">
        <v>138795342</v>
      </c>
      <c r="E163" t="s">
        <v>528</v>
      </c>
      <c r="F163" t="s">
        <v>529</v>
      </c>
      <c r="G163" t="s">
        <v>530</v>
      </c>
      <c r="H163">
        <v>503631</v>
      </c>
      <c r="I163">
        <v>636</v>
      </c>
      <c r="J163" t="s">
        <v>19</v>
      </c>
      <c r="K163" t="s">
        <v>161</v>
      </c>
      <c r="L163">
        <v>15000000</v>
      </c>
      <c r="M163">
        <v>2010</v>
      </c>
      <c r="N163">
        <v>8</v>
      </c>
      <c r="O163">
        <v>123795342</v>
      </c>
      <c r="P163">
        <v>163</v>
      </c>
    </row>
    <row r="164" spans="1:16" x14ac:dyDescent="0.3">
      <c r="A164" t="s">
        <v>531</v>
      </c>
      <c r="B164">
        <v>283</v>
      </c>
      <c r="C164">
        <v>115</v>
      </c>
      <c r="D164">
        <v>261437578</v>
      </c>
      <c r="E164" t="s">
        <v>532</v>
      </c>
      <c r="F164" t="s">
        <v>533</v>
      </c>
      <c r="G164" t="s">
        <v>534</v>
      </c>
      <c r="H164">
        <v>479166</v>
      </c>
      <c r="I164">
        <v>815</v>
      </c>
      <c r="J164" t="s">
        <v>19</v>
      </c>
      <c r="K164" t="s">
        <v>20</v>
      </c>
      <c r="L164">
        <v>92000000</v>
      </c>
      <c r="M164">
        <v>2004</v>
      </c>
      <c r="N164">
        <v>8</v>
      </c>
      <c r="O164">
        <v>169437578</v>
      </c>
      <c r="P164">
        <v>164</v>
      </c>
    </row>
    <row r="165" spans="1:16" x14ac:dyDescent="0.3">
      <c r="A165" t="s">
        <v>531</v>
      </c>
      <c r="B165">
        <v>318</v>
      </c>
      <c r="C165">
        <v>111</v>
      </c>
      <c r="D165">
        <v>206435493</v>
      </c>
      <c r="E165" t="s">
        <v>535</v>
      </c>
      <c r="F165" t="s">
        <v>536</v>
      </c>
      <c r="G165" t="s">
        <v>537</v>
      </c>
      <c r="H165">
        <v>473887</v>
      </c>
      <c r="I165">
        <v>626</v>
      </c>
      <c r="J165" t="s">
        <v>19</v>
      </c>
      <c r="K165" t="s">
        <v>20</v>
      </c>
      <c r="L165">
        <v>150000000</v>
      </c>
      <c r="M165">
        <v>2007</v>
      </c>
      <c r="N165">
        <v>8</v>
      </c>
      <c r="O165">
        <v>56435493</v>
      </c>
      <c r="P165">
        <v>165</v>
      </c>
    </row>
    <row r="166" spans="1:16" x14ac:dyDescent="0.3">
      <c r="A166" t="s">
        <v>538</v>
      </c>
      <c r="B166">
        <v>400</v>
      </c>
      <c r="C166">
        <v>144</v>
      </c>
      <c r="D166">
        <v>167007184</v>
      </c>
      <c r="E166" t="s">
        <v>539</v>
      </c>
      <c r="F166" t="s">
        <v>540</v>
      </c>
      <c r="G166" t="s">
        <v>541</v>
      </c>
      <c r="H166">
        <v>470501</v>
      </c>
      <c r="I166">
        <v>2301</v>
      </c>
      <c r="J166" t="s">
        <v>19</v>
      </c>
      <c r="K166" t="s">
        <v>161</v>
      </c>
      <c r="L166">
        <v>150000000</v>
      </c>
      <c r="M166">
        <v>2006</v>
      </c>
      <c r="N166">
        <v>8</v>
      </c>
      <c r="O166">
        <v>17007184</v>
      </c>
      <c r="P166">
        <v>166</v>
      </c>
    </row>
    <row r="167" spans="1:16" x14ac:dyDescent="0.3">
      <c r="A167" t="s">
        <v>538</v>
      </c>
      <c r="B167">
        <v>400</v>
      </c>
      <c r="C167">
        <v>144</v>
      </c>
      <c r="D167">
        <v>167007184</v>
      </c>
      <c r="E167" t="s">
        <v>539</v>
      </c>
      <c r="F167" t="s">
        <v>540</v>
      </c>
      <c r="G167" t="s">
        <v>541</v>
      </c>
      <c r="H167">
        <v>470483</v>
      </c>
      <c r="I167">
        <v>2301</v>
      </c>
      <c r="J167" t="s">
        <v>19</v>
      </c>
      <c r="K167" t="s">
        <v>161</v>
      </c>
      <c r="L167">
        <v>150000000</v>
      </c>
      <c r="M167">
        <v>2006</v>
      </c>
      <c r="N167">
        <v>8</v>
      </c>
      <c r="O167">
        <v>17007184</v>
      </c>
      <c r="P167">
        <v>167</v>
      </c>
    </row>
    <row r="168" spans="1:16" x14ac:dyDescent="0.3">
      <c r="A168" t="s">
        <v>542</v>
      </c>
      <c r="B168">
        <v>552</v>
      </c>
      <c r="C168">
        <v>127</v>
      </c>
      <c r="D168">
        <v>124976634</v>
      </c>
      <c r="E168" t="s">
        <v>543</v>
      </c>
      <c r="F168" t="s">
        <v>544</v>
      </c>
      <c r="G168" t="s">
        <v>545</v>
      </c>
      <c r="H168">
        <v>440084</v>
      </c>
      <c r="I168">
        <v>755</v>
      </c>
      <c r="J168" t="s">
        <v>19</v>
      </c>
      <c r="K168" t="s">
        <v>20</v>
      </c>
      <c r="L168">
        <v>120000000</v>
      </c>
      <c r="M168">
        <v>2012</v>
      </c>
      <c r="N168">
        <v>8</v>
      </c>
      <c r="O168">
        <v>4976634</v>
      </c>
      <c r="P168">
        <v>168</v>
      </c>
    </row>
    <row r="169" spans="1:16" x14ac:dyDescent="0.3">
      <c r="A169" t="s">
        <v>29</v>
      </c>
      <c r="B169">
        <v>385</v>
      </c>
      <c r="C169">
        <v>130</v>
      </c>
      <c r="D169">
        <v>260000000</v>
      </c>
      <c r="E169" t="s">
        <v>546</v>
      </c>
      <c r="F169" t="s">
        <v>547</v>
      </c>
      <c r="G169" t="s">
        <v>548</v>
      </c>
      <c r="H169">
        <v>412454</v>
      </c>
      <c r="I169">
        <v>962</v>
      </c>
      <c r="J169" t="s">
        <v>19</v>
      </c>
      <c r="K169" t="s">
        <v>20</v>
      </c>
      <c r="L169">
        <v>8000000</v>
      </c>
      <c r="M169">
        <v>1975</v>
      </c>
      <c r="N169">
        <v>8</v>
      </c>
      <c r="O169">
        <v>252000000</v>
      </c>
      <c r="P169">
        <v>169</v>
      </c>
    </row>
    <row r="170" spans="1:16" x14ac:dyDescent="0.3">
      <c r="A170" t="s">
        <v>549</v>
      </c>
      <c r="B170">
        <v>166</v>
      </c>
      <c r="C170">
        <v>143</v>
      </c>
      <c r="D170">
        <v>57366262</v>
      </c>
      <c r="E170" t="s">
        <v>546</v>
      </c>
      <c r="F170" t="s">
        <v>25</v>
      </c>
      <c r="G170" t="s">
        <v>550</v>
      </c>
      <c r="H170">
        <v>400292</v>
      </c>
      <c r="I170">
        <v>657</v>
      </c>
      <c r="J170" t="s">
        <v>19</v>
      </c>
      <c r="K170" t="s">
        <v>182</v>
      </c>
      <c r="L170">
        <v>100000000</v>
      </c>
      <c r="M170">
        <v>2006</v>
      </c>
      <c r="N170">
        <v>8</v>
      </c>
      <c r="O170">
        <v>-42633738</v>
      </c>
      <c r="P170">
        <v>170</v>
      </c>
    </row>
    <row r="171" spans="1:16" x14ac:dyDescent="0.3">
      <c r="A171" t="s">
        <v>551</v>
      </c>
      <c r="B171">
        <v>246</v>
      </c>
      <c r="C171">
        <v>99</v>
      </c>
      <c r="D171">
        <v>13464388</v>
      </c>
      <c r="E171" t="s">
        <v>552</v>
      </c>
      <c r="F171" t="s">
        <v>553</v>
      </c>
      <c r="G171" t="s">
        <v>554</v>
      </c>
      <c r="H171">
        <v>395921</v>
      </c>
      <c r="I171">
        <v>859</v>
      </c>
      <c r="J171" t="s">
        <v>19</v>
      </c>
      <c r="K171" t="s">
        <v>161</v>
      </c>
      <c r="L171">
        <v>4000000</v>
      </c>
      <c r="M171">
        <v>2004</v>
      </c>
      <c r="N171">
        <v>8</v>
      </c>
      <c r="O171">
        <v>9464388</v>
      </c>
      <c r="P171">
        <v>171</v>
      </c>
    </row>
    <row r="172" spans="1:16" x14ac:dyDescent="0.3">
      <c r="A172" t="s">
        <v>555</v>
      </c>
      <c r="B172">
        <v>100</v>
      </c>
      <c r="C172">
        <v>133</v>
      </c>
      <c r="D172">
        <v>172825435</v>
      </c>
      <c r="E172" t="s">
        <v>70</v>
      </c>
      <c r="F172" t="s">
        <v>556</v>
      </c>
      <c r="G172" t="s">
        <v>557</v>
      </c>
      <c r="H172">
        <v>383784</v>
      </c>
      <c r="I172">
        <v>331</v>
      </c>
      <c r="J172" t="s">
        <v>19</v>
      </c>
      <c r="K172" t="s">
        <v>20</v>
      </c>
      <c r="L172">
        <v>25000000</v>
      </c>
      <c r="M172">
        <v>1988</v>
      </c>
      <c r="N172">
        <v>8</v>
      </c>
      <c r="O172">
        <v>147825435</v>
      </c>
      <c r="P172">
        <v>172</v>
      </c>
    </row>
    <row r="173" spans="1:16" x14ac:dyDescent="0.3">
      <c r="A173" t="s">
        <v>558</v>
      </c>
      <c r="B173">
        <v>574</v>
      </c>
      <c r="C173">
        <v>126</v>
      </c>
      <c r="D173">
        <v>25556065</v>
      </c>
      <c r="E173" t="s">
        <v>559</v>
      </c>
      <c r="F173" t="s">
        <v>560</v>
      </c>
      <c r="G173" t="s">
        <v>561</v>
      </c>
      <c r="H173">
        <v>355126</v>
      </c>
      <c r="I173">
        <v>748</v>
      </c>
      <c r="J173" t="s">
        <v>19</v>
      </c>
      <c r="K173" t="s">
        <v>20</v>
      </c>
      <c r="L173">
        <v>23000000</v>
      </c>
      <c r="M173">
        <v>2013</v>
      </c>
      <c r="N173">
        <v>8</v>
      </c>
      <c r="O173">
        <v>2556065</v>
      </c>
      <c r="P173">
        <v>173</v>
      </c>
    </row>
    <row r="174" spans="1:16" x14ac:dyDescent="0.3">
      <c r="A174" t="s">
        <v>562</v>
      </c>
      <c r="B174">
        <v>364</v>
      </c>
      <c r="C174">
        <v>102</v>
      </c>
      <c r="D174">
        <v>17738570</v>
      </c>
      <c r="E174" t="s">
        <v>24</v>
      </c>
      <c r="F174" t="s">
        <v>563</v>
      </c>
      <c r="G174" t="s">
        <v>564</v>
      </c>
      <c r="H174">
        <v>351274</v>
      </c>
      <c r="I174">
        <v>457</v>
      </c>
      <c r="J174" t="s">
        <v>19</v>
      </c>
      <c r="K174" t="s">
        <v>20</v>
      </c>
      <c r="L174">
        <v>13000000</v>
      </c>
      <c r="M174">
        <v>2012</v>
      </c>
      <c r="N174">
        <v>8</v>
      </c>
      <c r="O174">
        <v>4738570</v>
      </c>
      <c r="P174">
        <v>174</v>
      </c>
    </row>
    <row r="175" spans="1:16" x14ac:dyDescent="0.3">
      <c r="A175" t="s">
        <v>565</v>
      </c>
      <c r="B175">
        <v>235</v>
      </c>
      <c r="C175">
        <v>125</v>
      </c>
      <c r="D175">
        <v>66257002</v>
      </c>
      <c r="E175" t="s">
        <v>543</v>
      </c>
      <c r="F175" t="s">
        <v>410</v>
      </c>
      <c r="G175" t="s">
        <v>566</v>
      </c>
      <c r="H175">
        <v>350698</v>
      </c>
      <c r="I175">
        <v>816</v>
      </c>
      <c r="J175" t="s">
        <v>19</v>
      </c>
      <c r="K175" t="s">
        <v>20</v>
      </c>
      <c r="L175">
        <v>70000000</v>
      </c>
      <c r="M175">
        <v>2003</v>
      </c>
      <c r="N175">
        <v>8</v>
      </c>
      <c r="O175">
        <v>-3742998</v>
      </c>
      <c r="P175">
        <v>175</v>
      </c>
    </row>
    <row r="176" spans="1:16" x14ac:dyDescent="0.3">
      <c r="A176" t="s">
        <v>64</v>
      </c>
      <c r="B176">
        <v>229</v>
      </c>
      <c r="C176">
        <v>138</v>
      </c>
      <c r="D176">
        <v>90135191</v>
      </c>
      <c r="E176" t="s">
        <v>104</v>
      </c>
      <c r="F176" t="s">
        <v>567</v>
      </c>
      <c r="G176" t="s">
        <v>568</v>
      </c>
      <c r="H176">
        <v>338415</v>
      </c>
      <c r="I176">
        <v>935</v>
      </c>
      <c r="J176" t="s">
        <v>19</v>
      </c>
      <c r="K176" t="s">
        <v>20</v>
      </c>
      <c r="L176">
        <v>25000000</v>
      </c>
      <c r="M176">
        <v>2003</v>
      </c>
      <c r="N176">
        <v>8</v>
      </c>
      <c r="O176">
        <v>65135191</v>
      </c>
      <c r="P176">
        <v>176</v>
      </c>
    </row>
    <row r="177" spans="1:16" x14ac:dyDescent="0.3">
      <c r="A177" t="s">
        <v>569</v>
      </c>
      <c r="B177">
        <v>201</v>
      </c>
      <c r="C177">
        <v>117</v>
      </c>
      <c r="D177">
        <v>162586036</v>
      </c>
      <c r="E177" t="s">
        <v>321</v>
      </c>
      <c r="F177" t="s">
        <v>570</v>
      </c>
      <c r="G177" t="s">
        <v>571</v>
      </c>
      <c r="H177">
        <v>338383</v>
      </c>
      <c r="I177">
        <v>611</v>
      </c>
      <c r="J177" t="s">
        <v>19</v>
      </c>
      <c r="K177" t="s">
        <v>20</v>
      </c>
      <c r="L177">
        <v>55000000</v>
      </c>
      <c r="M177">
        <v>2006</v>
      </c>
      <c r="N177">
        <v>8</v>
      </c>
      <c r="O177">
        <v>107586036</v>
      </c>
      <c r="P177">
        <v>177</v>
      </c>
    </row>
    <row r="178" spans="1:16" x14ac:dyDescent="0.3">
      <c r="A178" t="s">
        <v>572</v>
      </c>
      <c r="B178">
        <v>471</v>
      </c>
      <c r="C178">
        <v>117</v>
      </c>
      <c r="D178">
        <v>27296514</v>
      </c>
      <c r="E178" t="s">
        <v>321</v>
      </c>
      <c r="F178" t="s">
        <v>107</v>
      </c>
      <c r="G178" t="s">
        <v>573</v>
      </c>
      <c r="H178">
        <v>326494</v>
      </c>
      <c r="I178">
        <v>340</v>
      </c>
      <c r="J178" t="s">
        <v>19</v>
      </c>
      <c r="K178" t="s">
        <v>20</v>
      </c>
      <c r="L178">
        <v>5000000</v>
      </c>
      <c r="M178">
        <v>2013</v>
      </c>
      <c r="N178">
        <v>8</v>
      </c>
      <c r="O178">
        <v>22296514</v>
      </c>
      <c r="P178">
        <v>178</v>
      </c>
    </row>
    <row r="179" spans="1:16" x14ac:dyDescent="0.3">
      <c r="A179" t="s">
        <v>574</v>
      </c>
      <c r="B179">
        <v>300</v>
      </c>
      <c r="C179">
        <v>107</v>
      </c>
      <c r="D179">
        <v>7757130</v>
      </c>
      <c r="E179" t="s">
        <v>292</v>
      </c>
      <c r="F179" t="s">
        <v>575</v>
      </c>
      <c r="G179" t="s">
        <v>576</v>
      </c>
      <c r="H179">
        <v>307639</v>
      </c>
      <c r="I179">
        <v>513</v>
      </c>
      <c r="J179" t="s">
        <v>19</v>
      </c>
      <c r="K179" t="s">
        <v>161</v>
      </c>
      <c r="L179">
        <v>15000000</v>
      </c>
      <c r="M179">
        <v>2008</v>
      </c>
      <c r="N179">
        <v>8</v>
      </c>
      <c r="O179">
        <v>-7242870</v>
      </c>
      <c r="P179">
        <v>179</v>
      </c>
    </row>
    <row r="180" spans="1:16" x14ac:dyDescent="0.3">
      <c r="A180" t="s">
        <v>577</v>
      </c>
      <c r="B180">
        <v>304</v>
      </c>
      <c r="C180">
        <v>132</v>
      </c>
      <c r="D180">
        <v>204565000</v>
      </c>
      <c r="E180" t="s">
        <v>578</v>
      </c>
      <c r="F180" t="s">
        <v>203</v>
      </c>
      <c r="G180" t="s">
        <v>579</v>
      </c>
      <c r="H180">
        <v>284252</v>
      </c>
      <c r="I180">
        <v>1058</v>
      </c>
      <c r="J180" t="s">
        <v>19</v>
      </c>
      <c r="K180" t="s">
        <v>20</v>
      </c>
      <c r="L180">
        <v>8000000</v>
      </c>
      <c r="M180">
        <v>1973</v>
      </c>
      <c r="N180">
        <v>8</v>
      </c>
      <c r="O180">
        <v>196565000</v>
      </c>
      <c r="P180">
        <v>180</v>
      </c>
    </row>
    <row r="181" spans="1:16" x14ac:dyDescent="0.3">
      <c r="A181" t="s">
        <v>396</v>
      </c>
      <c r="B181">
        <v>96</v>
      </c>
      <c r="C181">
        <v>128</v>
      </c>
      <c r="D181">
        <v>95860116</v>
      </c>
      <c r="E181" t="s">
        <v>74</v>
      </c>
      <c r="F181" t="s">
        <v>257</v>
      </c>
      <c r="G181" t="s">
        <v>580</v>
      </c>
      <c r="H181">
        <v>277451</v>
      </c>
      <c r="I181">
        <v>491</v>
      </c>
      <c r="J181" t="s">
        <v>19</v>
      </c>
      <c r="K181" t="s">
        <v>20</v>
      </c>
      <c r="L181">
        <v>16400000</v>
      </c>
      <c r="M181">
        <v>1989</v>
      </c>
      <c r="N181">
        <v>8</v>
      </c>
      <c r="O181">
        <v>79460116</v>
      </c>
      <c r="P181">
        <v>181</v>
      </c>
    </row>
    <row r="182" spans="1:16" x14ac:dyDescent="0.3">
      <c r="A182" t="s">
        <v>483</v>
      </c>
      <c r="B182">
        <v>548</v>
      </c>
      <c r="C182">
        <v>165</v>
      </c>
      <c r="D182">
        <v>25359200</v>
      </c>
      <c r="E182" t="s">
        <v>70</v>
      </c>
      <c r="F182" t="s">
        <v>581</v>
      </c>
      <c r="G182" t="s">
        <v>582</v>
      </c>
      <c r="H182">
        <v>266020</v>
      </c>
      <c r="I182">
        <v>836</v>
      </c>
      <c r="J182" t="s">
        <v>19</v>
      </c>
      <c r="K182" t="s">
        <v>20</v>
      </c>
      <c r="L182">
        <v>4000000</v>
      </c>
      <c r="M182">
        <v>2014</v>
      </c>
      <c r="N182">
        <v>8</v>
      </c>
      <c r="O182">
        <v>21359200</v>
      </c>
      <c r="P182">
        <v>182</v>
      </c>
    </row>
    <row r="183" spans="1:16" x14ac:dyDescent="0.3">
      <c r="A183" t="s">
        <v>583</v>
      </c>
      <c r="B183">
        <v>124</v>
      </c>
      <c r="C183">
        <v>90</v>
      </c>
      <c r="D183">
        <v>217350219</v>
      </c>
      <c r="E183" t="s">
        <v>584</v>
      </c>
      <c r="F183" t="s">
        <v>257</v>
      </c>
      <c r="G183" t="s">
        <v>585</v>
      </c>
      <c r="H183">
        <v>260939</v>
      </c>
      <c r="I183">
        <v>244</v>
      </c>
      <c r="J183" t="s">
        <v>19</v>
      </c>
      <c r="K183" t="s">
        <v>20</v>
      </c>
      <c r="L183">
        <v>28000000</v>
      </c>
      <c r="M183">
        <v>1992</v>
      </c>
      <c r="N183">
        <v>8</v>
      </c>
      <c r="O183">
        <v>189350219</v>
      </c>
      <c r="P183">
        <v>183</v>
      </c>
    </row>
    <row r="184" spans="1:16" x14ac:dyDescent="0.3">
      <c r="A184" t="s">
        <v>381</v>
      </c>
      <c r="B184">
        <v>276</v>
      </c>
      <c r="C184">
        <v>119</v>
      </c>
      <c r="D184">
        <v>25335935</v>
      </c>
      <c r="E184" t="s">
        <v>22</v>
      </c>
      <c r="F184" t="s">
        <v>586</v>
      </c>
      <c r="G184" t="s">
        <v>587</v>
      </c>
      <c r="H184">
        <v>242599</v>
      </c>
      <c r="I184">
        <v>1594</v>
      </c>
      <c r="J184" t="s">
        <v>19</v>
      </c>
      <c r="K184" t="s">
        <v>20</v>
      </c>
      <c r="L184">
        <v>40000000</v>
      </c>
      <c r="M184">
        <v>2005</v>
      </c>
      <c r="N184">
        <v>8</v>
      </c>
      <c r="O184">
        <v>-14664065</v>
      </c>
      <c r="P184">
        <v>184</v>
      </c>
    </row>
    <row r="185" spans="1:16" x14ac:dyDescent="0.3">
      <c r="A185" t="s">
        <v>453</v>
      </c>
      <c r="B185">
        <v>224</v>
      </c>
      <c r="C185">
        <v>188</v>
      </c>
      <c r="D185">
        <v>22450975</v>
      </c>
      <c r="E185" t="s">
        <v>70</v>
      </c>
      <c r="F185" t="s">
        <v>588</v>
      </c>
      <c r="G185" t="s">
        <v>589</v>
      </c>
      <c r="H185">
        <v>241030</v>
      </c>
      <c r="I185">
        <v>1437</v>
      </c>
      <c r="J185" t="s">
        <v>19</v>
      </c>
      <c r="K185" t="s">
        <v>20</v>
      </c>
      <c r="L185">
        <v>37000000</v>
      </c>
      <c r="M185">
        <v>1999</v>
      </c>
      <c r="N185">
        <v>8</v>
      </c>
      <c r="O185">
        <v>-14549025</v>
      </c>
      <c r="P185">
        <v>185</v>
      </c>
    </row>
    <row r="186" spans="1:16" x14ac:dyDescent="0.3">
      <c r="A186" t="s">
        <v>590</v>
      </c>
      <c r="B186">
        <v>252</v>
      </c>
      <c r="C186">
        <v>147</v>
      </c>
      <c r="D186">
        <v>7219578</v>
      </c>
      <c r="E186" t="s">
        <v>214</v>
      </c>
      <c r="F186" t="s">
        <v>591</v>
      </c>
      <c r="G186" t="s">
        <v>592</v>
      </c>
      <c r="H186">
        <v>235992</v>
      </c>
      <c r="I186">
        <v>1768</v>
      </c>
      <c r="J186" t="s">
        <v>19</v>
      </c>
      <c r="K186" t="s">
        <v>166</v>
      </c>
      <c r="L186">
        <v>15000000</v>
      </c>
      <c r="M186">
        <v>2001</v>
      </c>
      <c r="N186">
        <v>8</v>
      </c>
      <c r="O186">
        <v>-7780422</v>
      </c>
      <c r="P186">
        <v>186</v>
      </c>
    </row>
    <row r="187" spans="1:16" x14ac:dyDescent="0.3">
      <c r="A187" t="s">
        <v>593</v>
      </c>
      <c r="B187">
        <v>576</v>
      </c>
      <c r="C187">
        <v>100</v>
      </c>
      <c r="D187">
        <v>44667095</v>
      </c>
      <c r="E187" t="s">
        <v>594</v>
      </c>
      <c r="F187" t="s">
        <v>595</v>
      </c>
      <c r="G187" t="s">
        <v>596</v>
      </c>
      <c r="H187">
        <v>190030</v>
      </c>
      <c r="I187">
        <v>583</v>
      </c>
      <c r="J187" t="s">
        <v>19</v>
      </c>
      <c r="K187" t="s">
        <v>166</v>
      </c>
      <c r="L187">
        <v>15000000</v>
      </c>
      <c r="M187">
        <v>2011</v>
      </c>
      <c r="N187">
        <v>8</v>
      </c>
      <c r="O187">
        <v>29667095</v>
      </c>
      <c r="P187">
        <v>187</v>
      </c>
    </row>
    <row r="188" spans="1:16" x14ac:dyDescent="0.3">
      <c r="A188" t="s">
        <v>597</v>
      </c>
      <c r="B188">
        <v>92</v>
      </c>
      <c r="C188">
        <v>236</v>
      </c>
      <c r="D188">
        <v>184208848</v>
      </c>
      <c r="E188" t="s">
        <v>598</v>
      </c>
      <c r="F188" t="s">
        <v>599</v>
      </c>
      <c r="G188" t="s">
        <v>600</v>
      </c>
      <c r="H188">
        <v>186485</v>
      </c>
      <c r="I188">
        <v>382</v>
      </c>
      <c r="J188" t="s">
        <v>19</v>
      </c>
      <c r="K188" t="s">
        <v>20</v>
      </c>
      <c r="L188">
        <v>22000000</v>
      </c>
      <c r="M188">
        <v>1990</v>
      </c>
      <c r="N188">
        <v>8</v>
      </c>
      <c r="O188">
        <v>162208848</v>
      </c>
      <c r="P188">
        <v>188</v>
      </c>
    </row>
    <row r="189" spans="1:16" x14ac:dyDescent="0.3">
      <c r="A189" t="s">
        <v>483</v>
      </c>
      <c r="B189">
        <v>211</v>
      </c>
      <c r="C189">
        <v>80</v>
      </c>
      <c r="D189">
        <v>5792822</v>
      </c>
      <c r="E189" t="s">
        <v>24</v>
      </c>
      <c r="F189" t="s">
        <v>601</v>
      </c>
      <c r="G189" t="s">
        <v>602</v>
      </c>
      <c r="H189">
        <v>168398</v>
      </c>
      <c r="I189">
        <v>492</v>
      </c>
      <c r="J189" t="s">
        <v>19</v>
      </c>
      <c r="K189" t="s">
        <v>20</v>
      </c>
      <c r="L189">
        <v>2700000</v>
      </c>
      <c r="M189">
        <v>2004</v>
      </c>
      <c r="N189">
        <v>8</v>
      </c>
      <c r="O189">
        <v>3092822</v>
      </c>
      <c r="P189">
        <v>189</v>
      </c>
    </row>
    <row r="190" spans="1:16" x14ac:dyDescent="0.3">
      <c r="A190" t="s">
        <v>603</v>
      </c>
      <c r="B190">
        <v>122</v>
      </c>
      <c r="C190">
        <v>121</v>
      </c>
      <c r="D190">
        <v>12281500</v>
      </c>
      <c r="E190" t="s">
        <v>604</v>
      </c>
      <c r="F190" t="s">
        <v>71</v>
      </c>
      <c r="G190" t="s">
        <v>605</v>
      </c>
      <c r="H190">
        <v>163492</v>
      </c>
      <c r="I190">
        <v>460</v>
      </c>
      <c r="J190" t="s">
        <v>19</v>
      </c>
      <c r="K190" t="s">
        <v>20</v>
      </c>
      <c r="L190">
        <v>13000000</v>
      </c>
      <c r="M190">
        <v>1993</v>
      </c>
      <c r="N190">
        <v>8</v>
      </c>
      <c r="O190">
        <v>-718500</v>
      </c>
      <c r="P190">
        <v>190</v>
      </c>
    </row>
    <row r="191" spans="1:16" x14ac:dyDescent="0.3">
      <c r="A191" t="s">
        <v>275</v>
      </c>
      <c r="B191">
        <v>230</v>
      </c>
      <c r="C191">
        <v>142</v>
      </c>
      <c r="D191">
        <v>9929000</v>
      </c>
      <c r="E191" t="s">
        <v>309</v>
      </c>
      <c r="F191" t="s">
        <v>50</v>
      </c>
      <c r="G191" t="s">
        <v>606</v>
      </c>
      <c r="H191">
        <v>152306</v>
      </c>
      <c r="I191">
        <v>513</v>
      </c>
      <c r="J191" t="s">
        <v>19</v>
      </c>
      <c r="K191" t="s">
        <v>161</v>
      </c>
      <c r="L191">
        <v>15000000</v>
      </c>
      <c r="M191">
        <v>1985</v>
      </c>
      <c r="N191">
        <v>8</v>
      </c>
      <c r="O191">
        <v>-5071000</v>
      </c>
      <c r="P191">
        <v>191</v>
      </c>
    </row>
    <row r="192" spans="1:16" x14ac:dyDescent="0.3">
      <c r="A192" t="s">
        <v>320</v>
      </c>
      <c r="B192">
        <v>201</v>
      </c>
      <c r="C192">
        <v>144</v>
      </c>
      <c r="D192">
        <v>61644321</v>
      </c>
      <c r="E192" t="s">
        <v>289</v>
      </c>
      <c r="F192" t="s">
        <v>607</v>
      </c>
      <c r="G192" t="s">
        <v>608</v>
      </c>
      <c r="H192">
        <v>148238</v>
      </c>
      <c r="I192">
        <v>529</v>
      </c>
      <c r="J192" t="s">
        <v>19</v>
      </c>
      <c r="K192" t="s">
        <v>20</v>
      </c>
      <c r="L192">
        <v>88000000</v>
      </c>
      <c r="M192">
        <v>2005</v>
      </c>
      <c r="N192">
        <v>8</v>
      </c>
      <c r="O192">
        <v>-26355679</v>
      </c>
      <c r="P192">
        <v>192</v>
      </c>
    </row>
    <row r="193" spans="1:16" x14ac:dyDescent="0.3">
      <c r="A193" t="s">
        <v>609</v>
      </c>
      <c r="B193">
        <v>119</v>
      </c>
      <c r="C193">
        <v>174</v>
      </c>
      <c r="D193">
        <v>163214286</v>
      </c>
      <c r="E193" t="s">
        <v>610</v>
      </c>
      <c r="F193" t="s">
        <v>611</v>
      </c>
      <c r="G193" t="s">
        <v>612</v>
      </c>
      <c r="H193">
        <v>148172</v>
      </c>
      <c r="I193">
        <v>406</v>
      </c>
      <c r="J193" t="s">
        <v>19</v>
      </c>
      <c r="K193" t="s">
        <v>20</v>
      </c>
      <c r="L193">
        <v>8200000</v>
      </c>
      <c r="M193">
        <v>1965</v>
      </c>
      <c r="N193">
        <v>8</v>
      </c>
      <c r="O193">
        <v>155014286</v>
      </c>
      <c r="P193">
        <v>193</v>
      </c>
    </row>
    <row r="194" spans="1:16" x14ac:dyDescent="0.3">
      <c r="A194" t="s">
        <v>62</v>
      </c>
      <c r="B194">
        <v>122</v>
      </c>
      <c r="C194">
        <v>99</v>
      </c>
      <c r="D194">
        <v>3500000</v>
      </c>
      <c r="E194" t="s">
        <v>613</v>
      </c>
      <c r="F194" t="s">
        <v>64</v>
      </c>
      <c r="G194" t="s">
        <v>614</v>
      </c>
      <c r="H194">
        <v>147566</v>
      </c>
      <c r="I194">
        <v>235</v>
      </c>
      <c r="J194" t="s">
        <v>66</v>
      </c>
      <c r="K194" t="s">
        <v>67</v>
      </c>
      <c r="L194">
        <v>200000</v>
      </c>
      <c r="M194">
        <v>1964</v>
      </c>
      <c r="N194">
        <v>8</v>
      </c>
      <c r="O194">
        <v>3300000</v>
      </c>
      <c r="P194">
        <v>194</v>
      </c>
    </row>
    <row r="195" spans="1:16" x14ac:dyDescent="0.3">
      <c r="A195" t="s">
        <v>531</v>
      </c>
      <c r="B195">
        <v>162</v>
      </c>
      <c r="C195">
        <v>90</v>
      </c>
      <c r="D195">
        <v>23159305</v>
      </c>
      <c r="E195" t="s">
        <v>615</v>
      </c>
      <c r="F195" t="s">
        <v>616</v>
      </c>
      <c r="G195" t="s">
        <v>617</v>
      </c>
      <c r="H195">
        <v>128455</v>
      </c>
      <c r="I195">
        <v>514</v>
      </c>
      <c r="J195" t="s">
        <v>19</v>
      </c>
      <c r="K195" t="s">
        <v>20</v>
      </c>
      <c r="L195">
        <v>70000000</v>
      </c>
      <c r="M195">
        <v>1999</v>
      </c>
      <c r="N195">
        <v>8</v>
      </c>
      <c r="O195">
        <v>-46840695</v>
      </c>
      <c r="P195">
        <v>195</v>
      </c>
    </row>
    <row r="196" spans="1:16" x14ac:dyDescent="0.3">
      <c r="A196" t="s">
        <v>618</v>
      </c>
      <c r="B196">
        <v>215</v>
      </c>
      <c r="C196">
        <v>120</v>
      </c>
      <c r="D196">
        <v>21244913</v>
      </c>
      <c r="E196" t="s">
        <v>619</v>
      </c>
      <c r="F196" t="s">
        <v>618</v>
      </c>
      <c r="G196" t="s">
        <v>620</v>
      </c>
      <c r="H196">
        <v>123090</v>
      </c>
      <c r="I196">
        <v>888</v>
      </c>
      <c r="J196" t="s">
        <v>19</v>
      </c>
      <c r="K196" t="s">
        <v>182</v>
      </c>
      <c r="L196">
        <v>4000000</v>
      </c>
      <c r="M196">
        <v>2002</v>
      </c>
      <c r="N196">
        <v>8</v>
      </c>
      <c r="O196">
        <v>17244913</v>
      </c>
      <c r="P196">
        <v>196</v>
      </c>
    </row>
    <row r="197" spans="1:16" x14ac:dyDescent="0.3">
      <c r="A197" t="s">
        <v>468</v>
      </c>
      <c r="B197">
        <v>125</v>
      </c>
      <c r="C197">
        <v>206</v>
      </c>
      <c r="D197">
        <v>70405498</v>
      </c>
      <c r="E197" t="s">
        <v>621</v>
      </c>
      <c r="F197" t="s">
        <v>622</v>
      </c>
      <c r="G197" t="s">
        <v>623</v>
      </c>
      <c r="H197">
        <v>113472</v>
      </c>
      <c r="I197">
        <v>442</v>
      </c>
      <c r="J197" t="s">
        <v>19</v>
      </c>
      <c r="K197" t="s">
        <v>166</v>
      </c>
      <c r="L197">
        <v>40000000</v>
      </c>
      <c r="M197">
        <v>1991</v>
      </c>
      <c r="N197">
        <v>8</v>
      </c>
      <c r="O197">
        <v>30405498</v>
      </c>
      <c r="P197">
        <v>197</v>
      </c>
    </row>
    <row r="198" spans="1:16" x14ac:dyDescent="0.3">
      <c r="A198" t="s">
        <v>624</v>
      </c>
      <c r="B198">
        <v>129</v>
      </c>
      <c r="C198">
        <v>106</v>
      </c>
      <c r="D198">
        <v>86300000</v>
      </c>
      <c r="E198" t="s">
        <v>625</v>
      </c>
      <c r="F198" t="s">
        <v>626</v>
      </c>
      <c r="G198" t="s">
        <v>627</v>
      </c>
      <c r="H198">
        <v>112671</v>
      </c>
      <c r="I198">
        <v>315</v>
      </c>
      <c r="J198" t="s">
        <v>19</v>
      </c>
      <c r="K198" t="s">
        <v>20</v>
      </c>
      <c r="L198">
        <v>2800000</v>
      </c>
      <c r="M198">
        <v>1974</v>
      </c>
      <c r="N198">
        <v>8</v>
      </c>
      <c r="O198">
        <v>83500000</v>
      </c>
      <c r="P198">
        <v>198</v>
      </c>
    </row>
    <row r="199" spans="1:16" x14ac:dyDescent="0.3">
      <c r="A199" t="s">
        <v>628</v>
      </c>
      <c r="B199">
        <v>177</v>
      </c>
      <c r="C199">
        <v>140</v>
      </c>
      <c r="D199">
        <v>4157491</v>
      </c>
      <c r="E199" t="s">
        <v>629</v>
      </c>
      <c r="F199" t="s">
        <v>630</v>
      </c>
      <c r="G199" t="s">
        <v>631</v>
      </c>
      <c r="H199">
        <v>79330</v>
      </c>
      <c r="I199">
        <v>690</v>
      </c>
      <c r="J199" t="s">
        <v>19</v>
      </c>
      <c r="K199" t="s">
        <v>303</v>
      </c>
      <c r="L199">
        <v>12800000</v>
      </c>
      <c r="M199">
        <v>2000</v>
      </c>
      <c r="N199">
        <v>8</v>
      </c>
      <c r="O199">
        <v>-8642509</v>
      </c>
      <c r="P199">
        <v>199</v>
      </c>
    </row>
    <row r="200" spans="1:16" x14ac:dyDescent="0.3">
      <c r="A200" t="s">
        <v>632</v>
      </c>
      <c r="B200">
        <v>104</v>
      </c>
      <c r="C200">
        <v>148</v>
      </c>
      <c r="D200">
        <v>24475416</v>
      </c>
      <c r="E200" t="s">
        <v>70</v>
      </c>
      <c r="F200" t="s">
        <v>633</v>
      </c>
      <c r="G200" t="s">
        <v>634</v>
      </c>
      <c r="H200">
        <v>72443</v>
      </c>
      <c r="I200">
        <v>309</v>
      </c>
      <c r="J200" t="s">
        <v>19</v>
      </c>
      <c r="K200" t="s">
        <v>20</v>
      </c>
      <c r="L200">
        <v>890000</v>
      </c>
      <c r="M200">
        <v>1996</v>
      </c>
      <c r="N200">
        <v>8</v>
      </c>
      <c r="O200">
        <v>23585416</v>
      </c>
      <c r="P200">
        <v>200</v>
      </c>
    </row>
    <row r="201" spans="1:16" x14ac:dyDescent="0.3">
      <c r="A201" t="s">
        <v>635</v>
      </c>
      <c r="B201">
        <v>242</v>
      </c>
      <c r="C201">
        <v>89</v>
      </c>
      <c r="D201">
        <v>4443403</v>
      </c>
      <c r="E201" t="s">
        <v>636</v>
      </c>
      <c r="F201" t="s">
        <v>630</v>
      </c>
      <c r="G201" t="s">
        <v>637</v>
      </c>
      <c r="H201">
        <v>70194</v>
      </c>
      <c r="I201">
        <v>158</v>
      </c>
      <c r="J201" t="s">
        <v>209</v>
      </c>
      <c r="K201" t="s">
        <v>166</v>
      </c>
      <c r="L201">
        <v>7300000</v>
      </c>
      <c r="M201">
        <v>2007</v>
      </c>
      <c r="N201">
        <v>8</v>
      </c>
      <c r="O201">
        <v>-2856597</v>
      </c>
      <c r="P201">
        <v>201</v>
      </c>
    </row>
    <row r="202" spans="1:16" x14ac:dyDescent="0.3">
      <c r="A202" t="s">
        <v>638</v>
      </c>
      <c r="B202">
        <v>210</v>
      </c>
      <c r="C202">
        <v>128</v>
      </c>
      <c r="D202">
        <v>4018695</v>
      </c>
      <c r="E202" t="s">
        <v>546</v>
      </c>
      <c r="F202" t="s">
        <v>639</v>
      </c>
      <c r="G202" t="s">
        <v>640</v>
      </c>
      <c r="H202">
        <v>69759</v>
      </c>
      <c r="I202">
        <v>235</v>
      </c>
      <c r="J202" t="s">
        <v>641</v>
      </c>
      <c r="K202" t="s">
        <v>241</v>
      </c>
      <c r="L202">
        <v>12000000</v>
      </c>
      <c r="M202">
        <v>2010</v>
      </c>
      <c r="N202">
        <v>8</v>
      </c>
      <c r="O202">
        <v>-7981305</v>
      </c>
      <c r="P202">
        <v>202</v>
      </c>
    </row>
    <row r="203" spans="1:16" x14ac:dyDescent="0.3">
      <c r="A203" t="s">
        <v>618</v>
      </c>
      <c r="B203">
        <v>263</v>
      </c>
      <c r="C203">
        <v>123</v>
      </c>
      <c r="D203">
        <v>24530513</v>
      </c>
      <c r="E203" t="s">
        <v>642</v>
      </c>
      <c r="F203" t="s">
        <v>618</v>
      </c>
      <c r="G203" t="s">
        <v>643</v>
      </c>
      <c r="H203">
        <v>66610</v>
      </c>
      <c r="I203">
        <v>429</v>
      </c>
      <c r="J203" t="s">
        <v>19</v>
      </c>
      <c r="K203" t="s">
        <v>20</v>
      </c>
      <c r="L203">
        <v>9000000</v>
      </c>
      <c r="M203">
        <v>2007</v>
      </c>
      <c r="N203">
        <v>8</v>
      </c>
      <c r="O203">
        <v>15530513</v>
      </c>
      <c r="P203">
        <v>203</v>
      </c>
    </row>
    <row r="204" spans="1:16" x14ac:dyDescent="0.3">
      <c r="A204" t="s">
        <v>590</v>
      </c>
      <c r="B204">
        <v>143</v>
      </c>
      <c r="C204">
        <v>112</v>
      </c>
      <c r="D204">
        <v>6197866</v>
      </c>
      <c r="E204" t="s">
        <v>321</v>
      </c>
      <c r="F204" t="s">
        <v>644</v>
      </c>
      <c r="G204" t="s">
        <v>645</v>
      </c>
      <c r="H204">
        <v>63733</v>
      </c>
      <c r="I204">
        <v>414</v>
      </c>
      <c r="J204" t="s">
        <v>19</v>
      </c>
      <c r="K204" t="s">
        <v>166</v>
      </c>
      <c r="L204">
        <v>10000000</v>
      </c>
      <c r="M204">
        <v>1999</v>
      </c>
      <c r="N204">
        <v>8</v>
      </c>
      <c r="O204">
        <v>-3802134</v>
      </c>
      <c r="P204">
        <v>204</v>
      </c>
    </row>
    <row r="205" spans="1:16" x14ac:dyDescent="0.3">
      <c r="A205" t="s">
        <v>223</v>
      </c>
      <c r="B205">
        <v>89</v>
      </c>
      <c r="C205">
        <v>200</v>
      </c>
      <c r="D205">
        <v>111722000</v>
      </c>
      <c r="E205" t="s">
        <v>506</v>
      </c>
      <c r="F205" t="s">
        <v>646</v>
      </c>
      <c r="G205" t="s">
        <v>647</v>
      </c>
      <c r="H205">
        <v>55816</v>
      </c>
      <c r="I205">
        <v>255</v>
      </c>
      <c r="J205" t="s">
        <v>19</v>
      </c>
      <c r="K205" t="s">
        <v>20</v>
      </c>
      <c r="L205">
        <v>11000000</v>
      </c>
      <c r="M205">
        <v>1965</v>
      </c>
      <c r="N205">
        <v>8</v>
      </c>
      <c r="O205">
        <v>100722000</v>
      </c>
      <c r="P205">
        <v>205</v>
      </c>
    </row>
    <row r="206" spans="1:16" x14ac:dyDescent="0.3">
      <c r="A206" t="s">
        <v>648</v>
      </c>
      <c r="B206">
        <v>231</v>
      </c>
      <c r="C206">
        <v>90</v>
      </c>
      <c r="D206">
        <v>2283276</v>
      </c>
      <c r="E206" t="s">
        <v>649</v>
      </c>
      <c r="F206" t="s">
        <v>648</v>
      </c>
      <c r="G206" t="s">
        <v>650</v>
      </c>
      <c r="H206">
        <v>46107</v>
      </c>
      <c r="I206">
        <v>156</v>
      </c>
      <c r="J206" t="s">
        <v>651</v>
      </c>
      <c r="K206" t="s">
        <v>652</v>
      </c>
      <c r="L206">
        <v>1500000</v>
      </c>
      <c r="M206">
        <v>2008</v>
      </c>
      <c r="N206">
        <v>8</v>
      </c>
      <c r="O206">
        <v>783276</v>
      </c>
      <c r="P206">
        <v>206</v>
      </c>
    </row>
    <row r="207" spans="1:16" x14ac:dyDescent="0.3">
      <c r="A207" t="s">
        <v>653</v>
      </c>
      <c r="B207">
        <v>66</v>
      </c>
      <c r="C207">
        <v>181</v>
      </c>
      <c r="D207">
        <v>50000000</v>
      </c>
      <c r="E207" t="s">
        <v>654</v>
      </c>
      <c r="F207" t="s">
        <v>655</v>
      </c>
      <c r="G207" t="s">
        <v>656</v>
      </c>
      <c r="H207">
        <v>29839</v>
      </c>
      <c r="I207">
        <v>150</v>
      </c>
      <c r="J207" t="s">
        <v>19</v>
      </c>
      <c r="K207" t="s">
        <v>20</v>
      </c>
      <c r="L207">
        <v>9000000</v>
      </c>
      <c r="M207">
        <v>1971</v>
      </c>
      <c r="N207">
        <v>8</v>
      </c>
      <c r="O207">
        <v>41000000</v>
      </c>
      <c r="P207">
        <v>207</v>
      </c>
    </row>
    <row r="208" spans="1:16" x14ac:dyDescent="0.3">
      <c r="A208" t="s">
        <v>657</v>
      </c>
      <c r="B208">
        <v>71</v>
      </c>
      <c r="C208">
        <v>113</v>
      </c>
      <c r="D208">
        <v>5595428</v>
      </c>
      <c r="E208" t="s">
        <v>70</v>
      </c>
      <c r="F208" t="s">
        <v>658</v>
      </c>
      <c r="G208" t="s">
        <v>659</v>
      </c>
      <c r="H208">
        <v>28951</v>
      </c>
      <c r="I208">
        <v>257</v>
      </c>
      <c r="J208" t="s">
        <v>96</v>
      </c>
      <c r="K208" t="s">
        <v>97</v>
      </c>
      <c r="L208">
        <v>2900000</v>
      </c>
      <c r="M208">
        <v>1998</v>
      </c>
      <c r="N208">
        <v>8</v>
      </c>
      <c r="O208">
        <v>2695428</v>
      </c>
      <c r="P208">
        <v>208</v>
      </c>
    </row>
    <row r="209" spans="1:16" x14ac:dyDescent="0.3">
      <c r="A209" t="s">
        <v>15</v>
      </c>
      <c r="B209">
        <v>723</v>
      </c>
      <c r="C209">
        <v>178</v>
      </c>
      <c r="D209" s="1">
        <v>760505847</v>
      </c>
      <c r="E209" t="s">
        <v>16</v>
      </c>
      <c r="F209" t="s">
        <v>17</v>
      </c>
      <c r="G209" t="s">
        <v>18</v>
      </c>
      <c r="H209">
        <v>886204</v>
      </c>
      <c r="I209">
        <v>3054</v>
      </c>
      <c r="J209" t="s">
        <v>19</v>
      </c>
      <c r="K209" t="s">
        <v>20</v>
      </c>
      <c r="L209" s="1">
        <v>237000000</v>
      </c>
      <c r="M209">
        <v>2009</v>
      </c>
      <c r="N209">
        <v>7.9</v>
      </c>
      <c r="O209">
        <v>523505847</v>
      </c>
      <c r="P209">
        <v>209</v>
      </c>
    </row>
    <row r="210" spans="1:16" x14ac:dyDescent="0.3">
      <c r="A210" t="s">
        <v>660</v>
      </c>
      <c r="B210">
        <v>486</v>
      </c>
      <c r="C210">
        <v>126</v>
      </c>
      <c r="D210">
        <v>318298180</v>
      </c>
      <c r="E210" t="s">
        <v>210</v>
      </c>
      <c r="F210" t="s">
        <v>355</v>
      </c>
      <c r="G210" t="s">
        <v>661</v>
      </c>
      <c r="H210">
        <v>696338</v>
      </c>
      <c r="I210">
        <v>1055</v>
      </c>
      <c r="J210" t="s">
        <v>19</v>
      </c>
      <c r="K210" t="s">
        <v>20</v>
      </c>
      <c r="L210">
        <v>140000000</v>
      </c>
      <c r="M210">
        <v>2008</v>
      </c>
      <c r="N210">
        <v>7.9</v>
      </c>
      <c r="O210">
        <v>178298180</v>
      </c>
      <c r="P210">
        <v>210</v>
      </c>
    </row>
    <row r="211" spans="1:16" x14ac:dyDescent="0.3">
      <c r="A211" t="s">
        <v>55</v>
      </c>
      <c r="B211">
        <v>645</v>
      </c>
      <c r="C211">
        <v>182</v>
      </c>
      <c r="D211">
        <v>303001229</v>
      </c>
      <c r="E211" t="s">
        <v>662</v>
      </c>
      <c r="F211" t="s">
        <v>663</v>
      </c>
      <c r="G211" t="s">
        <v>664</v>
      </c>
      <c r="H211">
        <v>637246</v>
      </c>
      <c r="I211">
        <v>1367</v>
      </c>
      <c r="J211" t="s">
        <v>19</v>
      </c>
      <c r="K211" t="s">
        <v>20</v>
      </c>
      <c r="L211">
        <v>180000000</v>
      </c>
      <c r="M211">
        <v>2012</v>
      </c>
      <c r="N211">
        <v>7.9</v>
      </c>
      <c r="O211">
        <v>123001229</v>
      </c>
      <c r="P211">
        <v>211</v>
      </c>
    </row>
    <row r="212" spans="1:16" x14ac:dyDescent="0.3">
      <c r="A212" t="s">
        <v>665</v>
      </c>
      <c r="B212">
        <v>309</v>
      </c>
      <c r="C212">
        <v>93</v>
      </c>
      <c r="D212">
        <v>145000989</v>
      </c>
      <c r="E212" t="s">
        <v>129</v>
      </c>
      <c r="F212" t="s">
        <v>60</v>
      </c>
      <c r="G212" t="s">
        <v>666</v>
      </c>
      <c r="H212">
        <v>483756</v>
      </c>
      <c r="I212">
        <v>974</v>
      </c>
      <c r="J212" t="s">
        <v>19</v>
      </c>
      <c r="K212" t="s">
        <v>166</v>
      </c>
      <c r="L212">
        <v>25000000</v>
      </c>
      <c r="M212">
        <v>2008</v>
      </c>
      <c r="N212">
        <v>7.9</v>
      </c>
      <c r="O212">
        <v>120000989</v>
      </c>
      <c r="P212">
        <v>212</v>
      </c>
    </row>
    <row r="213" spans="1:16" x14ac:dyDescent="0.3">
      <c r="A213" t="s">
        <v>55</v>
      </c>
      <c r="B213">
        <v>509</v>
      </c>
      <c r="C213">
        <v>186</v>
      </c>
      <c r="D213">
        <v>258355354</v>
      </c>
      <c r="E213" t="s">
        <v>662</v>
      </c>
      <c r="F213" t="s">
        <v>663</v>
      </c>
      <c r="G213" t="s">
        <v>667</v>
      </c>
      <c r="H213">
        <v>483540</v>
      </c>
      <c r="I213">
        <v>951</v>
      </c>
      <c r="J213" t="s">
        <v>19</v>
      </c>
      <c r="K213" t="s">
        <v>20</v>
      </c>
      <c r="L213">
        <v>225000000</v>
      </c>
      <c r="M213">
        <v>2013</v>
      </c>
      <c r="N213">
        <v>7.9</v>
      </c>
      <c r="O213">
        <v>33355354</v>
      </c>
      <c r="P213">
        <v>213</v>
      </c>
    </row>
    <row r="214" spans="1:16" x14ac:dyDescent="0.3">
      <c r="A214" t="s">
        <v>668</v>
      </c>
      <c r="B214">
        <v>212</v>
      </c>
      <c r="C214">
        <v>90</v>
      </c>
      <c r="D214">
        <v>267652016</v>
      </c>
      <c r="E214" t="s">
        <v>254</v>
      </c>
      <c r="F214" t="s">
        <v>669</v>
      </c>
      <c r="G214" t="s">
        <v>670</v>
      </c>
      <c r="H214">
        <v>467113</v>
      </c>
      <c r="I214">
        <v>945</v>
      </c>
      <c r="J214" t="s">
        <v>19</v>
      </c>
      <c r="K214" t="s">
        <v>20</v>
      </c>
      <c r="L214">
        <v>60000000</v>
      </c>
      <c r="M214">
        <v>2001</v>
      </c>
      <c r="N214">
        <v>7.9</v>
      </c>
      <c r="O214">
        <v>207652016</v>
      </c>
      <c r="P214">
        <v>214</v>
      </c>
    </row>
    <row r="215" spans="1:16" x14ac:dyDescent="0.3">
      <c r="A215" t="s">
        <v>671</v>
      </c>
      <c r="B215">
        <v>585</v>
      </c>
      <c r="C215">
        <v>113</v>
      </c>
      <c r="D215">
        <v>100189501</v>
      </c>
      <c r="E215" t="s">
        <v>210</v>
      </c>
      <c r="F215" t="s">
        <v>556</v>
      </c>
      <c r="G215" t="s">
        <v>672</v>
      </c>
      <c r="H215">
        <v>431620</v>
      </c>
      <c r="I215">
        <v>741</v>
      </c>
      <c r="J215" t="s">
        <v>19</v>
      </c>
      <c r="K215" t="s">
        <v>20</v>
      </c>
      <c r="L215">
        <v>178000000</v>
      </c>
      <c r="M215">
        <v>2014</v>
      </c>
      <c r="N215">
        <v>7.9</v>
      </c>
      <c r="O215">
        <v>-77810499</v>
      </c>
      <c r="P215">
        <v>215</v>
      </c>
    </row>
    <row r="216" spans="1:16" x14ac:dyDescent="0.3">
      <c r="A216" t="s">
        <v>671</v>
      </c>
      <c r="B216">
        <v>249</v>
      </c>
      <c r="C216">
        <v>119</v>
      </c>
      <c r="D216">
        <v>121468960</v>
      </c>
      <c r="E216" t="s">
        <v>422</v>
      </c>
      <c r="F216" t="s">
        <v>423</v>
      </c>
      <c r="G216" t="s">
        <v>673</v>
      </c>
      <c r="H216">
        <v>407601</v>
      </c>
      <c r="I216">
        <v>849</v>
      </c>
      <c r="J216" t="s">
        <v>19</v>
      </c>
      <c r="K216" t="s">
        <v>20</v>
      </c>
      <c r="L216">
        <v>60000000</v>
      </c>
      <c r="M216">
        <v>2002</v>
      </c>
      <c r="N216">
        <v>7.9</v>
      </c>
      <c r="O216">
        <v>61468960</v>
      </c>
      <c r="P216">
        <v>216</v>
      </c>
    </row>
    <row r="217" spans="1:16" x14ac:dyDescent="0.3">
      <c r="A217" t="s">
        <v>674</v>
      </c>
      <c r="B217">
        <v>177</v>
      </c>
      <c r="C217">
        <v>123</v>
      </c>
      <c r="D217">
        <v>64286</v>
      </c>
      <c r="E217" t="s">
        <v>24</v>
      </c>
      <c r="F217" t="s">
        <v>675</v>
      </c>
      <c r="G217" t="s">
        <v>676</v>
      </c>
      <c r="H217">
        <v>396396</v>
      </c>
      <c r="I217">
        <v>1111</v>
      </c>
      <c r="J217" t="s">
        <v>19</v>
      </c>
      <c r="K217" t="s">
        <v>20</v>
      </c>
      <c r="L217">
        <v>29000000</v>
      </c>
      <c r="M217">
        <v>2004</v>
      </c>
      <c r="N217">
        <v>7.9</v>
      </c>
      <c r="O217">
        <v>-28935714</v>
      </c>
      <c r="P217">
        <v>217</v>
      </c>
    </row>
    <row r="218" spans="1:16" x14ac:dyDescent="0.3">
      <c r="A218" t="s">
        <v>253</v>
      </c>
      <c r="B218">
        <v>191</v>
      </c>
      <c r="C218">
        <v>82</v>
      </c>
      <c r="D218">
        <v>245823397</v>
      </c>
      <c r="E218" t="s">
        <v>254</v>
      </c>
      <c r="F218" t="s">
        <v>75</v>
      </c>
      <c r="G218" t="s">
        <v>677</v>
      </c>
      <c r="H218">
        <v>385871</v>
      </c>
      <c r="I218">
        <v>515</v>
      </c>
      <c r="J218" t="s">
        <v>19</v>
      </c>
      <c r="K218" t="s">
        <v>20</v>
      </c>
      <c r="L218">
        <v>90000000</v>
      </c>
      <c r="M218">
        <v>1999</v>
      </c>
      <c r="N218">
        <v>7.9</v>
      </c>
      <c r="O218">
        <v>155823397</v>
      </c>
      <c r="P218">
        <v>218</v>
      </c>
    </row>
    <row r="219" spans="1:16" x14ac:dyDescent="0.3">
      <c r="A219" t="s">
        <v>678</v>
      </c>
      <c r="B219">
        <v>372</v>
      </c>
      <c r="C219">
        <v>109</v>
      </c>
      <c r="D219">
        <v>35286428</v>
      </c>
      <c r="E219" t="s">
        <v>413</v>
      </c>
      <c r="F219" t="s">
        <v>679</v>
      </c>
      <c r="G219" t="s">
        <v>680</v>
      </c>
      <c r="H219">
        <v>361767</v>
      </c>
      <c r="I219">
        <v>1206</v>
      </c>
      <c r="J219" t="s">
        <v>19</v>
      </c>
      <c r="K219" t="s">
        <v>20</v>
      </c>
      <c r="L219">
        <v>76000000</v>
      </c>
      <c r="M219">
        <v>2006</v>
      </c>
      <c r="N219">
        <v>7.9</v>
      </c>
      <c r="O219">
        <v>-40713572</v>
      </c>
      <c r="P219">
        <v>219</v>
      </c>
    </row>
    <row r="220" spans="1:16" x14ac:dyDescent="0.3">
      <c r="A220" t="s">
        <v>681</v>
      </c>
      <c r="B220">
        <v>287</v>
      </c>
      <c r="C220">
        <v>115</v>
      </c>
      <c r="D220">
        <v>54557348</v>
      </c>
      <c r="E220" t="s">
        <v>138</v>
      </c>
      <c r="F220" t="s">
        <v>475</v>
      </c>
      <c r="G220" t="s">
        <v>682</v>
      </c>
      <c r="H220">
        <v>361169</v>
      </c>
      <c r="I220">
        <v>1624</v>
      </c>
      <c r="J220" t="s">
        <v>19</v>
      </c>
      <c r="K220" t="s">
        <v>182</v>
      </c>
      <c r="L220">
        <v>6500000</v>
      </c>
      <c r="M220">
        <v>2004</v>
      </c>
      <c r="N220">
        <v>7.9</v>
      </c>
      <c r="O220">
        <v>48057348</v>
      </c>
      <c r="P220">
        <v>220</v>
      </c>
    </row>
    <row r="221" spans="1:16" x14ac:dyDescent="0.3">
      <c r="A221" t="s">
        <v>681</v>
      </c>
      <c r="B221">
        <v>287</v>
      </c>
      <c r="C221">
        <v>115</v>
      </c>
      <c r="D221">
        <v>54557348</v>
      </c>
      <c r="E221" t="s">
        <v>138</v>
      </c>
      <c r="F221" t="s">
        <v>475</v>
      </c>
      <c r="G221" t="s">
        <v>682</v>
      </c>
      <c r="H221">
        <v>361169</v>
      </c>
      <c r="I221">
        <v>1624</v>
      </c>
      <c r="J221" t="s">
        <v>19</v>
      </c>
      <c r="K221" t="s">
        <v>182</v>
      </c>
      <c r="L221">
        <v>6500000</v>
      </c>
      <c r="M221">
        <v>2004</v>
      </c>
      <c r="N221">
        <v>7.9</v>
      </c>
      <c r="O221">
        <v>48057348</v>
      </c>
      <c r="P221">
        <v>221</v>
      </c>
    </row>
    <row r="222" spans="1:16" x14ac:dyDescent="0.3">
      <c r="A222" t="s">
        <v>565</v>
      </c>
      <c r="B222">
        <v>111</v>
      </c>
      <c r="C222">
        <v>105</v>
      </c>
      <c r="D222">
        <v>56362352</v>
      </c>
      <c r="E222" t="s">
        <v>683</v>
      </c>
      <c r="F222" t="s">
        <v>385</v>
      </c>
      <c r="G222" t="s">
        <v>684</v>
      </c>
      <c r="H222">
        <v>357581</v>
      </c>
      <c r="I222">
        <v>588</v>
      </c>
      <c r="J222" t="s">
        <v>19</v>
      </c>
      <c r="K222" t="s">
        <v>20</v>
      </c>
      <c r="L222">
        <v>20000000</v>
      </c>
      <c r="M222">
        <v>1990</v>
      </c>
      <c r="N222">
        <v>7.9</v>
      </c>
      <c r="O222">
        <v>36362352</v>
      </c>
      <c r="P222">
        <v>222</v>
      </c>
    </row>
    <row r="223" spans="1:16" x14ac:dyDescent="0.3">
      <c r="A223" t="s">
        <v>685</v>
      </c>
      <c r="B223">
        <v>270</v>
      </c>
      <c r="C223">
        <v>101</v>
      </c>
      <c r="D223">
        <v>59889948</v>
      </c>
      <c r="E223" t="s">
        <v>74</v>
      </c>
      <c r="F223" t="s">
        <v>686</v>
      </c>
      <c r="G223" t="s">
        <v>687</v>
      </c>
      <c r="H223">
        <v>355810</v>
      </c>
      <c r="I223">
        <v>889</v>
      </c>
      <c r="J223" t="s">
        <v>19</v>
      </c>
      <c r="K223" t="s">
        <v>20</v>
      </c>
      <c r="L223">
        <v>8000000</v>
      </c>
      <c r="M223">
        <v>2006</v>
      </c>
      <c r="N223">
        <v>7.9</v>
      </c>
      <c r="O223">
        <v>51889948</v>
      </c>
      <c r="P223">
        <v>223</v>
      </c>
    </row>
    <row r="224" spans="1:16" x14ac:dyDescent="0.3">
      <c r="A224" t="s">
        <v>551</v>
      </c>
      <c r="B224">
        <v>285</v>
      </c>
      <c r="C224">
        <v>121</v>
      </c>
      <c r="D224">
        <v>23618786</v>
      </c>
      <c r="E224" t="s">
        <v>688</v>
      </c>
      <c r="F224" t="s">
        <v>689</v>
      </c>
      <c r="G224" t="s">
        <v>690</v>
      </c>
      <c r="H224">
        <v>352695</v>
      </c>
      <c r="I224">
        <v>687</v>
      </c>
      <c r="J224" t="s">
        <v>19</v>
      </c>
      <c r="K224" t="s">
        <v>161</v>
      </c>
      <c r="L224">
        <v>8000000</v>
      </c>
      <c r="M224">
        <v>2007</v>
      </c>
      <c r="N224">
        <v>7.9</v>
      </c>
      <c r="O224">
        <v>15618786</v>
      </c>
      <c r="P224">
        <v>224</v>
      </c>
    </row>
    <row r="225" spans="1:16" x14ac:dyDescent="0.3">
      <c r="A225" t="s">
        <v>421</v>
      </c>
      <c r="B225">
        <v>491</v>
      </c>
      <c r="C225">
        <v>134</v>
      </c>
      <c r="D225">
        <v>107100855</v>
      </c>
      <c r="E225" t="s">
        <v>691</v>
      </c>
      <c r="F225" t="s">
        <v>75</v>
      </c>
      <c r="G225" t="s">
        <v>692</v>
      </c>
      <c r="H225">
        <v>323353</v>
      </c>
      <c r="I225">
        <v>527</v>
      </c>
      <c r="J225" t="s">
        <v>19</v>
      </c>
      <c r="K225" t="s">
        <v>20</v>
      </c>
      <c r="L225">
        <v>55000000</v>
      </c>
      <c r="M225">
        <v>2013</v>
      </c>
      <c r="N225">
        <v>7.9</v>
      </c>
      <c r="O225">
        <v>52100855</v>
      </c>
      <c r="P225">
        <v>225</v>
      </c>
    </row>
    <row r="226" spans="1:16" x14ac:dyDescent="0.3">
      <c r="A226" t="s">
        <v>693</v>
      </c>
      <c r="B226">
        <v>534</v>
      </c>
      <c r="C226">
        <v>117</v>
      </c>
      <c r="D226">
        <v>32279955</v>
      </c>
      <c r="E226" t="s">
        <v>138</v>
      </c>
      <c r="F226" t="s">
        <v>414</v>
      </c>
      <c r="G226" t="s">
        <v>694</v>
      </c>
      <c r="H226">
        <v>293304</v>
      </c>
      <c r="I226">
        <v>552</v>
      </c>
      <c r="J226" t="s">
        <v>19</v>
      </c>
      <c r="K226" t="s">
        <v>20</v>
      </c>
      <c r="L226">
        <v>8500000</v>
      </c>
      <c r="M226">
        <v>2014</v>
      </c>
      <c r="N226">
        <v>7.9</v>
      </c>
      <c r="O226">
        <v>23779955</v>
      </c>
      <c r="P226">
        <v>226</v>
      </c>
    </row>
    <row r="227" spans="1:16" x14ac:dyDescent="0.3">
      <c r="A227" t="s">
        <v>29</v>
      </c>
      <c r="B227">
        <v>215</v>
      </c>
      <c r="C227">
        <v>120</v>
      </c>
      <c r="D227">
        <v>434949459</v>
      </c>
      <c r="E227" t="s">
        <v>30</v>
      </c>
      <c r="F227" t="s">
        <v>31</v>
      </c>
      <c r="G227" t="s">
        <v>32</v>
      </c>
      <c r="H227">
        <v>281842</v>
      </c>
      <c r="I227">
        <v>515</v>
      </c>
      <c r="J227" t="s">
        <v>19</v>
      </c>
      <c r="K227" t="s">
        <v>20</v>
      </c>
      <c r="L227">
        <v>10500000</v>
      </c>
      <c r="M227">
        <v>1982</v>
      </c>
      <c r="N227">
        <v>7.9</v>
      </c>
      <c r="O227">
        <v>424449459</v>
      </c>
      <c r="P227">
        <v>227</v>
      </c>
    </row>
    <row r="228" spans="1:16" x14ac:dyDescent="0.3">
      <c r="A228" t="s">
        <v>695</v>
      </c>
      <c r="B228">
        <v>384</v>
      </c>
      <c r="C228">
        <v>102</v>
      </c>
      <c r="D228">
        <v>222487711</v>
      </c>
      <c r="E228" t="s">
        <v>615</v>
      </c>
      <c r="F228" t="s">
        <v>696</v>
      </c>
      <c r="G228" t="s">
        <v>697</v>
      </c>
      <c r="H228">
        <v>279093</v>
      </c>
      <c r="I228">
        <v>433</v>
      </c>
      <c r="J228" t="s">
        <v>19</v>
      </c>
      <c r="K228" t="s">
        <v>20</v>
      </c>
      <c r="L228">
        <v>165000000</v>
      </c>
      <c r="M228">
        <v>2014</v>
      </c>
      <c r="N228">
        <v>7.9</v>
      </c>
      <c r="O228">
        <v>57487711</v>
      </c>
      <c r="P228">
        <v>228</v>
      </c>
    </row>
    <row r="229" spans="1:16" x14ac:dyDescent="0.3">
      <c r="A229" t="s">
        <v>698</v>
      </c>
      <c r="B229">
        <v>410</v>
      </c>
      <c r="C229">
        <v>116</v>
      </c>
      <c r="D229">
        <v>93571803</v>
      </c>
      <c r="E229" t="s">
        <v>289</v>
      </c>
      <c r="F229" t="s">
        <v>48</v>
      </c>
      <c r="G229" t="s">
        <v>699</v>
      </c>
      <c r="H229">
        <v>275869</v>
      </c>
      <c r="I229">
        <v>389</v>
      </c>
      <c r="J229" t="s">
        <v>19</v>
      </c>
      <c r="K229" t="s">
        <v>20</v>
      </c>
      <c r="L229">
        <v>25000000</v>
      </c>
      <c r="M229">
        <v>2010</v>
      </c>
      <c r="N229">
        <v>7.9</v>
      </c>
      <c r="O229">
        <v>68571803</v>
      </c>
      <c r="P229">
        <v>229</v>
      </c>
    </row>
    <row r="230" spans="1:16" x14ac:dyDescent="0.3">
      <c r="A230" t="s">
        <v>52</v>
      </c>
      <c r="B230">
        <v>596</v>
      </c>
      <c r="C230">
        <v>187</v>
      </c>
      <c r="D230">
        <v>54116191</v>
      </c>
      <c r="E230" t="s">
        <v>700</v>
      </c>
      <c r="F230" t="s">
        <v>701</v>
      </c>
      <c r="G230" t="s">
        <v>702</v>
      </c>
      <c r="H230">
        <v>272839</v>
      </c>
      <c r="I230">
        <v>1018</v>
      </c>
      <c r="J230" t="s">
        <v>19</v>
      </c>
      <c r="K230" t="s">
        <v>20</v>
      </c>
      <c r="L230">
        <v>44000000</v>
      </c>
      <c r="M230">
        <v>2015</v>
      </c>
      <c r="N230">
        <v>7.9</v>
      </c>
      <c r="O230">
        <v>10116191</v>
      </c>
      <c r="P230">
        <v>230</v>
      </c>
    </row>
    <row r="231" spans="1:16" x14ac:dyDescent="0.3">
      <c r="A231" t="s">
        <v>703</v>
      </c>
      <c r="B231">
        <v>415</v>
      </c>
      <c r="C231">
        <v>97</v>
      </c>
      <c r="D231">
        <v>5009677</v>
      </c>
      <c r="E231" t="s">
        <v>704</v>
      </c>
      <c r="F231" t="s">
        <v>119</v>
      </c>
      <c r="G231" t="s">
        <v>705</v>
      </c>
      <c r="H231">
        <v>260607</v>
      </c>
      <c r="I231">
        <v>485</v>
      </c>
      <c r="J231" t="s">
        <v>19</v>
      </c>
      <c r="K231" t="s">
        <v>161</v>
      </c>
      <c r="L231">
        <v>5000000</v>
      </c>
      <c r="M231">
        <v>2009</v>
      </c>
      <c r="N231">
        <v>7.9</v>
      </c>
      <c r="O231">
        <v>9677</v>
      </c>
      <c r="P231">
        <v>231</v>
      </c>
    </row>
    <row r="232" spans="1:16" x14ac:dyDescent="0.3">
      <c r="A232" t="s">
        <v>202</v>
      </c>
      <c r="B232">
        <v>391</v>
      </c>
      <c r="C232">
        <v>109</v>
      </c>
      <c r="D232">
        <v>26236603</v>
      </c>
      <c r="E232" t="s">
        <v>352</v>
      </c>
      <c r="F232" t="s">
        <v>706</v>
      </c>
      <c r="G232" t="s">
        <v>707</v>
      </c>
      <c r="H232">
        <v>251349</v>
      </c>
      <c r="I232">
        <v>547</v>
      </c>
      <c r="J232" t="s">
        <v>19</v>
      </c>
      <c r="K232" t="s">
        <v>20</v>
      </c>
      <c r="L232">
        <v>6000000</v>
      </c>
      <c r="M232">
        <v>2008</v>
      </c>
      <c r="N232">
        <v>7.9</v>
      </c>
      <c r="O232">
        <v>20236603</v>
      </c>
      <c r="P232">
        <v>232</v>
      </c>
    </row>
    <row r="233" spans="1:16" x14ac:dyDescent="0.3">
      <c r="A233" t="s">
        <v>331</v>
      </c>
      <c r="B233">
        <v>292</v>
      </c>
      <c r="C233">
        <v>102</v>
      </c>
      <c r="D233">
        <v>176997107</v>
      </c>
      <c r="E233" t="s">
        <v>708</v>
      </c>
      <c r="F233" t="s">
        <v>332</v>
      </c>
      <c r="G233" t="s">
        <v>709</v>
      </c>
      <c r="H233">
        <v>221128</v>
      </c>
      <c r="I233">
        <v>343</v>
      </c>
      <c r="J233" t="s">
        <v>19</v>
      </c>
      <c r="K233" t="s">
        <v>20</v>
      </c>
      <c r="L233">
        <v>145000000</v>
      </c>
      <c r="M233">
        <v>2014</v>
      </c>
      <c r="N233">
        <v>7.9</v>
      </c>
      <c r="O233">
        <v>31997107</v>
      </c>
      <c r="P233">
        <v>233</v>
      </c>
    </row>
    <row r="234" spans="1:16" x14ac:dyDescent="0.3">
      <c r="A234" t="s">
        <v>265</v>
      </c>
      <c r="B234">
        <v>123</v>
      </c>
      <c r="C234">
        <v>119</v>
      </c>
      <c r="D234">
        <v>76270454</v>
      </c>
      <c r="E234" t="s">
        <v>138</v>
      </c>
      <c r="F234" t="s">
        <v>50</v>
      </c>
      <c r="G234" t="s">
        <v>710</v>
      </c>
      <c r="H234">
        <v>219008</v>
      </c>
      <c r="I234">
        <v>418</v>
      </c>
      <c r="J234" t="s">
        <v>19</v>
      </c>
      <c r="K234" t="s">
        <v>20</v>
      </c>
      <c r="L234">
        <v>25000000</v>
      </c>
      <c r="M234">
        <v>1987</v>
      </c>
      <c r="N234">
        <v>7.9</v>
      </c>
      <c r="O234">
        <v>51270454</v>
      </c>
      <c r="P234">
        <v>234</v>
      </c>
    </row>
    <row r="235" spans="1:16" x14ac:dyDescent="0.3">
      <c r="A235" t="s">
        <v>542</v>
      </c>
      <c r="B235">
        <v>287</v>
      </c>
      <c r="C235">
        <v>120</v>
      </c>
      <c r="D235">
        <v>128067808</v>
      </c>
      <c r="E235" t="s">
        <v>133</v>
      </c>
      <c r="F235" t="s">
        <v>711</v>
      </c>
      <c r="G235" t="s">
        <v>712</v>
      </c>
      <c r="H235">
        <v>217740</v>
      </c>
      <c r="I235">
        <v>1641</v>
      </c>
      <c r="J235" t="s">
        <v>713</v>
      </c>
      <c r="K235" t="s">
        <v>714</v>
      </c>
      <c r="L235">
        <v>15000000</v>
      </c>
      <c r="M235">
        <v>2000</v>
      </c>
      <c r="N235">
        <v>7.9</v>
      </c>
      <c r="O235">
        <v>113067808</v>
      </c>
      <c r="P235">
        <v>235</v>
      </c>
    </row>
    <row r="236" spans="1:16" x14ac:dyDescent="0.3">
      <c r="A236" t="s">
        <v>715</v>
      </c>
      <c r="B236">
        <v>149</v>
      </c>
      <c r="C236">
        <v>152</v>
      </c>
      <c r="D236">
        <v>32522352</v>
      </c>
      <c r="E236" t="s">
        <v>716</v>
      </c>
      <c r="F236" t="s">
        <v>329</v>
      </c>
      <c r="G236" t="s">
        <v>717</v>
      </c>
      <c r="H236">
        <v>207287</v>
      </c>
      <c r="I236">
        <v>822</v>
      </c>
      <c r="J236" t="s">
        <v>19</v>
      </c>
      <c r="K236" t="s">
        <v>20</v>
      </c>
      <c r="L236">
        <v>60000000</v>
      </c>
      <c r="M236">
        <v>2000</v>
      </c>
      <c r="N236">
        <v>7.9</v>
      </c>
      <c r="O236">
        <v>-27477648</v>
      </c>
      <c r="P236">
        <v>236</v>
      </c>
    </row>
    <row r="237" spans="1:16" x14ac:dyDescent="0.3">
      <c r="A237" t="s">
        <v>453</v>
      </c>
      <c r="B237">
        <v>153</v>
      </c>
      <c r="C237">
        <v>155</v>
      </c>
      <c r="D237">
        <v>26384919</v>
      </c>
      <c r="E237" t="s">
        <v>70</v>
      </c>
      <c r="F237" t="s">
        <v>475</v>
      </c>
      <c r="G237" t="s">
        <v>718</v>
      </c>
      <c r="H237">
        <v>189032</v>
      </c>
      <c r="I237">
        <v>560</v>
      </c>
      <c r="J237" t="s">
        <v>19</v>
      </c>
      <c r="K237" t="s">
        <v>20</v>
      </c>
      <c r="L237">
        <v>15000000</v>
      </c>
      <c r="M237">
        <v>1997</v>
      </c>
      <c r="N237">
        <v>7.9</v>
      </c>
      <c r="O237">
        <v>11384919</v>
      </c>
      <c r="P237">
        <v>237</v>
      </c>
    </row>
    <row r="238" spans="1:16" x14ac:dyDescent="0.3">
      <c r="A238" t="s">
        <v>719</v>
      </c>
      <c r="B238">
        <v>291</v>
      </c>
      <c r="C238">
        <v>153</v>
      </c>
      <c r="D238">
        <v>119518352</v>
      </c>
      <c r="E238" t="s">
        <v>720</v>
      </c>
      <c r="F238" t="s">
        <v>721</v>
      </c>
      <c r="G238" t="s">
        <v>722</v>
      </c>
      <c r="H238">
        <v>188637</v>
      </c>
      <c r="I238">
        <v>815</v>
      </c>
      <c r="J238" t="s">
        <v>19</v>
      </c>
      <c r="K238" t="s">
        <v>20</v>
      </c>
      <c r="L238">
        <v>28000000</v>
      </c>
      <c r="M238">
        <v>2005</v>
      </c>
      <c r="N238">
        <v>7.9</v>
      </c>
      <c r="O238">
        <v>91518352</v>
      </c>
      <c r="P238">
        <v>238</v>
      </c>
    </row>
    <row r="239" spans="1:16" x14ac:dyDescent="0.3">
      <c r="A239" t="s">
        <v>357</v>
      </c>
      <c r="B239">
        <v>318</v>
      </c>
      <c r="C239">
        <v>101</v>
      </c>
      <c r="D239">
        <v>47000000</v>
      </c>
      <c r="E239" t="s">
        <v>723</v>
      </c>
      <c r="F239" t="s">
        <v>724</v>
      </c>
      <c r="G239" t="s">
        <v>725</v>
      </c>
      <c r="H239">
        <v>157863</v>
      </c>
      <c r="I239">
        <v>1191</v>
      </c>
      <c r="J239" t="s">
        <v>19</v>
      </c>
      <c r="K239" t="s">
        <v>20</v>
      </c>
      <c r="L239">
        <v>300000</v>
      </c>
      <c r="M239">
        <v>1978</v>
      </c>
      <c r="N239">
        <v>7.9</v>
      </c>
      <c r="O239">
        <v>46700000</v>
      </c>
      <c r="P239">
        <v>239</v>
      </c>
    </row>
    <row r="240" spans="1:16" x14ac:dyDescent="0.3">
      <c r="A240" t="s">
        <v>357</v>
      </c>
      <c r="B240">
        <v>318</v>
      </c>
      <c r="C240">
        <v>101</v>
      </c>
      <c r="D240">
        <v>47000000</v>
      </c>
      <c r="E240" t="s">
        <v>723</v>
      </c>
      <c r="F240" t="s">
        <v>724</v>
      </c>
      <c r="G240" t="s">
        <v>725</v>
      </c>
      <c r="H240">
        <v>157857</v>
      </c>
      <c r="I240">
        <v>1191</v>
      </c>
      <c r="J240" t="s">
        <v>19</v>
      </c>
      <c r="K240" t="s">
        <v>20</v>
      </c>
      <c r="L240">
        <v>300000</v>
      </c>
      <c r="M240">
        <v>1978</v>
      </c>
      <c r="N240">
        <v>7.9</v>
      </c>
      <c r="O240">
        <v>46700000</v>
      </c>
      <c r="P240">
        <v>240</v>
      </c>
    </row>
    <row r="241" spans="1:16" x14ac:dyDescent="0.3">
      <c r="A241" t="s">
        <v>357</v>
      </c>
      <c r="B241">
        <v>318</v>
      </c>
      <c r="C241">
        <v>101</v>
      </c>
      <c r="D241">
        <v>47000000</v>
      </c>
      <c r="E241" t="s">
        <v>723</v>
      </c>
      <c r="F241" t="s">
        <v>724</v>
      </c>
      <c r="G241" t="s">
        <v>725</v>
      </c>
      <c r="H241">
        <v>157857</v>
      </c>
      <c r="I241">
        <v>1191</v>
      </c>
      <c r="J241" t="s">
        <v>19</v>
      </c>
      <c r="K241" t="s">
        <v>20</v>
      </c>
      <c r="L241">
        <v>300000</v>
      </c>
      <c r="M241">
        <v>1978</v>
      </c>
      <c r="N241">
        <v>7.9</v>
      </c>
      <c r="O241">
        <v>46700000</v>
      </c>
      <c r="P241">
        <v>241</v>
      </c>
    </row>
    <row r="242" spans="1:16" x14ac:dyDescent="0.3">
      <c r="A242" t="s">
        <v>726</v>
      </c>
      <c r="B242">
        <v>283</v>
      </c>
      <c r="C242">
        <v>80</v>
      </c>
      <c r="D242">
        <v>84961</v>
      </c>
      <c r="E242" t="s">
        <v>727</v>
      </c>
      <c r="F242" t="s">
        <v>728</v>
      </c>
      <c r="G242" t="s">
        <v>729</v>
      </c>
      <c r="H242">
        <v>149414</v>
      </c>
      <c r="I242">
        <v>841</v>
      </c>
      <c r="J242" t="s">
        <v>713</v>
      </c>
      <c r="K242" t="s">
        <v>730</v>
      </c>
      <c r="L242">
        <v>31000000</v>
      </c>
      <c r="M242">
        <v>2002</v>
      </c>
      <c r="N242">
        <v>7.9</v>
      </c>
      <c r="O242">
        <v>-30915039</v>
      </c>
      <c r="P242">
        <v>242</v>
      </c>
    </row>
    <row r="243" spans="1:16" x14ac:dyDescent="0.3">
      <c r="A243" t="s">
        <v>726</v>
      </c>
      <c r="B243">
        <v>283</v>
      </c>
      <c r="C243">
        <v>80</v>
      </c>
      <c r="D243">
        <v>84961</v>
      </c>
      <c r="E243" t="s">
        <v>727</v>
      </c>
      <c r="F243" t="s">
        <v>728</v>
      </c>
      <c r="G243" t="s">
        <v>729</v>
      </c>
      <c r="H243">
        <v>149414</v>
      </c>
      <c r="I243">
        <v>841</v>
      </c>
      <c r="J243" t="s">
        <v>713</v>
      </c>
      <c r="K243" t="s">
        <v>730</v>
      </c>
      <c r="L243">
        <v>31000000</v>
      </c>
      <c r="M243">
        <v>2002</v>
      </c>
      <c r="N243">
        <v>7.9</v>
      </c>
      <c r="O243">
        <v>-30915039</v>
      </c>
      <c r="P243">
        <v>243</v>
      </c>
    </row>
    <row r="244" spans="1:16" x14ac:dyDescent="0.3">
      <c r="A244" t="s">
        <v>731</v>
      </c>
      <c r="B244">
        <v>125</v>
      </c>
      <c r="C244">
        <v>148</v>
      </c>
      <c r="D244">
        <v>54200000</v>
      </c>
      <c r="E244" t="s">
        <v>732</v>
      </c>
      <c r="F244" t="s">
        <v>733</v>
      </c>
      <c r="G244" t="s">
        <v>734</v>
      </c>
      <c r="H244">
        <v>142448</v>
      </c>
      <c r="I244">
        <v>319</v>
      </c>
      <c r="J244" t="s">
        <v>19</v>
      </c>
      <c r="K244" t="s">
        <v>20</v>
      </c>
      <c r="L244">
        <v>27000000</v>
      </c>
      <c r="M244">
        <v>1980</v>
      </c>
      <c r="N244">
        <v>7.9</v>
      </c>
      <c r="O244">
        <v>27200000</v>
      </c>
      <c r="P244">
        <v>244</v>
      </c>
    </row>
    <row r="245" spans="1:16" x14ac:dyDescent="0.3">
      <c r="A245" t="s">
        <v>565</v>
      </c>
      <c r="B245">
        <v>148</v>
      </c>
      <c r="C245">
        <v>127</v>
      </c>
      <c r="D245">
        <v>5887457</v>
      </c>
      <c r="E245" t="s">
        <v>735</v>
      </c>
      <c r="F245" t="s">
        <v>385</v>
      </c>
      <c r="G245" t="s">
        <v>736</v>
      </c>
      <c r="H245">
        <v>142416</v>
      </c>
      <c r="I245">
        <v>420</v>
      </c>
      <c r="J245" t="s">
        <v>19</v>
      </c>
      <c r="K245" t="s">
        <v>20</v>
      </c>
      <c r="L245">
        <v>18000000</v>
      </c>
      <c r="M245">
        <v>1994</v>
      </c>
      <c r="N245">
        <v>7.9</v>
      </c>
      <c r="O245">
        <v>-12112543</v>
      </c>
      <c r="P245">
        <v>245</v>
      </c>
    </row>
    <row r="246" spans="1:16" x14ac:dyDescent="0.3">
      <c r="A246" t="s">
        <v>737</v>
      </c>
      <c r="B246">
        <v>209</v>
      </c>
      <c r="C246">
        <v>157</v>
      </c>
      <c r="D246">
        <v>28965197</v>
      </c>
      <c r="E246" t="s">
        <v>691</v>
      </c>
      <c r="F246" t="s">
        <v>44</v>
      </c>
      <c r="G246" t="s">
        <v>738</v>
      </c>
      <c r="H246">
        <v>133526</v>
      </c>
      <c r="I246">
        <v>521</v>
      </c>
      <c r="J246" t="s">
        <v>19</v>
      </c>
      <c r="K246" t="s">
        <v>20</v>
      </c>
      <c r="L246">
        <v>68000000</v>
      </c>
      <c r="M246">
        <v>1999</v>
      </c>
      <c r="N246">
        <v>7.9</v>
      </c>
      <c r="O246">
        <v>-39034803</v>
      </c>
      <c r="P246">
        <v>246</v>
      </c>
    </row>
    <row r="247" spans="1:16" x14ac:dyDescent="0.3">
      <c r="A247" t="s">
        <v>64</v>
      </c>
      <c r="B247">
        <v>251</v>
      </c>
      <c r="C247">
        <v>141</v>
      </c>
      <c r="D247">
        <v>13753931</v>
      </c>
      <c r="E247" t="s">
        <v>474</v>
      </c>
      <c r="F247" t="s">
        <v>739</v>
      </c>
      <c r="G247" t="s">
        <v>740</v>
      </c>
      <c r="H247">
        <v>132149</v>
      </c>
      <c r="I247">
        <v>316</v>
      </c>
      <c r="J247" t="s">
        <v>102</v>
      </c>
      <c r="K247" t="s">
        <v>20</v>
      </c>
      <c r="L247">
        <v>19000000</v>
      </c>
      <c r="M247">
        <v>2006</v>
      </c>
      <c r="N247">
        <v>7.9</v>
      </c>
      <c r="O247">
        <v>-5246069</v>
      </c>
      <c r="P247">
        <v>247</v>
      </c>
    </row>
    <row r="248" spans="1:16" x14ac:dyDescent="0.3">
      <c r="A248" t="s">
        <v>741</v>
      </c>
      <c r="B248">
        <v>349</v>
      </c>
      <c r="C248">
        <v>167</v>
      </c>
      <c r="D248">
        <v>161029270</v>
      </c>
      <c r="E248" t="s">
        <v>742</v>
      </c>
      <c r="F248" t="s">
        <v>743</v>
      </c>
      <c r="G248" t="s">
        <v>744</v>
      </c>
      <c r="H248">
        <v>119928</v>
      </c>
      <c r="I248">
        <v>331</v>
      </c>
      <c r="J248" t="s">
        <v>19</v>
      </c>
      <c r="K248" t="s">
        <v>20</v>
      </c>
      <c r="L248">
        <v>28000000</v>
      </c>
      <c r="M248">
        <v>2015</v>
      </c>
      <c r="N248">
        <v>7.9</v>
      </c>
      <c r="O248">
        <v>133029270</v>
      </c>
      <c r="P248">
        <v>248</v>
      </c>
    </row>
    <row r="249" spans="1:16" x14ac:dyDescent="0.3">
      <c r="A249" t="s">
        <v>549</v>
      </c>
      <c r="B249">
        <v>60</v>
      </c>
      <c r="C249">
        <v>122</v>
      </c>
      <c r="D249">
        <v>26830000</v>
      </c>
      <c r="E249" t="s">
        <v>474</v>
      </c>
      <c r="F249" t="s">
        <v>745</v>
      </c>
      <c r="G249" t="s">
        <v>746</v>
      </c>
      <c r="H249">
        <v>101889</v>
      </c>
      <c r="I249">
        <v>365</v>
      </c>
      <c r="J249" t="s">
        <v>19</v>
      </c>
      <c r="K249" t="s">
        <v>20</v>
      </c>
      <c r="L249">
        <v>18000000</v>
      </c>
      <c r="M249">
        <v>1989</v>
      </c>
      <c r="N249">
        <v>7.9</v>
      </c>
      <c r="O249">
        <v>8830000</v>
      </c>
      <c r="P249">
        <v>249</v>
      </c>
    </row>
    <row r="250" spans="1:16" x14ac:dyDescent="0.3">
      <c r="A250" t="s">
        <v>549</v>
      </c>
      <c r="B250">
        <v>60</v>
      </c>
      <c r="C250">
        <v>122</v>
      </c>
      <c r="D250">
        <v>26830000</v>
      </c>
      <c r="E250" t="s">
        <v>474</v>
      </c>
      <c r="F250" t="s">
        <v>745</v>
      </c>
      <c r="G250" t="s">
        <v>746</v>
      </c>
      <c r="H250">
        <v>101888</v>
      </c>
      <c r="I250">
        <v>365</v>
      </c>
      <c r="J250" t="s">
        <v>19</v>
      </c>
      <c r="K250" t="s">
        <v>20</v>
      </c>
      <c r="L250">
        <v>18000000</v>
      </c>
      <c r="M250">
        <v>1989</v>
      </c>
      <c r="N250">
        <v>7.9</v>
      </c>
      <c r="O250">
        <v>8830000</v>
      </c>
      <c r="P250"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91D27-FB7D-4AE7-ADB3-573C0F09567B}">
  <dimension ref="A1:P35"/>
  <sheetViews>
    <sheetView workbookViewId="0">
      <selection activeCell="R5" sqref="R5"/>
    </sheetView>
  </sheetViews>
  <sheetFormatPr defaultRowHeight="14.4" x14ac:dyDescent="0.3"/>
  <cols>
    <col min="1" max="1" width="15.21875" customWidth="1"/>
    <col min="2" max="2" width="13.88671875" customWidth="1"/>
    <col min="3" max="3" width="10.109375" customWidth="1"/>
    <col min="5" max="5" width="15.88671875" customWidth="1"/>
    <col min="6" max="6" width="18.21875" customWidth="1"/>
    <col min="7" max="7" width="28.5546875" customWidth="1"/>
    <col min="8" max="8" width="11.88671875" customWidth="1"/>
    <col min="9" max="10" width="10.5546875" customWidth="1"/>
    <col min="11" max="11" width="9.44140625" customWidth="1"/>
    <col min="13" max="13" width="10.77734375" customWidth="1"/>
    <col min="14" max="14" width="12.6640625" customWidth="1"/>
    <col min="15" max="15" width="11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38</v>
      </c>
    </row>
    <row r="2" spans="1:16" x14ac:dyDescent="0.3">
      <c r="A2" t="s">
        <v>62</v>
      </c>
      <c r="B2">
        <v>181</v>
      </c>
      <c r="C2">
        <v>142</v>
      </c>
      <c r="D2">
        <v>6100000</v>
      </c>
      <c r="E2" t="s">
        <v>63</v>
      </c>
      <c r="F2" t="s">
        <v>64</v>
      </c>
      <c r="G2" t="s">
        <v>65</v>
      </c>
      <c r="H2">
        <v>503509</v>
      </c>
      <c r="I2">
        <v>780</v>
      </c>
      <c r="J2" t="s">
        <v>66</v>
      </c>
      <c r="K2" t="s">
        <v>67</v>
      </c>
      <c r="L2">
        <v>1200000</v>
      </c>
      <c r="M2">
        <v>1966</v>
      </c>
      <c r="N2">
        <v>8.9</v>
      </c>
      <c r="O2">
        <v>4900000</v>
      </c>
      <c r="P2">
        <v>8</v>
      </c>
    </row>
    <row r="3" spans="1:16" x14ac:dyDescent="0.3">
      <c r="A3" t="s">
        <v>93</v>
      </c>
      <c r="B3">
        <v>214</v>
      </c>
      <c r="C3">
        <v>135</v>
      </c>
      <c r="D3">
        <v>7563397</v>
      </c>
      <c r="E3" t="s">
        <v>40</v>
      </c>
      <c r="F3" t="s">
        <v>94</v>
      </c>
      <c r="G3" t="s">
        <v>95</v>
      </c>
      <c r="H3">
        <v>533200</v>
      </c>
      <c r="I3">
        <v>749</v>
      </c>
      <c r="J3" t="s">
        <v>96</v>
      </c>
      <c r="K3" t="s">
        <v>97</v>
      </c>
      <c r="L3">
        <v>3300000</v>
      </c>
      <c r="M3">
        <v>2002</v>
      </c>
      <c r="N3">
        <v>8.6999999999999993</v>
      </c>
      <c r="O3">
        <v>4263397</v>
      </c>
      <c r="P3">
        <v>19</v>
      </c>
    </row>
    <row r="4" spans="1:16" x14ac:dyDescent="0.3">
      <c r="A4" t="s">
        <v>98</v>
      </c>
      <c r="B4">
        <v>153</v>
      </c>
      <c r="C4">
        <v>202</v>
      </c>
      <c r="D4">
        <v>269061</v>
      </c>
      <c r="E4" t="s">
        <v>99</v>
      </c>
      <c r="F4" t="s">
        <v>100</v>
      </c>
      <c r="G4" t="s">
        <v>101</v>
      </c>
      <c r="H4">
        <v>229012</v>
      </c>
      <c r="I4">
        <v>596</v>
      </c>
      <c r="J4" t="s">
        <v>102</v>
      </c>
      <c r="K4" t="s">
        <v>103</v>
      </c>
      <c r="L4">
        <v>2000000</v>
      </c>
      <c r="M4">
        <v>1954</v>
      </c>
      <c r="N4">
        <v>8.6999999999999993</v>
      </c>
      <c r="O4">
        <v>-1730939</v>
      </c>
      <c r="P4">
        <v>20</v>
      </c>
    </row>
    <row r="5" spans="1:16" x14ac:dyDescent="0.3">
      <c r="A5" t="s">
        <v>121</v>
      </c>
      <c r="B5">
        <v>246</v>
      </c>
      <c r="C5">
        <v>125</v>
      </c>
      <c r="D5">
        <v>10049886</v>
      </c>
      <c r="E5" t="s">
        <v>122</v>
      </c>
      <c r="F5" t="s">
        <v>123</v>
      </c>
      <c r="G5" t="s">
        <v>124</v>
      </c>
      <c r="H5">
        <v>417971</v>
      </c>
      <c r="I5">
        <v>902</v>
      </c>
      <c r="J5" t="s">
        <v>102</v>
      </c>
      <c r="K5" t="s">
        <v>103</v>
      </c>
      <c r="L5">
        <v>19000000</v>
      </c>
      <c r="M5">
        <v>2001</v>
      </c>
      <c r="N5">
        <v>8.6</v>
      </c>
      <c r="O5">
        <v>-8950114</v>
      </c>
      <c r="P5">
        <v>27</v>
      </c>
    </row>
    <row r="6" spans="1:16" x14ac:dyDescent="0.3">
      <c r="A6" t="s">
        <v>177</v>
      </c>
      <c r="B6">
        <v>215</v>
      </c>
      <c r="C6">
        <v>137</v>
      </c>
      <c r="D6">
        <v>11284657</v>
      </c>
      <c r="E6" t="s">
        <v>178</v>
      </c>
      <c r="F6" t="s">
        <v>179</v>
      </c>
      <c r="G6" t="s">
        <v>180</v>
      </c>
      <c r="H6">
        <v>259379</v>
      </c>
      <c r="I6">
        <v>407</v>
      </c>
      <c r="J6" t="s">
        <v>181</v>
      </c>
      <c r="K6" t="s">
        <v>182</v>
      </c>
      <c r="L6">
        <v>2000000</v>
      </c>
      <c r="M6">
        <v>2006</v>
      </c>
      <c r="N6">
        <v>8.5</v>
      </c>
      <c r="O6">
        <v>9284657</v>
      </c>
      <c r="P6">
        <v>46</v>
      </c>
    </row>
    <row r="7" spans="1:16" x14ac:dyDescent="0.3">
      <c r="A7" t="s">
        <v>183</v>
      </c>
      <c r="B7">
        <v>46</v>
      </c>
      <c r="C7">
        <v>89</v>
      </c>
      <c r="D7">
        <v>925402</v>
      </c>
      <c r="E7" t="s">
        <v>184</v>
      </c>
      <c r="F7" t="s">
        <v>185</v>
      </c>
      <c r="G7" t="s">
        <v>186</v>
      </c>
      <c r="H7">
        <v>27882</v>
      </c>
      <c r="I7">
        <v>130</v>
      </c>
      <c r="J7" t="s">
        <v>187</v>
      </c>
      <c r="K7" t="s">
        <v>188</v>
      </c>
      <c r="L7">
        <v>180000</v>
      </c>
      <c r="M7">
        <v>1997</v>
      </c>
      <c r="N7">
        <v>8.5</v>
      </c>
      <c r="O7">
        <v>745402</v>
      </c>
      <c r="P7">
        <v>47</v>
      </c>
    </row>
    <row r="8" spans="1:16" x14ac:dyDescent="0.3">
      <c r="A8" t="s">
        <v>205</v>
      </c>
      <c r="B8">
        <v>242</v>
      </c>
      <c r="C8">
        <v>122</v>
      </c>
      <c r="D8">
        <v>33201661</v>
      </c>
      <c r="E8" t="s">
        <v>206</v>
      </c>
      <c r="F8" t="s">
        <v>207</v>
      </c>
      <c r="G8" t="s">
        <v>208</v>
      </c>
      <c r="H8">
        <v>534262</v>
      </c>
      <c r="I8">
        <v>1314</v>
      </c>
      <c r="J8" t="s">
        <v>209</v>
      </c>
      <c r="K8" t="s">
        <v>166</v>
      </c>
      <c r="L8">
        <v>77000000</v>
      </c>
      <c r="M8">
        <v>2001</v>
      </c>
      <c r="N8">
        <v>8.4</v>
      </c>
      <c r="O8">
        <v>-43798339</v>
      </c>
      <c r="P8">
        <v>54</v>
      </c>
    </row>
    <row r="9" spans="1:16" x14ac:dyDescent="0.3">
      <c r="A9" t="s">
        <v>213</v>
      </c>
      <c r="B9">
        <v>305</v>
      </c>
      <c r="C9">
        <v>120</v>
      </c>
      <c r="D9">
        <v>2181290</v>
      </c>
      <c r="E9" t="s">
        <v>214</v>
      </c>
      <c r="F9" t="s">
        <v>215</v>
      </c>
      <c r="G9" t="s">
        <v>216</v>
      </c>
      <c r="H9">
        <v>356181</v>
      </c>
      <c r="I9">
        <v>809</v>
      </c>
      <c r="J9" t="s">
        <v>217</v>
      </c>
      <c r="K9" t="s">
        <v>218</v>
      </c>
      <c r="L9">
        <v>3000000</v>
      </c>
      <c r="M9">
        <v>2003</v>
      </c>
      <c r="N9">
        <v>8.4</v>
      </c>
      <c r="O9">
        <v>-818710</v>
      </c>
      <c r="P9">
        <v>56</v>
      </c>
    </row>
    <row r="10" spans="1:16" x14ac:dyDescent="0.3">
      <c r="A10" t="s">
        <v>121</v>
      </c>
      <c r="B10">
        <v>174</v>
      </c>
      <c r="C10">
        <v>134</v>
      </c>
      <c r="D10">
        <v>2298191</v>
      </c>
      <c r="E10" t="s">
        <v>219</v>
      </c>
      <c r="F10" t="s">
        <v>220</v>
      </c>
      <c r="G10" t="s">
        <v>221</v>
      </c>
      <c r="H10">
        <v>221552</v>
      </c>
      <c r="I10">
        <v>570</v>
      </c>
      <c r="J10" t="s">
        <v>102</v>
      </c>
      <c r="K10" t="s">
        <v>103</v>
      </c>
      <c r="L10">
        <v>2400000000</v>
      </c>
      <c r="M10">
        <v>1997</v>
      </c>
      <c r="N10">
        <v>8.4</v>
      </c>
      <c r="O10">
        <v>-2397701809</v>
      </c>
      <c r="P10">
        <v>57</v>
      </c>
    </row>
    <row r="11" spans="1:16" x14ac:dyDescent="0.3">
      <c r="A11" t="s">
        <v>227</v>
      </c>
      <c r="B11">
        <v>96</v>
      </c>
      <c r="C11">
        <v>293</v>
      </c>
      <c r="D11">
        <v>11433134</v>
      </c>
      <c r="E11" t="s">
        <v>228</v>
      </c>
      <c r="F11" t="s">
        <v>229</v>
      </c>
      <c r="G11" t="s">
        <v>230</v>
      </c>
      <c r="H11">
        <v>168203</v>
      </c>
      <c r="I11">
        <v>426</v>
      </c>
      <c r="J11" t="s">
        <v>181</v>
      </c>
      <c r="K11" t="s">
        <v>231</v>
      </c>
      <c r="L11">
        <v>14000000</v>
      </c>
      <c r="M11">
        <v>1981</v>
      </c>
      <c r="N11">
        <v>8.4</v>
      </c>
      <c r="O11">
        <v>-2566866</v>
      </c>
      <c r="P11">
        <v>60</v>
      </c>
    </row>
    <row r="12" spans="1:16" x14ac:dyDescent="0.3">
      <c r="A12" t="s">
        <v>232</v>
      </c>
      <c r="B12">
        <v>354</v>
      </c>
      <c r="C12">
        <v>123</v>
      </c>
      <c r="D12">
        <v>7098492</v>
      </c>
      <c r="E12" t="s">
        <v>233</v>
      </c>
      <c r="F12" t="s">
        <v>234</v>
      </c>
      <c r="G12" t="s">
        <v>235</v>
      </c>
      <c r="H12">
        <v>151812</v>
      </c>
      <c r="I12">
        <v>264</v>
      </c>
      <c r="J12" t="s">
        <v>187</v>
      </c>
      <c r="K12" t="s">
        <v>188</v>
      </c>
      <c r="L12">
        <v>500000</v>
      </c>
      <c r="M12">
        <v>2011</v>
      </c>
      <c r="N12">
        <v>8.4</v>
      </c>
      <c r="O12">
        <v>6598492</v>
      </c>
      <c r="P12">
        <v>61</v>
      </c>
    </row>
    <row r="13" spans="1:16" x14ac:dyDescent="0.3">
      <c r="A13" t="s">
        <v>236</v>
      </c>
      <c r="B13">
        <v>44</v>
      </c>
      <c r="C13">
        <v>159</v>
      </c>
      <c r="D13">
        <v>6498000</v>
      </c>
      <c r="E13" t="s">
        <v>237</v>
      </c>
      <c r="F13" t="s">
        <v>238</v>
      </c>
      <c r="G13" t="s">
        <v>239</v>
      </c>
      <c r="H13">
        <v>62756</v>
      </c>
      <c r="I13">
        <v>410</v>
      </c>
      <c r="J13" t="s">
        <v>240</v>
      </c>
      <c r="K13" t="s">
        <v>241</v>
      </c>
      <c r="L13">
        <v>18026148</v>
      </c>
      <c r="M13">
        <v>2015</v>
      </c>
      <c r="N13">
        <v>8.4</v>
      </c>
      <c r="O13">
        <v>-11528148</v>
      </c>
      <c r="P13">
        <v>62</v>
      </c>
    </row>
    <row r="14" spans="1:16" x14ac:dyDescent="0.3">
      <c r="A14" t="s">
        <v>286</v>
      </c>
      <c r="B14">
        <v>192</v>
      </c>
      <c r="C14">
        <v>178</v>
      </c>
      <c r="D14">
        <v>5501940</v>
      </c>
      <c r="E14" t="s">
        <v>192</v>
      </c>
      <c r="F14" t="s">
        <v>287</v>
      </c>
      <c r="G14" t="s">
        <v>288</v>
      </c>
      <c r="H14">
        <v>248354</v>
      </c>
      <c r="I14">
        <v>564</v>
      </c>
      <c r="J14" t="s">
        <v>181</v>
      </c>
      <c r="K14" t="s">
        <v>182</v>
      </c>
      <c r="L14">
        <v>13500000</v>
      </c>
      <c r="M14">
        <v>2004</v>
      </c>
      <c r="N14">
        <v>8.3000000000000007</v>
      </c>
      <c r="O14">
        <v>-7998060</v>
      </c>
      <c r="P14">
        <v>80</v>
      </c>
    </row>
    <row r="15" spans="1:16" x14ac:dyDescent="0.3">
      <c r="A15" t="s">
        <v>299</v>
      </c>
      <c r="B15">
        <v>349</v>
      </c>
      <c r="C15">
        <v>115</v>
      </c>
      <c r="D15">
        <v>610968</v>
      </c>
      <c r="E15" t="s">
        <v>70</v>
      </c>
      <c r="F15" t="s">
        <v>300</v>
      </c>
      <c r="G15" t="s">
        <v>301</v>
      </c>
      <c r="H15">
        <v>170155</v>
      </c>
      <c r="I15">
        <v>249</v>
      </c>
      <c r="J15" t="s">
        <v>302</v>
      </c>
      <c r="K15" t="s">
        <v>303</v>
      </c>
      <c r="L15">
        <v>3800000</v>
      </c>
      <c r="M15">
        <v>2012</v>
      </c>
      <c r="N15">
        <v>8.3000000000000007</v>
      </c>
      <c r="O15">
        <v>-3189032</v>
      </c>
      <c r="P15">
        <v>84</v>
      </c>
    </row>
    <row r="16" spans="1:16" x14ac:dyDescent="0.3">
      <c r="A16" t="s">
        <v>308</v>
      </c>
      <c r="B16">
        <v>260</v>
      </c>
      <c r="C16">
        <v>145</v>
      </c>
      <c r="D16">
        <v>26435</v>
      </c>
      <c r="E16" t="s">
        <v>309</v>
      </c>
      <c r="F16" t="s">
        <v>310</v>
      </c>
      <c r="G16" t="s">
        <v>311</v>
      </c>
      <c r="H16">
        <v>111841</v>
      </c>
      <c r="I16">
        <v>413</v>
      </c>
      <c r="J16" t="s">
        <v>181</v>
      </c>
      <c r="K16" t="s">
        <v>182</v>
      </c>
      <c r="L16">
        <v>6000000</v>
      </c>
      <c r="M16">
        <v>1927</v>
      </c>
      <c r="N16">
        <v>8.3000000000000007</v>
      </c>
      <c r="O16">
        <v>-5973565</v>
      </c>
      <c r="P16">
        <v>86</v>
      </c>
    </row>
    <row r="17" spans="1:16" x14ac:dyDescent="0.3">
      <c r="A17" t="s">
        <v>337</v>
      </c>
      <c r="B17">
        <v>406</v>
      </c>
      <c r="C17">
        <v>112</v>
      </c>
      <c r="D17">
        <v>37623143</v>
      </c>
      <c r="E17" t="s">
        <v>338</v>
      </c>
      <c r="F17" t="s">
        <v>339</v>
      </c>
      <c r="G17" t="s">
        <v>340</v>
      </c>
      <c r="H17">
        <v>467234</v>
      </c>
      <c r="I17">
        <v>1083</v>
      </c>
      <c r="J17" t="s">
        <v>341</v>
      </c>
      <c r="K17" t="s">
        <v>342</v>
      </c>
      <c r="L17">
        <v>13500000</v>
      </c>
      <c r="M17">
        <v>2006</v>
      </c>
      <c r="N17">
        <v>8.1999999999999993</v>
      </c>
      <c r="O17">
        <v>24123143</v>
      </c>
      <c r="P17">
        <v>96</v>
      </c>
    </row>
    <row r="18" spans="1:16" x14ac:dyDescent="0.3">
      <c r="A18" t="s">
        <v>121</v>
      </c>
      <c r="B18">
        <v>212</v>
      </c>
      <c r="C18">
        <v>119</v>
      </c>
      <c r="D18">
        <v>4710455</v>
      </c>
      <c r="E18" t="s">
        <v>122</v>
      </c>
      <c r="F18" t="s">
        <v>48</v>
      </c>
      <c r="G18" t="s">
        <v>365</v>
      </c>
      <c r="H18">
        <v>214091</v>
      </c>
      <c r="I18">
        <v>330</v>
      </c>
      <c r="J18" t="s">
        <v>102</v>
      </c>
      <c r="K18" t="s">
        <v>103</v>
      </c>
      <c r="L18">
        <v>24000000</v>
      </c>
      <c r="M18">
        <v>2004</v>
      </c>
      <c r="N18">
        <v>8.1999999999999993</v>
      </c>
      <c r="O18">
        <v>-19289545</v>
      </c>
      <c r="P18">
        <v>105</v>
      </c>
    </row>
    <row r="19" spans="1:16" x14ac:dyDescent="0.3">
      <c r="A19" t="s">
        <v>368</v>
      </c>
      <c r="B19">
        <v>262</v>
      </c>
      <c r="C19">
        <v>129</v>
      </c>
      <c r="D19">
        <v>20167424</v>
      </c>
      <c r="E19" t="s">
        <v>214</v>
      </c>
      <c r="F19" t="s">
        <v>369</v>
      </c>
      <c r="G19" t="s">
        <v>370</v>
      </c>
      <c r="H19">
        <v>131831</v>
      </c>
      <c r="I19">
        <v>231</v>
      </c>
      <c r="J19" t="s">
        <v>341</v>
      </c>
      <c r="K19" t="s">
        <v>371</v>
      </c>
      <c r="L19">
        <v>2000000</v>
      </c>
      <c r="M19">
        <v>2009</v>
      </c>
      <c r="N19">
        <v>8.1999999999999993</v>
      </c>
      <c r="O19">
        <v>18167424</v>
      </c>
      <c r="P19">
        <v>107</v>
      </c>
    </row>
    <row r="20" spans="1:16" x14ac:dyDescent="0.3">
      <c r="A20" t="s">
        <v>376</v>
      </c>
      <c r="B20">
        <v>226</v>
      </c>
      <c r="C20">
        <v>139</v>
      </c>
      <c r="D20">
        <v>6857096</v>
      </c>
      <c r="E20" t="s">
        <v>377</v>
      </c>
      <c r="F20" t="s">
        <v>378</v>
      </c>
      <c r="G20" t="s">
        <v>379</v>
      </c>
      <c r="H20">
        <v>80429</v>
      </c>
      <c r="I20">
        <v>156</v>
      </c>
      <c r="J20" t="s">
        <v>209</v>
      </c>
      <c r="K20" t="s">
        <v>380</v>
      </c>
      <c r="L20">
        <v>6800000</v>
      </c>
      <c r="M20">
        <v>2010</v>
      </c>
      <c r="N20">
        <v>8.1999999999999993</v>
      </c>
      <c r="O20">
        <v>57096</v>
      </c>
      <c r="P20">
        <v>109</v>
      </c>
    </row>
    <row r="21" spans="1:16" x14ac:dyDescent="0.3">
      <c r="A21" t="s">
        <v>445</v>
      </c>
      <c r="B21">
        <v>157</v>
      </c>
      <c r="C21">
        <v>115</v>
      </c>
      <c r="D21">
        <v>5383834</v>
      </c>
      <c r="E21" t="s">
        <v>178</v>
      </c>
      <c r="F21" t="s">
        <v>486</v>
      </c>
      <c r="G21" t="s">
        <v>487</v>
      </c>
      <c r="H21">
        <v>173551</v>
      </c>
      <c r="I21">
        <v>361</v>
      </c>
      <c r="J21" t="s">
        <v>341</v>
      </c>
      <c r="K21" t="s">
        <v>488</v>
      </c>
      <c r="L21">
        <v>2000000</v>
      </c>
      <c r="M21">
        <v>2000</v>
      </c>
      <c r="N21">
        <v>8.1</v>
      </c>
      <c r="O21">
        <v>3383834</v>
      </c>
      <c r="P21">
        <v>148</v>
      </c>
    </row>
    <row r="22" spans="1:16" x14ac:dyDescent="0.3">
      <c r="A22" t="s">
        <v>492</v>
      </c>
      <c r="B22">
        <v>150</v>
      </c>
      <c r="C22">
        <v>124</v>
      </c>
      <c r="D22">
        <v>439162</v>
      </c>
      <c r="E22" t="s">
        <v>493</v>
      </c>
      <c r="F22" t="s">
        <v>494</v>
      </c>
      <c r="G22" t="s">
        <v>495</v>
      </c>
      <c r="H22">
        <v>106160</v>
      </c>
      <c r="I22">
        <v>430</v>
      </c>
      <c r="J22" t="s">
        <v>102</v>
      </c>
      <c r="K22" t="s">
        <v>103</v>
      </c>
      <c r="L22">
        <v>1100000000</v>
      </c>
      <c r="M22">
        <v>1988</v>
      </c>
      <c r="N22">
        <v>8.1</v>
      </c>
      <c r="O22" s="1">
        <v>-1099560838</v>
      </c>
      <c r="P22">
        <v>150</v>
      </c>
    </row>
    <row r="23" spans="1:16" x14ac:dyDescent="0.3">
      <c r="A23" t="s">
        <v>496</v>
      </c>
      <c r="B23">
        <v>142</v>
      </c>
      <c r="C23">
        <v>115</v>
      </c>
      <c r="D23">
        <v>8060</v>
      </c>
      <c r="E23" t="s">
        <v>47</v>
      </c>
      <c r="F23" t="s">
        <v>497</v>
      </c>
      <c r="G23" t="s">
        <v>498</v>
      </c>
      <c r="H23">
        <v>81644</v>
      </c>
      <c r="I23">
        <v>107</v>
      </c>
      <c r="J23" t="s">
        <v>96</v>
      </c>
      <c r="K23" t="s">
        <v>97</v>
      </c>
      <c r="L23">
        <v>4000000</v>
      </c>
      <c r="M23">
        <v>2007</v>
      </c>
      <c r="N23">
        <v>8.1</v>
      </c>
      <c r="O23">
        <v>-3991940</v>
      </c>
      <c r="P23">
        <v>151</v>
      </c>
    </row>
    <row r="24" spans="1:16" x14ac:dyDescent="0.3">
      <c r="A24" t="s">
        <v>299</v>
      </c>
      <c r="B24">
        <v>98</v>
      </c>
      <c r="C24">
        <v>105</v>
      </c>
      <c r="D24">
        <v>1647780</v>
      </c>
      <c r="E24" t="s">
        <v>70</v>
      </c>
      <c r="F24" t="s">
        <v>499</v>
      </c>
      <c r="G24" t="s">
        <v>500</v>
      </c>
      <c r="H24">
        <v>65951</v>
      </c>
      <c r="I24">
        <v>258</v>
      </c>
      <c r="J24" t="s">
        <v>302</v>
      </c>
      <c r="K24" t="s">
        <v>303</v>
      </c>
      <c r="L24">
        <v>1300000</v>
      </c>
      <c r="M24">
        <v>1998</v>
      </c>
      <c r="N24">
        <v>8.1</v>
      </c>
      <c r="O24">
        <v>347780</v>
      </c>
      <c r="P24">
        <v>152</v>
      </c>
    </row>
    <row r="25" spans="1:16" x14ac:dyDescent="0.3">
      <c r="A25" t="s">
        <v>501</v>
      </c>
      <c r="B25">
        <v>157</v>
      </c>
      <c r="C25">
        <v>125</v>
      </c>
      <c r="D25">
        <v>2086345</v>
      </c>
      <c r="E25" t="s">
        <v>502</v>
      </c>
      <c r="F25" t="s">
        <v>503</v>
      </c>
      <c r="G25" t="s">
        <v>504</v>
      </c>
      <c r="H25">
        <v>64556</v>
      </c>
      <c r="I25">
        <v>140</v>
      </c>
      <c r="J25" t="s">
        <v>341</v>
      </c>
      <c r="K25" t="s">
        <v>342</v>
      </c>
      <c r="L25">
        <v>10000000</v>
      </c>
      <c r="M25">
        <v>2004</v>
      </c>
      <c r="N25">
        <v>8.1</v>
      </c>
      <c r="O25">
        <v>-7913655</v>
      </c>
      <c r="P25">
        <v>153</v>
      </c>
    </row>
    <row r="26" spans="1:16" x14ac:dyDescent="0.3">
      <c r="A26" t="s">
        <v>509</v>
      </c>
      <c r="B26">
        <v>86</v>
      </c>
      <c r="C26">
        <v>148</v>
      </c>
      <c r="D26">
        <v>1110186</v>
      </c>
      <c r="E26" t="s">
        <v>113</v>
      </c>
      <c r="F26" t="s">
        <v>215</v>
      </c>
      <c r="G26" t="s">
        <v>510</v>
      </c>
      <c r="H26">
        <v>31943</v>
      </c>
      <c r="I26">
        <v>224</v>
      </c>
      <c r="J26" t="s">
        <v>217</v>
      </c>
      <c r="K26" t="s">
        <v>218</v>
      </c>
      <c r="L26">
        <v>12800000</v>
      </c>
      <c r="M26">
        <v>2004</v>
      </c>
      <c r="N26">
        <v>8.1</v>
      </c>
      <c r="O26">
        <v>-11689814</v>
      </c>
      <c r="P26">
        <v>155</v>
      </c>
    </row>
    <row r="27" spans="1:16" x14ac:dyDescent="0.3">
      <c r="A27" t="s">
        <v>62</v>
      </c>
      <c r="B27">
        <v>122</v>
      </c>
      <c r="C27">
        <v>99</v>
      </c>
      <c r="D27">
        <v>3500000</v>
      </c>
      <c r="E27" t="s">
        <v>613</v>
      </c>
      <c r="F27" t="s">
        <v>64</v>
      </c>
      <c r="G27" t="s">
        <v>614</v>
      </c>
      <c r="H27">
        <v>147566</v>
      </c>
      <c r="I27">
        <v>235</v>
      </c>
      <c r="J27" t="s">
        <v>66</v>
      </c>
      <c r="K27" t="s">
        <v>67</v>
      </c>
      <c r="L27">
        <v>200000</v>
      </c>
      <c r="M27">
        <v>1964</v>
      </c>
      <c r="N27">
        <v>8</v>
      </c>
      <c r="O27">
        <v>3300000</v>
      </c>
      <c r="P27">
        <v>194</v>
      </c>
    </row>
    <row r="28" spans="1:16" x14ac:dyDescent="0.3">
      <c r="A28" t="s">
        <v>635</v>
      </c>
      <c r="B28">
        <v>242</v>
      </c>
      <c r="C28">
        <v>89</v>
      </c>
      <c r="D28">
        <v>4443403</v>
      </c>
      <c r="E28" t="s">
        <v>636</v>
      </c>
      <c r="F28" t="s">
        <v>630</v>
      </c>
      <c r="G28" t="s">
        <v>637</v>
      </c>
      <c r="H28">
        <v>70194</v>
      </c>
      <c r="I28">
        <v>158</v>
      </c>
      <c r="J28" t="s">
        <v>209</v>
      </c>
      <c r="K28" t="s">
        <v>166</v>
      </c>
      <c r="L28">
        <v>7300000</v>
      </c>
      <c r="M28">
        <v>2007</v>
      </c>
      <c r="N28">
        <v>8</v>
      </c>
      <c r="O28">
        <v>-2856597</v>
      </c>
      <c r="P28">
        <v>201</v>
      </c>
    </row>
    <row r="29" spans="1:16" x14ac:dyDescent="0.3">
      <c r="A29" t="s">
        <v>638</v>
      </c>
      <c r="B29">
        <v>210</v>
      </c>
      <c r="C29">
        <v>128</v>
      </c>
      <c r="D29">
        <v>4018695</v>
      </c>
      <c r="E29" t="s">
        <v>546</v>
      </c>
      <c r="F29" t="s">
        <v>639</v>
      </c>
      <c r="G29" t="s">
        <v>640</v>
      </c>
      <c r="H29">
        <v>69759</v>
      </c>
      <c r="I29">
        <v>235</v>
      </c>
      <c r="J29" t="s">
        <v>641</v>
      </c>
      <c r="K29" t="s">
        <v>241</v>
      </c>
      <c r="L29">
        <v>12000000</v>
      </c>
      <c r="M29">
        <v>2010</v>
      </c>
      <c r="N29">
        <v>8</v>
      </c>
      <c r="O29">
        <v>-7981305</v>
      </c>
      <c r="P29">
        <v>202</v>
      </c>
    </row>
    <row r="30" spans="1:16" x14ac:dyDescent="0.3">
      <c r="A30" t="s">
        <v>648</v>
      </c>
      <c r="B30">
        <v>231</v>
      </c>
      <c r="C30">
        <v>90</v>
      </c>
      <c r="D30">
        <v>2283276</v>
      </c>
      <c r="E30" t="s">
        <v>649</v>
      </c>
      <c r="F30" t="s">
        <v>648</v>
      </c>
      <c r="G30" t="s">
        <v>650</v>
      </c>
      <c r="H30">
        <v>46107</v>
      </c>
      <c r="I30">
        <v>156</v>
      </c>
      <c r="J30" t="s">
        <v>651</v>
      </c>
      <c r="K30" t="s">
        <v>652</v>
      </c>
      <c r="L30">
        <v>1500000</v>
      </c>
      <c r="M30">
        <v>2008</v>
      </c>
      <c r="N30">
        <v>8</v>
      </c>
      <c r="O30">
        <v>783276</v>
      </c>
      <c r="P30">
        <v>206</v>
      </c>
    </row>
    <row r="31" spans="1:16" x14ac:dyDescent="0.3">
      <c r="A31" t="s">
        <v>657</v>
      </c>
      <c r="B31">
        <v>71</v>
      </c>
      <c r="C31">
        <v>113</v>
      </c>
      <c r="D31">
        <v>5595428</v>
      </c>
      <c r="E31" t="s">
        <v>70</v>
      </c>
      <c r="F31" t="s">
        <v>658</v>
      </c>
      <c r="G31" t="s">
        <v>659</v>
      </c>
      <c r="H31">
        <v>28951</v>
      </c>
      <c r="I31">
        <v>257</v>
      </c>
      <c r="J31" t="s">
        <v>96</v>
      </c>
      <c r="K31" t="s">
        <v>97</v>
      </c>
      <c r="L31">
        <v>2900000</v>
      </c>
      <c r="M31">
        <v>1998</v>
      </c>
      <c r="N31">
        <v>8</v>
      </c>
      <c r="O31">
        <v>2695428</v>
      </c>
      <c r="P31">
        <v>208</v>
      </c>
    </row>
    <row r="32" spans="1:16" x14ac:dyDescent="0.3">
      <c r="A32" t="s">
        <v>542</v>
      </c>
      <c r="B32">
        <v>287</v>
      </c>
      <c r="C32">
        <v>120</v>
      </c>
      <c r="D32">
        <v>128067808</v>
      </c>
      <c r="E32" t="s">
        <v>133</v>
      </c>
      <c r="F32" t="s">
        <v>711</v>
      </c>
      <c r="G32" t="s">
        <v>712</v>
      </c>
      <c r="H32">
        <v>217740</v>
      </c>
      <c r="I32">
        <v>1641</v>
      </c>
      <c r="J32" t="s">
        <v>713</v>
      </c>
      <c r="K32" t="s">
        <v>714</v>
      </c>
      <c r="L32">
        <v>15000000</v>
      </c>
      <c r="M32">
        <v>2000</v>
      </c>
      <c r="N32">
        <v>7.9</v>
      </c>
      <c r="O32">
        <v>113067808</v>
      </c>
      <c r="P32">
        <v>235</v>
      </c>
    </row>
    <row r="33" spans="1:16" x14ac:dyDescent="0.3">
      <c r="A33" t="s">
        <v>726</v>
      </c>
      <c r="B33">
        <v>283</v>
      </c>
      <c r="C33">
        <v>80</v>
      </c>
      <c r="D33">
        <v>84961</v>
      </c>
      <c r="E33" t="s">
        <v>727</v>
      </c>
      <c r="F33" t="s">
        <v>728</v>
      </c>
      <c r="G33" t="s">
        <v>729</v>
      </c>
      <c r="H33">
        <v>149414</v>
      </c>
      <c r="I33">
        <v>841</v>
      </c>
      <c r="J33" t="s">
        <v>713</v>
      </c>
      <c r="K33" t="s">
        <v>730</v>
      </c>
      <c r="L33">
        <v>31000000</v>
      </c>
      <c r="M33">
        <v>2002</v>
      </c>
      <c r="N33">
        <v>7.9</v>
      </c>
      <c r="O33">
        <v>-30915039</v>
      </c>
      <c r="P33">
        <v>242</v>
      </c>
    </row>
    <row r="34" spans="1:16" x14ac:dyDescent="0.3">
      <c r="A34" t="s">
        <v>726</v>
      </c>
      <c r="B34">
        <v>283</v>
      </c>
      <c r="C34">
        <v>80</v>
      </c>
      <c r="D34">
        <v>84961</v>
      </c>
      <c r="E34" t="s">
        <v>727</v>
      </c>
      <c r="F34" t="s">
        <v>728</v>
      </c>
      <c r="G34" t="s">
        <v>729</v>
      </c>
      <c r="H34">
        <v>149414</v>
      </c>
      <c r="I34">
        <v>841</v>
      </c>
      <c r="J34" t="s">
        <v>713</v>
      </c>
      <c r="K34" t="s">
        <v>730</v>
      </c>
      <c r="L34">
        <v>31000000</v>
      </c>
      <c r="M34">
        <v>2002</v>
      </c>
      <c r="N34">
        <v>7.9</v>
      </c>
      <c r="O34">
        <v>-30915039</v>
      </c>
      <c r="P34">
        <v>243</v>
      </c>
    </row>
    <row r="35" spans="1:16" x14ac:dyDescent="0.3">
      <c r="A35" t="s">
        <v>64</v>
      </c>
      <c r="B35">
        <v>251</v>
      </c>
      <c r="C35">
        <v>141</v>
      </c>
      <c r="D35">
        <v>13753931</v>
      </c>
      <c r="E35" t="s">
        <v>474</v>
      </c>
      <c r="F35" t="s">
        <v>739</v>
      </c>
      <c r="G35" t="s">
        <v>740</v>
      </c>
      <c r="H35">
        <v>132149</v>
      </c>
      <c r="I35">
        <v>316</v>
      </c>
      <c r="J35" t="s">
        <v>102</v>
      </c>
      <c r="K35" t="s">
        <v>20</v>
      </c>
      <c r="L35">
        <v>19000000</v>
      </c>
      <c r="M35">
        <v>2006</v>
      </c>
      <c r="N35">
        <v>7.9</v>
      </c>
      <c r="O35">
        <v>-5246069</v>
      </c>
      <c r="P35">
        <v>247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EB03-10F3-40C6-ACC4-B690B3F3B574}">
  <dimension ref="A1:B11"/>
  <sheetViews>
    <sheetView zoomScale="86" workbookViewId="0">
      <selection activeCell="G17" sqref="G17"/>
    </sheetView>
  </sheetViews>
  <sheetFormatPr defaultRowHeight="14.4" x14ac:dyDescent="0.3"/>
  <cols>
    <col min="1" max="1" width="20" customWidth="1"/>
    <col min="2" max="2" width="22.5546875" customWidth="1"/>
  </cols>
  <sheetData>
    <row r="1" spans="1:2" x14ac:dyDescent="0.3">
      <c r="A1" t="s">
        <v>750</v>
      </c>
      <c r="B1" t="s">
        <v>747</v>
      </c>
    </row>
    <row r="2" spans="1:2" x14ac:dyDescent="0.3">
      <c r="A2" t="s">
        <v>125</v>
      </c>
      <c r="B2">
        <v>8.6</v>
      </c>
    </row>
    <row r="3" spans="1:2" x14ac:dyDescent="0.3">
      <c r="A3" t="s">
        <v>115</v>
      </c>
      <c r="B3">
        <v>8.6</v>
      </c>
    </row>
    <row r="4" spans="1:2" x14ac:dyDescent="0.3">
      <c r="A4" t="s">
        <v>169</v>
      </c>
      <c r="B4">
        <v>8.5</v>
      </c>
    </row>
    <row r="5" spans="1:2" x14ac:dyDescent="0.3">
      <c r="A5" t="s">
        <v>173</v>
      </c>
      <c r="B5">
        <v>8.5</v>
      </c>
    </row>
    <row r="6" spans="1:2" x14ac:dyDescent="0.3">
      <c r="A6" t="s">
        <v>183</v>
      </c>
      <c r="B6">
        <v>8.5</v>
      </c>
    </row>
    <row r="7" spans="1:2" x14ac:dyDescent="0.3">
      <c r="A7" t="s">
        <v>748</v>
      </c>
      <c r="B7">
        <v>8.5</v>
      </c>
    </row>
    <row r="8" spans="1:2" x14ac:dyDescent="0.3">
      <c r="A8" t="s">
        <v>62</v>
      </c>
      <c r="B8" s="3">
        <v>8.4333333333333336</v>
      </c>
    </row>
    <row r="9" spans="1:2" x14ac:dyDescent="0.3">
      <c r="A9" t="s">
        <v>46</v>
      </c>
      <c r="B9" s="3">
        <v>8.4250000000000007</v>
      </c>
    </row>
    <row r="10" spans="1:2" x14ac:dyDescent="0.3">
      <c r="A10" t="s">
        <v>232</v>
      </c>
      <c r="B10">
        <v>8.4</v>
      </c>
    </row>
    <row r="11" spans="1:2" x14ac:dyDescent="0.3">
      <c r="A11" t="s">
        <v>749</v>
      </c>
      <c r="B11">
        <v>8.4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A9A-1BD8-4C8B-8A22-FA84536A4C57}">
  <dimension ref="A1:B11"/>
  <sheetViews>
    <sheetView workbookViewId="0">
      <selection sqref="A1:B11"/>
    </sheetView>
  </sheetViews>
  <sheetFormatPr defaultRowHeight="14.4" x14ac:dyDescent="0.3"/>
  <cols>
    <col min="1" max="1" width="45.44140625" customWidth="1"/>
    <col min="2" max="2" width="22.21875" customWidth="1"/>
  </cols>
  <sheetData>
    <row r="1" spans="1:2" x14ac:dyDescent="0.3">
      <c r="A1" t="s">
        <v>751</v>
      </c>
      <c r="B1" t="s">
        <v>747</v>
      </c>
    </row>
    <row r="2" spans="1:2" x14ac:dyDescent="0.3">
      <c r="A2" t="s">
        <v>145</v>
      </c>
      <c r="B2">
        <v>8.5</v>
      </c>
    </row>
    <row r="3" spans="1:2" x14ac:dyDescent="0.3">
      <c r="A3" t="s">
        <v>155</v>
      </c>
      <c r="B3">
        <v>8.5</v>
      </c>
    </row>
    <row r="4" spans="1:2" x14ac:dyDescent="0.3">
      <c r="A4" t="s">
        <v>228</v>
      </c>
      <c r="B4">
        <v>8.4</v>
      </c>
    </row>
    <row r="5" spans="1:2" x14ac:dyDescent="0.3">
      <c r="A5" t="s">
        <v>219</v>
      </c>
      <c r="B5">
        <v>8.4</v>
      </c>
    </row>
    <row r="6" spans="1:2" x14ac:dyDescent="0.3">
      <c r="A6" t="s">
        <v>237</v>
      </c>
      <c r="B6">
        <v>8.4</v>
      </c>
    </row>
    <row r="7" spans="1:2" x14ac:dyDescent="0.3">
      <c r="A7" t="s">
        <v>752</v>
      </c>
      <c r="B7">
        <v>8.3000000000000007</v>
      </c>
    </row>
    <row r="8" spans="1:2" x14ac:dyDescent="0.3">
      <c r="A8" t="s">
        <v>753</v>
      </c>
      <c r="B8">
        <v>8.3000000000000007</v>
      </c>
    </row>
    <row r="9" spans="1:2" x14ac:dyDescent="0.3">
      <c r="A9" t="s">
        <v>283</v>
      </c>
      <c r="B9">
        <v>8.3000000000000007</v>
      </c>
    </row>
    <row r="10" spans="1:2" x14ac:dyDescent="0.3">
      <c r="A10" t="s">
        <v>279</v>
      </c>
      <c r="B10">
        <v>8.3000000000000007</v>
      </c>
    </row>
    <row r="11" spans="1:2" x14ac:dyDescent="0.3">
      <c r="A11" t="s">
        <v>243</v>
      </c>
      <c r="B11" s="3">
        <v>8.25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7A6E8-E030-4249-A3C4-8B925680CA4C}">
  <dimension ref="A1:C4"/>
  <sheetViews>
    <sheetView topLeftCell="A20" workbookViewId="0">
      <selection activeCell="K10" sqref="K10"/>
    </sheetView>
  </sheetViews>
  <sheetFormatPr defaultRowHeight="14.4" x14ac:dyDescent="0.3"/>
  <cols>
    <col min="1" max="1" width="16.33203125" bestFit="1" customWidth="1"/>
    <col min="2" max="2" width="28.21875" bestFit="1" customWidth="1"/>
    <col min="3" max="3" width="28.6640625" bestFit="1" customWidth="1"/>
  </cols>
  <sheetData>
    <row r="1" spans="1:3" x14ac:dyDescent="0.3">
      <c r="A1" s="5" t="s">
        <v>5</v>
      </c>
      <c r="B1" t="s">
        <v>754</v>
      </c>
      <c r="C1" t="s">
        <v>755</v>
      </c>
    </row>
    <row r="2" spans="1:3" x14ac:dyDescent="0.3">
      <c r="A2" s="2" t="s">
        <v>71</v>
      </c>
      <c r="B2" s="4">
        <v>742.35294117647061</v>
      </c>
      <c r="C2" s="6">
        <v>245</v>
      </c>
    </row>
    <row r="3" spans="1:3" x14ac:dyDescent="0.3">
      <c r="A3" s="2" t="s">
        <v>25</v>
      </c>
      <c r="B3" s="4">
        <v>914.47619047619048</v>
      </c>
      <c r="C3" s="4">
        <v>330.1904761904762</v>
      </c>
    </row>
    <row r="4" spans="1:3" x14ac:dyDescent="0.3">
      <c r="A4" s="2" t="s">
        <v>756</v>
      </c>
      <c r="B4" s="4">
        <v>297.18181818181819</v>
      </c>
      <c r="C4" s="4">
        <v>181.45454545454547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94B4-B8E4-4634-8191-C9247251C919}">
  <dimension ref="A1:B11"/>
  <sheetViews>
    <sheetView tabSelected="1" workbookViewId="0">
      <selection activeCell="S17" sqref="S17"/>
    </sheetView>
  </sheetViews>
  <sheetFormatPr defaultRowHeight="14.4" x14ac:dyDescent="0.3"/>
  <cols>
    <col min="1" max="1" width="16" customWidth="1"/>
    <col min="2" max="2" width="22.5546875" customWidth="1"/>
  </cols>
  <sheetData>
    <row r="1" spans="1:2" x14ac:dyDescent="0.3">
      <c r="A1" t="s">
        <v>757</v>
      </c>
      <c r="B1" t="s">
        <v>758</v>
      </c>
    </row>
    <row r="2" spans="1:2" x14ac:dyDescent="0.3">
      <c r="A2" t="s">
        <v>759</v>
      </c>
      <c r="B2">
        <v>116387</v>
      </c>
    </row>
    <row r="3" spans="1:2" x14ac:dyDescent="0.3">
      <c r="A3" t="s">
        <v>760</v>
      </c>
      <c r="B3">
        <v>966520</v>
      </c>
    </row>
    <row r="4" spans="1:2" x14ac:dyDescent="0.3">
      <c r="A4" t="s">
        <v>761</v>
      </c>
      <c r="B4">
        <v>72324</v>
      </c>
    </row>
    <row r="5" spans="1:2" x14ac:dyDescent="0.3">
      <c r="A5" t="s">
        <v>762</v>
      </c>
      <c r="B5">
        <v>1097601</v>
      </c>
    </row>
    <row r="6" spans="1:2" x14ac:dyDescent="0.3">
      <c r="A6" t="s">
        <v>763</v>
      </c>
      <c r="B6">
        <v>2609930</v>
      </c>
    </row>
    <row r="7" spans="1:2" x14ac:dyDescent="0.3">
      <c r="A7" t="s">
        <v>764</v>
      </c>
      <c r="B7">
        <v>10377495</v>
      </c>
    </row>
    <row r="8" spans="1:2" x14ac:dyDescent="0.3">
      <c r="A8" t="s">
        <v>765</v>
      </c>
      <c r="B8">
        <v>22455094</v>
      </c>
    </row>
    <row r="9" spans="1:2" x14ac:dyDescent="0.3">
      <c r="A9" t="s">
        <v>766</v>
      </c>
      <c r="B9">
        <v>79427470</v>
      </c>
    </row>
    <row r="10" spans="1:2" x14ac:dyDescent="0.3">
      <c r="A10" t="s">
        <v>767</v>
      </c>
      <c r="B10">
        <v>180142087</v>
      </c>
    </row>
    <row r="11" spans="1:2" x14ac:dyDescent="0.3">
      <c r="A11" t="s">
        <v>768</v>
      </c>
      <c r="B11" s="1">
        <v>101974167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 5 Highest profit Movie</vt:lpstr>
      <vt:lpstr>Top 250 Movies</vt:lpstr>
      <vt:lpstr>Top Foreign Language Movies</vt:lpstr>
      <vt:lpstr> Top 10 Directors</vt:lpstr>
      <vt:lpstr>Popular Genres</vt:lpstr>
      <vt:lpstr>Highest mean actor</vt:lpstr>
      <vt:lpstr>Users Voted over decade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 Kishore</cp:lastModifiedBy>
  <dcterms:created xsi:type="dcterms:W3CDTF">2023-07-17T17:08:24Z</dcterms:created>
  <dcterms:modified xsi:type="dcterms:W3CDTF">2023-07-18T07:30:45Z</dcterms:modified>
</cp:coreProperties>
</file>