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eevi\OneDrive\Desktop\Student-Performance-Dashboard\"/>
    </mc:Choice>
  </mc:AlternateContent>
  <xr:revisionPtr revIDLastSave="0" documentId="13_ncr:1_{7E06AB37-F69F-4404-B670-63265B60CE5E}" xr6:coauthVersionLast="47" xr6:coauthVersionMax="47" xr10:uidLastSave="{00000000-0000-0000-0000-000000000000}"/>
  <bookViews>
    <workbookView xWindow="-110" yWindow="-110" windowWidth="19420" windowHeight="10300" activeTab="2" xr2:uid="{2BA65956-A157-4A18-BC32-3FB7EB2429CB}"/>
  </bookViews>
  <sheets>
    <sheet name="DASHBOARD" sheetId="2" r:id="rId1"/>
    <sheet name="PIVOT TABLES" sheetId="3" state="hidden" r:id="rId2"/>
    <sheet name="DATA" sheetId="1" r:id="rId3"/>
  </sheets>
  <definedNames>
    <definedName name="Slicer_grade">#N/A</definedName>
    <definedName name="Slicer_parent_education_level">#N/A</definedName>
    <definedName name="Slicer_pass_fail">#N/A</definedName>
    <definedName name="Slicer_study_environment">#N/A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3" l="1"/>
  <c r="A25" i="3"/>
</calcChain>
</file>

<file path=xl/sharedStrings.xml><?xml version="1.0" encoding="utf-8"?>
<sst xmlns="http://schemas.openxmlformats.org/spreadsheetml/2006/main" count="5054" uniqueCount="1045">
  <si>
    <t>GRADE DISTRIBUTION</t>
  </si>
  <si>
    <t>PASS VS FAIL</t>
  </si>
  <si>
    <t>STUDY HOURS VS FINAL SCORE</t>
  </si>
  <si>
    <t>AVERAGE SCORE BY PARENT EDUCATION</t>
  </si>
  <si>
    <t>AVERAGE SCORE BY STUDY ENVIRONMENT</t>
  </si>
  <si>
    <t>Row Labels</t>
  </si>
  <si>
    <t>Count of student_id</t>
  </si>
  <si>
    <t>Sum of daily_study_hours</t>
  </si>
  <si>
    <t>Sum of final_score</t>
  </si>
  <si>
    <t>Average of final_score</t>
  </si>
  <si>
    <t>A</t>
  </si>
  <si>
    <t>FAIL</t>
  </si>
  <si>
    <t>Bachelor</t>
  </si>
  <si>
    <t>Moderate</t>
  </si>
  <si>
    <t>B</t>
  </si>
  <si>
    <t>PASS</t>
  </si>
  <si>
    <t>High School</t>
  </si>
  <si>
    <t>Noisy</t>
  </si>
  <si>
    <t>C</t>
  </si>
  <si>
    <t>Grand Total</t>
  </si>
  <si>
    <t>Master</t>
  </si>
  <si>
    <t>Quiet</t>
  </si>
  <si>
    <t>D</t>
  </si>
  <si>
    <t>F</t>
  </si>
  <si>
    <t>TOTAL STUDENTS</t>
  </si>
  <si>
    <t>TOTAL PASSED</t>
  </si>
  <si>
    <t>PASS RATE</t>
  </si>
  <si>
    <t>student_id</t>
  </si>
  <si>
    <t>final_score</t>
  </si>
  <si>
    <t>grade</t>
  </si>
  <si>
    <t>pass_fail</t>
  </si>
  <si>
    <t>previous_score</t>
  </si>
  <si>
    <t>math_prev_score</t>
  </si>
  <si>
    <t>science_prev_score</t>
  </si>
  <si>
    <t>language_prev_score</t>
  </si>
  <si>
    <t>daily_study_hours</t>
  </si>
  <si>
    <t>attendance_percentage</t>
  </si>
  <si>
    <t>homework_completion_rate</t>
  </si>
  <si>
    <t>sleep_hours</t>
  </si>
  <si>
    <t>screen_time_hours</t>
  </si>
  <si>
    <t>physical_activity_minutes</t>
  </si>
  <si>
    <t>motivation_score</t>
  </si>
  <si>
    <t>exam_anxiety_score</t>
  </si>
  <si>
    <t>parent_education_level</t>
  </si>
  <si>
    <t>study_environment</t>
  </si>
  <si>
    <t>S0001</t>
  </si>
  <si>
    <t>S0002</t>
  </si>
  <si>
    <t>S0003</t>
  </si>
  <si>
    <t>S0004</t>
  </si>
  <si>
    <t>S0005</t>
  </si>
  <si>
    <t>S0006</t>
  </si>
  <si>
    <t>S0007</t>
  </si>
  <si>
    <t>S0008</t>
  </si>
  <si>
    <t>S0009</t>
  </si>
  <si>
    <t>S0010</t>
  </si>
  <si>
    <t>S0011</t>
  </si>
  <si>
    <t>S0012</t>
  </si>
  <si>
    <t>S0013</t>
  </si>
  <si>
    <t>S0014</t>
  </si>
  <si>
    <t>S0015</t>
  </si>
  <si>
    <t>S0016</t>
  </si>
  <si>
    <t>S0017</t>
  </si>
  <si>
    <t>S0018</t>
  </si>
  <si>
    <t>S0019</t>
  </si>
  <si>
    <t>S0020</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</si>
  <si>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</si>
  <si>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</si>
  <si>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</si>
  <si>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</si>
  <si>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</si>
  <si>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</si>
  <si>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</si>
  <si>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</si>
  <si>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</si>
  <si>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</si>
  <si>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</si>
  <si>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</si>
  <si>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</si>
  <si>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</si>
  <si>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</si>
  <si>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</si>
  <si>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</si>
  <si>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</si>
  <si>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</si>
  <si>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</si>
  <si>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</si>
  <si>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</si>
  <si>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</si>
  <si>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</si>
  <si>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</si>
  <si>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</si>
  <si>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</si>
  <si>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</si>
  <si>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</si>
  <si>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</si>
  <si>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</si>
  <si>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</si>
  <si>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</si>
  <si>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</si>
  <si>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</si>
  <si>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</si>
  <si>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</si>
  <si>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</si>
  <si>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</si>
  <si>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</si>
  <si>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</si>
  <si>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</si>
  <si>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</si>
  <si>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</si>
  <si>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</si>
  <si>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</si>
  <si>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</si>
  <si>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</si>
  <si>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</si>
  <si>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</si>
  <si>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</si>
  <si>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</si>
  <si>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</si>
  <si>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</si>
  <si>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</si>
  <si>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</si>
  <si>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</si>
  <si>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</si>
  <si>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</si>
  <si>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</si>
  <si>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</si>
  <si>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</si>
  <si>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</si>
  <si>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</si>
  <si>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</si>
  <si>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</si>
  <si>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</si>
  <si>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</si>
  <si>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</si>
  <si>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</si>
  <si>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</si>
  <si>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</si>
  <si>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</si>
  <si>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</si>
  <si>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</si>
  <si>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</si>
  <si>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</si>
  <si>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</si>
  <si>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</si>
  <si>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</si>
  <si>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</si>
  <si>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</si>
  <si>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</si>
  <si>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</si>
  <si>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</si>
  <si>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</si>
  <si>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</si>
  <si>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</si>
  <si>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</si>
  <si>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</si>
  <si>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</si>
  <si>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</si>
  <si>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</si>
  <si>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</si>
  <si>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</si>
  <si>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</si>
  <si>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</si>
  <si>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</si>
  <si>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</si>
  <si>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</si>
  <si>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</si>
  <si>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</si>
  <si>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</si>
  <si>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</si>
  <si>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</si>
  <si>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</si>
  <si>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</si>
  <si>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</si>
  <si>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</si>
  <si>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</si>
  <si>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</si>
  <si>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</si>
  <si>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</si>
  <si>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</si>
  <si>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</si>
  <si>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</si>
  <si>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</si>
  <si>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</si>
  <si>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</si>
  <si>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</si>
  <si>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</si>
  <si>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</si>
  <si>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</si>
  <si>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</si>
  <si>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</si>
  <si>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</si>
  <si>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</si>
  <si>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</si>
  <si>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</si>
  <si>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</si>
  <si>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</si>
  <si>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</si>
  <si>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</si>
  <si>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</si>
  <si>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</si>
  <si>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</si>
  <si>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</si>
  <si>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</si>
  <si>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</si>
  <si>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</si>
  <si>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</si>
  <si>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</si>
  <si>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</si>
  <si>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</si>
  <si>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</si>
  <si>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</si>
  <si>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</si>
  <si>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</si>
  <si>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</si>
  <si>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</si>
  <si>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</si>
  <si>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</si>
  <si>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</si>
  <si>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</si>
  <si>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</si>
  <si>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</si>
  <si>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</si>
  <si>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</si>
  <si>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</si>
  <si>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</si>
  <si>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</si>
  <si>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</si>
  <si>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</si>
  <si>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</si>
  <si>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</si>
  <si>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</si>
  <si>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</si>
  <si>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</si>
  <si>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</si>
  <si>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</si>
  <si>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</si>
  <si>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</si>
  <si>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</si>
  <si>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</si>
  <si>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</si>
  <si>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</si>
  <si>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</si>
  <si>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</si>
  <si>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</si>
  <si>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</si>
  <si>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</si>
  <si>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</si>
  <si>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</si>
  <si>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</si>
  <si>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</si>
  <si>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</si>
  <si>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</si>
  <si>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</si>
  <si>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</si>
  <si>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</si>
  <si>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</si>
  <si>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</si>
  <si>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</si>
  <si>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</si>
  <si>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</si>
  <si>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</si>
  <si>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</si>
  <si>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</si>
  <si>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</si>
  <si>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</si>
  <si>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</si>
  <si>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</si>
  <si>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</si>
  <si>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</si>
  <si>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</si>
  <si>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</si>
  <si>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</si>
  <si>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</si>
  <si>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</si>
  <si>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</si>
  <si>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</si>
  <si>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</si>
  <si>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</si>
  <si>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</si>
  <si>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</si>
  <si>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</si>
  <si>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</si>
  <si>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</si>
  <si>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</si>
  <si>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</si>
  <si>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</si>
  <si>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</si>
  <si>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</si>
  <si>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</si>
  <si>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</si>
  <si>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</si>
  <si>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</si>
  <si>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</si>
  <si>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</si>
  <si>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</si>
  <si>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</si>
  <si>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</si>
  <si>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</si>
  <si>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</si>
  <si>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</si>
  <si>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</si>
  <si>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</si>
  <si>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</si>
  <si>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</si>
  <si>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</si>
  <si>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</si>
  <si>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</si>
  <si>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</si>
  <si>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</si>
  <si>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</si>
  <si>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</si>
  <si>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</si>
  <si>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</si>
  <si>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</si>
  <si>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</si>
  <si>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</si>
  <si>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</si>
  <si>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</si>
  <si>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</si>
  <si>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</si>
  <si>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</si>
  <si>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</si>
  <si>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</si>
  <si>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</si>
  <si>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</si>
  <si>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</si>
  <si>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</si>
  <si>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</si>
  <si>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</si>
  <si>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</si>
  <si>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</si>
  <si>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</si>
  <si>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</si>
  <si>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</si>
  <si>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</si>
  <si>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</si>
  <si>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</si>
  <si>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</si>
  <si>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</si>
  <si>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</si>
  <si>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</si>
  <si>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</si>
  <si>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</si>
  <si>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</si>
  <si>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</si>
  <si>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</si>
  <si>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</si>
  <si>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</si>
  <si>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</si>
  <si>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</si>
  <si>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</si>
  <si>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</si>
  <si>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</si>
  <si>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</si>
  <si>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</si>
  <si>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</si>
  <si>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</si>
  <si>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</si>
  <si>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</si>
  <si>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</si>
  <si>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</si>
  <si>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</si>
  <si>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</si>
  <si>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</si>
  <si>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</si>
  <si>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S0321</t>
  </si>
  <si>
    <t>S0322</t>
  </si>
  <si>
    <t>S0323</t>
  </si>
  <si>
    <t>S0324</t>
  </si>
  <si>
    <t>S0325</t>
  </si>
  <si>
    <t>S0326</t>
  </si>
  <si>
    <t>S0327</t>
  </si>
  <si>
    <t>S0328</t>
  </si>
  <si>
    <t>S0329</t>
  </si>
  <si>
    <t>S0330</t>
  </si>
  <si>
    <t>S0331</t>
  </si>
  <si>
    <t>S0332</t>
  </si>
  <si>
    <t>S0333</t>
  </si>
  <si>
    <t>S0334</t>
  </si>
  <si>
    <t>S0335</t>
  </si>
  <si>
    <t>S0336</t>
  </si>
  <si>
    <t>S0337</t>
  </si>
  <si>
    <t>S0338</t>
  </si>
  <si>
    <t>S0339</t>
  </si>
  <si>
    <t>S0340</t>
  </si>
  <si>
    <t>S0341</t>
  </si>
  <si>
    <t>S0342</t>
  </si>
  <si>
    <t>S0343</t>
  </si>
  <si>
    <t>S0344</t>
  </si>
  <si>
    <t>S0345</t>
  </si>
  <si>
    <t>S0346</t>
  </si>
  <si>
    <t>S0347</t>
  </si>
  <si>
    <t>S0348</t>
  </si>
  <si>
    <t>S0349</t>
  </si>
  <si>
    <t>S0350</t>
  </si>
  <si>
    <t>S0351</t>
  </si>
  <si>
    <t>S0352</t>
  </si>
  <si>
    <t>S0353</t>
  </si>
  <si>
    <t>S0354</t>
  </si>
  <si>
    <t>S0355</t>
  </si>
  <si>
    <t>S0356</t>
  </si>
  <si>
    <t>S0357</t>
  </si>
  <si>
    <t>S0358</t>
  </si>
  <si>
    <t>S0359</t>
  </si>
  <si>
    <t>S0360</t>
  </si>
  <si>
    <t>S0361</t>
  </si>
  <si>
    <t>S0362</t>
  </si>
  <si>
    <t>S0363</t>
  </si>
  <si>
    <t>S0364</t>
  </si>
  <si>
    <t>S0365</t>
  </si>
  <si>
    <t>S0366</t>
  </si>
  <si>
    <t>S0367</t>
  </si>
  <si>
    <t>S0368</t>
  </si>
  <si>
    <t>S0369</t>
  </si>
  <si>
    <t>S0370</t>
  </si>
  <si>
    <t>S0371</t>
  </si>
  <si>
    <t>S0372</t>
  </si>
  <si>
    <t>S0373</t>
  </si>
  <si>
    <t>S0374</t>
  </si>
  <si>
    <t>S0375</t>
  </si>
  <si>
    <t>S0376</t>
  </si>
  <si>
    <t>S0377</t>
  </si>
  <si>
    <t>S0378</t>
  </si>
  <si>
    <t>S0379</t>
  </si>
  <si>
    <t>S0380</t>
  </si>
  <si>
    <t>S0381</t>
  </si>
  <si>
    <t>S0382</t>
  </si>
  <si>
    <t>S0383</t>
  </si>
  <si>
    <t>S0384</t>
  </si>
  <si>
    <t>S0385</t>
  </si>
  <si>
    <t>S0386</t>
  </si>
  <si>
    <t>S0387</t>
  </si>
  <si>
    <t>S0388</t>
  </si>
  <si>
    <t>S0389</t>
  </si>
  <si>
    <t>S0390</t>
  </si>
  <si>
    <t>S0391</t>
  </si>
  <si>
    <t>S0392</t>
  </si>
  <si>
    <t>S0393</t>
  </si>
  <si>
    <t>S0394</t>
  </si>
  <si>
    <t>S0395</t>
  </si>
  <si>
    <t>S0396</t>
  </si>
  <si>
    <t>S0397</t>
  </si>
  <si>
    <t>S0398</t>
  </si>
  <si>
    <t>S0399</t>
  </si>
  <si>
    <t>S0400</t>
  </si>
  <si>
    <t>S0401</t>
  </si>
  <si>
    <t>S0402</t>
  </si>
  <si>
    <t>S0403</t>
  </si>
  <si>
    <t>S0404</t>
  </si>
  <si>
    <t>S0405</t>
  </si>
  <si>
    <t>S0406</t>
  </si>
  <si>
    <t>S0407</t>
  </si>
  <si>
    <t>S0408</t>
  </si>
  <si>
    <t>S0409</t>
  </si>
  <si>
    <t>S0410</t>
  </si>
  <si>
    <t>S0411</t>
  </si>
  <si>
    <t>S0412</t>
  </si>
  <si>
    <t>S0413</t>
  </si>
  <si>
    <t>S0414</t>
  </si>
  <si>
    <t>S0415</t>
  </si>
  <si>
    <t>S0416</t>
  </si>
  <si>
    <t>S0417</t>
  </si>
  <si>
    <t>S0418</t>
  </si>
  <si>
    <t>S0419</t>
  </si>
  <si>
    <t>S0420</t>
  </si>
  <si>
    <t>S0421</t>
  </si>
  <si>
    <t>S0422</t>
  </si>
  <si>
    <t>S0423</t>
  </si>
  <si>
    <t>S0424</t>
  </si>
  <si>
    <t>S0425</t>
  </si>
  <si>
    <t>S0426</t>
  </si>
  <si>
    <t>S0427</t>
  </si>
  <si>
    <t>S0428</t>
  </si>
  <si>
    <t>S0429</t>
  </si>
  <si>
    <t>S0430</t>
  </si>
  <si>
    <t>S0431</t>
  </si>
  <si>
    <t>S0432</t>
  </si>
  <si>
    <t>S0433</t>
  </si>
  <si>
    <t>S0434</t>
  </si>
  <si>
    <t>S0435</t>
  </si>
  <si>
    <t>S0436</t>
  </si>
  <si>
    <t>S0437</t>
  </si>
  <si>
    <t>S0438</t>
  </si>
  <si>
    <t>S0439</t>
  </si>
  <si>
    <t>S0440</t>
  </si>
  <si>
    <t>S0441</t>
  </si>
  <si>
    <t>S0442</t>
  </si>
  <si>
    <t>S0443</t>
  </si>
  <si>
    <t>S0444</t>
  </si>
  <si>
    <t>S0445</t>
  </si>
  <si>
    <t>S0446</t>
  </si>
  <si>
    <t>S0447</t>
  </si>
  <si>
    <t>S0448</t>
  </si>
  <si>
    <t>S0449</t>
  </si>
  <si>
    <t>S0450</t>
  </si>
  <si>
    <t>S0451</t>
  </si>
  <si>
    <t>S0452</t>
  </si>
  <si>
    <t>S0453</t>
  </si>
  <si>
    <t>S0454</t>
  </si>
  <si>
    <t>S0455</t>
  </si>
  <si>
    <t>S0456</t>
  </si>
  <si>
    <t>S0457</t>
  </si>
  <si>
    <t>S0458</t>
  </si>
  <si>
    <t>S0459</t>
  </si>
  <si>
    <t>S0460</t>
  </si>
  <si>
    <t>S0461</t>
  </si>
  <si>
    <t>S0462</t>
  </si>
  <si>
    <t>S0463</t>
  </si>
  <si>
    <t>S0464</t>
  </si>
  <si>
    <t>S0465</t>
  </si>
  <si>
    <t>S0466</t>
  </si>
  <si>
    <t>S0467</t>
  </si>
  <si>
    <t>S0468</t>
  </si>
  <si>
    <t>S0469</t>
  </si>
  <si>
    <t>S0470</t>
  </si>
  <si>
    <t>S0471</t>
  </si>
  <si>
    <t>S0472</t>
  </si>
  <si>
    <t>S0473</t>
  </si>
  <si>
    <t>S0474</t>
  </si>
  <si>
    <t>S0475</t>
  </si>
  <si>
    <t>S0476</t>
  </si>
  <si>
    <t>S0477</t>
  </si>
  <si>
    <t>S0478</t>
  </si>
  <si>
    <t>S0479</t>
  </si>
  <si>
    <t>S0480</t>
  </si>
  <si>
    <t>S0481</t>
  </si>
  <si>
    <t>S0482</t>
  </si>
  <si>
    <t>S0483</t>
  </si>
  <si>
    <t>S0484</t>
  </si>
  <si>
    <t>S0485</t>
  </si>
  <si>
    <t>S0486</t>
  </si>
  <si>
    <t>S0487</t>
  </si>
  <si>
    <t>S0488</t>
  </si>
  <si>
    <t>S0489</t>
  </si>
  <si>
    <t>S0490</t>
  </si>
  <si>
    <t>S0491</t>
  </si>
  <si>
    <t>S0492</t>
  </si>
  <si>
    <t>S0493</t>
  </si>
  <si>
    <t>S0494</t>
  </si>
  <si>
    <t>S0495</t>
  </si>
  <si>
    <t>S0496</t>
  </si>
  <si>
    <t>S0497</t>
  </si>
  <si>
    <t>S0498</t>
  </si>
  <si>
    <t>S0499</t>
  </si>
  <si>
    <t>S0500</t>
  </si>
  <si>
    <t>S0501</t>
  </si>
  <si>
    <t>S0502</t>
  </si>
  <si>
    <t>S0503</t>
  </si>
  <si>
    <t>S0504</t>
  </si>
  <si>
    <t>S0505</t>
  </si>
  <si>
    <t>S0506</t>
  </si>
  <si>
    <t>S0507</t>
  </si>
  <si>
    <t>S0508</t>
  </si>
  <si>
    <t>S0509</t>
  </si>
  <si>
    <t>S0510</t>
  </si>
  <si>
    <t>S0511</t>
  </si>
  <si>
    <t>S0512</t>
  </si>
  <si>
    <t>S0513</t>
  </si>
  <si>
    <t>S0514</t>
  </si>
  <si>
    <t>S0515</t>
  </si>
  <si>
    <t>S0516</t>
  </si>
  <si>
    <t>S0517</t>
  </si>
  <si>
    <t>S0518</t>
  </si>
  <si>
    <t>S0519</t>
  </si>
  <si>
    <t>S0520</t>
  </si>
  <si>
    <t>S0521</t>
  </si>
  <si>
    <t>S0522</t>
  </si>
  <si>
    <t>S0523</t>
  </si>
  <si>
    <t>S0524</t>
  </si>
  <si>
    <t>S0525</t>
  </si>
  <si>
    <t>S0526</t>
  </si>
  <si>
    <t>S0527</t>
  </si>
  <si>
    <t>S0528</t>
  </si>
  <si>
    <t>S0529</t>
  </si>
  <si>
    <t>S0530</t>
  </si>
  <si>
    <t>S0531</t>
  </si>
  <si>
    <t>S0532</t>
  </si>
  <si>
    <t>S0533</t>
  </si>
  <si>
    <t>S0534</t>
  </si>
  <si>
    <t>S0535</t>
  </si>
  <si>
    <t>S0536</t>
  </si>
  <si>
    <t>S0537</t>
  </si>
  <si>
    <t>S0538</t>
  </si>
  <si>
    <t>S0539</t>
  </si>
  <si>
    <t>S0540</t>
  </si>
  <si>
    <t>S0541</t>
  </si>
  <si>
    <t>S0542</t>
  </si>
  <si>
    <t>S0543</t>
  </si>
  <si>
    <t>S0544</t>
  </si>
  <si>
    <t>S0545</t>
  </si>
  <si>
    <t>S0546</t>
  </si>
  <si>
    <t>S0547</t>
  </si>
  <si>
    <t>S0548</t>
  </si>
  <si>
    <t>S0549</t>
  </si>
  <si>
    <t>S0550</t>
  </si>
  <si>
    <t>S0551</t>
  </si>
  <si>
    <t>S0552</t>
  </si>
  <si>
    <t>S0553</t>
  </si>
  <si>
    <t>S0554</t>
  </si>
  <si>
    <t>S0555</t>
  </si>
  <si>
    <t>S0556</t>
  </si>
  <si>
    <t>S0557</t>
  </si>
  <si>
    <t>S0558</t>
  </si>
  <si>
    <t>S0559</t>
  </si>
  <si>
    <t>S0560</t>
  </si>
  <si>
    <t>S0561</t>
  </si>
  <si>
    <t>S0562</t>
  </si>
  <si>
    <t>S0563</t>
  </si>
  <si>
    <t>S0564</t>
  </si>
  <si>
    <t>S0565</t>
  </si>
  <si>
    <t>S0566</t>
  </si>
  <si>
    <t>S0567</t>
  </si>
  <si>
    <t>S0568</t>
  </si>
  <si>
    <t>S0569</t>
  </si>
  <si>
    <t>S0570</t>
  </si>
  <si>
    <t>S0571</t>
  </si>
  <si>
    <t>S0572</t>
  </si>
  <si>
    <t>S0573</t>
  </si>
  <si>
    <t>S0574</t>
  </si>
  <si>
    <t>S0575</t>
  </si>
  <si>
    <t>S0576</t>
  </si>
  <si>
    <t>S0577</t>
  </si>
  <si>
    <t>S0578</t>
  </si>
  <si>
    <t>S0579</t>
  </si>
  <si>
    <t>S0580</t>
  </si>
  <si>
    <t>S0581</t>
  </si>
  <si>
    <t>S0582</t>
  </si>
  <si>
    <t>S0583</t>
  </si>
  <si>
    <t>S0584</t>
  </si>
  <si>
    <t>S0585</t>
  </si>
  <si>
    <t>S0586</t>
  </si>
  <si>
    <t>S0587</t>
  </si>
  <si>
    <t>S0588</t>
  </si>
  <si>
    <t>S0589</t>
  </si>
  <si>
    <t>S0590</t>
  </si>
  <si>
    <t>S0591</t>
  </si>
  <si>
    <t>S0592</t>
  </si>
  <si>
    <t>S0593</t>
  </si>
  <si>
    <t>S0594</t>
  </si>
  <si>
    <t>S0595</t>
  </si>
  <si>
    <t>S0596</t>
  </si>
  <si>
    <t>S0597</t>
  </si>
  <si>
    <t>S0598</t>
  </si>
  <si>
    <t>S0599</t>
  </si>
  <si>
    <t>S0600</t>
  </si>
  <si>
    <t>S0601</t>
  </si>
  <si>
    <t>S0602</t>
  </si>
  <si>
    <t>S0603</t>
  </si>
  <si>
    <t>S0604</t>
  </si>
  <si>
    <t>S0605</t>
  </si>
  <si>
    <t>S0606</t>
  </si>
  <si>
    <t>S0607</t>
  </si>
  <si>
    <t>S0608</t>
  </si>
  <si>
    <t>S0609</t>
  </si>
  <si>
    <t>S0610</t>
  </si>
  <si>
    <t>S0611</t>
  </si>
  <si>
    <t>S0612</t>
  </si>
  <si>
    <t>S0613</t>
  </si>
  <si>
    <t>S0614</t>
  </si>
  <si>
    <t>S0615</t>
  </si>
  <si>
    <t>S0616</t>
  </si>
  <si>
    <t>S0617</t>
  </si>
  <si>
    <t>S0618</t>
  </si>
  <si>
    <t>S0619</t>
  </si>
  <si>
    <t>S0620</t>
  </si>
  <si>
    <t>S0621</t>
  </si>
  <si>
    <t>S0622</t>
  </si>
  <si>
    <t>S0623</t>
  </si>
  <si>
    <t>S0624</t>
  </si>
  <si>
    <t>S0625</t>
  </si>
  <si>
    <t>S0626</t>
  </si>
  <si>
    <t>S0627</t>
  </si>
  <si>
    <t>S0628</t>
  </si>
  <si>
    <t>S0629</t>
  </si>
  <si>
    <t>S0630</t>
  </si>
  <si>
    <t>S0631</t>
  </si>
  <si>
    <t>S0632</t>
  </si>
  <si>
    <t>S0633</t>
  </si>
  <si>
    <t>S0634</t>
  </si>
  <si>
    <t>S0635</t>
  </si>
  <si>
    <t>S0636</t>
  </si>
  <si>
    <t>S0637</t>
  </si>
  <si>
    <t>S0638</t>
  </si>
  <si>
    <t>S0639</t>
  </si>
  <si>
    <t>S0640</t>
  </si>
  <si>
    <t>S0641</t>
  </si>
  <si>
    <t>S0642</t>
  </si>
  <si>
    <t>S0643</t>
  </si>
  <si>
    <t>S0644</t>
  </si>
  <si>
    <t>S0645</t>
  </si>
  <si>
    <t>S0646</t>
  </si>
  <si>
    <t>S0647</t>
  </si>
  <si>
    <t>S0648</t>
  </si>
  <si>
    <t>S0649</t>
  </si>
  <si>
    <t>S0650</t>
  </si>
  <si>
    <t>S0651</t>
  </si>
  <si>
    <t>S0652</t>
  </si>
  <si>
    <t>S0653</t>
  </si>
  <si>
    <t>S0654</t>
  </si>
  <si>
    <t>S0655</t>
  </si>
  <si>
    <t>S0656</t>
  </si>
  <si>
    <t>S0657</t>
  </si>
  <si>
    <t>S0658</t>
  </si>
  <si>
    <t>S0659</t>
  </si>
  <si>
    <t>S0660</t>
  </si>
  <si>
    <t>S0661</t>
  </si>
  <si>
    <t>S0662</t>
  </si>
  <si>
    <t>S0663</t>
  </si>
  <si>
    <t>S0664</t>
  </si>
  <si>
    <t>S0665</t>
  </si>
  <si>
    <t>S0666</t>
  </si>
  <si>
    <t>S0667</t>
  </si>
  <si>
    <t>S0668</t>
  </si>
  <si>
    <t>S0669</t>
  </si>
  <si>
    <t>S0670</t>
  </si>
  <si>
    <t>S0671</t>
  </si>
  <si>
    <t>S0672</t>
  </si>
  <si>
    <t>S0673</t>
  </si>
  <si>
    <t>S0674</t>
  </si>
  <si>
    <t>S0675</t>
  </si>
  <si>
    <t>S0676</t>
  </si>
  <si>
    <t>S0677</t>
  </si>
  <si>
    <t>S0678</t>
  </si>
  <si>
    <t>S0679</t>
  </si>
  <si>
    <t>S0680</t>
  </si>
  <si>
    <t>S0681</t>
  </si>
  <si>
    <t>S0682</t>
  </si>
  <si>
    <t>S0683</t>
  </si>
  <si>
    <t>S0684</t>
  </si>
  <si>
    <t>S0685</t>
  </si>
  <si>
    <t>S0686</t>
  </si>
  <si>
    <t>S0687</t>
  </si>
  <si>
    <t>S0688</t>
  </si>
  <si>
    <t>S0689</t>
  </si>
  <si>
    <t>S0690</t>
  </si>
  <si>
    <t>S0691</t>
  </si>
  <si>
    <t>S0692</t>
  </si>
  <si>
    <t>S0693</t>
  </si>
  <si>
    <t>S0694</t>
  </si>
  <si>
    <t>S0695</t>
  </si>
  <si>
    <t>S0696</t>
  </si>
  <si>
    <t>S0697</t>
  </si>
  <si>
    <t>S0698</t>
  </si>
  <si>
    <t>S0699</t>
  </si>
  <si>
    <t>S0700</t>
  </si>
  <si>
    <t>S0701</t>
  </si>
  <si>
    <t>S0702</t>
  </si>
  <si>
    <t>S0703</t>
  </si>
  <si>
    <t>S0704</t>
  </si>
  <si>
    <t>S0705</t>
  </si>
  <si>
    <t>S0706</t>
  </si>
  <si>
    <t>S0707</t>
  </si>
  <si>
    <t>S0708</t>
  </si>
  <si>
    <t>S0709</t>
  </si>
  <si>
    <t>S0710</t>
  </si>
  <si>
    <t>S0711</t>
  </si>
  <si>
    <t>S0712</t>
  </si>
  <si>
    <t>S0713</t>
  </si>
  <si>
    <t>S0714</t>
  </si>
  <si>
    <t>S0715</t>
  </si>
  <si>
    <t>S0716</t>
  </si>
  <si>
    <t>S0717</t>
  </si>
  <si>
    <t>S0718</t>
  </si>
  <si>
    <t>S0719</t>
  </si>
  <si>
    <t>S0720</t>
  </si>
  <si>
    <t>S0721</t>
  </si>
  <si>
    <t>S0722</t>
  </si>
  <si>
    <t>S0723</t>
  </si>
  <si>
    <t>S0724</t>
  </si>
  <si>
    <t>S0725</t>
  </si>
  <si>
    <t>S0726</t>
  </si>
  <si>
    <t>S0727</t>
  </si>
  <si>
    <t>S0728</t>
  </si>
  <si>
    <t>S0729</t>
  </si>
  <si>
    <t>S0730</t>
  </si>
  <si>
    <t>S0731</t>
  </si>
  <si>
    <t>S0732</t>
  </si>
  <si>
    <t>S0733</t>
  </si>
  <si>
    <t>S0734</t>
  </si>
  <si>
    <t>S0735</t>
  </si>
  <si>
    <t>S0736</t>
  </si>
  <si>
    <t>S0737</t>
  </si>
  <si>
    <t>S0738</t>
  </si>
  <si>
    <t>S0739</t>
  </si>
  <si>
    <t>S0740</t>
  </si>
  <si>
    <t>S0741</t>
  </si>
  <si>
    <t>S0742</t>
  </si>
  <si>
    <t>S0743</t>
  </si>
  <si>
    <t>S0744</t>
  </si>
  <si>
    <t>S0745</t>
  </si>
  <si>
    <t>S0746</t>
  </si>
  <si>
    <t>S0747</t>
  </si>
  <si>
    <t>S0748</t>
  </si>
  <si>
    <t>S0749</t>
  </si>
  <si>
    <t>S0750</t>
  </si>
  <si>
    <t>S0751</t>
  </si>
  <si>
    <t>S0752</t>
  </si>
  <si>
    <t>S0753</t>
  </si>
  <si>
    <t>S0754</t>
  </si>
  <si>
    <t>S0755</t>
  </si>
  <si>
    <t>S0756</t>
  </si>
  <si>
    <t>S0757</t>
  </si>
  <si>
    <t>S0758</t>
  </si>
  <si>
    <t>S0759</t>
  </si>
  <si>
    <t>S0760</t>
  </si>
  <si>
    <t>S0761</t>
  </si>
  <si>
    <t>S0762</t>
  </si>
  <si>
    <t>S0763</t>
  </si>
  <si>
    <t>S0764</t>
  </si>
  <si>
    <t>S0765</t>
  </si>
  <si>
    <t>S0766</t>
  </si>
  <si>
    <t>S0767</t>
  </si>
  <si>
    <t>S0768</t>
  </si>
  <si>
    <t>S0769</t>
  </si>
  <si>
    <t>S0770</t>
  </si>
  <si>
    <t>S0771</t>
  </si>
  <si>
    <t>S0772</t>
  </si>
  <si>
    <t>S0773</t>
  </si>
  <si>
    <t>S0774</t>
  </si>
  <si>
    <t>S0775</t>
  </si>
  <si>
    <t>S0776</t>
  </si>
  <si>
    <t>S0777</t>
  </si>
  <si>
    <t>S0778</t>
  </si>
  <si>
    <t>S0779</t>
  </si>
  <si>
    <t>S0780</t>
  </si>
  <si>
    <t>S0781</t>
  </si>
  <si>
    <t>S0782</t>
  </si>
  <si>
    <t>S0783</t>
  </si>
  <si>
    <t>S0784</t>
  </si>
  <si>
    <t>S0785</t>
  </si>
  <si>
    <t>S0786</t>
  </si>
  <si>
    <t>S0787</t>
  </si>
  <si>
    <t>S0788</t>
  </si>
  <si>
    <t>S0789</t>
  </si>
  <si>
    <t>S0790</t>
  </si>
  <si>
    <t>S0791</t>
  </si>
  <si>
    <t>S0792</t>
  </si>
  <si>
    <t>S0793</t>
  </si>
  <si>
    <t>S0794</t>
  </si>
  <si>
    <t>S0795</t>
  </si>
  <si>
    <t>S0796</t>
  </si>
  <si>
    <t>S0797</t>
  </si>
  <si>
    <t>S0798</t>
  </si>
  <si>
    <t>S0799</t>
  </si>
  <si>
    <t>S0800</t>
  </si>
  <si>
    <t>S0801</t>
  </si>
  <si>
    <t>S0802</t>
  </si>
  <si>
    <t>S0803</t>
  </si>
  <si>
    <t>S0804</t>
  </si>
  <si>
    <t>S0805</t>
  </si>
  <si>
    <t>S0806</t>
  </si>
  <si>
    <t>S0807</t>
  </si>
  <si>
    <t>S0808</t>
  </si>
  <si>
    <t>S0809</t>
  </si>
  <si>
    <t>S0810</t>
  </si>
  <si>
    <t>S0811</t>
  </si>
  <si>
    <t>S0812</t>
  </si>
  <si>
    <t>S0813</t>
  </si>
  <si>
    <t>S0814</t>
  </si>
  <si>
    <t>S0815</t>
  </si>
  <si>
    <t>S0816</t>
  </si>
  <si>
    <t>S0817</t>
  </si>
  <si>
    <t>S0818</t>
  </si>
  <si>
    <t>S0819</t>
  </si>
  <si>
    <t>S0820</t>
  </si>
  <si>
    <t>S0821</t>
  </si>
  <si>
    <t>S0822</t>
  </si>
  <si>
    <t>S0823</t>
  </si>
  <si>
    <t>S0824</t>
  </si>
  <si>
    <t>S0825</t>
  </si>
  <si>
    <t>S0826</t>
  </si>
  <si>
    <t>S0827</t>
  </si>
  <si>
    <t>S0828</t>
  </si>
  <si>
    <t>S0829</t>
  </si>
  <si>
    <t>S0830</t>
  </si>
  <si>
    <t>S0831</t>
  </si>
  <si>
    <t>S0832</t>
  </si>
  <si>
    <t>S0833</t>
  </si>
  <si>
    <t>S0834</t>
  </si>
  <si>
    <t>S0835</t>
  </si>
  <si>
    <t>S0836</t>
  </si>
  <si>
    <t>S0837</t>
  </si>
  <si>
    <t>S0838</t>
  </si>
  <si>
    <t>S0839</t>
  </si>
  <si>
    <t>S0840</t>
  </si>
  <si>
    <t>S0841</t>
  </si>
  <si>
    <t>S0842</t>
  </si>
  <si>
    <t>S0843</t>
  </si>
  <si>
    <t>S0844</t>
  </si>
  <si>
    <t>S0845</t>
  </si>
  <si>
    <t>S0846</t>
  </si>
  <si>
    <t>S0847</t>
  </si>
  <si>
    <t>S0848</t>
  </si>
  <si>
    <t>S0849</t>
  </si>
  <si>
    <t>S0850</t>
  </si>
  <si>
    <t>S0851</t>
  </si>
  <si>
    <t>S0852</t>
  </si>
  <si>
    <t>S0853</t>
  </si>
  <si>
    <t>S0854</t>
  </si>
  <si>
    <t>S0855</t>
  </si>
  <si>
    <t>S0856</t>
  </si>
  <si>
    <t>S0857</t>
  </si>
  <si>
    <t>S0858</t>
  </si>
  <si>
    <t>S0859</t>
  </si>
  <si>
    <t>S0860</t>
  </si>
  <si>
    <t>S0861</t>
  </si>
  <si>
    <t>S0862</t>
  </si>
  <si>
    <t>S0863</t>
  </si>
  <si>
    <t>S0864</t>
  </si>
  <si>
    <t>S0865</t>
  </si>
  <si>
    <t>S0866</t>
  </si>
  <si>
    <t>S0867</t>
  </si>
  <si>
    <t>S0868</t>
  </si>
  <si>
    <t>S0869</t>
  </si>
  <si>
    <t>S0870</t>
  </si>
  <si>
    <t>S0871</t>
  </si>
  <si>
    <t>S0872</t>
  </si>
  <si>
    <t>S0873</t>
  </si>
  <si>
    <t>S0874</t>
  </si>
  <si>
    <t>S0875</t>
  </si>
  <si>
    <t>S0876</t>
  </si>
  <si>
    <t>S0877</t>
  </si>
  <si>
    <t>S0878</t>
  </si>
  <si>
    <t>S0879</t>
  </si>
  <si>
    <t>S0880</t>
  </si>
  <si>
    <t>S0881</t>
  </si>
  <si>
    <t>S0882</t>
  </si>
  <si>
    <t>S0883</t>
  </si>
  <si>
    <t>S0884</t>
  </si>
  <si>
    <t>S0885</t>
  </si>
  <si>
    <t>S0886</t>
  </si>
  <si>
    <t>S0887</t>
  </si>
  <si>
    <t>S0888</t>
  </si>
  <si>
    <t>S0889</t>
  </si>
  <si>
    <t>S0890</t>
  </si>
  <si>
    <t>S0891</t>
  </si>
  <si>
    <t>S0892</t>
  </si>
  <si>
    <t>S0893</t>
  </si>
  <si>
    <t>S0894</t>
  </si>
  <si>
    <t>S0895</t>
  </si>
  <si>
    <t>S0896</t>
  </si>
  <si>
    <t>S0897</t>
  </si>
  <si>
    <t>S0898</t>
  </si>
  <si>
    <t>S0899</t>
  </si>
  <si>
    <t>S0900</t>
  </si>
  <si>
    <t>S0901</t>
  </si>
  <si>
    <t>S0902</t>
  </si>
  <si>
    <t>S0903</t>
  </si>
  <si>
    <t>S0904</t>
  </si>
  <si>
    <t>S0905</t>
  </si>
  <si>
    <t>S0906</t>
  </si>
  <si>
    <t>S0907</t>
  </si>
  <si>
    <t>S0908</t>
  </si>
  <si>
    <t>S0909</t>
  </si>
  <si>
    <t>S0910</t>
  </si>
  <si>
    <t>S0911</t>
  </si>
  <si>
    <t>S0912</t>
  </si>
  <si>
    <t>S0913</t>
  </si>
  <si>
    <t>S0914</t>
  </si>
  <si>
    <t>S0915</t>
  </si>
  <si>
    <t>S0916</t>
  </si>
  <si>
    <t>S0917</t>
  </si>
  <si>
    <t>S0918</t>
  </si>
  <si>
    <t>S0919</t>
  </si>
  <si>
    <t>S0920</t>
  </si>
  <si>
    <t>S0921</t>
  </si>
  <si>
    <t>S0922</t>
  </si>
  <si>
    <t>S0923</t>
  </si>
  <si>
    <t>S0924</t>
  </si>
  <si>
    <t>S0925</t>
  </si>
  <si>
    <t>S0926</t>
  </si>
  <si>
    <t>S0927</t>
  </si>
  <si>
    <t>S0928</t>
  </si>
  <si>
    <t>S0929</t>
  </si>
  <si>
    <t>S0930</t>
  </si>
  <si>
    <t>S0931</t>
  </si>
  <si>
    <t>S0932</t>
  </si>
  <si>
    <t>S0933</t>
  </si>
  <si>
    <t>S0934</t>
  </si>
  <si>
    <t>S0935</t>
  </si>
  <si>
    <t>S0936</t>
  </si>
  <si>
    <t>S0937</t>
  </si>
  <si>
    <t>S0938</t>
  </si>
  <si>
    <t>S0939</t>
  </si>
  <si>
    <t>S0940</t>
  </si>
  <si>
    <t>S0941</t>
  </si>
  <si>
    <t>S0942</t>
  </si>
  <si>
    <t>S0943</t>
  </si>
  <si>
    <t>S0944</t>
  </si>
  <si>
    <t>S0945</t>
  </si>
  <si>
    <t>S0946</t>
  </si>
  <si>
    <t>S0947</t>
  </si>
  <si>
    <t>S0948</t>
  </si>
  <si>
    <t>S0949</t>
  </si>
  <si>
    <t>S0950</t>
  </si>
  <si>
    <t>S0951</t>
  </si>
  <si>
    <t>S0952</t>
  </si>
  <si>
    <t>S0953</t>
  </si>
  <si>
    <t>S0954</t>
  </si>
  <si>
    <t>S0955</t>
  </si>
  <si>
    <t>S0956</t>
  </si>
  <si>
    <t>S0957</t>
  </si>
  <si>
    <t>S0958</t>
  </si>
  <si>
    <t>S0959</t>
  </si>
  <si>
    <t>S0960</t>
  </si>
  <si>
    <t>S0961</t>
  </si>
  <si>
    <t>S0962</t>
  </si>
  <si>
    <t>S0963</t>
  </si>
  <si>
    <t>S0964</t>
  </si>
  <si>
    <t>S0965</t>
  </si>
  <si>
    <t>S0966</t>
  </si>
  <si>
    <t>S0967</t>
  </si>
  <si>
    <t>S0968</t>
  </si>
  <si>
    <t>S0969</t>
  </si>
  <si>
    <t>S0970</t>
  </si>
  <si>
    <t>S0971</t>
  </si>
  <si>
    <t>S0972</t>
  </si>
  <si>
    <t>S0973</t>
  </si>
  <si>
    <t>S0974</t>
  </si>
  <si>
    <t>S0975</t>
  </si>
  <si>
    <t>S0976</t>
  </si>
  <si>
    <t>S0977</t>
  </si>
  <si>
    <t>S0978</t>
  </si>
  <si>
    <t>S0979</t>
  </si>
  <si>
    <t>S0980</t>
  </si>
  <si>
    <t>S0981</t>
  </si>
  <si>
    <t>S0982</t>
  </si>
  <si>
    <t>S0983</t>
  </si>
  <si>
    <t>S0984</t>
  </si>
  <si>
    <t>S0985</t>
  </si>
  <si>
    <t>S0986</t>
  </si>
  <si>
    <t>S0987</t>
  </si>
  <si>
    <t>S0988</t>
  </si>
  <si>
    <t>S0989</t>
  </si>
  <si>
    <t>S0990</t>
  </si>
  <si>
    <t>S0991</t>
  </si>
  <si>
    <t>S0992</t>
  </si>
  <si>
    <t>S0993</t>
  </si>
  <si>
    <t>S0994</t>
  </si>
  <si>
    <t>S0995</t>
  </si>
  <si>
    <t>S0996</t>
  </si>
  <si>
    <t>S0997</t>
  </si>
  <si>
    <t>S0998</t>
  </si>
  <si>
    <t>S0999</t>
  </si>
  <si>
    <t>S1000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</si>
</sst>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
    <xf numFmtId="0" fontId="0" fillId="0" borderId="0" xfId="0"/>
    <xf numFmtId="1" fontId="0" fillId="0" borderId="0" xfId="0" applyNumberFormat="1"/>
    <xf numFmtId="0" fontId="0" fillId="0" borderId="0" xfId="0" pivotButton="1"/>
    <xf numFmtId="0" fontId="0" fillId="0" borderId="0" xfId="0" applyAlignment="1">
      <alignment horizontal="left"/>
    </xf>
    <xf numFmtId="0" fontId="16" fillId="0" borderId="0" xfId="0" applyFont="1"/>
    <xf numFmtId="9" fontId="0" fillId="0" borderId="0" xfId="42" applyFont="1"/>
    <xf numFmtId="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z val="9"/>
        <color theme="0"/>
      </font>
      <fill>
        <patternFill>
          <bgColor theme="1"/>
        </patternFill>
      </fill>
    </dxf>
    <dxf>
      <font>
        <color theme="0"/>
      </font>
      <fill>
        <patternFill>
          <bgColor rgb="FFC4ADDD"/>
        </patternFill>
      </fill>
    </dxf>
    <dxf>
      <font>
        <b/>
        <i val="0"/>
        <sz val="9"/>
        <color rgb="FF1B0E20"/>
      </font>
    </dxf>
    <dxf>
      <fill>
        <patternFill>
          <bgColor rgb="FFC4ADDD"/>
        </patternFill>
      </fill>
    </dxf>
    <dxf>
      <font>
        <b/>
        <i val="0"/>
        <color rgb="FF1B0E20"/>
      </font>
    </dxf>
    <dxf>
      <font>
        <sz val="9"/>
        <color rgb="FF1B0E20"/>
      </font>
      <fill>
        <patternFill>
          <bgColor rgb="FFC4ADDD"/>
        </patternFill>
      </fill>
    </dxf>
  </dxfs>
  <tableStyles count="3" defaultTableStyle="TableStyleMedium2" defaultPivotStyle="PivotStyleLight16">
    <tableStyle name="Slicer Style 1" pivot="0" table="0" count="6" xr9:uid="{F4D806CB-6A2F-4BE2-B251-48DE38F7F784}">
      <tableStyleElement type="wholeTable" dxfId="18"/>
      <tableStyleElement type="headerRow" dxfId="17"/>
    </tableStyle>
    <tableStyle name="Slicer Style 2" pivot="0" table="0" count="4" xr9:uid="{B1649C57-44E2-499D-A280-C594412FEBF7}">
      <tableStyleElement type="wholeTable" dxfId="16"/>
      <tableStyleElement type="headerRow" dxfId="15"/>
    </tableStyle>
    <tableStyle name="Slicer Style 3" pivot="0" table="0" count="6" xr9:uid="{70C33BA2-865E-4FFC-816C-14D266E51909}">
      <tableStyleElement type="wholeTable" dxfId="14"/>
      <tableStyleElement type="headerRow" dxfId="13"/>
    </tableStyle>
  </tableStyles>
  <colors>
    <mruColors>
      <color rgb="FF8D77A8"/>
      <color rgb="FF44334A"/>
      <color rgb="FFC4ADDD"/>
      <color rgb="FFD1C0EC"/>
      <color rgb="FF1B0E20"/>
    </mruColors>
  </colors>
  <extLst>
    <ext xmlns:x14="http://schemas.microsoft.com/office/spreadsheetml/2009/9/main" uri="{46F421CA-312F-682f-3DD2-61675219B42D}">
      <x14:dxfs count="10">
        <dxf>
          <font>
            <color theme="0"/>
          </font>
          <fill>
            <patternFill>
              <bgColor rgb="FF44334A"/>
            </patternFill>
          </fill>
        </dxf>
        <dxf>
          <font>
            <color theme="1"/>
          </font>
          <fill>
            <patternFill>
              <bgColor theme="2" tint="-9.9948118533890809E-2"/>
            </patternFill>
          </fill>
        </dxf>
        <dxf>
          <font>
            <color theme="0"/>
          </font>
          <fill>
            <patternFill>
              <bgColor rgb="FF1B0E20"/>
            </patternFill>
          </fill>
        </dxf>
        <dxf>
          <font>
            <color theme="1" tint="4.9989318521683403E-2"/>
          </font>
          <fill>
            <patternFill>
              <bgColor theme="0"/>
            </patternFill>
          </fill>
        </dxf>
        <dxf>
          <font>
            <b/>
            <i val="0"/>
            <sz val="9"/>
          </font>
        </dxf>
        <dxf>
          <font>
            <b/>
            <i val="0"/>
            <sz val="9"/>
            <color rgb="FF1B0E20"/>
          </font>
        </dxf>
        <dxf>
          <font>
            <b/>
            <i val="0"/>
            <sz val="10"/>
            <color theme="1" tint="0.499984740745262"/>
          </font>
          <fill>
            <patternFill>
              <bgColor rgb="FFC4ADDD"/>
            </patternFill>
          </fill>
        </dxf>
        <dxf>
          <font>
            <b/>
            <i val="0"/>
            <sz val="10"/>
            <color rgb="FF1B0E20"/>
          </font>
          <fill>
            <patternFill>
              <bgColor rgb="FFC4ADDD"/>
            </patternFill>
          </fill>
        </dxf>
        <dxf>
          <font>
            <color theme="0" tint="-0.499984740745262"/>
          </font>
        </dxf>
        <dxf>
          <font>
            <color theme="1" tint="4.9989318521683403E-2"/>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unselectedItemWithNoData" dxfId="8"/>
            <x14:slicerStyleElement type="selectedItemWithData" dxfId="7"/>
            <x14:slicerStyleElement type="selectedItemWithNoData" dxfId="6"/>
          </x14:slicerStyleElements>
        </x14:slicerStyle>
        <x14:slicerStyle name="Slicer Style 2">
          <x14:slicerStyleElements>
            <x14:slicerStyleElement type="selectedItemWithData" dxfId="5"/>
            <x14:slicerStyleElement type="selectedItemWithNoData" dxfId="4"/>
          </x14:slicerStyleElements>
        </x14:slicerStyle>
        <x14:slicerStyle name="Slicer Style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[student.xlsx.xlsx]PIVOT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Grade</a:t>
            </a:r>
            <a:r>
              <a:rPr lang="en-IN" b="1" baseline="0">
                <a:solidFill>
                  <a:schemeClr val="tx1"/>
                </a:solidFill>
              </a:rPr>
              <a:t> Distribution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B0E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rgbClr val="1B0E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A</c:v>
                </c:pt>
                <c:pt idx="1">
                  <c:v>B</c:v>
                </c:pt>
                <c:pt idx="2">
                  <c:v>C</c:v>
                </c:pt>
                <c:pt idx="3">
                  <c:v>D</c:v>
                </c:pt>
                <c:pt idx="4">
                  <c:v>F</c:v>
                </c:pt>
              </c:strCache>
            </c:strRef>
          </c:cat>
          <c:val>
            <c:numRef>
              <c:f>'PIVOT TABLES'!$B$4:$B$9</c:f>
              <c:numCache>
                <c:formatCode>General</c:formatCode>
                <c:ptCount val="5"/>
                <c:pt idx="0">
                  <c:v>106</c:v>
                </c:pt>
                <c:pt idx="1">
                  <c:v>182</c:v>
                </c:pt>
                <c:pt idx="2">
                  <c:v>338</c:v>
                </c:pt>
                <c:pt idx="3">
                  <c:v>304</c:v>
                </c:pt>
                <c:pt idx="4">
                  <c:v>70</c:v>
                </c:pt>
              </c:numCache>
            </c:numRef>
          </c:val>
          <c:extLst>
            <c:ext xmlns:c16="http://schemas.microsoft.com/office/drawing/2014/chart" uri="{C3380CC4-5D6E-409C-BE32-E72D297353CC}">
              <c16:uniqueId val="{00000000-1971-419A-A044-77F7AFE93F0C}"/>
            </c:ext>
          </c:extLst>
        </c:ser>
        <c:dLbls>
          <c:dLblPos val="outEnd"/>
          <c:showLegendKey val="0"/>
          <c:showVal val="1"/>
          <c:showCatName val="0"/>
          <c:showSerName val="0"/>
          <c:showPercent val="0"/>
          <c:showBubbleSize val="0"/>
        </c:dLbls>
        <c:gapWidth val="100"/>
        <c:overlap val="-27"/>
        <c:axId val="1931572191"/>
        <c:axId val="1931557311"/>
      </c:barChart>
      <c:catAx>
        <c:axId val="1931572191"/>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931557311"/>
        <c:crosses val="autoZero"/>
        <c:auto val="1"/>
        <c:lblAlgn val="ctr"/>
        <c:lblOffset val="100"/>
        <c:noMultiLvlLbl val="0"/>
      </c:catAx>
      <c:valAx>
        <c:axId val="193155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93157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[student.xlsx.xlsx]PIVOT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Pass</a:t>
            </a:r>
            <a:r>
              <a:rPr lang="en-US" sz="2000" b="1" baseline="0">
                <a:solidFill>
                  <a:schemeClr val="tx1"/>
                </a:solidFill>
              </a:rPr>
              <a:t> vs Fail</a:t>
            </a:r>
            <a:endParaRPr lang="en-US" sz="2000" b="1">
              <a:solidFill>
                <a:schemeClr val="tx1"/>
              </a:solidFill>
            </a:endParaRPr>
          </a:p>
        </c:rich>
      </c:tx>
      <c:layout>
        <c:manualLayout>
          <c:xMode val="edge"/>
          <c:yMode val="edge"/>
          <c:x val="0.15506876184592797"/>
          <c:y val="2.31391331479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1C0EC"/>
          </a:solidFill>
          <a:ln w="19050">
            <a:noFill/>
          </a:ln>
          <a:effectLst/>
        </c:spPr>
      </c:pivotFmt>
      <c:pivotFmt>
        <c:idx val="14"/>
        <c:spPr>
          <a:solidFill>
            <a:srgbClr val="1B0E20"/>
          </a:solidFill>
          <a:ln w="19050">
            <a:noFill/>
          </a:ln>
          <a:effectLst/>
        </c:spPr>
      </c:pivotFmt>
    </c:pivotFmts>
    <c:plotArea>
      <c:layout>
        <c:manualLayout>
          <c:layoutTarget val="inner"/>
          <c:xMode val="edge"/>
          <c:yMode val="edge"/>
          <c:x val="0.17721121842481397"/>
          <c:y val="0.22612717868831181"/>
          <c:w val="0.44636215326015111"/>
          <c:h val="0.7102402051548341"/>
        </c:manualLayout>
      </c:layout>
      <c:doughnutChart>
        <c:varyColors val="1"/>
        <c:ser>
          <c:idx val="0"/>
          <c:order val="0"/>
          <c:tx>
            <c:strRef>
              <c:f>'PIVOT TABLES'!$E$3</c:f>
              <c:strCache>
                <c:ptCount val="1"/>
                <c:pt idx="0">
                  <c:v>Total</c:v>
                </c:pt>
              </c:strCache>
            </c:strRef>
          </c:tx>
          <c:dPt>
            <c:idx val="0"/>
            <c:bubble3D val="0"/>
            <c:spPr>
              <a:solidFill>
                <a:srgbClr val="D1C0EC"/>
              </a:solidFill>
              <a:ln w="19050">
                <a:noFill/>
              </a:ln>
              <a:effectLst/>
            </c:spPr>
            <c:extLst>
              <c:ext xmlns:c16="http://schemas.microsoft.com/office/drawing/2014/chart" uri="{C3380CC4-5D6E-409C-BE32-E72D297353CC}">
                <c16:uniqueId val="{00000001-981C-4D06-B2E4-469AC41A4761}"/>
              </c:ext>
            </c:extLst>
          </c:dPt>
          <c:dPt>
            <c:idx val="1"/>
            <c:bubble3D val="0"/>
            <c:spPr>
              <a:solidFill>
                <a:srgbClr val="1B0E20"/>
              </a:solidFill>
              <a:ln w="19050">
                <a:noFill/>
              </a:ln>
              <a:effectLst/>
            </c:spPr>
            <c:extLst>
              <c:ext xmlns:c16="http://schemas.microsoft.com/office/drawing/2014/chart" uri="{C3380CC4-5D6E-409C-BE32-E72D297353CC}">
                <c16:uniqueId val="{00000003-981C-4D06-B2E4-469AC41A4761}"/>
              </c:ext>
            </c:extLst>
          </c:dPt>
          <c:cat>
            <c:strRef>
              <c:f>'PIVOT TABLES'!$D$4:$D$6</c:f>
              <c:strCache>
                <c:ptCount val="2"/>
                <c:pt idx="0">
                  <c:v>FAIL</c:v>
                </c:pt>
                <c:pt idx="1">
                  <c:v>PASS</c:v>
                </c:pt>
              </c:strCache>
            </c:strRef>
          </c:cat>
          <c:val>
            <c:numRef>
              <c:f>'PIVOT TABLES'!$E$4:$E$6</c:f>
              <c:numCache>
                <c:formatCode>General</c:formatCode>
                <c:ptCount val="2"/>
                <c:pt idx="0">
                  <c:v>70</c:v>
                </c:pt>
                <c:pt idx="1">
                  <c:v>930</c:v>
                </c:pt>
              </c:numCache>
            </c:numRef>
          </c:val>
          <c:extLst>
            <c:ext xmlns:c16="http://schemas.microsoft.com/office/drawing/2014/chart" uri="{C3380CC4-5D6E-409C-BE32-E72D297353CC}">
              <c16:uniqueId val="{00000004-981C-4D06-B2E4-469AC41A4761}"/>
            </c:ext>
          </c:extLst>
        </c:ser>
        <c:dLbls>
          <c:showLegendKey val="0"/>
          <c:showVal val="0"/>
          <c:showCatName val="0"/>
          <c:showSerName val="0"/>
          <c:showPercent val="0"/>
          <c:showBubbleSize val="0"/>
          <c:showLeaderLines val="1"/>
        </c:dLbls>
        <c:firstSliceAng val="0"/>
        <c:holeSize val="73"/>
      </c:doughnutChart>
      <c:spPr>
        <a:noFill/>
        <a:ln>
          <a:noFill/>
        </a:ln>
        <a:effectLst/>
      </c:spPr>
    </c:plotArea>
    <c:legend>
      <c:legendPos val="r"/>
      <c:layout>
        <c:manualLayout>
          <c:xMode val="edge"/>
          <c:yMode val="edge"/>
          <c:x val="0.74625174155359031"/>
          <c:y val="0.3216544480200782"/>
          <c:w val="0.18467295434188238"/>
          <c:h val="0.4439834837604735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[student.xlsx.xlsx]PIVOT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Parent</a:t>
            </a:r>
            <a:r>
              <a:rPr lang="en-US" b="1" baseline="0">
                <a:solidFill>
                  <a:schemeClr val="tx1"/>
                </a:solidFill>
              </a:rPr>
              <a:t> Education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B0E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solidFill>
              <a:srgbClr val="1B0E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TABLES'!$J$4:$J$7</c:f>
              <c:strCache>
                <c:ptCount val="3"/>
                <c:pt idx="0">
                  <c:v>Bachelor</c:v>
                </c:pt>
                <c:pt idx="1">
                  <c:v>High School</c:v>
                </c:pt>
                <c:pt idx="2">
                  <c:v>Master</c:v>
                </c:pt>
              </c:strCache>
            </c:strRef>
          </c:cat>
          <c:val>
            <c:numRef>
              <c:f>'PIVOT TABLES'!$K$4:$K$7</c:f>
              <c:numCache>
                <c:formatCode>0</c:formatCode>
                <c:ptCount val="3"/>
                <c:pt idx="0">
                  <c:v>71.61583082501781</c:v>
                </c:pt>
                <c:pt idx="1">
                  <c:v>70.747572089894916</c:v>
                </c:pt>
                <c:pt idx="2">
                  <c:v>70.495380104264498</c:v>
                </c:pt>
              </c:numCache>
            </c:numRef>
          </c:val>
          <c:extLst>
            <c:ext xmlns:c16="http://schemas.microsoft.com/office/drawing/2014/chart" uri="{C3380CC4-5D6E-409C-BE32-E72D297353CC}">
              <c16:uniqueId val="{00000000-36F3-414A-A637-ED9282785C95}"/>
            </c:ext>
          </c:extLst>
        </c:ser>
        <c:dLbls>
          <c:showLegendKey val="0"/>
          <c:showVal val="0"/>
          <c:showCatName val="0"/>
          <c:showSerName val="0"/>
          <c:showPercent val="0"/>
          <c:showBubbleSize val="0"/>
        </c:dLbls>
        <c:gapWidth val="100"/>
        <c:overlap val="3"/>
        <c:axId val="384628511"/>
        <c:axId val="384624191"/>
      </c:barChart>
      <c:catAx>
        <c:axId val="384628511"/>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384624191"/>
        <c:crosses val="autoZero"/>
        <c:auto val="1"/>
        <c:lblAlgn val="ctr"/>
        <c:lblOffset val="100"/>
        <c:noMultiLvlLbl val="0"/>
      </c:catAx>
      <c:valAx>
        <c:axId val="38462419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38462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a:solidFill>
                  <a:schemeClr val="bg1"/>
                </a:solidFill>
              </a:rPr>
              <a:t>Attendance</a:t>
            </a:r>
            <a:r>
              <a:rPr lang="en-IN" baseline="0">
                <a:solidFill>
                  <a:schemeClr val="bg1"/>
                </a:solidFill>
              </a:rPr>
              <a:t> vs SCORE</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IN"/>
        </a:p>
      </c:txPr>
    </c:title>
    <c:autoTitleDeleted val="0"/>
    <c:plotArea>
      <c:layout>
        <c:manualLayout>
          <c:layoutTarget val="inner"/>
          <c:xMode val="edge"/>
          <c:yMode val="edge"/>
          <c:x val="8.7914634037530359E-2"/>
          <c:y val="0.3442808946100836"/>
          <c:w val="0.83492091634744714"/>
          <c:h val="0.53892767822997822"/>
        </c:manualLayout>
      </c:layout>
      <c:scatterChart>
        <c:scatterStyle val="lineMarker"/>
        <c:varyColors val="0"/>
        <c:ser>
          <c:idx val="0"/>
          <c:order val="0"/>
          <c:tx>
            <c:strRef>
              <c:f>DATA!$J$1</c:f>
              <c:strCache>
                <c:ptCount val="1"/>
                <c:pt idx="0">
                  <c:v>attendance_percentage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yVal>
            <c:numRef>
              <c:f>DATA!$J$2:$J$1001</c:f>
              <c:numCache>
                <c:formatCode>0</c:formatCode>
                <c:ptCount val="1000"/>
                <c:pt idx="0">
                  <c:v>75.738405399091803</c:v>
                </c:pt>
                <c:pt idx="1">
                  <c:v>89.602736301879602</c:v>
                </c:pt>
                <c:pt idx="2">
                  <c:v>81.4954255712818</c:v>
                </c:pt>
                <c:pt idx="3">
                  <c:v>71.472047022861403</c:v>
                </c:pt>
                <c:pt idx="4">
                  <c:v>64.276582058832503</c:v>
                </c:pt>
                <c:pt idx="5">
                  <c:v>61.624397299166397</c:v>
                </c:pt>
                <c:pt idx="6">
                  <c:v>59.876979551104299</c:v>
                </c:pt>
                <c:pt idx="7">
                  <c:v>81.947173255059397</c:v>
                </c:pt>
                <c:pt idx="8">
                  <c:v>71.631034949026997</c:v>
                </c:pt>
                <c:pt idx="9">
                  <c:v>69.685302943721297</c:v>
                </c:pt>
                <c:pt idx="10">
                  <c:v>57.2253583514957</c:v>
                </c:pt>
                <c:pt idx="11">
                  <c:v>87.639418194075603</c:v>
                </c:pt>
                <c:pt idx="12">
                  <c:v>76.151287394874103</c:v>
                </c:pt>
                <c:pt idx="13">
                  <c:v>65.917736726010702</c:v>
                </c:pt>
                <c:pt idx="14">
                  <c:v>74.501528719750098</c:v>
                </c:pt>
                <c:pt idx="15">
                  <c:v>70.1589067972306</c:v>
                </c:pt>
                <c:pt idx="16">
                  <c:v>76.584369226989907</c:v>
                </c:pt>
                <c:pt idx="17">
                  <c:v>76.386441254550107</c:v>
                </c:pt>
                <c:pt idx="18">
                  <c:v>77.716037127590397</c:v>
                </c:pt>
                <c:pt idx="19">
                  <c:v>64.388977703107201</c:v>
                </c:pt>
                <c:pt idx="20">
                  <c:v>73.604253269755503</c:v>
                </c:pt>
                <c:pt idx="21">
                  <c:v>50.140380137243703</c:v>
                </c:pt>
                <c:pt idx="22">
                  <c:v>73.964705204929999</c:v>
                </c:pt>
                <c:pt idx="23">
                  <c:v>77.776570589675899</c:v>
                </c:pt>
                <c:pt idx="24">
                  <c:v>69.776038339232102</c:v>
                </c:pt>
                <c:pt idx="25">
                  <c:v>80.322580406321705</c:v>
                </c:pt>
                <c:pt idx="26">
                  <c:v>61.721718440899998</c:v>
                </c:pt>
                <c:pt idx="27">
                  <c:v>76.054714813761706</c:v>
                </c:pt>
                <c:pt idx="28">
                  <c:v>81.916063370222304</c:v>
                </c:pt>
                <c:pt idx="29">
                  <c:v>52.5635264803947</c:v>
                </c:pt>
                <c:pt idx="30">
                  <c:v>78.754676080500801</c:v>
                </c:pt>
                <c:pt idx="31">
                  <c:v>63.306054542804702</c:v>
                </c:pt>
                <c:pt idx="32">
                  <c:v>62.355890766928603</c:v>
                </c:pt>
                <c:pt idx="33">
                  <c:v>88.389322282838094</c:v>
                </c:pt>
                <c:pt idx="34">
                  <c:v>85.613868715686195</c:v>
                </c:pt>
                <c:pt idx="35">
                  <c:v>81.712992806173702</c:v>
                </c:pt>
                <c:pt idx="36">
                  <c:v>67.307502814494498</c:v>
                </c:pt>
                <c:pt idx="37">
                  <c:v>67.537564144116899</c:v>
                </c:pt>
                <c:pt idx="38">
                  <c:v>80.910208029721801</c:v>
                </c:pt>
                <c:pt idx="39">
                  <c:v>73.2071112665258</c:v>
                </c:pt>
                <c:pt idx="40">
                  <c:v>57.00129285277</c:v>
                </c:pt>
                <c:pt idx="41">
                  <c:v>71.724466311994107</c:v>
                </c:pt>
                <c:pt idx="42">
                  <c:v>65.439030132364294</c:v>
                </c:pt>
                <c:pt idx="43">
                  <c:v>85.194793922786104</c:v>
                </c:pt>
                <c:pt idx="44">
                  <c:v>70.414106841946094</c:v>
                </c:pt>
                <c:pt idx="45">
                  <c:v>87.051921821372602</c:v>
                </c:pt>
                <c:pt idx="46">
                  <c:v>73.765084938502795</c:v>
                </c:pt>
                <c:pt idx="47">
                  <c:v>74.767662270888493</c:v>
                </c:pt>
                <c:pt idx="48">
                  <c:v>72.479586830961495</c:v>
                </c:pt>
                <c:pt idx="49">
                  <c:v>52.3157495466724</c:v>
                </c:pt>
                <c:pt idx="50">
                  <c:v>85.821652651161003</c:v>
                </c:pt>
                <c:pt idx="51">
                  <c:v>79.686090163346407</c:v>
                </c:pt>
                <c:pt idx="52">
                  <c:v>87.788051864991999</c:v>
                </c:pt>
                <c:pt idx="53">
                  <c:v>83.838226001886895</c:v>
                </c:pt>
                <c:pt idx="54">
                  <c:v>74.840324120120798</c:v>
                </c:pt>
                <c:pt idx="55">
                  <c:v>76.454546810599595</c:v>
                </c:pt>
                <c:pt idx="56">
                  <c:v>57.733704660677397</c:v>
                </c:pt>
                <c:pt idx="57">
                  <c:v>67.772783920529207</c:v>
                </c:pt>
                <c:pt idx="58">
                  <c:v>69.823288600703194</c:v>
                </c:pt>
                <c:pt idx="59">
                  <c:v>68.458957177261595</c:v>
                </c:pt>
                <c:pt idx="60">
                  <c:v>72.327680834331304</c:v>
                </c:pt>
                <c:pt idx="61">
                  <c:v>72.224489158546106</c:v>
                </c:pt>
                <c:pt idx="62">
                  <c:v>78.735811820676801</c:v>
                </c:pt>
                <c:pt idx="63">
                  <c:v>71.644786700500902</c:v>
                </c:pt>
                <c:pt idx="64">
                  <c:v>64.023248484742098</c:v>
                </c:pt>
                <c:pt idx="65">
                  <c:v>79.248264479306798</c:v>
                </c:pt>
                <c:pt idx="66">
                  <c:v>64.632431426564594</c:v>
                </c:pt>
                <c:pt idx="67">
                  <c:v>83.552676040643206</c:v>
                </c:pt>
                <c:pt idx="68">
                  <c:v>58.137149714100701</c:v>
                </c:pt>
                <c:pt idx="69">
                  <c:v>90.674552554568095</c:v>
                </c:pt>
                <c:pt idx="70">
                  <c:v>91.660295761813103</c:v>
                </c:pt>
                <c:pt idx="71">
                  <c:v>60.425122765048698</c:v>
                </c:pt>
                <c:pt idx="72">
                  <c:v>58.453063182661403</c:v>
                </c:pt>
                <c:pt idx="73">
                  <c:v>83.583226653348405</c:v>
                </c:pt>
                <c:pt idx="74">
                  <c:v>83.370608015788505</c:v>
                </c:pt>
                <c:pt idx="75">
                  <c:v>77.249965694679801</c:v>
                </c:pt>
                <c:pt idx="76">
                  <c:v>67.044783083149795</c:v>
                </c:pt>
                <c:pt idx="77">
                  <c:v>68.832175393507598</c:v>
                </c:pt>
                <c:pt idx="78">
                  <c:v>73.660338132888199</c:v>
                </c:pt>
                <c:pt idx="79">
                  <c:v>54.471661484507699</c:v>
                </c:pt>
                <c:pt idx="80">
                  <c:v>80.697500252680996</c:v>
                </c:pt>
                <c:pt idx="81">
                  <c:v>84.981610635394404</c:v>
                </c:pt>
                <c:pt idx="82">
                  <c:v>76.338677775737096</c:v>
                </c:pt>
                <c:pt idx="83">
                  <c:v>66.441054746260306</c:v>
                </c:pt>
                <c:pt idx="84">
                  <c:v>67.671451677381398</c:v>
                </c:pt>
                <c:pt idx="85">
                  <c:v>69.357478449798094</c:v>
                </c:pt>
                <c:pt idx="86">
                  <c:v>79.409540878666107</c:v>
                </c:pt>
                <c:pt idx="87">
                  <c:v>83.174029378612502</c:v>
                </c:pt>
                <c:pt idx="88">
                  <c:v>80.019138388373406</c:v>
                </c:pt>
                <c:pt idx="89">
                  <c:v>68.956912167532494</c:v>
                </c:pt>
                <c:pt idx="90">
                  <c:v>68.340214697483304</c:v>
                </c:pt>
                <c:pt idx="91">
                  <c:v>79.392424371074497</c:v>
                </c:pt>
                <c:pt idx="92">
                  <c:v>87.813925614233696</c:v>
                </c:pt>
                <c:pt idx="93">
                  <c:v>72.077561898258395</c:v>
                </c:pt>
                <c:pt idx="94">
                  <c:v>80.9277056470563</c:v>
                </c:pt>
                <c:pt idx="95">
                  <c:v>68.967313975800906</c:v>
                </c:pt>
                <c:pt idx="96">
                  <c:v>74.411966215122604</c:v>
                </c:pt>
                <c:pt idx="97">
                  <c:v>64.364643319866104</c:v>
                </c:pt>
                <c:pt idx="98">
                  <c:v>58.260858880687799</c:v>
                </c:pt>
                <c:pt idx="99">
                  <c:v>55.785744917675203</c:v>
                </c:pt>
                <c:pt idx="100">
                  <c:v>64.333918772341406</c:v>
                </c:pt>
                <c:pt idx="101">
                  <c:v>81.084233008552204</c:v>
                </c:pt>
                <c:pt idx="102">
                  <c:v>59.9934758271772</c:v>
                </c:pt>
                <c:pt idx="103">
                  <c:v>80.6551227345321</c:v>
                </c:pt>
                <c:pt idx="104">
                  <c:v>97.445153665066798</c:v>
                </c:pt>
                <c:pt idx="105">
                  <c:v>67.085568235275701</c:v>
                </c:pt>
                <c:pt idx="106">
                  <c:v>68.079959082356595</c:v>
                </c:pt>
                <c:pt idx="107">
                  <c:v>94.899309264948997</c:v>
                </c:pt>
                <c:pt idx="108">
                  <c:v>59.697107059506997</c:v>
                </c:pt>
                <c:pt idx="109">
                  <c:v>62.217479854637297</c:v>
                </c:pt>
                <c:pt idx="110">
                  <c:v>68.8662763182882</c:v>
                </c:pt>
                <c:pt idx="111">
                  <c:v>71.159323501747195</c:v>
                </c:pt>
                <c:pt idx="112">
                  <c:v>87.365380315054693</c:v>
                </c:pt>
                <c:pt idx="113">
                  <c:v>79.730140959079193</c:v>
                </c:pt>
                <c:pt idx="114">
                  <c:v>72.662681452096805</c:v>
                </c:pt>
                <c:pt idx="115">
                  <c:v>82.256057128931502</c:v>
                </c:pt>
                <c:pt idx="116">
                  <c:v>77.066345309999903</c:v>
                </c:pt>
                <c:pt idx="117">
                  <c:v>65.369803218289405</c:v>
                </c:pt>
                <c:pt idx="118">
                  <c:v>81.724391559171906</c:v>
                </c:pt>
                <c:pt idx="119">
                  <c:v>67.361722686231602</c:v>
                </c:pt>
                <c:pt idx="120">
                  <c:v>88.480333208886194</c:v>
                </c:pt>
                <c:pt idx="121">
                  <c:v>82.154148130750798</c:v>
                </c:pt>
                <c:pt idx="122">
                  <c:v>62.404411536849601</c:v>
                </c:pt>
                <c:pt idx="123">
                  <c:v>62.185132252073402</c:v>
                </c:pt>
                <c:pt idx="124">
                  <c:v>66.610074799741597</c:v>
                </c:pt>
                <c:pt idx="125">
                  <c:v>63.013130559326797</c:v>
                </c:pt>
                <c:pt idx="126">
                  <c:v>84.153644398497306</c:v>
                </c:pt>
                <c:pt idx="127">
                  <c:v>78.434303196098099</c:v>
                </c:pt>
                <c:pt idx="128">
                  <c:v>68.746327635561599</c:v>
                </c:pt>
                <c:pt idx="129">
                  <c:v>76.665353381266698</c:v>
                </c:pt>
                <c:pt idx="130">
                  <c:v>69.479302636044807</c:v>
                </c:pt>
                <c:pt idx="131">
                  <c:v>62.3821259363583</c:v>
                </c:pt>
                <c:pt idx="132">
                  <c:v>62.771459063858103</c:v>
                </c:pt>
                <c:pt idx="133">
                  <c:v>72.348370921516207</c:v>
                </c:pt>
                <c:pt idx="134">
                  <c:v>85.802546214668197</c:v>
                </c:pt>
                <c:pt idx="135">
                  <c:v>67.802286594886397</c:v>
                </c:pt>
                <c:pt idx="136">
                  <c:v>74.558593552031994</c:v>
                </c:pt>
                <c:pt idx="137">
                  <c:v>76.313726713432601</c:v>
                </c:pt>
                <c:pt idx="138">
                  <c:v>68.283784431215395</c:v>
                </c:pt>
                <c:pt idx="139">
                  <c:v>76.295045080301406</c:v>
                </c:pt>
                <c:pt idx="140">
                  <c:v>91.335931765169803</c:v>
                </c:pt>
                <c:pt idx="141">
                  <c:v>68.4180020368063</c:v>
                </c:pt>
                <c:pt idx="142">
                  <c:v>69.807054691873404</c:v>
                </c:pt>
                <c:pt idx="143">
                  <c:v>77.767828426737296</c:v>
                </c:pt>
                <c:pt idx="144">
                  <c:v>68.268195997342204</c:v>
                </c:pt>
                <c:pt idx="145">
                  <c:v>55.833673192373602</c:v>
                </c:pt>
                <c:pt idx="146">
                  <c:v>81.046706291799396</c:v>
                </c:pt>
                <c:pt idx="147">
                  <c:v>75.813914221339999</c:v>
                </c:pt>
                <c:pt idx="148">
                  <c:v>63.388565586795799</c:v>
                </c:pt>
                <c:pt idx="149">
                  <c:v>65.533999743248799</c:v>
                </c:pt>
                <c:pt idx="150">
                  <c:v>87.229790482973101</c:v>
                </c:pt>
                <c:pt idx="151">
                  <c:v>65.279160542236198</c:v>
                </c:pt>
                <c:pt idx="152">
                  <c:v>66.764316240737799</c:v>
                </c:pt>
                <c:pt idx="153">
                  <c:v>63.935228637579698</c:v>
                </c:pt>
                <c:pt idx="154">
                  <c:v>84.936020173145494</c:v>
                </c:pt>
                <c:pt idx="155">
                  <c:v>75.267295455607197</c:v>
                </c:pt>
                <c:pt idx="156">
                  <c:v>74.648390276660095</c:v>
                </c:pt>
                <c:pt idx="157">
                  <c:v>77.925347934073798</c:v>
                </c:pt>
                <c:pt idx="158">
                  <c:v>64.295225767541098</c:v>
                </c:pt>
                <c:pt idx="159">
                  <c:v>73.951918907382904</c:v>
                </c:pt>
                <c:pt idx="160">
                  <c:v>59.072632268638202</c:v>
                </c:pt>
                <c:pt idx="161">
                  <c:v>76.2354783487053</c:v>
                </c:pt>
                <c:pt idx="162">
                  <c:v>78.1013641663328</c:v>
                </c:pt>
                <c:pt idx="163">
                  <c:v>74.471278469362602</c:v>
                </c:pt>
                <c:pt idx="164">
                  <c:v>61.758575866756701</c:v>
                </c:pt>
                <c:pt idx="165">
                  <c:v>83.186022982955905</c:v>
                </c:pt>
                <c:pt idx="166">
                  <c:v>73.935659144476503</c:v>
                </c:pt>
                <c:pt idx="167">
                  <c:v>64.177028106349894</c:v>
                </c:pt>
                <c:pt idx="168">
                  <c:v>58.250903507319599</c:v>
                </c:pt>
                <c:pt idx="169">
                  <c:v>74.843928513236193</c:v>
                </c:pt>
                <c:pt idx="170">
                  <c:v>81.529753749446598</c:v>
                </c:pt>
                <c:pt idx="171">
                  <c:v>67.516299688232294</c:v>
                </c:pt>
                <c:pt idx="172">
                  <c:v>70.941840407384305</c:v>
                </c:pt>
                <c:pt idx="173">
                  <c:v>66.723302753087694</c:v>
                </c:pt>
                <c:pt idx="174">
                  <c:v>79.434038945939605</c:v>
                </c:pt>
                <c:pt idx="175">
                  <c:v>59.8321867639931</c:v>
                </c:pt>
                <c:pt idx="176">
                  <c:v>79.102873633882396</c:v>
                </c:pt>
                <c:pt idx="177">
                  <c:v>63.306852736554298</c:v>
                </c:pt>
                <c:pt idx="178">
                  <c:v>76.914823171563199</c:v>
                </c:pt>
                <c:pt idx="179">
                  <c:v>65.615558003476096</c:v>
                </c:pt>
                <c:pt idx="180">
                  <c:v>67.459950947228194</c:v>
                </c:pt>
                <c:pt idx="181">
                  <c:v>64.131923872222302</c:v>
                </c:pt>
                <c:pt idx="182">
                  <c:v>85.339599617618703</c:v>
                </c:pt>
                <c:pt idx="183">
                  <c:v>79.244831974657998</c:v>
                </c:pt>
                <c:pt idx="184">
                  <c:v>66.867123252345095</c:v>
                </c:pt>
                <c:pt idx="185">
                  <c:v>71.984054740865602</c:v>
                </c:pt>
                <c:pt idx="186">
                  <c:v>89.428472295540402</c:v>
                </c:pt>
                <c:pt idx="187">
                  <c:v>68.4881705946854</c:v>
                </c:pt>
                <c:pt idx="188">
                  <c:v>73.586464549947195</c:v>
                </c:pt>
                <c:pt idx="189">
                  <c:v>61.439580059526101</c:v>
                </c:pt>
                <c:pt idx="190">
                  <c:v>65.412431981466199</c:v>
                </c:pt>
                <c:pt idx="191">
                  <c:v>83.0162764873089</c:v>
                </c:pt>
                <c:pt idx="192">
                  <c:v>82.168162973885501</c:v>
                </c:pt>
                <c:pt idx="193">
                  <c:v>81.676297800272593</c:v>
                </c:pt>
                <c:pt idx="194">
                  <c:v>69.470472212226994</c:v>
                </c:pt>
                <c:pt idx="195">
                  <c:v>72.186485531528007</c:v>
                </c:pt>
                <c:pt idx="196">
                  <c:v>75.057151486344196</c:v>
                </c:pt>
                <c:pt idx="197">
                  <c:v>77.646447429058298</c:v>
                </c:pt>
                <c:pt idx="198">
                  <c:v>84.930916477491394</c:v>
                </c:pt>
                <c:pt idx="199">
                  <c:v>79.852345733611003</c:v>
                </c:pt>
                <c:pt idx="200">
                  <c:v>80.788043631512593</c:v>
                </c:pt>
                <c:pt idx="201">
                  <c:v>61.914306774051099</c:v>
                </c:pt>
                <c:pt idx="202">
                  <c:v>65.470166333774998</c:v>
                </c:pt>
                <c:pt idx="203">
                  <c:v>76.593327534788401</c:v>
                </c:pt>
                <c:pt idx="204">
                  <c:v>86.118983838709994</c:v>
                </c:pt>
                <c:pt idx="205">
                  <c:v>59.431708994297097</c:v>
                </c:pt>
                <c:pt idx="206">
                  <c:v>66.278402280511798</c:v>
                </c:pt>
                <c:pt idx="207">
                  <c:v>74.065840299373306</c:v>
                </c:pt>
                <c:pt idx="208">
                  <c:v>61.679243066857701</c:v>
                </c:pt>
                <c:pt idx="209">
                  <c:v>57.907997596357397</c:v>
                </c:pt>
                <c:pt idx="210">
                  <c:v>77.350518398879402</c:v>
                </c:pt>
                <c:pt idx="211">
                  <c:v>77.2472475146199</c:v>
                </c:pt>
                <c:pt idx="212">
                  <c:v>78.074887155999306</c:v>
                </c:pt>
                <c:pt idx="213">
                  <c:v>69.657276160815798</c:v>
                </c:pt>
                <c:pt idx="214">
                  <c:v>73.422227030955796</c:v>
                </c:pt>
                <c:pt idx="215">
                  <c:v>63.101891253098003</c:v>
                </c:pt>
                <c:pt idx="216">
                  <c:v>71.235113104813706</c:v>
                </c:pt>
                <c:pt idx="217">
                  <c:v>91.019621013479394</c:v>
                </c:pt>
                <c:pt idx="218">
                  <c:v>77.174493050490995</c:v>
                </c:pt>
                <c:pt idx="219">
                  <c:v>86.309324378209496</c:v>
                </c:pt>
                <c:pt idx="220">
                  <c:v>77.549497188966996</c:v>
                </c:pt>
                <c:pt idx="221">
                  <c:v>85.339714565506895</c:v>
                </c:pt>
                <c:pt idx="222">
                  <c:v>53.839947780446202</c:v>
                </c:pt>
                <c:pt idx="223">
                  <c:v>70.585289807481203</c:v>
                </c:pt>
                <c:pt idx="224">
                  <c:v>59.165344943437098</c:v>
                </c:pt>
                <c:pt idx="225">
                  <c:v>54.176857340241199</c:v>
                </c:pt>
                <c:pt idx="226">
                  <c:v>88.245100521281302</c:v>
                </c:pt>
                <c:pt idx="227">
                  <c:v>71.507676409073198</c:v>
                </c:pt>
                <c:pt idx="228">
                  <c:v>83.107095578659596</c:v>
                </c:pt>
                <c:pt idx="229">
                  <c:v>76.825341764725906</c:v>
                </c:pt>
                <c:pt idx="230">
                  <c:v>97.348808017751594</c:v>
                </c:pt>
                <c:pt idx="231">
                  <c:v>72.531644370235597</c:v>
                </c:pt>
                <c:pt idx="232">
                  <c:v>78.415478633475203</c:v>
                </c:pt>
                <c:pt idx="233">
                  <c:v>70.297412481949294</c:v>
                </c:pt>
                <c:pt idx="234">
                  <c:v>66.845345039649203</c:v>
                </c:pt>
                <c:pt idx="235">
                  <c:v>78.676264794413299</c:v>
                </c:pt>
                <c:pt idx="236">
                  <c:v>65.668647553474798</c:v>
                </c:pt>
                <c:pt idx="237">
                  <c:v>69.763181737866603</c:v>
                </c:pt>
                <c:pt idx="238">
                  <c:v>83.636412953368804</c:v>
                </c:pt>
                <c:pt idx="239">
                  <c:v>65.55427692069</c:v>
                </c:pt>
                <c:pt idx="240">
                  <c:v>74.341551389985298</c:v>
                </c:pt>
                <c:pt idx="241">
                  <c:v>84.427989751308303</c:v>
                </c:pt>
                <c:pt idx="242">
                  <c:v>98.673908553087699</c:v>
                </c:pt>
                <c:pt idx="243">
                  <c:v>69.026055923826107</c:v>
                </c:pt>
                <c:pt idx="244">
                  <c:v>65.941144814812105</c:v>
                </c:pt>
                <c:pt idx="245">
                  <c:v>92.738472480925395</c:v>
                </c:pt>
                <c:pt idx="246">
                  <c:v>72.869883658006003</c:v>
                </c:pt>
                <c:pt idx="247">
                  <c:v>82.373899364360099</c:v>
                </c:pt>
                <c:pt idx="248">
                  <c:v>74.32298771104</c:v>
                </c:pt>
                <c:pt idx="249">
                  <c:v>86.878576068397095</c:v>
                </c:pt>
                <c:pt idx="250">
                  <c:v>64.023564517795805</c:v>
                </c:pt>
                <c:pt idx="251">
                  <c:v>71.470939795991399</c:v>
                </c:pt>
                <c:pt idx="252">
                  <c:v>77.157156768766697</c:v>
                </c:pt>
                <c:pt idx="253">
                  <c:v>67.389167439446595</c:v>
                </c:pt>
                <c:pt idx="254">
                  <c:v>64.829645808372803</c:v>
                </c:pt>
                <c:pt idx="255">
                  <c:v>76.655002622826103</c:v>
                </c:pt>
                <c:pt idx="256">
                  <c:v>80.170145352659404</c:v>
                </c:pt>
                <c:pt idx="257">
                  <c:v>85.125374152368494</c:v>
                </c:pt>
                <c:pt idx="258">
                  <c:v>72.692208253797602</c:v>
                </c:pt>
                <c:pt idx="259">
                  <c:v>54.300006276429897</c:v>
                </c:pt>
                <c:pt idx="260">
                  <c:v>76.367581634409802</c:v>
                </c:pt>
                <c:pt idx="261">
                  <c:v>87.398357422999496</c:v>
                </c:pt>
                <c:pt idx="262">
                  <c:v>64.655257584863193</c:v>
                </c:pt>
                <c:pt idx="263">
                  <c:v>81.064727458428095</c:v>
                </c:pt>
                <c:pt idx="264">
                  <c:v>82.945515294339401</c:v>
                </c:pt>
                <c:pt idx="265">
                  <c:v>79.773038866396703</c:v>
                </c:pt>
                <c:pt idx="266">
                  <c:v>73.652010971204305</c:v>
                </c:pt>
                <c:pt idx="267">
                  <c:v>83.421079824084899</c:v>
                </c:pt>
                <c:pt idx="268">
                  <c:v>70.807551978933702</c:v>
                </c:pt>
                <c:pt idx="269">
                  <c:v>65.973637080802703</c:v>
                </c:pt>
                <c:pt idx="270">
                  <c:v>72.734058308331797</c:v>
                </c:pt>
                <c:pt idx="271">
                  <c:v>89.500179328952896</c:v>
                </c:pt>
                <c:pt idx="272">
                  <c:v>77.706088938672494</c:v>
                </c:pt>
                <c:pt idx="273">
                  <c:v>82.157725148454404</c:v>
                </c:pt>
                <c:pt idx="274">
                  <c:v>75.853638524055796</c:v>
                </c:pt>
                <c:pt idx="275">
                  <c:v>67.808908460814493</c:v>
                </c:pt>
                <c:pt idx="276">
                  <c:v>74.485568530320506</c:v>
                </c:pt>
                <c:pt idx="277">
                  <c:v>67.254270182885193</c:v>
                </c:pt>
                <c:pt idx="278">
                  <c:v>82.909073889115007</c:v>
                </c:pt>
                <c:pt idx="279">
                  <c:v>79.158367185861096</c:v>
                </c:pt>
                <c:pt idx="280">
                  <c:v>99.111497362349695</c:v>
                </c:pt>
                <c:pt idx="281">
                  <c:v>64.323091485262793</c:v>
                </c:pt>
                <c:pt idx="282">
                  <c:v>65.721276080453805</c:v>
                </c:pt>
                <c:pt idx="283">
                  <c:v>59.757538494196801</c:v>
                </c:pt>
                <c:pt idx="284">
                  <c:v>77.118377153087195</c:v>
                </c:pt>
                <c:pt idx="285">
                  <c:v>58.637395835483801</c:v>
                </c:pt>
                <c:pt idx="286">
                  <c:v>75.865606568655195</c:v>
                </c:pt>
                <c:pt idx="287">
                  <c:v>70.029785504515004</c:v>
                </c:pt>
                <c:pt idx="288">
                  <c:v>60.971925841209902</c:v>
                </c:pt>
                <c:pt idx="289">
                  <c:v>67.256840968602205</c:v>
                </c:pt>
                <c:pt idx="290">
                  <c:v>49.720886033637797</c:v>
                </c:pt>
                <c:pt idx="291">
                  <c:v>58.4367300932281</c:v>
                </c:pt>
                <c:pt idx="292">
                  <c:v>81.116613856174496</c:v>
                </c:pt>
                <c:pt idx="293">
                  <c:v>66.748057501393802</c:v>
                </c:pt>
                <c:pt idx="294">
                  <c:v>69.711193083862597</c:v>
                </c:pt>
                <c:pt idx="295">
                  <c:v>80.501840699547799</c:v>
                </c:pt>
                <c:pt idx="296">
                  <c:v>79.500807772989205</c:v>
                </c:pt>
                <c:pt idx="297">
                  <c:v>56.965472690203299</c:v>
                </c:pt>
                <c:pt idx="298">
                  <c:v>74.295962544747198</c:v>
                </c:pt>
                <c:pt idx="299">
                  <c:v>59.347948317743302</c:v>
                </c:pt>
                <c:pt idx="300">
                  <c:v>58.1355725207464</c:v>
                </c:pt>
                <c:pt idx="301">
                  <c:v>71.123657848632803</c:v>
                </c:pt>
                <c:pt idx="302">
                  <c:v>71.6001513656539</c:v>
                </c:pt>
                <c:pt idx="303">
                  <c:v>75.596614211711795</c:v>
                </c:pt>
                <c:pt idx="304">
                  <c:v>76.789806183295397</c:v>
                </c:pt>
                <c:pt idx="305">
                  <c:v>87.877544728347601</c:v>
                </c:pt>
                <c:pt idx="306">
                  <c:v>76.000103157807104</c:v>
                </c:pt>
                <c:pt idx="307">
                  <c:v>64.328077569971796</c:v>
                </c:pt>
                <c:pt idx="308">
                  <c:v>88.222946986174506</c:v>
                </c:pt>
                <c:pt idx="309">
                  <c:v>62.547575400503902</c:v>
                </c:pt>
                <c:pt idx="310">
                  <c:v>63.982711000328301</c:v>
                </c:pt>
                <c:pt idx="311">
                  <c:v>64.0614408437375</c:v>
                </c:pt>
                <c:pt idx="312">
                  <c:v>56.610104771853301</c:v>
                </c:pt>
                <c:pt idx="313">
                  <c:v>88.079288757429794</c:v>
                </c:pt>
                <c:pt idx="314">
                  <c:v>70.971110308582993</c:v>
                </c:pt>
                <c:pt idx="315">
                  <c:v>86.101570374991994</c:v>
                </c:pt>
                <c:pt idx="316">
                  <c:v>74.6076730115944</c:v>
                </c:pt>
                <c:pt idx="317">
                  <c:v>57.263211056133201</c:v>
                </c:pt>
                <c:pt idx="318">
                  <c:v>56.908133054223399</c:v>
                </c:pt>
                <c:pt idx="319">
                  <c:v>75.243009220014002</c:v>
                </c:pt>
                <c:pt idx="320">
                  <c:v>71.416833761928501</c:v>
                </c:pt>
                <c:pt idx="321">
                  <c:v>75.480463630588503</c:v>
                </c:pt>
                <c:pt idx="322">
                  <c:v>66.825167388991204</c:v>
                </c:pt>
                <c:pt idx="323">
                  <c:v>65.944291138005596</c:v>
                </c:pt>
                <c:pt idx="324">
                  <c:v>85.120197144059006</c:v>
                </c:pt>
                <c:pt idx="325">
                  <c:v>83.869630692981005</c:v>
                </c:pt>
                <c:pt idx="326">
                  <c:v>68.2493443031411</c:v>
                </c:pt>
                <c:pt idx="327">
                  <c:v>69.220886560241595</c:v>
                </c:pt>
                <c:pt idx="328">
                  <c:v>73.793814890646601</c:v>
                </c:pt>
                <c:pt idx="329">
                  <c:v>71.846252567417096</c:v>
                </c:pt>
                <c:pt idx="330">
                  <c:v>61.933486907320201</c:v>
                </c:pt>
                <c:pt idx="331">
                  <c:v>86.248338469268802</c:v>
                </c:pt>
                <c:pt idx="332">
                  <c:v>60.583530144752402</c:v>
                </c:pt>
                <c:pt idx="333">
                  <c:v>68.651024309313399</c:v>
                </c:pt>
                <c:pt idx="334">
                  <c:v>60.913970848010102</c:v>
                </c:pt>
                <c:pt idx="335">
                  <c:v>48.508652476331903</c:v>
                </c:pt>
                <c:pt idx="336">
                  <c:v>82.7653291487225</c:v>
                </c:pt>
                <c:pt idx="337">
                  <c:v>84.651310226307004</c:v>
                </c:pt>
                <c:pt idx="338">
                  <c:v>68.571050204482802</c:v>
                </c:pt>
                <c:pt idx="339">
                  <c:v>60.750614573365198</c:v>
                </c:pt>
                <c:pt idx="340">
                  <c:v>72.638769047957993</c:v>
                </c:pt>
                <c:pt idx="341">
                  <c:v>58.522904297123098</c:v>
                </c:pt>
                <c:pt idx="342">
                  <c:v>73.119789299712806</c:v>
                </c:pt>
                <c:pt idx="343">
                  <c:v>67.424041954558305</c:v>
                </c:pt>
                <c:pt idx="344">
                  <c:v>73.487557358291696</c:v>
                </c:pt>
                <c:pt idx="345">
                  <c:v>76.502372015694903</c:v>
                </c:pt>
                <c:pt idx="346">
                  <c:v>83.753170680657007</c:v>
                </c:pt>
                <c:pt idx="347">
                  <c:v>63.276140880871601</c:v>
                </c:pt>
                <c:pt idx="348">
                  <c:v>69.127225544623002</c:v>
                </c:pt>
                <c:pt idx="349">
                  <c:v>72.743572219545101</c:v>
                </c:pt>
                <c:pt idx="350">
                  <c:v>77.825500617863099</c:v>
                </c:pt>
                <c:pt idx="351">
                  <c:v>74.186264112905704</c:v>
                </c:pt>
                <c:pt idx="352">
                  <c:v>81.343526970900399</c:v>
                </c:pt>
                <c:pt idx="353">
                  <c:v>58.985472986964901</c:v>
                </c:pt>
                <c:pt idx="354">
                  <c:v>68.202058863294994</c:v>
                </c:pt>
                <c:pt idx="355">
                  <c:v>78.473027863987099</c:v>
                </c:pt>
                <c:pt idx="356">
                  <c:v>63.949679879145101</c:v>
                </c:pt>
                <c:pt idx="357">
                  <c:v>76.518772554143794</c:v>
                </c:pt>
                <c:pt idx="358">
                  <c:v>77.094446163481294</c:v>
                </c:pt>
                <c:pt idx="359">
                  <c:v>71.521894074609904</c:v>
                </c:pt>
                <c:pt idx="360">
                  <c:v>74.0366196587362</c:v>
                </c:pt>
                <c:pt idx="361">
                  <c:v>78.523705093963898</c:v>
                </c:pt>
                <c:pt idx="362">
                  <c:v>78.506904015044995</c:v>
                </c:pt>
                <c:pt idx="363">
                  <c:v>77.020834521373999</c:v>
                </c:pt>
                <c:pt idx="364">
                  <c:v>81.056772787841098</c:v>
                </c:pt>
                <c:pt idx="365">
                  <c:v>66.637501850918099</c:v>
                </c:pt>
                <c:pt idx="366">
                  <c:v>86.947327457773795</c:v>
                </c:pt>
                <c:pt idx="367">
                  <c:v>73.326922323791194</c:v>
                </c:pt>
                <c:pt idx="368">
                  <c:v>73.751465634820505</c:v>
                </c:pt>
                <c:pt idx="369">
                  <c:v>64.116169455954804</c:v>
                </c:pt>
                <c:pt idx="370">
                  <c:v>68.906568023123597</c:v>
                </c:pt>
                <c:pt idx="371">
                  <c:v>52.598080501371697</c:v>
                </c:pt>
                <c:pt idx="372">
                  <c:v>68.8200072225643</c:v>
                </c:pt>
                <c:pt idx="373">
                  <c:v>89.9401808240885</c:v>
                </c:pt>
                <c:pt idx="374">
                  <c:v>55.353296055769697</c:v>
                </c:pt>
                <c:pt idx="375">
                  <c:v>72.628838807597205</c:v>
                </c:pt>
                <c:pt idx="376">
                  <c:v>83.239620775096398</c:v>
                </c:pt>
                <c:pt idx="377">
                  <c:v>52.917808991493899</c:v>
                </c:pt>
                <c:pt idx="378">
                  <c:v>84.862303130455004</c:v>
                </c:pt>
                <c:pt idx="379">
                  <c:v>71.919022330455206</c:v>
                </c:pt>
                <c:pt idx="380">
                  <c:v>60.243899996251301</c:v>
                </c:pt>
                <c:pt idx="381">
                  <c:v>84.9898546487902</c:v>
                </c:pt>
                <c:pt idx="382">
                  <c:v>68.962111252500804</c:v>
                </c:pt>
                <c:pt idx="383">
                  <c:v>76.656699639745696</c:v>
                </c:pt>
                <c:pt idx="384">
                  <c:v>80.897440682550595</c:v>
                </c:pt>
                <c:pt idx="385">
                  <c:v>82.222651975444606</c:v>
                </c:pt>
                <c:pt idx="386">
                  <c:v>64.173083303590303</c:v>
                </c:pt>
                <c:pt idx="387">
                  <c:v>68.927559633801806</c:v>
                </c:pt>
                <c:pt idx="388">
                  <c:v>83.296377241203302</c:v>
                </c:pt>
                <c:pt idx="389">
                  <c:v>86.478650684519806</c:v>
                </c:pt>
                <c:pt idx="390">
                  <c:v>86.623209228257096</c:v>
                </c:pt>
                <c:pt idx="391">
                  <c:v>74.359887454955896</c:v>
                </c:pt>
                <c:pt idx="392">
                  <c:v>68.002245844151503</c:v>
                </c:pt>
                <c:pt idx="393">
                  <c:v>91.620449870837803</c:v>
                </c:pt>
                <c:pt idx="394">
                  <c:v>65.309368506347994</c:v>
                </c:pt>
                <c:pt idx="395">
                  <c:v>96.122313601389493</c:v>
                </c:pt>
                <c:pt idx="396">
                  <c:v>83.7807904111298</c:v>
                </c:pt>
                <c:pt idx="397">
                  <c:v>64.919781304969305</c:v>
                </c:pt>
                <c:pt idx="398">
                  <c:v>87.489351116709102</c:v>
                </c:pt>
                <c:pt idx="399">
                  <c:v>81.379435979303494</c:v>
                </c:pt>
                <c:pt idx="400">
                  <c:v>67.091526884889305</c:v>
                </c:pt>
                <c:pt idx="401">
                  <c:v>90.939484526401003</c:v>
                </c:pt>
                <c:pt idx="402">
                  <c:v>75.584218013041195</c:v>
                </c:pt>
                <c:pt idx="403">
                  <c:v>79.766376093898799</c:v>
                </c:pt>
                <c:pt idx="404">
                  <c:v>73.679930916687994</c:v>
                </c:pt>
                <c:pt idx="405">
                  <c:v>84.630666320918493</c:v>
                </c:pt>
                <c:pt idx="406">
                  <c:v>74.132335258231507</c:v>
                </c:pt>
                <c:pt idx="407">
                  <c:v>49.529382546750803</c:v>
                </c:pt>
                <c:pt idx="408">
                  <c:v>87.132912936579004</c:v>
                </c:pt>
                <c:pt idx="409">
                  <c:v>59.317454485893499</c:v>
                </c:pt>
                <c:pt idx="410">
                  <c:v>77.047673219629004</c:v>
                </c:pt>
                <c:pt idx="411">
                  <c:v>89.242140833342603</c:v>
                </c:pt>
                <c:pt idx="412">
                  <c:v>87.340985270029194</c:v>
                </c:pt>
                <c:pt idx="413">
                  <c:v>78.201091890141399</c:v>
                </c:pt>
                <c:pt idx="414">
                  <c:v>72.383319070285793</c:v>
                </c:pt>
                <c:pt idx="415">
                  <c:v>80.448535307043997</c:v>
                </c:pt>
                <c:pt idx="416">
                  <c:v>78.020148313781206</c:v>
                </c:pt>
                <c:pt idx="417">
                  <c:v>71.002842550413703</c:v>
                </c:pt>
                <c:pt idx="418">
                  <c:v>86.446275384986706</c:v>
                </c:pt>
                <c:pt idx="419">
                  <c:v>77.844558566173504</c:v>
                </c:pt>
                <c:pt idx="420">
                  <c:v>77.782855871335897</c:v>
                </c:pt>
                <c:pt idx="421">
                  <c:v>81.919122670494801</c:v>
                </c:pt>
                <c:pt idx="422">
                  <c:v>64.682873025678404</c:v>
                </c:pt>
                <c:pt idx="423">
                  <c:v>71.626624973105294</c:v>
                </c:pt>
                <c:pt idx="424">
                  <c:v>64.271706852300099</c:v>
                </c:pt>
                <c:pt idx="425">
                  <c:v>76.643991674269799</c:v>
                </c:pt>
                <c:pt idx="426">
                  <c:v>67.150554911312597</c:v>
                </c:pt>
                <c:pt idx="427">
                  <c:v>87.005830113111799</c:v>
                </c:pt>
                <c:pt idx="428">
                  <c:v>73.967804057789706</c:v>
                </c:pt>
                <c:pt idx="429">
                  <c:v>64.076689539711097</c:v>
                </c:pt>
                <c:pt idx="430">
                  <c:v>69.695511772761407</c:v>
                </c:pt>
                <c:pt idx="431">
                  <c:v>74.854523404745706</c:v>
                </c:pt>
                <c:pt idx="432">
                  <c:v>79.340748851856404</c:v>
                </c:pt>
                <c:pt idx="433">
                  <c:v>56.929470061392799</c:v>
                </c:pt>
                <c:pt idx="434">
                  <c:v>56.742530376996903</c:v>
                </c:pt>
                <c:pt idx="435">
                  <c:v>76.121996946436795</c:v>
                </c:pt>
                <c:pt idx="436">
                  <c:v>57.2906817571441</c:v>
                </c:pt>
                <c:pt idx="437">
                  <c:v>79.861172536779094</c:v>
                </c:pt>
                <c:pt idx="438">
                  <c:v>78.350909693247701</c:v>
                </c:pt>
                <c:pt idx="439">
                  <c:v>66.422863899309107</c:v>
                </c:pt>
                <c:pt idx="440">
                  <c:v>60.727241943814199</c:v>
                </c:pt>
                <c:pt idx="441">
                  <c:v>79.204459874934301</c:v>
                </c:pt>
                <c:pt idx="442">
                  <c:v>75.992786115769107</c:v>
                </c:pt>
                <c:pt idx="443">
                  <c:v>66.007208376264302</c:v>
                </c:pt>
                <c:pt idx="444">
                  <c:v>82.058385964058104</c:v>
                </c:pt>
                <c:pt idx="445">
                  <c:v>88.282018412759598</c:v>
                </c:pt>
                <c:pt idx="446">
                  <c:v>88.113081347142796</c:v>
                </c:pt>
                <c:pt idx="447">
                  <c:v>86.188797832228204</c:v>
                </c:pt>
                <c:pt idx="448">
                  <c:v>72.7421543190639</c:v>
                </c:pt>
                <c:pt idx="449">
                  <c:v>57.989721810727801</c:v>
                </c:pt>
                <c:pt idx="450">
                  <c:v>92.264351057962799</c:v>
                </c:pt>
                <c:pt idx="451">
                  <c:v>76.327784184425795</c:v>
                </c:pt>
                <c:pt idx="452">
                  <c:v>70.929404121184305</c:v>
                </c:pt>
                <c:pt idx="453">
                  <c:v>89.744372705383</c:v>
                </c:pt>
                <c:pt idx="454">
                  <c:v>64.305185493069501</c:v>
                </c:pt>
                <c:pt idx="455">
                  <c:v>75.543331332695203</c:v>
                </c:pt>
                <c:pt idx="456">
                  <c:v>72.773145224107395</c:v>
                </c:pt>
                <c:pt idx="457">
                  <c:v>71.512560513563201</c:v>
                </c:pt>
                <c:pt idx="458">
                  <c:v>59.959535611163503</c:v>
                </c:pt>
                <c:pt idx="459">
                  <c:v>63.850385257434297</c:v>
                </c:pt>
                <c:pt idx="460">
                  <c:v>68.589551464275502</c:v>
                </c:pt>
                <c:pt idx="461">
                  <c:v>70.320613157239706</c:v>
                </c:pt>
                <c:pt idx="462">
                  <c:v>70.688454722416594</c:v>
                </c:pt>
                <c:pt idx="463">
                  <c:v>73.107064687071102</c:v>
                </c:pt>
                <c:pt idx="464">
                  <c:v>78.290130287753399</c:v>
                </c:pt>
                <c:pt idx="465">
                  <c:v>68.184784199273594</c:v>
                </c:pt>
                <c:pt idx="466">
                  <c:v>70.369580853397594</c:v>
                </c:pt>
                <c:pt idx="467">
                  <c:v>79.432731707448795</c:v>
                </c:pt>
                <c:pt idx="468">
                  <c:v>59.014752675378197</c:v>
                </c:pt>
                <c:pt idx="469">
                  <c:v>86.835305643193493</c:v>
                </c:pt>
                <c:pt idx="470">
                  <c:v>64.646965477045796</c:v>
                </c:pt>
                <c:pt idx="471">
                  <c:v>78.196800541876996</c:v>
                </c:pt>
                <c:pt idx="472">
                  <c:v>65.288059570170702</c:v>
                </c:pt>
                <c:pt idx="473">
                  <c:v>88.592966645388501</c:v>
                </c:pt>
                <c:pt idx="474">
                  <c:v>79.282206010656395</c:v>
                </c:pt>
                <c:pt idx="475">
                  <c:v>93.398932967639197</c:v>
                </c:pt>
                <c:pt idx="476">
                  <c:v>73.039475153521494</c:v>
                </c:pt>
                <c:pt idx="477">
                  <c:v>73.450532577941004</c:v>
                </c:pt>
                <c:pt idx="478">
                  <c:v>87.203677629914495</c:v>
                </c:pt>
                <c:pt idx="479">
                  <c:v>72.302998548438893</c:v>
                </c:pt>
                <c:pt idx="480">
                  <c:v>77.3183467724987</c:v>
                </c:pt>
                <c:pt idx="481">
                  <c:v>86.797455725258502</c:v>
                </c:pt>
                <c:pt idx="482">
                  <c:v>65.774806861460405</c:v>
                </c:pt>
                <c:pt idx="483">
                  <c:v>72.952598841483805</c:v>
                </c:pt>
                <c:pt idx="484">
                  <c:v>82.954548260408004</c:v>
                </c:pt>
                <c:pt idx="485">
                  <c:v>89.882027823012606</c:v>
                </c:pt>
                <c:pt idx="486">
                  <c:v>59.434117225304703</c:v>
                </c:pt>
                <c:pt idx="487">
                  <c:v>71.998497719389903</c:v>
                </c:pt>
                <c:pt idx="488">
                  <c:v>87.842395024565505</c:v>
                </c:pt>
                <c:pt idx="489">
                  <c:v>91.983627102005102</c:v>
                </c:pt>
                <c:pt idx="490">
                  <c:v>72.903108670740906</c:v>
                </c:pt>
                <c:pt idx="491">
                  <c:v>82.181807008905096</c:v>
                </c:pt>
                <c:pt idx="492">
                  <c:v>80.838042084444197</c:v>
                </c:pt>
                <c:pt idx="493">
                  <c:v>68.163827667640703</c:v>
                </c:pt>
                <c:pt idx="494">
                  <c:v>72.998346964823696</c:v>
                </c:pt>
                <c:pt idx="495">
                  <c:v>73.329421196821301</c:v>
                </c:pt>
                <c:pt idx="496">
                  <c:v>74.2241387848795</c:v>
                </c:pt>
                <c:pt idx="497">
                  <c:v>74.077541044160697</c:v>
                </c:pt>
                <c:pt idx="498">
                  <c:v>87.696212399299398</c:v>
                </c:pt>
                <c:pt idx="499">
                  <c:v>85.756128872061495</c:v>
                </c:pt>
                <c:pt idx="500">
                  <c:v>75.021002110442794</c:v>
                </c:pt>
                <c:pt idx="501">
                  <c:v>80.228751032495495</c:v>
                </c:pt>
                <c:pt idx="502">
                  <c:v>72.847946512012697</c:v>
                </c:pt>
                <c:pt idx="503">
                  <c:v>79.892591184870597</c:v>
                </c:pt>
                <c:pt idx="504">
                  <c:v>81.712363970843796</c:v>
                </c:pt>
                <c:pt idx="505">
                  <c:v>56.929185990920203</c:v>
                </c:pt>
                <c:pt idx="506">
                  <c:v>85.975350448946401</c:v>
                </c:pt>
                <c:pt idx="507">
                  <c:v>84.883555940770606</c:v>
                </c:pt>
                <c:pt idx="508">
                  <c:v>94.656146663323995</c:v>
                </c:pt>
                <c:pt idx="509">
                  <c:v>76.103192467036394</c:v>
                </c:pt>
                <c:pt idx="510">
                  <c:v>70.477154744222602</c:v>
                </c:pt>
                <c:pt idx="511">
                  <c:v>67.024543693366795</c:v>
                </c:pt>
                <c:pt idx="512">
                  <c:v>78.967190790660695</c:v>
                </c:pt>
                <c:pt idx="513">
                  <c:v>90.500043750056093</c:v>
                </c:pt>
                <c:pt idx="514">
                  <c:v>68.986709903040307</c:v>
                </c:pt>
                <c:pt idx="515">
                  <c:v>62.326174688418497</c:v>
                </c:pt>
                <c:pt idx="516">
                  <c:v>76.459217317572097</c:v>
                </c:pt>
                <c:pt idx="517">
                  <c:v>82.960008499401496</c:v>
                </c:pt>
                <c:pt idx="518">
                  <c:v>86.674535317657103</c:v>
                </c:pt>
                <c:pt idx="519">
                  <c:v>62.471276410078197</c:v>
                </c:pt>
                <c:pt idx="520">
                  <c:v>74.786639715295806</c:v>
                </c:pt>
                <c:pt idx="521">
                  <c:v>62.735490775807897</c:v>
                </c:pt>
                <c:pt idx="522">
                  <c:v>87.993919757938201</c:v>
                </c:pt>
                <c:pt idx="523">
                  <c:v>82.956600835161694</c:v>
                </c:pt>
                <c:pt idx="524">
                  <c:v>86.780842999945605</c:v>
                </c:pt>
                <c:pt idx="525">
                  <c:v>73.356679376554695</c:v>
                </c:pt>
                <c:pt idx="526">
                  <c:v>70.594017806440306</c:v>
                </c:pt>
                <c:pt idx="527">
                  <c:v>63.162729328056201</c:v>
                </c:pt>
                <c:pt idx="528">
                  <c:v>61.911092342009297</c:v>
                </c:pt>
                <c:pt idx="529">
                  <c:v>87.471051501094706</c:v>
                </c:pt>
                <c:pt idx="530">
                  <c:v>76.638082795657795</c:v>
                </c:pt>
                <c:pt idx="531">
                  <c:v>87.929604783772206</c:v>
                </c:pt>
                <c:pt idx="532">
                  <c:v>88.572727777179793</c:v>
                </c:pt>
                <c:pt idx="533">
                  <c:v>71.684047985980897</c:v>
                </c:pt>
                <c:pt idx="534">
                  <c:v>78.207872392924003</c:v>
                </c:pt>
                <c:pt idx="535">
                  <c:v>87.134111815597805</c:v>
                </c:pt>
                <c:pt idx="536">
                  <c:v>77.698198152165702</c:v>
                </c:pt>
                <c:pt idx="537">
                  <c:v>68.551691374184898</c:v>
                </c:pt>
                <c:pt idx="538">
                  <c:v>67.913191852731501</c:v>
                </c:pt>
                <c:pt idx="539">
                  <c:v>68.866152381832194</c:v>
                </c:pt>
                <c:pt idx="540">
                  <c:v>97.925541976556303</c:v>
                </c:pt>
                <c:pt idx="541">
                  <c:v>72.366018438890094</c:v>
                </c:pt>
                <c:pt idx="542">
                  <c:v>68.958716463218593</c:v>
                </c:pt>
                <c:pt idx="543">
                  <c:v>74.838059296750899</c:v>
                </c:pt>
                <c:pt idx="544">
                  <c:v>82.203297481581004</c:v>
                </c:pt>
                <c:pt idx="545">
                  <c:v>63.523182700477001</c:v>
                </c:pt>
                <c:pt idx="546">
                  <c:v>65.525767577628301</c:v>
                </c:pt>
                <c:pt idx="547">
                  <c:v>74.103318044355206</c:v>
                </c:pt>
                <c:pt idx="548">
                  <c:v>73.273538829362394</c:v>
                </c:pt>
                <c:pt idx="549">
                  <c:v>76.083629396993501</c:v>
                </c:pt>
                <c:pt idx="550">
                  <c:v>78.416248635058594</c:v>
                </c:pt>
                <c:pt idx="551">
                  <c:v>79.250089486561905</c:v>
                </c:pt>
                <c:pt idx="552">
                  <c:v>77.937259362957406</c:v>
                </c:pt>
                <c:pt idx="553">
                  <c:v>73.7053040759114</c:v>
                </c:pt>
                <c:pt idx="554">
                  <c:v>83.535612214110103</c:v>
                </c:pt>
                <c:pt idx="555">
                  <c:v>71.834558357841502</c:v>
                </c:pt>
                <c:pt idx="556">
                  <c:v>59.876295424098302</c:v>
                </c:pt>
                <c:pt idx="557">
                  <c:v>61.8433591663212</c:v>
                </c:pt>
                <c:pt idx="558">
                  <c:v>88.417947352796503</c:v>
                </c:pt>
                <c:pt idx="559">
                  <c:v>73.168038733056704</c:v>
                </c:pt>
                <c:pt idx="560">
                  <c:v>85.221244339097794</c:v>
                </c:pt>
                <c:pt idx="561">
                  <c:v>73.347002608933906</c:v>
                </c:pt>
                <c:pt idx="562">
                  <c:v>59.669440633495903</c:v>
                </c:pt>
                <c:pt idx="563">
                  <c:v>53.124705280413899</c:v>
                </c:pt>
                <c:pt idx="564">
                  <c:v>71.150962368040197</c:v>
                </c:pt>
                <c:pt idx="565">
                  <c:v>73.485698774667995</c:v>
                </c:pt>
                <c:pt idx="566">
                  <c:v>80.129727336057599</c:v>
                </c:pt>
                <c:pt idx="567">
                  <c:v>72.204598058151703</c:v>
                </c:pt>
                <c:pt idx="568">
                  <c:v>80.8533670584021</c:v>
                </c:pt>
                <c:pt idx="569">
                  <c:v>63.8412277880822</c:v>
                </c:pt>
                <c:pt idx="570">
                  <c:v>79.584235747348899</c:v>
                </c:pt>
                <c:pt idx="571">
                  <c:v>78.694537979960501</c:v>
                </c:pt>
                <c:pt idx="572">
                  <c:v>71.124070511137006</c:v>
                </c:pt>
                <c:pt idx="573">
                  <c:v>81.886397981828907</c:v>
                </c:pt>
                <c:pt idx="574">
                  <c:v>81.293710230881302</c:v>
                </c:pt>
                <c:pt idx="575">
                  <c:v>85.882173006884301</c:v>
                </c:pt>
                <c:pt idx="576">
                  <c:v>63.961678676435902</c:v>
                </c:pt>
                <c:pt idx="577">
                  <c:v>88.897782249521498</c:v>
                </c:pt>
                <c:pt idx="578">
                  <c:v>76.486919737238907</c:v>
                </c:pt>
                <c:pt idx="579">
                  <c:v>66.001152021947206</c:v>
                </c:pt>
                <c:pt idx="580">
                  <c:v>72.9444786040347</c:v>
                </c:pt>
                <c:pt idx="581">
                  <c:v>85.092000762733093</c:v>
                </c:pt>
                <c:pt idx="582">
                  <c:v>66.158935550206607</c:v>
                </c:pt>
                <c:pt idx="583">
                  <c:v>70.328673569897106</c:v>
                </c:pt>
                <c:pt idx="584">
                  <c:v>86.879482297875299</c:v>
                </c:pt>
                <c:pt idx="585">
                  <c:v>62.1854088129449</c:v>
                </c:pt>
                <c:pt idx="586">
                  <c:v>58.221092974974702</c:v>
                </c:pt>
                <c:pt idx="587">
                  <c:v>59.190553494324099</c:v>
                </c:pt>
                <c:pt idx="588">
                  <c:v>67.144219464954304</c:v>
                </c:pt>
                <c:pt idx="589">
                  <c:v>66.419751342570294</c:v>
                </c:pt>
                <c:pt idx="590">
                  <c:v>63.025058785776402</c:v>
                </c:pt>
                <c:pt idx="591">
                  <c:v>73.033960173893504</c:v>
                </c:pt>
                <c:pt idx="592">
                  <c:v>65.463586279176099</c:v>
                </c:pt>
                <c:pt idx="593">
                  <c:v>61.6827396547272</c:v>
                </c:pt>
                <c:pt idx="594">
                  <c:v>85.378814106702706</c:v>
                </c:pt>
                <c:pt idx="595">
                  <c:v>77.391567037668594</c:v>
                </c:pt>
                <c:pt idx="596">
                  <c:v>72.101842126159795</c:v>
                </c:pt>
                <c:pt idx="597">
                  <c:v>57.076205073896404</c:v>
                </c:pt>
                <c:pt idx="598">
                  <c:v>73.185137475712693</c:v>
                </c:pt>
                <c:pt idx="599">
                  <c:v>58.065088749805199</c:v>
                </c:pt>
                <c:pt idx="600">
                  <c:v>70.325453464203605</c:v>
                </c:pt>
                <c:pt idx="601">
                  <c:v>66.891245997389703</c:v>
                </c:pt>
                <c:pt idx="602">
                  <c:v>64.058014232903901</c:v>
                </c:pt>
                <c:pt idx="603">
                  <c:v>64.631383175802199</c:v>
                </c:pt>
                <c:pt idx="604">
                  <c:v>58.897492171534303</c:v>
                </c:pt>
                <c:pt idx="605">
                  <c:v>73.333901838378196</c:v>
                </c:pt>
                <c:pt idx="606">
                  <c:v>63.766730182038799</c:v>
                </c:pt>
                <c:pt idx="607">
                  <c:v>63.414953961796897</c:v>
                </c:pt>
                <c:pt idx="608">
                  <c:v>75.531385322140494</c:v>
                </c:pt>
                <c:pt idx="609">
                  <c:v>77.669318752917903</c:v>
                </c:pt>
                <c:pt idx="610">
                  <c:v>60.295959703406602</c:v>
                </c:pt>
                <c:pt idx="611">
                  <c:v>75.932981252927803</c:v>
                </c:pt>
                <c:pt idx="612">
                  <c:v>85.224262549813901</c:v>
                </c:pt>
                <c:pt idx="613">
                  <c:v>66.631944310524503</c:v>
                </c:pt>
                <c:pt idx="614">
                  <c:v>88.844191583796203</c:v>
                </c:pt>
                <c:pt idx="615">
                  <c:v>83.796767502416401</c:v>
                </c:pt>
                <c:pt idx="616">
                  <c:v>53.033729448491599</c:v>
                </c:pt>
                <c:pt idx="617">
                  <c:v>77.378722236495605</c:v>
                </c:pt>
                <c:pt idx="618">
                  <c:v>81.865047654279806</c:v>
                </c:pt>
                <c:pt idx="619">
                  <c:v>76.833142505450297</c:v>
                </c:pt>
                <c:pt idx="620">
                  <c:v>67.158335904715898</c:v>
                </c:pt>
                <c:pt idx="621">
                  <c:v>71.592710331776004</c:v>
                </c:pt>
                <c:pt idx="622">
                  <c:v>70.072730046335593</c:v>
                </c:pt>
                <c:pt idx="623">
                  <c:v>79.717257932449897</c:v>
                </c:pt>
                <c:pt idx="624">
                  <c:v>82.417005909667395</c:v>
                </c:pt>
                <c:pt idx="625">
                  <c:v>64.763219151158395</c:v>
                </c:pt>
                <c:pt idx="626">
                  <c:v>69.350754165364194</c:v>
                </c:pt>
                <c:pt idx="627">
                  <c:v>85.3431366150771</c:v>
                </c:pt>
                <c:pt idx="628">
                  <c:v>47.445725260439197</c:v>
                </c:pt>
                <c:pt idx="629">
                  <c:v>66.194737503635594</c:v>
                </c:pt>
                <c:pt idx="630">
                  <c:v>72.462957603701796</c:v>
                </c:pt>
                <c:pt idx="631">
                  <c:v>82.2354190292303</c:v>
                </c:pt>
                <c:pt idx="632">
                  <c:v>72.577029213034805</c:v>
                </c:pt>
                <c:pt idx="633">
                  <c:v>72.8418989552586</c:v>
                </c:pt>
                <c:pt idx="634">
                  <c:v>60.185924051280701</c:v>
                </c:pt>
                <c:pt idx="635">
                  <c:v>66.818121839500904</c:v>
                </c:pt>
                <c:pt idx="636">
                  <c:v>86.106531161606497</c:v>
                </c:pt>
                <c:pt idx="637">
                  <c:v>76.005248870761804</c:v>
                </c:pt>
                <c:pt idx="638">
                  <c:v>61.5938597498265</c:v>
                </c:pt>
                <c:pt idx="639">
                  <c:v>78.285898241894898</c:v>
                </c:pt>
                <c:pt idx="640">
                  <c:v>58.554630486523202</c:v>
                </c:pt>
                <c:pt idx="641">
                  <c:v>69.503114420195899</c:v>
                </c:pt>
                <c:pt idx="642">
                  <c:v>65.498450392920404</c:v>
                </c:pt>
                <c:pt idx="643">
                  <c:v>65.707433978622802</c:v>
                </c:pt>
                <c:pt idx="644">
                  <c:v>68.212720343060099</c:v>
                </c:pt>
                <c:pt idx="645">
                  <c:v>85.118932873230406</c:v>
                </c:pt>
                <c:pt idx="646">
                  <c:v>73.9410353566401</c:v>
                </c:pt>
                <c:pt idx="647">
                  <c:v>72.152366557471098</c:v>
                </c:pt>
                <c:pt idx="648">
                  <c:v>77.234233993106201</c:v>
                </c:pt>
                <c:pt idx="649">
                  <c:v>65.500259892538494</c:v>
                </c:pt>
                <c:pt idx="650">
                  <c:v>62.451425664479999</c:v>
                </c:pt>
                <c:pt idx="651">
                  <c:v>68.787101938588094</c:v>
                </c:pt>
                <c:pt idx="652">
                  <c:v>74.810328182981394</c:v>
                </c:pt>
                <c:pt idx="653">
                  <c:v>87.3500948081209</c:v>
                </c:pt>
                <c:pt idx="654">
                  <c:v>77.867135385924101</c:v>
                </c:pt>
                <c:pt idx="655">
                  <c:v>63.347073856364901</c:v>
                </c:pt>
                <c:pt idx="656">
                  <c:v>67.368413778749101</c:v>
                </c:pt>
                <c:pt idx="657">
                  <c:v>79.384135898067498</c:v>
                </c:pt>
                <c:pt idx="658">
                  <c:v>80.366504738412502</c:v>
                </c:pt>
                <c:pt idx="659">
                  <c:v>74.057371079012398</c:v>
                </c:pt>
                <c:pt idx="660">
                  <c:v>62.6625693765885</c:v>
                </c:pt>
                <c:pt idx="661">
                  <c:v>89.098535432630598</c:v>
                </c:pt>
                <c:pt idx="662">
                  <c:v>80.805426395228693</c:v>
                </c:pt>
                <c:pt idx="663">
                  <c:v>63.365479150171602</c:v>
                </c:pt>
                <c:pt idx="664">
                  <c:v>64.255031772751195</c:v>
                </c:pt>
                <c:pt idx="665">
                  <c:v>62.3857598529939</c:v>
                </c:pt>
                <c:pt idx="666">
                  <c:v>65.843675534578907</c:v>
                </c:pt>
                <c:pt idx="667">
                  <c:v>51.979627476826103</c:v>
                </c:pt>
                <c:pt idx="668">
                  <c:v>64.021686142830205</c:v>
                </c:pt>
                <c:pt idx="669">
                  <c:v>72.686963651121005</c:v>
                </c:pt>
                <c:pt idx="670">
                  <c:v>61.610761092772897</c:v>
                </c:pt>
                <c:pt idx="671">
                  <c:v>84.923681018303199</c:v>
                </c:pt>
                <c:pt idx="672">
                  <c:v>58.426674472235497</c:v>
                </c:pt>
                <c:pt idx="673">
                  <c:v>76.226271594645794</c:v>
                </c:pt>
                <c:pt idx="674">
                  <c:v>70.203296754534804</c:v>
                </c:pt>
                <c:pt idx="675">
                  <c:v>82.319204261576601</c:v>
                </c:pt>
                <c:pt idx="676">
                  <c:v>69.743827147947002</c:v>
                </c:pt>
                <c:pt idx="677">
                  <c:v>75.585689041418902</c:v>
                </c:pt>
                <c:pt idx="678">
                  <c:v>83.635903095431701</c:v>
                </c:pt>
                <c:pt idx="679">
                  <c:v>86.2903875091733</c:v>
                </c:pt>
                <c:pt idx="680">
                  <c:v>85.156541965207097</c:v>
                </c:pt>
                <c:pt idx="681">
                  <c:v>70.303833918791696</c:v>
                </c:pt>
                <c:pt idx="682">
                  <c:v>56.228129173251403</c:v>
                </c:pt>
                <c:pt idx="683">
                  <c:v>83.420721253084906</c:v>
                </c:pt>
                <c:pt idx="684">
                  <c:v>82.709344886379895</c:v>
                </c:pt>
                <c:pt idx="685">
                  <c:v>73.521839890676702</c:v>
                </c:pt>
                <c:pt idx="686">
                  <c:v>88.908757721723205</c:v>
                </c:pt>
                <c:pt idx="687">
                  <c:v>69.208791979262799</c:v>
                </c:pt>
                <c:pt idx="688">
                  <c:v>79.229443285542303</c:v>
                </c:pt>
                <c:pt idx="689">
                  <c:v>54.117231221552302</c:v>
                </c:pt>
                <c:pt idx="690">
                  <c:v>75.849999670848405</c:v>
                </c:pt>
                <c:pt idx="691">
                  <c:v>64.973453707908405</c:v>
                </c:pt>
                <c:pt idx="692">
                  <c:v>68.942090896324999</c:v>
                </c:pt>
                <c:pt idx="693">
                  <c:v>65.009506145975394</c:v>
                </c:pt>
                <c:pt idx="694">
                  <c:v>70.240071638829505</c:v>
                </c:pt>
                <c:pt idx="695">
                  <c:v>80.658251100473706</c:v>
                </c:pt>
                <c:pt idx="696">
                  <c:v>67.148152664905695</c:v>
                </c:pt>
                <c:pt idx="697">
                  <c:v>77.525511407315904</c:v>
                </c:pt>
                <c:pt idx="698">
                  <c:v>61.243046205684998</c:v>
                </c:pt>
                <c:pt idx="699">
                  <c:v>73.929621248834195</c:v>
                </c:pt>
                <c:pt idx="700">
                  <c:v>75.012893119059299</c:v>
                </c:pt>
                <c:pt idx="701">
                  <c:v>66.2689967410235</c:v>
                </c:pt>
                <c:pt idx="702">
                  <c:v>74.092508262527502</c:v>
                </c:pt>
                <c:pt idx="703">
                  <c:v>66.166290526850005</c:v>
                </c:pt>
                <c:pt idx="704">
                  <c:v>59.931073900270597</c:v>
                </c:pt>
                <c:pt idx="705">
                  <c:v>90.933017862674106</c:v>
                </c:pt>
                <c:pt idx="706">
                  <c:v>68.404888405789606</c:v>
                </c:pt>
                <c:pt idx="707">
                  <c:v>76.861975417436696</c:v>
                </c:pt>
                <c:pt idx="708">
                  <c:v>64.986179046448797</c:v>
                </c:pt>
                <c:pt idx="709">
                  <c:v>79.163959780079594</c:v>
                </c:pt>
                <c:pt idx="710">
                  <c:v>85.457345065290099</c:v>
                </c:pt>
                <c:pt idx="711">
                  <c:v>75.462424505929903</c:v>
                </c:pt>
                <c:pt idx="712">
                  <c:v>66.922351628931295</c:v>
                </c:pt>
                <c:pt idx="713">
                  <c:v>71.609333555533993</c:v>
                </c:pt>
                <c:pt idx="714">
                  <c:v>70.161157530215107</c:v>
                </c:pt>
                <c:pt idx="715">
                  <c:v>86.491239611328893</c:v>
                </c:pt>
                <c:pt idx="716">
                  <c:v>87.4413912939347</c:v>
                </c:pt>
                <c:pt idx="717">
                  <c:v>91.632856243778505</c:v>
                </c:pt>
                <c:pt idx="718">
                  <c:v>60.447119283944097</c:v>
                </c:pt>
                <c:pt idx="719">
                  <c:v>77.018138277855499</c:v>
                </c:pt>
                <c:pt idx="720">
                  <c:v>80.603369007801106</c:v>
                </c:pt>
                <c:pt idx="721">
                  <c:v>68.477987670958001</c:v>
                </c:pt>
                <c:pt idx="722">
                  <c:v>69.072747894274897</c:v>
                </c:pt>
                <c:pt idx="723">
                  <c:v>78.805408215932005</c:v>
                </c:pt>
                <c:pt idx="724">
                  <c:v>74.590857788822603</c:v>
                </c:pt>
                <c:pt idx="725">
                  <c:v>90.484204145347306</c:v>
                </c:pt>
                <c:pt idx="726">
                  <c:v>66.371529623298002</c:v>
                </c:pt>
                <c:pt idx="727">
                  <c:v>84.051029600152205</c:v>
                </c:pt>
                <c:pt idx="728">
                  <c:v>59.590168771444297</c:v>
                </c:pt>
                <c:pt idx="729">
                  <c:v>67.894178775203898</c:v>
                </c:pt>
                <c:pt idx="730">
                  <c:v>59.8716277405535</c:v>
                </c:pt>
                <c:pt idx="731">
                  <c:v>76.730703876688196</c:v>
                </c:pt>
                <c:pt idx="732">
                  <c:v>76.559065685311893</c:v>
                </c:pt>
                <c:pt idx="733">
                  <c:v>71.455335563907298</c:v>
                </c:pt>
                <c:pt idx="734">
                  <c:v>68.759839841471106</c:v>
                </c:pt>
                <c:pt idx="735">
                  <c:v>76.918106699735802</c:v>
                </c:pt>
                <c:pt idx="736">
                  <c:v>75.586321986460803</c:v>
                </c:pt>
                <c:pt idx="737">
                  <c:v>88.094916058050501</c:v>
                </c:pt>
                <c:pt idx="738">
                  <c:v>62.339497614976899</c:v>
                </c:pt>
                <c:pt idx="739">
                  <c:v>75.258260837517696</c:v>
                </c:pt>
                <c:pt idx="740">
                  <c:v>68.671050956805999</c:v>
                </c:pt>
                <c:pt idx="741">
                  <c:v>72.572769224427802</c:v>
                </c:pt>
                <c:pt idx="742">
                  <c:v>80.217025491514804</c:v>
                </c:pt>
                <c:pt idx="743">
                  <c:v>73.968688547948105</c:v>
                </c:pt>
                <c:pt idx="744">
                  <c:v>65.460360869431298</c:v>
                </c:pt>
                <c:pt idx="745">
                  <c:v>90.798946786217996</c:v>
                </c:pt>
                <c:pt idx="746">
                  <c:v>64.359068525138099</c:v>
                </c:pt>
                <c:pt idx="747">
                  <c:v>77.9869053743097</c:v>
                </c:pt>
                <c:pt idx="748">
                  <c:v>90.434633875972693</c:v>
                </c:pt>
                <c:pt idx="749">
                  <c:v>80.748245290336797</c:v>
                </c:pt>
                <c:pt idx="750">
                  <c:v>74.838190691097097</c:v>
                </c:pt>
                <c:pt idx="751">
                  <c:v>83.200649585747001</c:v>
                </c:pt>
                <c:pt idx="752">
                  <c:v>82.048495572431605</c:v>
                </c:pt>
                <c:pt idx="753">
                  <c:v>68.679451226362701</c:v>
                </c:pt>
                <c:pt idx="754">
                  <c:v>69.997012380006495</c:v>
                </c:pt>
                <c:pt idx="755">
                  <c:v>81.797247726326205</c:v>
                </c:pt>
                <c:pt idx="756">
                  <c:v>75.112621878721697</c:v>
                </c:pt>
                <c:pt idx="757">
                  <c:v>81.200541048706896</c:v>
                </c:pt>
                <c:pt idx="758">
                  <c:v>82.124236338806597</c:v>
                </c:pt>
                <c:pt idx="759">
                  <c:v>74.622794514171801</c:v>
                </c:pt>
                <c:pt idx="760">
                  <c:v>61.586824776781498</c:v>
                </c:pt>
                <c:pt idx="761">
                  <c:v>71.667521597320203</c:v>
                </c:pt>
                <c:pt idx="762">
                  <c:v>73.793645102833196</c:v>
                </c:pt>
                <c:pt idx="763">
                  <c:v>81.014169922231105</c:v>
                </c:pt>
                <c:pt idx="764">
                  <c:v>67.513127291404004</c:v>
                </c:pt>
                <c:pt idx="765">
                  <c:v>68.881091726573203</c:v>
                </c:pt>
                <c:pt idx="766">
                  <c:v>78.751296533779396</c:v>
                </c:pt>
                <c:pt idx="767">
                  <c:v>82.668179425177598</c:v>
                </c:pt>
                <c:pt idx="768">
                  <c:v>68.834450952324801</c:v>
                </c:pt>
                <c:pt idx="769">
                  <c:v>83.005047819731303</c:v>
                </c:pt>
                <c:pt idx="770">
                  <c:v>66.496927553229099</c:v>
                </c:pt>
                <c:pt idx="771">
                  <c:v>81.053403831846794</c:v>
                </c:pt>
                <c:pt idx="772">
                  <c:v>64.201081648895098</c:v>
                </c:pt>
                <c:pt idx="773">
                  <c:v>70.699786038789796</c:v>
                </c:pt>
                <c:pt idx="774">
                  <c:v>77.2961730394819</c:v>
                </c:pt>
                <c:pt idx="775">
                  <c:v>63.554395806684099</c:v>
                </c:pt>
                <c:pt idx="776">
                  <c:v>65.586115719412007</c:v>
                </c:pt>
                <c:pt idx="777">
                  <c:v>79.036542805793999</c:v>
                </c:pt>
                <c:pt idx="778">
                  <c:v>79.959802037924305</c:v>
                </c:pt>
                <c:pt idx="779">
                  <c:v>78.009927607412607</c:v>
                </c:pt>
                <c:pt idx="780">
                  <c:v>76.922106327308597</c:v>
                </c:pt>
                <c:pt idx="781">
                  <c:v>81.288495861915194</c:v>
                </c:pt>
                <c:pt idx="782">
                  <c:v>61.077070973926098</c:v>
                </c:pt>
                <c:pt idx="783">
                  <c:v>65.901789279008298</c:v>
                </c:pt>
                <c:pt idx="784">
                  <c:v>78.893755333156903</c:v>
                </c:pt>
                <c:pt idx="785">
                  <c:v>79.792433661728595</c:v>
                </c:pt>
                <c:pt idx="786">
                  <c:v>69.274500982519498</c:v>
                </c:pt>
                <c:pt idx="787">
                  <c:v>74.695797686006102</c:v>
                </c:pt>
                <c:pt idx="788">
                  <c:v>62.319560331344199</c:v>
                </c:pt>
                <c:pt idx="789">
                  <c:v>84.873922289462698</c:v>
                </c:pt>
                <c:pt idx="790">
                  <c:v>74.946288211074602</c:v>
                </c:pt>
                <c:pt idx="791">
                  <c:v>68.396640769694898</c:v>
                </c:pt>
                <c:pt idx="792">
                  <c:v>64.002116240629206</c:v>
                </c:pt>
                <c:pt idx="793">
                  <c:v>69.319085464664298</c:v>
                </c:pt>
                <c:pt idx="794">
                  <c:v>64.989827896807995</c:v>
                </c:pt>
                <c:pt idx="795">
                  <c:v>89.607291095893203</c:v>
                </c:pt>
                <c:pt idx="796">
                  <c:v>83.070308783406801</c:v>
                </c:pt>
                <c:pt idx="797">
                  <c:v>78.957224568708597</c:v>
                </c:pt>
                <c:pt idx="798">
                  <c:v>86.109174294174395</c:v>
                </c:pt>
                <c:pt idx="799">
                  <c:v>94.305465054524703</c:v>
                </c:pt>
                <c:pt idx="800">
                  <c:v>78.217386037719194</c:v>
                </c:pt>
                <c:pt idx="801">
                  <c:v>52.687465091792198</c:v>
                </c:pt>
                <c:pt idx="802">
                  <c:v>71.743535292538894</c:v>
                </c:pt>
                <c:pt idx="803">
                  <c:v>74.550642800852202</c:v>
                </c:pt>
                <c:pt idx="804">
                  <c:v>70.368899477923605</c:v>
                </c:pt>
                <c:pt idx="805">
                  <c:v>79.312919474636203</c:v>
                </c:pt>
                <c:pt idx="806">
                  <c:v>91.289565895801204</c:v>
                </c:pt>
                <c:pt idx="807">
                  <c:v>91.825276238374201</c:v>
                </c:pt>
                <c:pt idx="808">
                  <c:v>71.539714443989695</c:v>
                </c:pt>
                <c:pt idx="809">
                  <c:v>68.606470640879806</c:v>
                </c:pt>
                <c:pt idx="810">
                  <c:v>88.871439804619598</c:v>
                </c:pt>
                <c:pt idx="811">
                  <c:v>83.392227241575995</c:v>
                </c:pt>
                <c:pt idx="812">
                  <c:v>67.960944518639593</c:v>
                </c:pt>
                <c:pt idx="813">
                  <c:v>85.684412013167304</c:v>
                </c:pt>
                <c:pt idx="814">
                  <c:v>94.211205842197302</c:v>
                </c:pt>
                <c:pt idx="815">
                  <c:v>67.0759907369941</c:v>
                </c:pt>
                <c:pt idx="816">
                  <c:v>73.684219987525395</c:v>
                </c:pt>
                <c:pt idx="817">
                  <c:v>70.339979871658798</c:v>
                </c:pt>
                <c:pt idx="818">
                  <c:v>63.703208519895803</c:v>
                </c:pt>
                <c:pt idx="819">
                  <c:v>75.557726580777697</c:v>
                </c:pt>
                <c:pt idx="820">
                  <c:v>81.956477000264499</c:v>
                </c:pt>
                <c:pt idx="821">
                  <c:v>53.016232385095499</c:v>
                </c:pt>
                <c:pt idx="822">
                  <c:v>73.3837967037814</c:v>
                </c:pt>
                <c:pt idx="823">
                  <c:v>74.724432904460699</c:v>
                </c:pt>
                <c:pt idx="824">
                  <c:v>65.069085783895801</c:v>
                </c:pt>
                <c:pt idx="825">
                  <c:v>85.277008782996901</c:v>
                </c:pt>
                <c:pt idx="826">
                  <c:v>61.5738056916624</c:v>
                </c:pt>
                <c:pt idx="827">
                  <c:v>66.217957564635896</c:v>
                </c:pt>
                <c:pt idx="828">
                  <c:v>75.767239688204</c:v>
                </c:pt>
                <c:pt idx="829">
                  <c:v>76.482316865679607</c:v>
                </c:pt>
                <c:pt idx="830">
                  <c:v>66.760783501710407</c:v>
                </c:pt>
                <c:pt idx="831">
                  <c:v>66.014131689868904</c:v>
                </c:pt>
                <c:pt idx="832">
                  <c:v>68.273897875231199</c:v>
                </c:pt>
                <c:pt idx="833">
                  <c:v>57.681613009278998</c:v>
                </c:pt>
                <c:pt idx="834">
                  <c:v>75.355682702690402</c:v>
                </c:pt>
                <c:pt idx="835">
                  <c:v>67.450396514917202</c:v>
                </c:pt>
                <c:pt idx="836">
                  <c:v>83.329876866720099</c:v>
                </c:pt>
                <c:pt idx="837">
                  <c:v>72.4871859658993</c:v>
                </c:pt>
                <c:pt idx="838">
                  <c:v>78.573426627943803</c:v>
                </c:pt>
                <c:pt idx="839">
                  <c:v>84.0721132855668</c:v>
                </c:pt>
                <c:pt idx="840">
                  <c:v>59.948829057821897</c:v>
                </c:pt>
                <c:pt idx="841">
                  <c:v>79.779532045276198</c:v>
                </c:pt>
                <c:pt idx="842">
                  <c:v>62.707302476896501</c:v>
                </c:pt>
                <c:pt idx="843">
                  <c:v>87.339383143524003</c:v>
                </c:pt>
                <c:pt idx="844">
                  <c:v>66.285655253253097</c:v>
                </c:pt>
                <c:pt idx="845">
                  <c:v>70.910614165221205</c:v>
                </c:pt>
                <c:pt idx="846">
                  <c:v>53.328363451700199</c:v>
                </c:pt>
                <c:pt idx="847">
                  <c:v>89.071396407418007</c:v>
                </c:pt>
                <c:pt idx="848">
                  <c:v>75.633170170886402</c:v>
                </c:pt>
                <c:pt idx="849">
                  <c:v>72.972220594561406</c:v>
                </c:pt>
                <c:pt idx="850">
                  <c:v>55.4226679478191</c:v>
                </c:pt>
                <c:pt idx="851">
                  <c:v>88.003308688497199</c:v>
                </c:pt>
                <c:pt idx="852">
                  <c:v>68.229631364600607</c:v>
                </c:pt>
                <c:pt idx="853">
                  <c:v>83.551087805010994</c:v>
                </c:pt>
                <c:pt idx="854">
                  <c:v>59.9561756975177</c:v>
                </c:pt>
                <c:pt idx="855">
                  <c:v>61.1348381761441</c:v>
                </c:pt>
                <c:pt idx="856">
                  <c:v>67.518067849753706</c:v>
                </c:pt>
                <c:pt idx="857">
                  <c:v>73.6701506948652</c:v>
                </c:pt>
                <c:pt idx="858">
                  <c:v>72.780195829718394</c:v>
                </c:pt>
                <c:pt idx="859">
                  <c:v>64.355433740402901</c:v>
                </c:pt>
                <c:pt idx="860">
                  <c:v>77.255018521881098</c:v>
                </c:pt>
                <c:pt idx="861">
                  <c:v>79.969658106972602</c:v>
                </c:pt>
                <c:pt idx="862">
                  <c:v>81.184735080991999</c:v>
                </c:pt>
                <c:pt idx="863">
                  <c:v>69.788105184787398</c:v>
                </c:pt>
                <c:pt idx="864">
                  <c:v>67.877632938917102</c:v>
                </c:pt>
                <c:pt idx="865">
                  <c:v>62.299443117514599</c:v>
                </c:pt>
                <c:pt idx="866">
                  <c:v>56.861202905337699</c:v>
                </c:pt>
                <c:pt idx="867">
                  <c:v>58.305674713831102</c:v>
                </c:pt>
                <c:pt idx="868">
                  <c:v>84.3750562828086</c:v>
                </c:pt>
                <c:pt idx="869">
                  <c:v>84.387006686468098</c:v>
                </c:pt>
                <c:pt idx="870">
                  <c:v>63.539328760616897</c:v>
                </c:pt>
                <c:pt idx="871">
                  <c:v>66.039658299124895</c:v>
                </c:pt>
                <c:pt idx="872">
                  <c:v>80.236673177309598</c:v>
                </c:pt>
                <c:pt idx="873">
                  <c:v>73.879386454775499</c:v>
                </c:pt>
                <c:pt idx="874">
                  <c:v>51.199773376365002</c:v>
                </c:pt>
                <c:pt idx="875">
                  <c:v>63.652879025151002</c:v>
                </c:pt>
                <c:pt idx="876">
                  <c:v>72.772532408445301</c:v>
                </c:pt>
                <c:pt idx="877">
                  <c:v>82.629051888230507</c:v>
                </c:pt>
                <c:pt idx="878">
                  <c:v>64.665871875613206</c:v>
                </c:pt>
                <c:pt idx="879">
                  <c:v>61.614098321533803</c:v>
                </c:pt>
                <c:pt idx="880">
                  <c:v>62.5243308941699</c:v>
                </c:pt>
                <c:pt idx="881">
                  <c:v>76.170715196473495</c:v>
                </c:pt>
                <c:pt idx="882">
                  <c:v>49.278072814588299</c:v>
                </c:pt>
                <c:pt idx="883">
                  <c:v>64.542826871778601</c:v>
                </c:pt>
                <c:pt idx="884">
                  <c:v>80.633469616062001</c:v>
                </c:pt>
                <c:pt idx="885">
                  <c:v>69.760853619333403</c:v>
                </c:pt>
                <c:pt idx="886">
                  <c:v>72.458471876113705</c:v>
                </c:pt>
                <c:pt idx="887">
                  <c:v>63.454411737535303</c:v>
                </c:pt>
                <c:pt idx="888">
                  <c:v>55.202012010686403</c:v>
                </c:pt>
                <c:pt idx="889">
                  <c:v>61.665782435013703</c:v>
                </c:pt>
                <c:pt idx="890">
                  <c:v>73.952430645689503</c:v>
                </c:pt>
                <c:pt idx="891">
                  <c:v>88.511521267155004</c:v>
                </c:pt>
                <c:pt idx="892">
                  <c:v>79.339737031835298</c:v>
                </c:pt>
                <c:pt idx="893">
                  <c:v>71.543425488230497</c:v>
                </c:pt>
                <c:pt idx="894">
                  <c:v>76.468524236383701</c:v>
                </c:pt>
                <c:pt idx="895">
                  <c:v>59.289741793871002</c:v>
                </c:pt>
                <c:pt idx="896">
                  <c:v>67.220060466319595</c:v>
                </c:pt>
                <c:pt idx="897">
                  <c:v>87.644751668648695</c:v>
                </c:pt>
                <c:pt idx="898">
                  <c:v>54.318755933828399</c:v>
                </c:pt>
                <c:pt idx="899">
                  <c:v>66.3970485521547</c:v>
                </c:pt>
                <c:pt idx="900">
                  <c:v>61.468267409127201</c:v>
                </c:pt>
                <c:pt idx="901">
                  <c:v>58.3147159761658</c:v>
                </c:pt>
                <c:pt idx="902">
                  <c:v>67.642890080019598</c:v>
                </c:pt>
                <c:pt idx="903">
                  <c:v>72.716462140569007</c:v>
                </c:pt>
                <c:pt idx="904">
                  <c:v>71.777049437973005</c:v>
                </c:pt>
                <c:pt idx="905">
                  <c:v>82.9750179106763</c:v>
                </c:pt>
                <c:pt idx="906">
                  <c:v>83.126537981326194</c:v>
                </c:pt>
                <c:pt idx="907">
                  <c:v>57.496281644074102</c:v>
                </c:pt>
                <c:pt idx="908">
                  <c:v>57.985735343320101</c:v>
                </c:pt>
                <c:pt idx="909">
                  <c:v>73.521376254833996</c:v>
                </c:pt>
                <c:pt idx="910">
                  <c:v>81.419017947402395</c:v>
                </c:pt>
                <c:pt idx="911">
                  <c:v>62.819316604971398</c:v>
                </c:pt>
                <c:pt idx="912">
                  <c:v>75.943953204995495</c:v>
                </c:pt>
                <c:pt idx="913">
                  <c:v>72.732416699770596</c:v>
                </c:pt>
                <c:pt idx="914">
                  <c:v>78.647385481722907</c:v>
                </c:pt>
                <c:pt idx="915">
                  <c:v>61.855093192866903</c:v>
                </c:pt>
                <c:pt idx="916">
                  <c:v>63.667607152510797</c:v>
                </c:pt>
                <c:pt idx="917">
                  <c:v>84.419569042209901</c:v>
                </c:pt>
                <c:pt idx="918">
                  <c:v>84.514860325573594</c:v>
                </c:pt>
                <c:pt idx="919">
                  <c:v>76.345264752184903</c:v>
                </c:pt>
                <c:pt idx="920">
                  <c:v>82.742840703143997</c:v>
                </c:pt>
                <c:pt idx="921">
                  <c:v>66.369470641341593</c:v>
                </c:pt>
                <c:pt idx="922">
                  <c:v>86.611526625593996</c:v>
                </c:pt>
                <c:pt idx="923">
                  <c:v>88.600998486254696</c:v>
                </c:pt>
                <c:pt idx="924">
                  <c:v>72.233441977801405</c:v>
                </c:pt>
                <c:pt idx="925">
                  <c:v>56.0846632530317</c:v>
                </c:pt>
                <c:pt idx="926">
                  <c:v>72.178597090486093</c:v>
                </c:pt>
                <c:pt idx="927">
                  <c:v>78.212668995665993</c:v>
                </c:pt>
                <c:pt idx="928">
                  <c:v>72.290246824240896</c:v>
                </c:pt>
                <c:pt idx="929">
                  <c:v>68.999039437084704</c:v>
                </c:pt>
                <c:pt idx="930">
                  <c:v>68.818619875297003</c:v>
                </c:pt>
                <c:pt idx="931">
                  <c:v>88.870031724775203</c:v>
                </c:pt>
                <c:pt idx="932">
                  <c:v>86.738815092800394</c:v>
                </c:pt>
                <c:pt idx="933">
                  <c:v>72.666082782427196</c:v>
                </c:pt>
                <c:pt idx="934">
                  <c:v>70.857549471234606</c:v>
                </c:pt>
                <c:pt idx="935">
                  <c:v>61.437648964378198</c:v>
                </c:pt>
                <c:pt idx="936">
                  <c:v>62.698640059660299</c:v>
                </c:pt>
                <c:pt idx="937">
                  <c:v>78.293084043591506</c:v>
                </c:pt>
                <c:pt idx="938">
                  <c:v>68.565036140776897</c:v>
                </c:pt>
                <c:pt idx="939">
                  <c:v>74.563975498586103</c:v>
                </c:pt>
                <c:pt idx="940">
                  <c:v>73.879434747135505</c:v>
                </c:pt>
                <c:pt idx="941">
                  <c:v>77.696958850961906</c:v>
                </c:pt>
                <c:pt idx="942">
                  <c:v>71.797959529366594</c:v>
                </c:pt>
                <c:pt idx="943">
                  <c:v>89.941038262334203</c:v>
                </c:pt>
                <c:pt idx="944">
                  <c:v>73.432811305555205</c:v>
                </c:pt>
                <c:pt idx="945">
                  <c:v>64.713817751104202</c:v>
                </c:pt>
                <c:pt idx="946">
                  <c:v>59.956415501711099</c:v>
                </c:pt>
                <c:pt idx="947">
                  <c:v>83.220442879035801</c:v>
                </c:pt>
                <c:pt idx="948">
                  <c:v>84.7591132199979</c:v>
                </c:pt>
                <c:pt idx="949">
                  <c:v>72.910308313026306</c:v>
                </c:pt>
                <c:pt idx="950">
                  <c:v>84.975946524241493</c:v>
                </c:pt>
                <c:pt idx="951">
                  <c:v>79.010140908652204</c:v>
                </c:pt>
                <c:pt idx="952">
                  <c:v>51.305969926608</c:v>
                </c:pt>
                <c:pt idx="953">
                  <c:v>86.8431075767175</c:v>
                </c:pt>
                <c:pt idx="954">
                  <c:v>69.775402450445398</c:v>
                </c:pt>
                <c:pt idx="955">
                  <c:v>70.161676746268895</c:v>
                </c:pt>
                <c:pt idx="956">
                  <c:v>72.427140066349494</c:v>
                </c:pt>
                <c:pt idx="957">
                  <c:v>65.326796169347404</c:v>
                </c:pt>
                <c:pt idx="958">
                  <c:v>70.171231533559094</c:v>
                </c:pt>
                <c:pt idx="959">
                  <c:v>81.711190263018395</c:v>
                </c:pt>
                <c:pt idx="960">
                  <c:v>60.580407432250098</c:v>
                </c:pt>
                <c:pt idx="961">
                  <c:v>76.379996986279806</c:v>
                </c:pt>
                <c:pt idx="962">
                  <c:v>66.845098599124398</c:v>
                </c:pt>
                <c:pt idx="963">
                  <c:v>66.693479186830103</c:v>
                </c:pt>
                <c:pt idx="964">
                  <c:v>70.833721004050403</c:v>
                </c:pt>
                <c:pt idx="965">
                  <c:v>72.081211322088393</c:v>
                </c:pt>
                <c:pt idx="966">
                  <c:v>87.475968591450098</c:v>
                </c:pt>
                <c:pt idx="967">
                  <c:v>74.447596081079695</c:v>
                </c:pt>
                <c:pt idx="968">
                  <c:v>72.147753020213997</c:v>
                </c:pt>
                <c:pt idx="969">
                  <c:v>77.19287793302</c:v>
                </c:pt>
                <c:pt idx="970">
                  <c:v>73.496190132000393</c:v>
                </c:pt>
                <c:pt idx="971">
                  <c:v>89.242478336135093</c:v>
                </c:pt>
                <c:pt idx="972">
                  <c:v>77.562661679481295</c:v>
                </c:pt>
                <c:pt idx="973">
                  <c:v>60.794594294367798</c:v>
                </c:pt>
                <c:pt idx="974">
                  <c:v>62.257762927672303</c:v>
                </c:pt>
                <c:pt idx="975">
                  <c:v>53.839425577474401</c:v>
                </c:pt>
                <c:pt idx="976">
                  <c:v>67.609765222230806</c:v>
                </c:pt>
                <c:pt idx="977">
                  <c:v>60.526750451945396</c:v>
                </c:pt>
                <c:pt idx="978">
                  <c:v>74.062280631208196</c:v>
                </c:pt>
                <c:pt idx="979">
                  <c:v>74.566584494423495</c:v>
                </c:pt>
                <c:pt idx="980">
                  <c:v>61.294525503878397</c:v>
                </c:pt>
                <c:pt idx="981">
                  <c:v>77.110626392317499</c:v>
                </c:pt>
                <c:pt idx="982">
                  <c:v>64.887498597365607</c:v>
                </c:pt>
                <c:pt idx="983">
                  <c:v>64.975197850876498</c:v>
                </c:pt>
                <c:pt idx="984">
                  <c:v>79.944075207619306</c:v>
                </c:pt>
                <c:pt idx="985">
                  <c:v>79.410180100855399</c:v>
                </c:pt>
                <c:pt idx="986">
                  <c:v>80.918051019058893</c:v>
                </c:pt>
                <c:pt idx="987">
                  <c:v>68.220473541811899</c:v>
                </c:pt>
                <c:pt idx="988">
                  <c:v>65.373545647017295</c:v>
                </c:pt>
                <c:pt idx="989">
                  <c:v>75.510982950001207</c:v>
                </c:pt>
                <c:pt idx="990">
                  <c:v>81.443241719689794</c:v>
                </c:pt>
                <c:pt idx="991">
                  <c:v>84.664656044603404</c:v>
                </c:pt>
                <c:pt idx="992">
                  <c:v>70.910441697378801</c:v>
                </c:pt>
                <c:pt idx="993">
                  <c:v>83.241389968495497</c:v>
                </c:pt>
                <c:pt idx="994">
                  <c:v>68.412355946855698</c:v>
                </c:pt>
                <c:pt idx="995">
                  <c:v>69.2490059890537</c:v>
                </c:pt>
                <c:pt idx="996">
                  <c:v>84.259602192971798</c:v>
                </c:pt>
                <c:pt idx="997">
                  <c:v>71.120437763120904</c:v>
                </c:pt>
                <c:pt idx="998">
                  <c:v>86.022243492861406</c:v>
                </c:pt>
                <c:pt idx="999">
                  <c:v>75.801315625365106</c:v>
                </c:pt>
              </c:numCache>
            </c:numRef>
          </c:yVal>
          <c:smooth val="0"/>
          <c:extLst>
            <c:ext xmlns:c16="http://schemas.microsoft.com/office/drawing/2014/chart" uri="{C3380CC4-5D6E-409C-BE32-E72D297353CC}">
              <c16:uniqueId val="{00000000-7BA9-4466-89AD-104FE85D06A8}"/>
            </c:ext>
          </c:extLst>
        </c:ser>
        <c:ser>
          <c:idx val="1"/>
          <c:order val="1"/>
          <c:tx>
            <c:strRef>
              <c:f>DATA!$B$2</c:f>
              <c:strCache>
                <c:ptCount val="1"/>
                <c:pt idx="0">
                  <c:v>60</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yVal>
            <c:numRef>
              <c:f>DATA!$B$3:$B$1001</c:f>
              <c:numCache>
                <c:formatCode>0</c:formatCode>
                <c:ptCount val="999"/>
                <c:pt idx="0">
                  <c:v>99.021976500113894</c:v>
                </c:pt>
                <c:pt idx="1">
                  <c:v>70.522954922262201</c:v>
                </c:pt>
                <c:pt idx="2">
                  <c:v>63.448537269766</c:v>
                </c:pt>
                <c:pt idx="3">
                  <c:v>66.483018771267595</c:v>
                </c:pt>
                <c:pt idx="4">
                  <c:v>49.088060589916999</c:v>
                </c:pt>
                <c:pt idx="5">
                  <c:v>48.453234002319803</c:v>
                </c:pt>
                <c:pt idx="6">
                  <c:v>84.613576124399799</c:v>
                </c:pt>
                <c:pt idx="7">
                  <c:v>66.451908607435897</c:v>
                </c:pt>
                <c:pt idx="8">
                  <c:v>74.209509584480202</c:v>
                </c:pt>
                <c:pt idx="9">
                  <c:v>42.715953563508201</c:v>
                </c:pt>
                <c:pt idx="10">
                  <c:v>76.547557250927994</c:v>
                </c:pt>
                <c:pt idx="11">
                  <c:v>97.9251307635394</c:v>
                </c:pt>
                <c:pt idx="12">
                  <c:v>56.731838186367497</c:v>
                </c:pt>
                <c:pt idx="13">
                  <c:v>55.269318547924499</c:v>
                </c:pt>
                <c:pt idx="14">
                  <c:v>58.3838347968262</c:v>
                </c:pt>
                <c:pt idx="15">
                  <c:v>53.472483496144399</c:v>
                </c:pt>
                <c:pt idx="16">
                  <c:v>81.738244598602705</c:v>
                </c:pt>
                <c:pt idx="17">
                  <c:v>61.010618449302299</c:v>
                </c:pt>
                <c:pt idx="18">
                  <c:v>84.094984257197098</c:v>
                </c:pt>
                <c:pt idx="19">
                  <c:v>63.394594799616797</c:v>
                </c:pt>
                <c:pt idx="20">
                  <c:v>74.755267488949997</c:v>
                </c:pt>
                <c:pt idx="21">
                  <c:v>57.292057129579</c:v>
                </c:pt>
                <c:pt idx="22">
                  <c:v>66.167282279339105</c:v>
                </c:pt>
                <c:pt idx="23">
                  <c:v>77.100186878677206</c:v>
                </c:pt>
                <c:pt idx="24">
                  <c:v>84.888240825164601</c:v>
                </c:pt>
                <c:pt idx="25">
                  <c:v>65.141652999401401</c:v>
                </c:pt>
                <c:pt idx="26">
                  <c:v>80.093884348791605</c:v>
                </c:pt>
                <c:pt idx="27">
                  <c:v>84.428593981641299</c:v>
                </c:pt>
                <c:pt idx="28">
                  <c:v>55.652146597549503</c:v>
                </c:pt>
                <c:pt idx="29">
                  <c:v>72.659910254095905</c:v>
                </c:pt>
                <c:pt idx="30">
                  <c:v>48.135862317344802</c:v>
                </c:pt>
                <c:pt idx="31">
                  <c:v>62.102768556788199</c:v>
                </c:pt>
                <c:pt idx="32">
                  <c:v>96.6622846285821</c:v>
                </c:pt>
                <c:pt idx="33">
                  <c:v>88.690649451805896</c:v>
                </c:pt>
                <c:pt idx="34">
                  <c:v>87.863518893339005</c:v>
                </c:pt>
                <c:pt idx="35">
                  <c:v>73.227746038663298</c:v>
                </c:pt>
                <c:pt idx="36">
                  <c:v>50.212443257307598</c:v>
                </c:pt>
                <c:pt idx="37">
                  <c:v>65.734263011972899</c:v>
                </c:pt>
                <c:pt idx="38">
                  <c:v>63.526668219534102</c:v>
                </c:pt>
                <c:pt idx="39">
                  <c:v>56.692561053580398</c:v>
                </c:pt>
                <c:pt idx="40">
                  <c:v>80.238032715790396</c:v>
                </c:pt>
                <c:pt idx="41">
                  <c:v>55.105280897737103</c:v>
                </c:pt>
                <c:pt idx="42">
                  <c:v>94.948398969457202</c:v>
                </c:pt>
                <c:pt idx="43">
                  <c:v>55.9351496525857</c:v>
                </c:pt>
                <c:pt idx="44">
                  <c:v>77.295568542513394</c:v>
                </c:pt>
                <c:pt idx="45">
                  <c:v>57.8008662931096</c:v>
                </c:pt>
                <c:pt idx="46">
                  <c:v>75.862759061969996</c:v>
                </c:pt>
                <c:pt idx="47">
                  <c:v>61.508447564846399</c:v>
                </c:pt>
                <c:pt idx="48">
                  <c:v>64.880748856623498</c:v>
                </c:pt>
                <c:pt idx="49">
                  <c:v>100</c:v>
                </c:pt>
                <c:pt idx="50">
                  <c:v>75.105428096135597</c:v>
                </c:pt>
                <c:pt idx="51">
                  <c:v>92.588573892538193</c:v>
                </c:pt>
                <c:pt idx="52">
                  <c:v>91.671565512558999</c:v>
                </c:pt>
                <c:pt idx="53">
                  <c:v>74.199228291090193</c:v>
                </c:pt>
                <c:pt idx="54">
                  <c:v>82.3950178972987</c:v>
                </c:pt>
                <c:pt idx="55">
                  <c:v>60.087338349868503</c:v>
                </c:pt>
                <c:pt idx="56">
                  <c:v>52.4419914874684</c:v>
                </c:pt>
                <c:pt idx="57">
                  <c:v>51.613853756849899</c:v>
                </c:pt>
                <c:pt idx="58">
                  <c:v>70.393570260032504</c:v>
                </c:pt>
                <c:pt idx="59">
                  <c:v>65.550027385589701</c:v>
                </c:pt>
                <c:pt idx="60">
                  <c:v>54.773069098110497</c:v>
                </c:pt>
                <c:pt idx="61">
                  <c:v>89.8941472196707</c:v>
                </c:pt>
                <c:pt idx="62">
                  <c:v>57.3069080240302</c:v>
                </c:pt>
                <c:pt idx="63">
                  <c:v>57.320764152320201</c:v>
                </c:pt>
                <c:pt idx="64">
                  <c:v>61.353622359882202</c:v>
                </c:pt>
                <c:pt idx="65">
                  <c:v>54.350912874629898</c:v>
                </c:pt>
                <c:pt idx="66">
                  <c:v>82.576476461280095</c:v>
                </c:pt>
                <c:pt idx="67">
                  <c:v>60.220299284924899</c:v>
                </c:pt>
                <c:pt idx="68">
                  <c:v>89.125538626777598</c:v>
                </c:pt>
                <c:pt idx="69">
                  <c:v>86.331612722627895</c:v>
                </c:pt>
                <c:pt idx="70">
                  <c:v>64.317813552876999</c:v>
                </c:pt>
                <c:pt idx="71">
                  <c:v>39.436636830000197</c:v>
                </c:pt>
                <c:pt idx="72">
                  <c:v>80.976817801345106</c:v>
                </c:pt>
                <c:pt idx="73">
                  <c:v>87.8910141467437</c:v>
                </c:pt>
                <c:pt idx="74">
                  <c:v>86.387081340487697</c:v>
                </c:pt>
                <c:pt idx="75">
                  <c:v>74.726587408024898</c:v>
                </c:pt>
                <c:pt idx="76">
                  <c:v>53.569331637897697</c:v>
                </c:pt>
                <c:pt idx="77">
                  <c:v>81.312915546015105</c:v>
                </c:pt>
                <c:pt idx="78">
                  <c:v>70.894596259833094</c:v>
                </c:pt>
                <c:pt idx="79">
                  <c:v>78.662851101464696</c:v>
                </c:pt>
                <c:pt idx="80">
                  <c:v>70.642058440113104</c:v>
                </c:pt>
                <c:pt idx="81">
                  <c:v>62.242348222963201</c:v>
                </c:pt>
                <c:pt idx="82">
                  <c:v>60.664793655321297</c:v>
                </c:pt>
                <c:pt idx="83">
                  <c:v>68.529951921659006</c:v>
                </c:pt>
                <c:pt idx="84">
                  <c:v>67.542224688724502</c:v>
                </c:pt>
                <c:pt idx="85">
                  <c:v>77.608074713722004</c:v>
                </c:pt>
                <c:pt idx="86">
                  <c:v>74.183336140816394</c:v>
                </c:pt>
                <c:pt idx="87">
                  <c:v>82.552669716614403</c:v>
                </c:pt>
                <c:pt idx="88">
                  <c:v>72.294690285159405</c:v>
                </c:pt>
                <c:pt idx="89">
                  <c:v>39.835330755459204</c:v>
                </c:pt>
                <c:pt idx="90">
                  <c:v>78.464449450145096</c:v>
                </c:pt>
                <c:pt idx="91">
                  <c:v>90.245942801206198</c:v>
                </c:pt>
                <c:pt idx="92">
                  <c:v>79.819896755950296</c:v>
                </c:pt>
                <c:pt idx="93">
                  <c:v>70.473616397383395</c:v>
                </c:pt>
                <c:pt idx="94">
                  <c:v>80.830427754894899</c:v>
                </c:pt>
                <c:pt idx="95">
                  <c:v>83.686643744148199</c:v>
                </c:pt>
                <c:pt idx="96">
                  <c:v>63.363266004334903</c:v>
                </c:pt>
                <c:pt idx="97">
                  <c:v>46.480212857048599</c:v>
                </c:pt>
                <c:pt idx="98">
                  <c:v>63.126968809375498</c:v>
                </c:pt>
                <c:pt idx="99">
                  <c:v>51.317608391074998</c:v>
                </c:pt>
                <c:pt idx="100">
                  <c:v>76.832256344419307</c:v>
                </c:pt>
                <c:pt idx="101">
                  <c:v>56.336432093014402</c:v>
                </c:pt>
                <c:pt idx="102">
                  <c:v>77.790201703392697</c:v>
                </c:pt>
                <c:pt idx="103">
                  <c:v>87.110598590029895</c:v>
                </c:pt>
                <c:pt idx="104">
                  <c:v>53.790696154484699</c:v>
                </c:pt>
                <c:pt idx="105">
                  <c:v>57.146255331946698</c:v>
                </c:pt>
                <c:pt idx="106">
                  <c:v>85.279939549297296</c:v>
                </c:pt>
                <c:pt idx="107">
                  <c:v>46.739805980368601</c:v>
                </c:pt>
                <c:pt idx="108">
                  <c:v>57.173350826126502</c:v>
                </c:pt>
                <c:pt idx="109">
                  <c:v>68.806416848255196</c:v>
                </c:pt>
                <c:pt idx="110">
                  <c:v>61.359109990876597</c:v>
                </c:pt>
                <c:pt idx="111">
                  <c:v>78.258033327380701</c:v>
                </c:pt>
                <c:pt idx="112">
                  <c:v>86.888170210046695</c:v>
                </c:pt>
                <c:pt idx="113">
                  <c:v>82.281348400034602</c:v>
                </c:pt>
                <c:pt idx="114">
                  <c:v>81.004394454383302</c:v>
                </c:pt>
                <c:pt idx="115">
                  <c:v>96.621890264337097</c:v>
                </c:pt>
                <c:pt idx="116">
                  <c:v>57.2245334356247</c:v>
                </c:pt>
                <c:pt idx="117">
                  <c:v>88.674414484374395</c:v>
                </c:pt>
                <c:pt idx="118">
                  <c:v>71.413351723622299</c:v>
                </c:pt>
                <c:pt idx="119">
                  <c:v>82.262685757636604</c:v>
                </c:pt>
                <c:pt idx="120">
                  <c:v>94.763061061279402</c:v>
                </c:pt>
                <c:pt idx="121">
                  <c:v>64.6100918178021</c:v>
                </c:pt>
                <c:pt idx="122">
                  <c:v>46.683987967920302</c:v>
                </c:pt>
                <c:pt idx="123">
                  <c:v>55.532840171779299</c:v>
                </c:pt>
                <c:pt idx="124">
                  <c:v>75.687289087458694</c:v>
                </c:pt>
                <c:pt idx="125">
                  <c:v>65.318454271963205</c:v>
                </c:pt>
                <c:pt idx="126">
                  <c:v>80.061869633768396</c:v>
                </c:pt>
                <c:pt idx="127">
                  <c:v>52.748707755254898</c:v>
                </c:pt>
                <c:pt idx="128">
                  <c:v>84.966017776751997</c:v>
                </c:pt>
                <c:pt idx="129">
                  <c:v>85.631050065137302</c:v>
                </c:pt>
                <c:pt idx="130">
                  <c:v>69.762848040215601</c:v>
                </c:pt>
                <c:pt idx="131">
                  <c:v>53.450867286960602</c:v>
                </c:pt>
                <c:pt idx="132">
                  <c:v>67.320322969777905</c:v>
                </c:pt>
                <c:pt idx="133">
                  <c:v>81.549965073077203</c:v>
                </c:pt>
                <c:pt idx="134">
                  <c:v>50.0276660911899</c:v>
                </c:pt>
                <c:pt idx="135">
                  <c:v>67.596855188364501</c:v>
                </c:pt>
                <c:pt idx="136">
                  <c:v>74.790900382952302</c:v>
                </c:pt>
                <c:pt idx="137">
                  <c:v>80.328544592770399</c:v>
                </c:pt>
                <c:pt idx="138">
                  <c:v>88.253586652521705</c:v>
                </c:pt>
                <c:pt idx="139">
                  <c:v>93.225703233988796</c:v>
                </c:pt>
                <c:pt idx="140">
                  <c:v>56.814661860145399</c:v>
                </c:pt>
                <c:pt idx="141">
                  <c:v>89.140649488838406</c:v>
                </c:pt>
                <c:pt idx="142">
                  <c:v>62.927473297222697</c:v>
                </c:pt>
                <c:pt idx="143">
                  <c:v>66.020942892536496</c:v>
                </c:pt>
                <c:pt idx="144">
                  <c:v>50.125489515174898</c:v>
                </c:pt>
                <c:pt idx="145">
                  <c:v>79.588563005135398</c:v>
                </c:pt>
                <c:pt idx="146">
                  <c:v>53.983444803788501</c:v>
                </c:pt>
                <c:pt idx="147">
                  <c:v>57.836935146368099</c:v>
                </c:pt>
                <c:pt idx="148">
                  <c:v>60.366830074354802</c:v>
                </c:pt>
                <c:pt idx="149">
                  <c:v>82.232106657038798</c:v>
                </c:pt>
                <c:pt idx="150">
                  <c:v>69.482742747421597</c:v>
                </c:pt>
                <c:pt idx="151">
                  <c:v>56.936148489177597</c:v>
                </c:pt>
                <c:pt idx="152">
                  <c:v>62.148985851268399</c:v>
                </c:pt>
                <c:pt idx="153">
                  <c:v>100</c:v>
                </c:pt>
                <c:pt idx="154">
                  <c:v>63.397981800379803</c:v>
                </c:pt>
                <c:pt idx="155">
                  <c:v>77.582047215201399</c:v>
                </c:pt>
                <c:pt idx="156">
                  <c:v>70.131887100534101</c:v>
                </c:pt>
                <c:pt idx="157">
                  <c:v>60.712928895604399</c:v>
                </c:pt>
                <c:pt idx="158">
                  <c:v>80.029240378472394</c:v>
                </c:pt>
                <c:pt idx="159">
                  <c:v>68.180331862467298</c:v>
                </c:pt>
                <c:pt idx="160">
                  <c:v>76.802229974495006</c:v>
                </c:pt>
                <c:pt idx="161">
                  <c:v>72.316093626214297</c:v>
                </c:pt>
                <c:pt idx="162">
                  <c:v>70.038224267215199</c:v>
                </c:pt>
                <c:pt idx="163">
                  <c:v>56.762648414957397</c:v>
                </c:pt>
                <c:pt idx="164">
                  <c:v>100</c:v>
                </c:pt>
                <c:pt idx="165">
                  <c:v>54.055801674194598</c:v>
                </c:pt>
                <c:pt idx="166">
                  <c:v>49.245029749183701</c:v>
                </c:pt>
                <c:pt idx="167">
                  <c:v>49.5282124791784</c:v>
                </c:pt>
                <c:pt idx="168">
                  <c:v>73.774197887042504</c:v>
                </c:pt>
                <c:pt idx="169">
                  <c:v>84.738932363304102</c:v>
                </c:pt>
                <c:pt idx="170">
                  <c:v>45.531564203611602</c:v>
                </c:pt>
                <c:pt idx="171">
                  <c:v>65.105761683618795</c:v>
                </c:pt>
                <c:pt idx="172">
                  <c:v>68.756381929288693</c:v>
                </c:pt>
                <c:pt idx="173">
                  <c:v>80.550960312925895</c:v>
                </c:pt>
                <c:pt idx="174">
                  <c:v>59.5799592255307</c:v>
                </c:pt>
                <c:pt idx="175">
                  <c:v>84.616409618535599</c:v>
                </c:pt>
                <c:pt idx="176">
                  <c:v>67.443638741654397</c:v>
                </c:pt>
                <c:pt idx="177">
                  <c:v>100</c:v>
                </c:pt>
                <c:pt idx="178">
                  <c:v>55.4021975726927</c:v>
                </c:pt>
                <c:pt idx="179">
                  <c:v>70.304878785153406</c:v>
                </c:pt>
                <c:pt idx="180">
                  <c:v>64.776963068486097</c:v>
                </c:pt>
                <c:pt idx="181">
                  <c:v>90.654512505032599</c:v>
                </c:pt>
                <c:pt idx="182">
                  <c:v>93.933221962742905</c:v>
                </c:pt>
                <c:pt idx="183">
                  <c:v>60.811096616955098</c:v>
                </c:pt>
                <c:pt idx="184">
                  <c:v>82.040890181281299</c:v>
                </c:pt>
                <c:pt idx="185">
                  <c:v>77.583249812030502</c:v>
                </c:pt>
                <c:pt idx="186">
                  <c:v>75.517390300714595</c:v>
                </c:pt>
                <c:pt idx="187">
                  <c:v>63.550127713207303</c:v>
                </c:pt>
                <c:pt idx="188">
                  <c:v>54.748117798639598</c:v>
                </c:pt>
                <c:pt idx="189">
                  <c:v>68.235283014730399</c:v>
                </c:pt>
                <c:pt idx="190">
                  <c:v>72.592736876628905</c:v>
                </c:pt>
                <c:pt idx="191">
                  <c:v>96.772137057421304</c:v>
                </c:pt>
                <c:pt idx="192">
                  <c:v>78.567339896330793</c:v>
                </c:pt>
                <c:pt idx="193">
                  <c:v>62.068855070928699</c:v>
                </c:pt>
                <c:pt idx="194">
                  <c:v>47.180063658378501</c:v>
                </c:pt>
                <c:pt idx="195">
                  <c:v>93.745591202866606</c:v>
                </c:pt>
                <c:pt idx="196">
                  <c:v>87.048234248323396</c:v>
                </c:pt>
                <c:pt idx="197">
                  <c:v>90.606696870043194</c:v>
                </c:pt>
                <c:pt idx="198">
                  <c:v>88.534016227663898</c:v>
                </c:pt>
                <c:pt idx="199">
                  <c:v>82.1516327756473</c:v>
                </c:pt>
                <c:pt idx="200">
                  <c:v>54.599022920976701</c:v>
                </c:pt>
                <c:pt idx="201">
                  <c:v>56.0514462250718</c:v>
                </c:pt>
                <c:pt idx="202">
                  <c:v>83.930693800613199</c:v>
                </c:pt>
                <c:pt idx="203">
                  <c:v>73.149206483186504</c:v>
                </c:pt>
                <c:pt idx="204">
                  <c:v>60.481936188101798</c:v>
                </c:pt>
                <c:pt idx="205">
                  <c:v>59.123650262575303</c:v>
                </c:pt>
                <c:pt idx="206">
                  <c:v>72.766580894083702</c:v>
                </c:pt>
                <c:pt idx="207">
                  <c:v>42.668156698371902</c:v>
                </c:pt>
                <c:pt idx="208">
                  <c:v>58.075112204399801</c:v>
                </c:pt>
                <c:pt idx="209">
                  <c:v>77.163552791756501</c:v>
                </c:pt>
                <c:pt idx="210">
                  <c:v>82.2760348254387</c:v>
                </c:pt>
                <c:pt idx="211">
                  <c:v>72.595668968866505</c:v>
                </c:pt>
                <c:pt idx="212">
                  <c:v>70.587980201991996</c:v>
                </c:pt>
                <c:pt idx="213">
                  <c:v>80.832870033263305</c:v>
                </c:pt>
                <c:pt idx="214">
                  <c:v>51.8763365417323</c:v>
                </c:pt>
                <c:pt idx="215">
                  <c:v>69.538554597842307</c:v>
                </c:pt>
                <c:pt idx="216">
                  <c:v>93.010332147190098</c:v>
                </c:pt>
                <c:pt idx="217">
                  <c:v>76.454794201319899</c:v>
                </c:pt>
                <c:pt idx="218">
                  <c:v>78.685782760966404</c:v>
                </c:pt>
                <c:pt idx="219">
                  <c:v>71.254025486596802</c:v>
                </c:pt>
                <c:pt idx="220">
                  <c:v>67.342548790953998</c:v>
                </c:pt>
                <c:pt idx="221">
                  <c:v>56.697973558679202</c:v>
                </c:pt>
                <c:pt idx="222">
                  <c:v>72.097108804736607</c:v>
                </c:pt>
                <c:pt idx="223">
                  <c:v>47.043705271463999</c:v>
                </c:pt>
                <c:pt idx="224">
                  <c:v>57.3179045004239</c:v>
                </c:pt>
                <c:pt idx="225">
                  <c:v>77.242769373515301</c:v>
                </c:pt>
                <c:pt idx="226">
                  <c:v>53.8973738550199</c:v>
                </c:pt>
                <c:pt idx="227">
                  <c:v>95.117719497480195</c:v>
                </c:pt>
                <c:pt idx="228">
                  <c:v>88.636786316022295</c:v>
                </c:pt>
                <c:pt idx="229">
                  <c:v>96.046268551310305</c:v>
                </c:pt>
                <c:pt idx="230">
                  <c:v>59.067315449856501</c:v>
                </c:pt>
                <c:pt idx="231">
                  <c:v>89.117952346987394</c:v>
                </c:pt>
                <c:pt idx="232">
                  <c:v>87.238436220926104</c:v>
                </c:pt>
                <c:pt idx="233">
                  <c:v>61.093079283059097</c:v>
                </c:pt>
                <c:pt idx="234">
                  <c:v>87.2468562266303</c:v>
                </c:pt>
                <c:pt idx="235">
                  <c:v>56.9958239038545</c:v>
                </c:pt>
                <c:pt idx="236">
                  <c:v>50.304172459714302</c:v>
                </c:pt>
                <c:pt idx="237">
                  <c:v>84.260927070748906</c:v>
                </c:pt>
                <c:pt idx="238">
                  <c:v>54.719350309362</c:v>
                </c:pt>
                <c:pt idx="239">
                  <c:v>87.073134355742496</c:v>
                </c:pt>
                <c:pt idx="240">
                  <c:v>88.161100481855797</c:v>
                </c:pt>
                <c:pt idx="241">
                  <c:v>95.682400170795106</c:v>
                </c:pt>
                <c:pt idx="242">
                  <c:v>75.815845356449998</c:v>
                </c:pt>
                <c:pt idx="243">
                  <c:v>40.070261829144002</c:v>
                </c:pt>
                <c:pt idx="244">
                  <c:v>100</c:v>
                </c:pt>
                <c:pt idx="245">
                  <c:v>77.409599176591996</c:v>
                </c:pt>
                <c:pt idx="246">
                  <c:v>89.834001188448696</c:v>
                </c:pt>
                <c:pt idx="247">
                  <c:v>100</c:v>
                </c:pt>
                <c:pt idx="248">
                  <c:v>100</c:v>
                </c:pt>
                <c:pt idx="249">
                  <c:v>76.860992917612606</c:v>
                </c:pt>
                <c:pt idx="250">
                  <c:v>64.720108239398698</c:v>
                </c:pt>
                <c:pt idx="251">
                  <c:v>72.654251659266293</c:v>
                </c:pt>
                <c:pt idx="252">
                  <c:v>69.821509712624106</c:v>
                </c:pt>
                <c:pt idx="253">
                  <c:v>59.103248666023198</c:v>
                </c:pt>
                <c:pt idx="254">
                  <c:v>79.525390581017604</c:v>
                </c:pt>
                <c:pt idx="255">
                  <c:v>92.437640180942097</c:v>
                </c:pt>
                <c:pt idx="256">
                  <c:v>74.182501760255406</c:v>
                </c:pt>
                <c:pt idx="257">
                  <c:v>68.285239263307005</c:v>
                </c:pt>
                <c:pt idx="258">
                  <c:v>61.334371097514598</c:v>
                </c:pt>
                <c:pt idx="259">
                  <c:v>81.142142444499399</c:v>
                </c:pt>
                <c:pt idx="260">
                  <c:v>98.622552376129093</c:v>
                </c:pt>
                <c:pt idx="261">
                  <c:v>52.854244363531002</c:v>
                </c:pt>
                <c:pt idx="262">
                  <c:v>63.772204205343101</c:v>
                </c:pt>
                <c:pt idx="263">
                  <c:v>86.545158287675804</c:v>
                </c:pt>
                <c:pt idx="264">
                  <c:v>82.103985702300704</c:v>
                </c:pt>
                <c:pt idx="265">
                  <c:v>73.610956530184495</c:v>
                </c:pt>
                <c:pt idx="266">
                  <c:v>70.111467633258897</c:v>
                </c:pt>
                <c:pt idx="267">
                  <c:v>70.019825360339496</c:v>
                </c:pt>
                <c:pt idx="268">
                  <c:v>55.128762330388803</c:v>
                </c:pt>
                <c:pt idx="269">
                  <c:v>95.674916999613302</c:v>
                </c:pt>
                <c:pt idx="270">
                  <c:v>83.064766121144999</c:v>
                </c:pt>
                <c:pt idx="271">
                  <c:v>81.467409853567105</c:v>
                </c:pt>
                <c:pt idx="272">
                  <c:v>79.059377341681895</c:v>
                </c:pt>
                <c:pt idx="273">
                  <c:v>69.789126981752005</c:v>
                </c:pt>
                <c:pt idx="274">
                  <c:v>75.327314304493299</c:v>
                </c:pt>
                <c:pt idx="275">
                  <c:v>90.523835134234005</c:v>
                </c:pt>
                <c:pt idx="276">
                  <c:v>73.346902879904903</c:v>
                </c:pt>
                <c:pt idx="277">
                  <c:v>74.352125347037898</c:v>
                </c:pt>
                <c:pt idx="278">
                  <c:v>76.633780640000296</c:v>
                </c:pt>
                <c:pt idx="279">
                  <c:v>86.561024970010905</c:v>
                </c:pt>
                <c:pt idx="280">
                  <c:v>63.015427253782597</c:v>
                </c:pt>
                <c:pt idx="281">
                  <c:v>52.879775903382203</c:v>
                </c:pt>
                <c:pt idx="282">
                  <c:v>49.477290886601097</c:v>
                </c:pt>
                <c:pt idx="283">
                  <c:v>79.135933337898507</c:v>
                </c:pt>
                <c:pt idx="284">
                  <c:v>44.184367290015601</c:v>
                </c:pt>
                <c:pt idx="285">
                  <c:v>63.524961955679998</c:v>
                </c:pt>
                <c:pt idx="286">
                  <c:v>74.814183803691805</c:v>
                </c:pt>
                <c:pt idx="287">
                  <c:v>74.735699784808503</c:v>
                </c:pt>
                <c:pt idx="288">
                  <c:v>77.255501887884705</c:v>
                </c:pt>
                <c:pt idx="289">
                  <c:v>43.114166638466898</c:v>
                </c:pt>
                <c:pt idx="290">
                  <c:v>54.363466274665399</c:v>
                </c:pt>
                <c:pt idx="291">
                  <c:v>90.774457091401899</c:v>
                </c:pt>
                <c:pt idx="292">
                  <c:v>59.129922458437001</c:v>
                </c:pt>
                <c:pt idx="293">
                  <c:v>54.376217847449098</c:v>
                </c:pt>
                <c:pt idx="294">
                  <c:v>69.390064822887894</c:v>
                </c:pt>
                <c:pt idx="295">
                  <c:v>89.309927053885602</c:v>
                </c:pt>
                <c:pt idx="296">
                  <c:v>46.5599343869387</c:v>
                </c:pt>
                <c:pt idx="297">
                  <c:v>73.381936399699597</c:v>
                </c:pt>
                <c:pt idx="298">
                  <c:v>56.120137896972899</c:v>
                </c:pt>
                <c:pt idx="299">
                  <c:v>47.968198503227498</c:v>
                </c:pt>
                <c:pt idx="300">
                  <c:v>75.703495296741494</c:v>
                </c:pt>
                <c:pt idx="301">
                  <c:v>83.287714724471599</c:v>
                </c:pt>
                <c:pt idx="302">
                  <c:v>73.952595448680199</c:v>
                </c:pt>
                <c:pt idx="303">
                  <c:v>78.732194712518506</c:v>
                </c:pt>
                <c:pt idx="304">
                  <c:v>100</c:v>
                </c:pt>
                <c:pt idx="305">
                  <c:v>93.060159131845396</c:v>
                </c:pt>
                <c:pt idx="306">
                  <c:v>65.168145996389498</c:v>
                </c:pt>
                <c:pt idx="307">
                  <c:v>70.390986888441404</c:v>
                </c:pt>
                <c:pt idx="308">
                  <c:v>67.022881911445793</c:v>
                </c:pt>
                <c:pt idx="309">
                  <c:v>66.094366354195202</c:v>
                </c:pt>
                <c:pt idx="310">
                  <c:v>60.5825617492712</c:v>
                </c:pt>
                <c:pt idx="311">
                  <c:v>49.688555083317297</c:v>
                </c:pt>
                <c:pt idx="312">
                  <c:v>72.243247586714702</c:v>
                </c:pt>
                <c:pt idx="313">
                  <c:v>74.262869528977305</c:v>
                </c:pt>
                <c:pt idx="314">
                  <c:v>62.639197856417702</c:v>
                </c:pt>
                <c:pt idx="315">
                  <c:v>72.576367586959705</c:v>
                </c:pt>
                <c:pt idx="316">
                  <c:v>53.021494896613802</c:v>
                </c:pt>
                <c:pt idx="317">
                  <c:v>50.205141567872097</c:v>
                </c:pt>
                <c:pt idx="318">
                  <c:v>73.180521911248803</c:v>
                </c:pt>
                <c:pt idx="319">
                  <c:v>85.866661704078695</c:v>
                </c:pt>
                <c:pt idx="320">
                  <c:v>68.551735163024304</c:v>
                </c:pt>
                <c:pt idx="321">
                  <c:v>84.586930406757801</c:v>
                </c:pt>
                <c:pt idx="322">
                  <c:v>60.544655521240202</c:v>
                </c:pt>
                <c:pt idx="323">
                  <c:v>84.0903183264913</c:v>
                </c:pt>
                <c:pt idx="324">
                  <c:v>81.993646580273804</c:v>
                </c:pt>
                <c:pt idx="325">
                  <c:v>60.419697874905097</c:v>
                </c:pt>
                <c:pt idx="326">
                  <c:v>77.588825951121393</c:v>
                </c:pt>
                <c:pt idx="327">
                  <c:v>65.428112832320707</c:v>
                </c:pt>
                <c:pt idx="328">
                  <c:v>63.967856062977603</c:v>
                </c:pt>
                <c:pt idx="329">
                  <c:v>65.360986690383797</c:v>
                </c:pt>
                <c:pt idx="330">
                  <c:v>100</c:v>
                </c:pt>
                <c:pt idx="331">
                  <c:v>47.603770170732801</c:v>
                </c:pt>
                <c:pt idx="332">
                  <c:v>52.600275547914798</c:v>
                </c:pt>
                <c:pt idx="333">
                  <c:v>56.005744576684101</c:v>
                </c:pt>
                <c:pt idx="334">
                  <c:v>53.634344402437598</c:v>
                </c:pt>
                <c:pt idx="335">
                  <c:v>93.969953946898897</c:v>
                </c:pt>
                <c:pt idx="336">
                  <c:v>75.105714635020604</c:v>
                </c:pt>
                <c:pt idx="337">
                  <c:v>66.351717900514402</c:v>
                </c:pt>
                <c:pt idx="338">
                  <c:v>61.696690813807102</c:v>
                </c:pt>
                <c:pt idx="339">
                  <c:v>83.417353256411502</c:v>
                </c:pt>
                <c:pt idx="340">
                  <c:v>71.947171910805196</c:v>
                </c:pt>
                <c:pt idx="341">
                  <c:v>56.247394797784899</c:v>
                </c:pt>
                <c:pt idx="342">
                  <c:v>55.559124902881997</c:v>
                </c:pt>
                <c:pt idx="343">
                  <c:v>68.520708874213597</c:v>
                </c:pt>
                <c:pt idx="344">
                  <c:v>75.269873643832796</c:v>
                </c:pt>
                <c:pt idx="345">
                  <c:v>83.554028563730597</c:v>
                </c:pt>
                <c:pt idx="346">
                  <c:v>47.522408640351799</c:v>
                </c:pt>
                <c:pt idx="347">
                  <c:v>71.865209868066003</c:v>
                </c:pt>
                <c:pt idx="348">
                  <c:v>76.473760200772801</c:v>
                </c:pt>
                <c:pt idx="349">
                  <c:v>76.698746194671401</c:v>
                </c:pt>
                <c:pt idx="350">
                  <c:v>88.616718016401506</c:v>
                </c:pt>
                <c:pt idx="351">
                  <c:v>87.541696845071399</c:v>
                </c:pt>
                <c:pt idx="352">
                  <c:v>54.793001543124298</c:v>
                </c:pt>
                <c:pt idx="353">
                  <c:v>51.7912733002658</c:v>
                </c:pt>
                <c:pt idx="354">
                  <c:v>86.222371250227695</c:v>
                </c:pt>
                <c:pt idx="355">
                  <c:v>45.253832434817497</c:v>
                </c:pt>
                <c:pt idx="356">
                  <c:v>81.804303034685304</c:v>
                </c:pt>
                <c:pt idx="357">
                  <c:v>85.317409338914104</c:v>
                </c:pt>
                <c:pt idx="358">
                  <c:v>73.269701619478298</c:v>
                </c:pt>
                <c:pt idx="359">
                  <c:v>64.5716801388335</c:v>
                </c:pt>
                <c:pt idx="360">
                  <c:v>78.4138120670397</c:v>
                </c:pt>
                <c:pt idx="361">
                  <c:v>77.287346565688694</c:v>
                </c:pt>
                <c:pt idx="362">
                  <c:v>80.300306936855506</c:v>
                </c:pt>
                <c:pt idx="363">
                  <c:v>94.709372576776801</c:v>
                </c:pt>
                <c:pt idx="364">
                  <c:v>62.846342265918601</c:v>
                </c:pt>
                <c:pt idx="365">
                  <c:v>78.016124831969904</c:v>
                </c:pt>
                <c:pt idx="366">
                  <c:v>78.457225742596506</c:v>
                </c:pt>
                <c:pt idx="367">
                  <c:v>60.868390488474603</c:v>
                </c:pt>
                <c:pt idx="368">
                  <c:v>52.388138512951102</c:v>
                </c:pt>
                <c:pt idx="369">
                  <c:v>55.286457580664603</c:v>
                </c:pt>
                <c:pt idx="370">
                  <c:v>43.5521808455753</c:v>
                </c:pt>
                <c:pt idx="371">
                  <c:v>52.952505406570801</c:v>
                </c:pt>
                <c:pt idx="372">
                  <c:v>73.503537790587998</c:v>
                </c:pt>
                <c:pt idx="373">
                  <c:v>55.4335242504525</c:v>
                </c:pt>
                <c:pt idx="374">
                  <c:v>84.903776540027295</c:v>
                </c:pt>
                <c:pt idx="375">
                  <c:v>64.514109584851596</c:v>
                </c:pt>
                <c:pt idx="376">
                  <c:v>41.787125731189903</c:v>
                </c:pt>
                <c:pt idx="377">
                  <c:v>87.075217312196799</c:v>
                </c:pt>
                <c:pt idx="378">
                  <c:v>55.391928409886702</c:v>
                </c:pt>
                <c:pt idx="379">
                  <c:v>45.739501193225401</c:v>
                </c:pt>
                <c:pt idx="380">
                  <c:v>68.149031889285197</c:v>
                </c:pt>
                <c:pt idx="381">
                  <c:v>73.627688038612902</c:v>
                </c:pt>
                <c:pt idx="382">
                  <c:v>70.681852525631697</c:v>
                </c:pt>
                <c:pt idx="383">
                  <c:v>85.146374049994094</c:v>
                </c:pt>
                <c:pt idx="384">
                  <c:v>89.276456414957494</c:v>
                </c:pt>
                <c:pt idx="385">
                  <c:v>67.954587580157295</c:v>
                </c:pt>
                <c:pt idx="386">
                  <c:v>55.5052061976996</c:v>
                </c:pt>
                <c:pt idx="387">
                  <c:v>77.278592412370898</c:v>
                </c:pt>
                <c:pt idx="388">
                  <c:v>100</c:v>
                </c:pt>
                <c:pt idx="389">
                  <c:v>91.249608068387005</c:v>
                </c:pt>
                <c:pt idx="390">
                  <c:v>77.740759238106605</c:v>
                </c:pt>
                <c:pt idx="391">
                  <c:v>55.151038534963199</c:v>
                </c:pt>
                <c:pt idx="392">
                  <c:v>100</c:v>
                </c:pt>
                <c:pt idx="393">
                  <c:v>68.628704218219298</c:v>
                </c:pt>
                <c:pt idx="394">
                  <c:v>100</c:v>
                </c:pt>
                <c:pt idx="395">
                  <c:v>92.436508996040402</c:v>
                </c:pt>
                <c:pt idx="396">
                  <c:v>51.935256504460497</c:v>
                </c:pt>
                <c:pt idx="397">
                  <c:v>89.255469242809298</c:v>
                </c:pt>
                <c:pt idx="398">
                  <c:v>80.533556319187596</c:v>
                </c:pt>
                <c:pt idx="399">
                  <c:v>45.746621699931801</c:v>
                </c:pt>
                <c:pt idx="400">
                  <c:v>98.3789905220289</c:v>
                </c:pt>
                <c:pt idx="401">
                  <c:v>58.787457657902998</c:v>
                </c:pt>
                <c:pt idx="402">
                  <c:v>89.623769509431</c:v>
                </c:pt>
                <c:pt idx="403">
                  <c:v>56.198697492194498</c:v>
                </c:pt>
                <c:pt idx="404">
                  <c:v>90.923646514966705</c:v>
                </c:pt>
                <c:pt idx="405">
                  <c:v>64.427078786222097</c:v>
                </c:pt>
                <c:pt idx="406">
                  <c:v>55.325499976701799</c:v>
                </c:pt>
                <c:pt idx="407">
                  <c:v>96.087536032093794</c:v>
                </c:pt>
                <c:pt idx="408">
                  <c:v>64.174902434546098</c:v>
                </c:pt>
                <c:pt idx="409">
                  <c:v>62.772142725108402</c:v>
                </c:pt>
                <c:pt idx="410">
                  <c:v>87.647919035945094</c:v>
                </c:pt>
                <c:pt idx="411">
                  <c:v>96.179627233265094</c:v>
                </c:pt>
                <c:pt idx="412">
                  <c:v>82.027614133958593</c:v>
                </c:pt>
                <c:pt idx="413">
                  <c:v>86.301788117665197</c:v>
                </c:pt>
                <c:pt idx="414">
                  <c:v>63.094473825947297</c:v>
                </c:pt>
                <c:pt idx="415">
                  <c:v>71.572981386095805</c:v>
                </c:pt>
                <c:pt idx="416">
                  <c:v>64.841979759601401</c:v>
                </c:pt>
                <c:pt idx="417">
                  <c:v>86.616229701756197</c:v>
                </c:pt>
                <c:pt idx="418">
                  <c:v>80.080544040499205</c:v>
                </c:pt>
                <c:pt idx="419">
                  <c:v>100</c:v>
                </c:pt>
                <c:pt idx="420">
                  <c:v>70.2642818720864</c:v>
                </c:pt>
                <c:pt idx="421">
                  <c:v>52.289343581056499</c:v>
                </c:pt>
                <c:pt idx="422">
                  <c:v>74.629505512384299</c:v>
                </c:pt>
                <c:pt idx="423">
                  <c:v>55.876522545401102</c:v>
                </c:pt>
                <c:pt idx="424">
                  <c:v>81.360705471999495</c:v>
                </c:pt>
                <c:pt idx="425">
                  <c:v>64.521317353995698</c:v>
                </c:pt>
                <c:pt idx="426">
                  <c:v>81.361511246701895</c:v>
                </c:pt>
                <c:pt idx="427">
                  <c:v>63.809561771590097</c:v>
                </c:pt>
                <c:pt idx="428">
                  <c:v>50.559974988658702</c:v>
                </c:pt>
                <c:pt idx="429">
                  <c:v>60.7667269595552</c:v>
                </c:pt>
                <c:pt idx="430">
                  <c:v>78.546377594046007</c:v>
                </c:pt>
                <c:pt idx="431">
                  <c:v>72.374539029334002</c:v>
                </c:pt>
                <c:pt idx="432">
                  <c:v>60.656832762158402</c:v>
                </c:pt>
                <c:pt idx="433">
                  <c:v>48.531860218305397</c:v>
                </c:pt>
                <c:pt idx="434">
                  <c:v>73.943127606623193</c:v>
                </c:pt>
                <c:pt idx="435">
                  <c:v>58.164134053390796</c:v>
                </c:pt>
                <c:pt idx="436">
                  <c:v>81.391630397992202</c:v>
                </c:pt>
                <c:pt idx="437">
                  <c:v>67.204474035805504</c:v>
                </c:pt>
                <c:pt idx="438">
                  <c:v>61.176923468693602</c:v>
                </c:pt>
                <c:pt idx="439">
                  <c:v>51.4740510715665</c:v>
                </c:pt>
                <c:pt idx="440">
                  <c:v>85.571064643492406</c:v>
                </c:pt>
                <c:pt idx="441">
                  <c:v>70.665208586711998</c:v>
                </c:pt>
                <c:pt idx="442">
                  <c:v>60.475119576132798</c:v>
                </c:pt>
                <c:pt idx="443">
                  <c:v>78.191371379094406</c:v>
                </c:pt>
                <c:pt idx="444">
                  <c:v>88.243095056559397</c:v>
                </c:pt>
                <c:pt idx="445">
                  <c:v>98.581060526131495</c:v>
                </c:pt>
                <c:pt idx="446">
                  <c:v>83.551984642609796</c:v>
                </c:pt>
                <c:pt idx="447">
                  <c:v>59.467007956106997</c:v>
                </c:pt>
                <c:pt idx="448">
                  <c:v>50.824267090996301</c:v>
                </c:pt>
                <c:pt idx="449">
                  <c:v>99.1647872557391</c:v>
                </c:pt>
                <c:pt idx="450">
                  <c:v>61.074159954709799</c:v>
                </c:pt>
                <c:pt idx="451">
                  <c:v>51.685077905792703</c:v>
                </c:pt>
                <c:pt idx="452">
                  <c:v>99.326703491010306</c:v>
                </c:pt>
                <c:pt idx="453">
                  <c:v>59.938855212799197</c:v>
                </c:pt>
                <c:pt idx="454">
                  <c:v>69.806425660351195</c:v>
                </c:pt>
                <c:pt idx="455">
                  <c:v>59.558143409956998</c:v>
                </c:pt>
                <c:pt idx="456">
                  <c:v>69.038502499492097</c:v>
                </c:pt>
                <c:pt idx="457">
                  <c:v>47.098785825791502</c:v>
                </c:pt>
                <c:pt idx="458">
                  <c:v>70.611982740817396</c:v>
                </c:pt>
                <c:pt idx="459">
                  <c:v>59.540198402365696</c:v>
                </c:pt>
                <c:pt idx="460">
                  <c:v>96.244290002617106</c:v>
                </c:pt>
                <c:pt idx="461">
                  <c:v>78.920441631533393</c:v>
                </c:pt>
                <c:pt idx="462">
                  <c:v>70.221533605688506</c:v>
                </c:pt>
                <c:pt idx="463">
                  <c:v>82.501215370790106</c:v>
                </c:pt>
                <c:pt idx="464">
                  <c:v>69.313039339547501</c:v>
                </c:pt>
                <c:pt idx="465">
                  <c:v>51.367839764888402</c:v>
                </c:pt>
                <c:pt idx="466">
                  <c:v>80.652577129836601</c:v>
                </c:pt>
                <c:pt idx="467">
                  <c:v>44.443442826049299</c:v>
                </c:pt>
                <c:pt idx="468">
                  <c:v>92.651255219761396</c:v>
                </c:pt>
                <c:pt idx="469">
                  <c:v>46.603977101302299</c:v>
                </c:pt>
                <c:pt idx="470">
                  <c:v>92.628379857263099</c:v>
                </c:pt>
                <c:pt idx="471">
                  <c:v>52.750900333260603</c:v>
                </c:pt>
                <c:pt idx="472">
                  <c:v>75.179526606647997</c:v>
                </c:pt>
                <c:pt idx="473">
                  <c:v>82.083537181768094</c:v>
                </c:pt>
                <c:pt idx="474">
                  <c:v>92.238776371580499</c:v>
                </c:pt>
                <c:pt idx="475">
                  <c:v>55.326746976612597</c:v>
                </c:pt>
                <c:pt idx="476">
                  <c:v>67.797894381406607</c:v>
                </c:pt>
                <c:pt idx="477">
                  <c:v>91.503772077335199</c:v>
                </c:pt>
                <c:pt idx="478">
                  <c:v>76.299156595209297</c:v>
                </c:pt>
                <c:pt idx="479">
                  <c:v>74.188005221926502</c:v>
                </c:pt>
                <c:pt idx="480">
                  <c:v>75.862703143756406</c:v>
                </c:pt>
                <c:pt idx="481">
                  <c:v>65.3285905952294</c:v>
                </c:pt>
                <c:pt idx="482">
                  <c:v>86.340568258941403</c:v>
                </c:pt>
                <c:pt idx="483">
                  <c:v>77.585578691546999</c:v>
                </c:pt>
                <c:pt idx="484">
                  <c:v>89.2253179573149</c:v>
                </c:pt>
                <c:pt idx="485">
                  <c:v>52.8930561033199</c:v>
                </c:pt>
                <c:pt idx="486">
                  <c:v>60.543382431154299</c:v>
                </c:pt>
                <c:pt idx="487">
                  <c:v>98.422761603774305</c:v>
                </c:pt>
                <c:pt idx="488">
                  <c:v>94.383141145790901</c:v>
                </c:pt>
                <c:pt idx="489">
                  <c:v>69.072680169995493</c:v>
                </c:pt>
                <c:pt idx="490">
                  <c:v>81.436044658818702</c:v>
                </c:pt>
                <c:pt idx="491">
                  <c:v>56.387474991651402</c:v>
                </c:pt>
                <c:pt idx="492">
                  <c:v>65.484404586215206</c:v>
                </c:pt>
                <c:pt idx="493">
                  <c:v>66.977224948000895</c:v>
                </c:pt>
                <c:pt idx="494">
                  <c:v>66.277629315502196</c:v>
                </c:pt>
                <c:pt idx="495">
                  <c:v>81.573696953558695</c:v>
                </c:pt>
                <c:pt idx="496">
                  <c:v>50.799966626133099</c:v>
                </c:pt>
                <c:pt idx="497">
                  <c:v>79.724905906703995</c:v>
                </c:pt>
                <c:pt idx="498">
                  <c:v>97.832600852145802</c:v>
                </c:pt>
                <c:pt idx="499">
                  <c:v>74.438067006866007</c:v>
                </c:pt>
                <c:pt idx="500">
                  <c:v>65.257583143485405</c:v>
                </c:pt>
                <c:pt idx="501">
                  <c:v>57.681446079511304</c:v>
                </c:pt>
                <c:pt idx="502">
                  <c:v>79.428868186571705</c:v>
                </c:pt>
                <c:pt idx="503">
                  <c:v>88.977413425079504</c:v>
                </c:pt>
                <c:pt idx="504">
                  <c:v>43.819216056829603</c:v>
                </c:pt>
                <c:pt idx="505">
                  <c:v>81.614196169750002</c:v>
                </c:pt>
                <c:pt idx="506">
                  <c:v>80.136122108359899</c:v>
                </c:pt>
                <c:pt idx="507">
                  <c:v>90.207190296863104</c:v>
                </c:pt>
                <c:pt idx="508">
                  <c:v>76.182387665229797</c:v>
                </c:pt>
                <c:pt idx="509">
                  <c:v>68.606183398886202</c:v>
                </c:pt>
                <c:pt idx="510">
                  <c:v>79.569819798748398</c:v>
                </c:pt>
                <c:pt idx="511">
                  <c:v>79.900991808134094</c:v>
                </c:pt>
                <c:pt idx="512">
                  <c:v>100</c:v>
                </c:pt>
                <c:pt idx="513">
                  <c:v>56.435458671694597</c:v>
                </c:pt>
                <c:pt idx="514">
                  <c:v>47.211310921504399</c:v>
                </c:pt>
                <c:pt idx="515">
                  <c:v>73.199703026634197</c:v>
                </c:pt>
                <c:pt idx="516">
                  <c:v>75.415668682988098</c:v>
                </c:pt>
                <c:pt idx="517">
                  <c:v>96.877114318394305</c:v>
                </c:pt>
                <c:pt idx="518">
                  <c:v>49.297204337552799</c:v>
                </c:pt>
                <c:pt idx="519">
                  <c:v>73.081443805952802</c:v>
                </c:pt>
                <c:pt idx="520">
                  <c:v>66.680453803210398</c:v>
                </c:pt>
                <c:pt idx="521">
                  <c:v>94.285052057642503</c:v>
                </c:pt>
                <c:pt idx="522">
                  <c:v>93.964619208136199</c:v>
                </c:pt>
                <c:pt idx="523">
                  <c:v>86.417199309144706</c:v>
                </c:pt>
                <c:pt idx="524">
                  <c:v>71.194615629805</c:v>
                </c:pt>
                <c:pt idx="525">
                  <c:v>65.649945347482003</c:v>
                </c:pt>
                <c:pt idx="526">
                  <c:v>73.077061822971004</c:v>
                </c:pt>
                <c:pt idx="527">
                  <c:v>50.6598226446797</c:v>
                </c:pt>
                <c:pt idx="528">
                  <c:v>79.233368029174997</c:v>
                </c:pt>
                <c:pt idx="529">
                  <c:v>75.597193728125603</c:v>
                </c:pt>
                <c:pt idx="530">
                  <c:v>90.627849855851494</c:v>
                </c:pt>
                <c:pt idx="531">
                  <c:v>83.240580683512803</c:v>
                </c:pt>
                <c:pt idx="532">
                  <c:v>71.489043577531902</c:v>
                </c:pt>
                <c:pt idx="533">
                  <c:v>76.074313458609097</c:v>
                </c:pt>
                <c:pt idx="534">
                  <c:v>92.956909271491</c:v>
                </c:pt>
                <c:pt idx="535">
                  <c:v>70.253384954777601</c:v>
                </c:pt>
                <c:pt idx="536">
                  <c:v>53.058865723656197</c:v>
                </c:pt>
                <c:pt idx="537">
                  <c:v>71.517764014049206</c:v>
                </c:pt>
                <c:pt idx="538">
                  <c:v>62.665047573904602</c:v>
                </c:pt>
                <c:pt idx="539">
                  <c:v>92.311559243802094</c:v>
                </c:pt>
                <c:pt idx="540">
                  <c:v>72.973288571391905</c:v>
                </c:pt>
                <c:pt idx="541">
                  <c:v>47.098922975798899</c:v>
                </c:pt>
                <c:pt idx="542">
                  <c:v>71.136123206165195</c:v>
                </c:pt>
                <c:pt idx="543">
                  <c:v>80.653618002288496</c:v>
                </c:pt>
                <c:pt idx="544">
                  <c:v>70.996325108495398</c:v>
                </c:pt>
                <c:pt idx="545">
                  <c:v>45.4771901010363</c:v>
                </c:pt>
                <c:pt idx="546">
                  <c:v>77.093170775152799</c:v>
                </c:pt>
                <c:pt idx="547">
                  <c:v>79.757422051366802</c:v>
                </c:pt>
                <c:pt idx="548">
                  <c:v>70.755152622066703</c:v>
                </c:pt>
                <c:pt idx="549">
                  <c:v>78.0426100071832</c:v>
                </c:pt>
                <c:pt idx="550">
                  <c:v>92.865074437679993</c:v>
                </c:pt>
                <c:pt idx="551">
                  <c:v>71.874808883902702</c:v>
                </c:pt>
                <c:pt idx="552">
                  <c:v>72.438526250467405</c:v>
                </c:pt>
                <c:pt idx="553">
                  <c:v>91.430774655982304</c:v>
                </c:pt>
                <c:pt idx="554">
                  <c:v>63.278873902881898</c:v>
                </c:pt>
                <c:pt idx="555">
                  <c:v>48.010857960041001</c:v>
                </c:pt>
                <c:pt idx="556">
                  <c:v>59.913678779567398</c:v>
                </c:pt>
                <c:pt idx="557">
                  <c:v>79.300195014546105</c:v>
                </c:pt>
                <c:pt idx="558">
                  <c:v>77.399918893671398</c:v>
                </c:pt>
                <c:pt idx="559">
                  <c:v>86.662508983020501</c:v>
                </c:pt>
                <c:pt idx="560">
                  <c:v>65.155969363196206</c:v>
                </c:pt>
                <c:pt idx="561">
                  <c:v>40.793901775158297</c:v>
                </c:pt>
                <c:pt idx="562">
                  <c:v>53.081900741912897</c:v>
                </c:pt>
                <c:pt idx="563">
                  <c:v>66.181124376292104</c:v>
                </c:pt>
                <c:pt idx="564">
                  <c:v>74.773096765115</c:v>
                </c:pt>
                <c:pt idx="565">
                  <c:v>55.487228658541</c:v>
                </c:pt>
                <c:pt idx="566">
                  <c:v>79.214132218382503</c:v>
                </c:pt>
                <c:pt idx="567">
                  <c:v>90.381560135588003</c:v>
                </c:pt>
                <c:pt idx="568">
                  <c:v>60.363858326874102</c:v>
                </c:pt>
                <c:pt idx="569">
                  <c:v>70.2249968140042</c:v>
                </c:pt>
                <c:pt idx="570">
                  <c:v>83.235831113087201</c:v>
                </c:pt>
                <c:pt idx="571">
                  <c:v>86.646826509247703</c:v>
                </c:pt>
                <c:pt idx="572">
                  <c:v>75.873228568633706</c:v>
                </c:pt>
                <c:pt idx="573">
                  <c:v>84.304425316706698</c:v>
                </c:pt>
                <c:pt idx="574">
                  <c:v>91.545044653417307</c:v>
                </c:pt>
                <c:pt idx="575">
                  <c:v>61.122922720348498</c:v>
                </c:pt>
                <c:pt idx="576">
                  <c:v>90.632783673723395</c:v>
                </c:pt>
                <c:pt idx="577">
                  <c:v>84.214399250169194</c:v>
                </c:pt>
                <c:pt idx="578">
                  <c:v>49.8981358982834</c:v>
                </c:pt>
                <c:pt idx="579">
                  <c:v>69.706159383656001</c:v>
                </c:pt>
                <c:pt idx="580">
                  <c:v>77.874031277747704</c:v>
                </c:pt>
                <c:pt idx="581">
                  <c:v>59.087702594607599</c:v>
                </c:pt>
                <c:pt idx="582">
                  <c:v>64.527850762721798</c:v>
                </c:pt>
                <c:pt idx="583">
                  <c:v>81.230312377826706</c:v>
                </c:pt>
                <c:pt idx="584">
                  <c:v>67.301447695043805</c:v>
                </c:pt>
                <c:pt idx="585">
                  <c:v>63.999519273923397</c:v>
                </c:pt>
                <c:pt idx="586">
                  <c:v>55.6278366587185</c:v>
                </c:pt>
                <c:pt idx="587">
                  <c:v>53.2044823045469</c:v>
                </c:pt>
                <c:pt idx="588">
                  <c:v>64.7726758334111</c:v>
                </c:pt>
                <c:pt idx="589">
                  <c:v>45.916929009291501</c:v>
                </c:pt>
                <c:pt idx="590">
                  <c:v>71.902187434866207</c:v>
                </c:pt>
                <c:pt idx="591">
                  <c:v>62.385769920409402</c:v>
                </c:pt>
                <c:pt idx="592">
                  <c:v>52.469943467779501</c:v>
                </c:pt>
                <c:pt idx="593">
                  <c:v>93.012898164324298</c:v>
                </c:pt>
                <c:pt idx="594">
                  <c:v>76.207086846732594</c:v>
                </c:pt>
                <c:pt idx="595">
                  <c:v>84.064019520921505</c:v>
                </c:pt>
                <c:pt idx="596">
                  <c:v>60.885998862183001</c:v>
                </c:pt>
                <c:pt idx="597">
                  <c:v>79.816849550649593</c:v>
                </c:pt>
                <c:pt idx="598">
                  <c:v>68.786021818412095</c:v>
                </c:pt>
                <c:pt idx="599">
                  <c:v>57.304351420341703</c:v>
                </c:pt>
                <c:pt idx="600">
                  <c:v>63.927966239005499</c:v>
                </c:pt>
                <c:pt idx="601">
                  <c:v>68.915514600758101</c:v>
                </c:pt>
                <c:pt idx="602">
                  <c:v>59.420549795717399</c:v>
                </c:pt>
                <c:pt idx="603">
                  <c:v>53.6287366715394</c:v>
                </c:pt>
                <c:pt idx="604">
                  <c:v>60.902646677651298</c:v>
                </c:pt>
                <c:pt idx="605">
                  <c:v>53.907282053359602</c:v>
                </c:pt>
                <c:pt idx="606">
                  <c:v>61.926502907040799</c:v>
                </c:pt>
                <c:pt idx="607">
                  <c:v>66.025270073703098</c:v>
                </c:pt>
                <c:pt idx="608">
                  <c:v>77.204527328427304</c:v>
                </c:pt>
                <c:pt idx="609">
                  <c:v>48.781434300576997</c:v>
                </c:pt>
                <c:pt idx="610">
                  <c:v>84.959854211671598</c:v>
                </c:pt>
                <c:pt idx="611">
                  <c:v>79.4474519222249</c:v>
                </c:pt>
                <c:pt idx="612">
                  <c:v>42.676662621209097</c:v>
                </c:pt>
                <c:pt idx="613">
                  <c:v>83.6450037412868</c:v>
                </c:pt>
                <c:pt idx="614">
                  <c:v>79.160750116183394</c:v>
                </c:pt>
                <c:pt idx="615">
                  <c:v>63.077367538860003</c:v>
                </c:pt>
                <c:pt idx="616">
                  <c:v>68.494026258276406</c:v>
                </c:pt>
                <c:pt idx="617">
                  <c:v>79.717998304845906</c:v>
                </c:pt>
                <c:pt idx="618">
                  <c:v>76.945741121898195</c:v>
                </c:pt>
                <c:pt idx="619">
                  <c:v>57.116945233430499</c:v>
                </c:pt>
                <c:pt idx="620">
                  <c:v>64.270595419186705</c:v>
                </c:pt>
                <c:pt idx="621">
                  <c:v>82.212609133795794</c:v>
                </c:pt>
                <c:pt idx="622">
                  <c:v>69.738674252074105</c:v>
                </c:pt>
                <c:pt idx="623">
                  <c:v>79.403693368739397</c:v>
                </c:pt>
                <c:pt idx="624">
                  <c:v>71.043129677347196</c:v>
                </c:pt>
                <c:pt idx="625">
                  <c:v>56.612830533007497</c:v>
                </c:pt>
                <c:pt idx="626">
                  <c:v>75.016619534535394</c:v>
                </c:pt>
                <c:pt idx="627">
                  <c:v>54.6877726202707</c:v>
                </c:pt>
                <c:pt idx="628">
                  <c:v>68.7240536005785</c:v>
                </c:pt>
                <c:pt idx="629">
                  <c:v>74.407724053956201</c:v>
                </c:pt>
                <c:pt idx="630">
                  <c:v>81.9073177212302</c:v>
                </c:pt>
                <c:pt idx="631">
                  <c:v>79.459872699002702</c:v>
                </c:pt>
                <c:pt idx="632">
                  <c:v>63.9241479294014</c:v>
                </c:pt>
                <c:pt idx="633">
                  <c:v>39.136258586402299</c:v>
                </c:pt>
                <c:pt idx="634">
                  <c:v>82.7341180653344</c:v>
                </c:pt>
                <c:pt idx="635">
                  <c:v>87.361210733892094</c:v>
                </c:pt>
                <c:pt idx="636">
                  <c:v>69.658261770366707</c:v>
                </c:pt>
                <c:pt idx="637">
                  <c:v>67.158328866726393</c:v>
                </c:pt>
                <c:pt idx="638">
                  <c:v>67.871729608076805</c:v>
                </c:pt>
                <c:pt idx="639">
                  <c:v>56.834929138751903</c:v>
                </c:pt>
                <c:pt idx="640">
                  <c:v>65.919699291127401</c:v>
                </c:pt>
                <c:pt idx="641">
                  <c:v>60.7199777335791</c:v>
                </c:pt>
                <c:pt idx="642">
                  <c:v>57.3219247602485</c:v>
                </c:pt>
                <c:pt idx="643">
                  <c:v>55.927919632444699</c:v>
                </c:pt>
                <c:pt idx="644">
                  <c:v>88.658806802990398</c:v>
                </c:pt>
                <c:pt idx="645">
                  <c:v>84.378111884875494</c:v>
                </c:pt>
                <c:pt idx="646">
                  <c:v>85.792721261365998</c:v>
                </c:pt>
                <c:pt idx="647">
                  <c:v>93.581344034638093</c:v>
                </c:pt>
                <c:pt idx="648">
                  <c:v>72.617331560357798</c:v>
                </c:pt>
                <c:pt idx="649">
                  <c:v>61.849394123747899</c:v>
                </c:pt>
                <c:pt idx="650">
                  <c:v>71.620883780209994</c:v>
                </c:pt>
                <c:pt idx="651">
                  <c:v>61.158323839705403</c:v>
                </c:pt>
                <c:pt idx="652">
                  <c:v>92.980248329834794</c:v>
                </c:pt>
                <c:pt idx="653">
                  <c:v>65.729132603757904</c:v>
                </c:pt>
                <c:pt idx="654">
                  <c:v>46.781941360633702</c:v>
                </c:pt>
                <c:pt idx="655">
                  <c:v>66.017507792561801</c:v>
                </c:pt>
                <c:pt idx="656">
                  <c:v>61.6965523678439</c:v>
                </c:pt>
                <c:pt idx="657">
                  <c:v>83.135664757002502</c:v>
                </c:pt>
                <c:pt idx="658">
                  <c:v>71.180386055933397</c:v>
                </c:pt>
                <c:pt idx="659">
                  <c:v>61.758566909322703</c:v>
                </c:pt>
                <c:pt idx="660">
                  <c:v>86.013497690521802</c:v>
                </c:pt>
                <c:pt idx="661">
                  <c:v>76.259712634081197</c:v>
                </c:pt>
                <c:pt idx="662">
                  <c:v>61.4760454653739</c:v>
                </c:pt>
                <c:pt idx="663">
                  <c:v>57.789167321675997</c:v>
                </c:pt>
                <c:pt idx="664">
                  <c:v>49.515766389690803</c:v>
                </c:pt>
                <c:pt idx="665">
                  <c:v>58.721300746137402</c:v>
                </c:pt>
                <c:pt idx="666">
                  <c:v>57.261179985144899</c:v>
                </c:pt>
                <c:pt idx="667">
                  <c:v>57.696152475299797</c:v>
                </c:pt>
                <c:pt idx="668">
                  <c:v>63.214070201607598</c:v>
                </c:pt>
                <c:pt idx="669">
                  <c:v>57.8510844443717</c:v>
                </c:pt>
                <c:pt idx="670">
                  <c:v>95.022384338173694</c:v>
                </c:pt>
                <c:pt idx="671">
                  <c:v>52.235578935037204</c:v>
                </c:pt>
                <c:pt idx="672">
                  <c:v>74.940224211541107</c:v>
                </c:pt>
                <c:pt idx="673">
                  <c:v>57.889582388871801</c:v>
                </c:pt>
                <c:pt idx="674">
                  <c:v>83.887379779603194</c:v>
                </c:pt>
                <c:pt idx="675">
                  <c:v>68.293805094181394</c:v>
                </c:pt>
                <c:pt idx="676">
                  <c:v>77.927193459955603</c:v>
                </c:pt>
                <c:pt idx="677">
                  <c:v>100</c:v>
                </c:pt>
                <c:pt idx="678">
                  <c:v>84.895416522681998</c:v>
                </c:pt>
                <c:pt idx="679">
                  <c:v>85.660893604655897</c:v>
                </c:pt>
                <c:pt idx="680">
                  <c:v>65.718330416035101</c:v>
                </c:pt>
                <c:pt idx="681">
                  <c:v>49.980077494988997</c:v>
                </c:pt>
                <c:pt idx="682">
                  <c:v>71.111576584617396</c:v>
                </c:pt>
                <c:pt idx="683">
                  <c:v>78.517355672528893</c:v>
                </c:pt>
                <c:pt idx="684">
                  <c:v>76.575337294072796</c:v>
                </c:pt>
                <c:pt idx="685">
                  <c:v>79.972838913011302</c:v>
                </c:pt>
                <c:pt idx="686">
                  <c:v>65.005281116830005</c:v>
                </c:pt>
                <c:pt idx="687">
                  <c:v>79.661695593753706</c:v>
                </c:pt>
                <c:pt idx="688">
                  <c:v>47.5635114192592</c:v>
                </c:pt>
                <c:pt idx="689">
                  <c:v>74.886592010798296</c:v>
                </c:pt>
                <c:pt idx="690">
                  <c:v>56.590169316865698</c:v>
                </c:pt>
                <c:pt idx="691">
                  <c:v>64.006881345873893</c:v>
                </c:pt>
                <c:pt idx="692">
                  <c:v>63.512754498506602</c:v>
                </c:pt>
                <c:pt idx="693">
                  <c:v>48.294707084014199</c:v>
                </c:pt>
                <c:pt idx="694">
                  <c:v>82.223679671460204</c:v>
                </c:pt>
                <c:pt idx="695">
                  <c:v>64.357939039644904</c:v>
                </c:pt>
                <c:pt idx="696">
                  <c:v>77.671466010714198</c:v>
                </c:pt>
                <c:pt idx="697">
                  <c:v>51.894307784010302</c:v>
                </c:pt>
                <c:pt idx="698">
                  <c:v>79.177562857917295</c:v>
                </c:pt>
                <c:pt idx="699">
                  <c:v>72.418309651364495</c:v>
                </c:pt>
                <c:pt idx="700">
                  <c:v>39.749455217940898</c:v>
                </c:pt>
                <c:pt idx="701">
                  <c:v>72.177794072961404</c:v>
                </c:pt>
                <c:pt idx="702">
                  <c:v>50.342453544343797</c:v>
                </c:pt>
                <c:pt idx="703">
                  <c:v>47.5639688953164</c:v>
                </c:pt>
                <c:pt idx="704">
                  <c:v>97.812537235576599</c:v>
                </c:pt>
                <c:pt idx="705">
                  <c:v>69.321761180720202</c:v>
                </c:pt>
                <c:pt idx="706">
                  <c:v>94.643174358920703</c:v>
                </c:pt>
                <c:pt idx="707">
                  <c:v>40.863183361909002</c:v>
                </c:pt>
                <c:pt idx="708">
                  <c:v>78.823132052793298</c:v>
                </c:pt>
                <c:pt idx="709">
                  <c:v>77.866922804903396</c:v>
                </c:pt>
                <c:pt idx="710">
                  <c:v>74.860664347142801</c:v>
                </c:pt>
                <c:pt idx="711">
                  <c:v>66.833226438945204</c:v>
                </c:pt>
                <c:pt idx="712">
                  <c:v>56.990525169334802</c:v>
                </c:pt>
                <c:pt idx="713">
                  <c:v>70.3923088998785</c:v>
                </c:pt>
                <c:pt idx="714">
                  <c:v>85.614278896775403</c:v>
                </c:pt>
                <c:pt idx="715">
                  <c:v>88.958062216535296</c:v>
                </c:pt>
                <c:pt idx="716">
                  <c:v>97.678851035429005</c:v>
                </c:pt>
                <c:pt idx="717">
                  <c:v>60.037282510231698</c:v>
                </c:pt>
                <c:pt idx="718">
                  <c:v>86.6781791733641</c:v>
                </c:pt>
                <c:pt idx="719">
                  <c:v>80.447326986788397</c:v>
                </c:pt>
                <c:pt idx="720">
                  <c:v>67.855054918858201</c:v>
                </c:pt>
                <c:pt idx="721">
                  <c:v>61.140925847641</c:v>
                </c:pt>
                <c:pt idx="722">
                  <c:v>91.446581880492701</c:v>
                </c:pt>
                <c:pt idx="723">
                  <c:v>75.237793047474</c:v>
                </c:pt>
                <c:pt idx="724">
                  <c:v>74.411361510842497</c:v>
                </c:pt>
                <c:pt idx="725">
                  <c:v>58.401994970083301</c:v>
                </c:pt>
                <c:pt idx="726">
                  <c:v>83.914796856773904</c:v>
                </c:pt>
                <c:pt idx="727">
                  <c:v>51.814090309448098</c:v>
                </c:pt>
                <c:pt idx="728">
                  <c:v>61.597292628762297</c:v>
                </c:pt>
                <c:pt idx="729">
                  <c:v>66.114809320751107</c:v>
                </c:pt>
                <c:pt idx="730">
                  <c:v>84.677256629557206</c:v>
                </c:pt>
                <c:pt idx="731">
                  <c:v>85.406275773255501</c:v>
                </c:pt>
                <c:pt idx="732">
                  <c:v>80.8769520191222</c:v>
                </c:pt>
                <c:pt idx="733">
                  <c:v>51.7805963800635</c:v>
                </c:pt>
                <c:pt idx="734">
                  <c:v>66.700205341071893</c:v>
                </c:pt>
                <c:pt idx="735">
                  <c:v>74.197842829465102</c:v>
                </c:pt>
                <c:pt idx="736">
                  <c:v>88.044168022299402</c:v>
                </c:pt>
                <c:pt idx="737">
                  <c:v>60.905798128398999</c:v>
                </c:pt>
                <c:pt idx="738">
                  <c:v>63.325677141355499</c:v>
                </c:pt>
                <c:pt idx="739">
                  <c:v>69.285740189081906</c:v>
                </c:pt>
                <c:pt idx="740">
                  <c:v>58.667581245922101</c:v>
                </c:pt>
                <c:pt idx="741">
                  <c:v>92.391794140403704</c:v>
                </c:pt>
                <c:pt idx="742">
                  <c:v>79.212680992847893</c:v>
                </c:pt>
                <c:pt idx="743">
                  <c:v>53.3366774697718</c:v>
                </c:pt>
                <c:pt idx="744">
                  <c:v>77.298103567270104</c:v>
                </c:pt>
                <c:pt idx="745">
                  <c:v>78.292229617522196</c:v>
                </c:pt>
                <c:pt idx="746">
                  <c:v>72.086566089437994</c:v>
                </c:pt>
                <c:pt idx="747">
                  <c:v>92.664921705544998</c:v>
                </c:pt>
                <c:pt idx="748">
                  <c:v>64.182152015179597</c:v>
                </c:pt>
                <c:pt idx="749">
                  <c:v>52.828879884912503</c:v>
                </c:pt>
                <c:pt idx="750">
                  <c:v>89.683310119222597</c:v>
                </c:pt>
                <c:pt idx="751">
                  <c:v>85.403557344287407</c:v>
                </c:pt>
                <c:pt idx="752">
                  <c:v>66.470922231956095</c:v>
                </c:pt>
                <c:pt idx="753">
                  <c:v>50.703294269481198</c:v>
                </c:pt>
                <c:pt idx="754">
                  <c:v>85.8833143387631</c:v>
                </c:pt>
                <c:pt idx="755">
                  <c:v>66.427037368971298</c:v>
                </c:pt>
                <c:pt idx="756">
                  <c:v>65.049273553032506</c:v>
                </c:pt>
                <c:pt idx="757">
                  <c:v>86.668437765186795</c:v>
                </c:pt>
                <c:pt idx="758">
                  <c:v>85.114922936692807</c:v>
                </c:pt>
                <c:pt idx="759">
                  <c:v>66.095688671107396</c:v>
                </c:pt>
                <c:pt idx="760">
                  <c:v>70.205966922626899</c:v>
                </c:pt>
                <c:pt idx="761">
                  <c:v>64.551440199519803</c:v>
                </c:pt>
                <c:pt idx="762">
                  <c:v>80.294475383816007</c:v>
                </c:pt>
                <c:pt idx="763">
                  <c:v>62.723878033728198</c:v>
                </c:pt>
                <c:pt idx="764">
                  <c:v>86.3558554094773</c:v>
                </c:pt>
                <c:pt idx="765">
                  <c:v>70.266139489050104</c:v>
                </c:pt>
                <c:pt idx="766">
                  <c:v>99.014740700002406</c:v>
                </c:pt>
                <c:pt idx="767">
                  <c:v>68.601357448556698</c:v>
                </c:pt>
                <c:pt idx="768">
                  <c:v>83.0578492470231</c:v>
                </c:pt>
                <c:pt idx="769">
                  <c:v>52.380990483157198</c:v>
                </c:pt>
                <c:pt idx="770">
                  <c:v>85.583648911837003</c:v>
                </c:pt>
                <c:pt idx="771">
                  <c:v>56.136834563349296</c:v>
                </c:pt>
                <c:pt idx="772">
                  <c:v>61.500086464145902</c:v>
                </c:pt>
                <c:pt idx="773">
                  <c:v>84.626850106342999</c:v>
                </c:pt>
                <c:pt idx="774">
                  <c:v>45.2047196076986</c:v>
                </c:pt>
                <c:pt idx="775">
                  <c:v>61.705439889002598</c:v>
                </c:pt>
                <c:pt idx="776">
                  <c:v>91.101623643181597</c:v>
                </c:pt>
                <c:pt idx="777">
                  <c:v>91.944564603004693</c:v>
                </c:pt>
                <c:pt idx="778">
                  <c:v>91.370768801275503</c:v>
                </c:pt>
                <c:pt idx="779">
                  <c:v>83.053138073847506</c:v>
                </c:pt>
                <c:pt idx="780">
                  <c:v>60.7860616401478</c:v>
                </c:pt>
                <c:pt idx="781">
                  <c:v>55.819266772639203</c:v>
                </c:pt>
                <c:pt idx="782">
                  <c:v>65.021581928221494</c:v>
                </c:pt>
                <c:pt idx="783">
                  <c:v>61.860377007139498</c:v>
                </c:pt>
                <c:pt idx="784">
                  <c:v>80.878895973630094</c:v>
                </c:pt>
                <c:pt idx="785">
                  <c:v>83.911463991133601</c:v>
                </c:pt>
                <c:pt idx="786">
                  <c:v>71.536982570391103</c:v>
                </c:pt>
                <c:pt idx="787">
                  <c:v>69.146783229327298</c:v>
                </c:pt>
                <c:pt idx="788">
                  <c:v>86.565754656022506</c:v>
                </c:pt>
                <c:pt idx="789">
                  <c:v>55.255695696426201</c:v>
                </c:pt>
                <c:pt idx="790">
                  <c:v>66.652693307494602</c:v>
                </c:pt>
                <c:pt idx="791">
                  <c:v>69.151335630117998</c:v>
                </c:pt>
                <c:pt idx="792">
                  <c:v>81.153793854967702</c:v>
                </c:pt>
                <c:pt idx="793">
                  <c:v>51.1492093464962</c:v>
                </c:pt>
                <c:pt idx="794">
                  <c:v>90.817123848383204</c:v>
                </c:pt>
                <c:pt idx="795">
                  <c:v>89.605163763477094</c:v>
                </c:pt>
                <c:pt idx="796">
                  <c:v>72.600071957017207</c:v>
                </c:pt>
                <c:pt idx="797">
                  <c:v>73.250328362276605</c:v>
                </c:pt>
                <c:pt idx="798">
                  <c:v>92.326635698912</c:v>
                </c:pt>
                <c:pt idx="799">
                  <c:v>81.110407081373907</c:v>
                </c:pt>
                <c:pt idx="800">
                  <c:v>57.835417564033698</c:v>
                </c:pt>
                <c:pt idx="801">
                  <c:v>62.142958189344199</c:v>
                </c:pt>
                <c:pt idx="802">
                  <c:v>84.398374723811003</c:v>
                </c:pt>
                <c:pt idx="803">
                  <c:v>64.7113380214453</c:v>
                </c:pt>
                <c:pt idx="804">
                  <c:v>77.887157178067397</c:v>
                </c:pt>
                <c:pt idx="805">
                  <c:v>89.003739640164696</c:v>
                </c:pt>
                <c:pt idx="806">
                  <c:v>98.897406707403206</c:v>
                </c:pt>
                <c:pt idx="807">
                  <c:v>61.1024286945662</c:v>
                </c:pt>
                <c:pt idx="808">
                  <c:v>59.433040971375</c:v>
                </c:pt>
                <c:pt idx="809">
                  <c:v>99.893597806600994</c:v>
                </c:pt>
                <c:pt idx="810">
                  <c:v>86.324150785150493</c:v>
                </c:pt>
                <c:pt idx="811">
                  <c:v>49.334711501785698</c:v>
                </c:pt>
                <c:pt idx="812">
                  <c:v>83.391273859478602</c:v>
                </c:pt>
                <c:pt idx="813">
                  <c:v>78.094623863111806</c:v>
                </c:pt>
                <c:pt idx="814">
                  <c:v>71.233952705862706</c:v>
                </c:pt>
                <c:pt idx="815">
                  <c:v>93.287734867284897</c:v>
                </c:pt>
                <c:pt idx="816">
                  <c:v>71.600802467487199</c:v>
                </c:pt>
                <c:pt idx="817">
                  <c:v>55.267112909075401</c:v>
                </c:pt>
                <c:pt idx="818">
                  <c:v>60.054311621187999</c:v>
                </c:pt>
                <c:pt idx="819">
                  <c:v>63.758612248783301</c:v>
                </c:pt>
                <c:pt idx="820">
                  <c:v>60.863243375257497</c:v>
                </c:pt>
                <c:pt idx="821">
                  <c:v>62.728316687949999</c:v>
                </c:pt>
                <c:pt idx="822">
                  <c:v>63.205916260155199</c:v>
                </c:pt>
                <c:pt idx="823">
                  <c:v>67.054543429408099</c:v>
                </c:pt>
                <c:pt idx="824">
                  <c:v>91.379946856714298</c:v>
                </c:pt>
                <c:pt idx="825">
                  <c:v>66.321334511343906</c:v>
                </c:pt>
                <c:pt idx="826">
                  <c:v>63.415628350201999</c:v>
                </c:pt>
                <c:pt idx="827">
                  <c:v>85.189693938212599</c:v>
                </c:pt>
                <c:pt idx="828">
                  <c:v>63.127411103653799</c:v>
                </c:pt>
                <c:pt idx="829">
                  <c:v>51.036187658132199</c:v>
                </c:pt>
                <c:pt idx="830">
                  <c:v>62.378458791097302</c:v>
                </c:pt>
                <c:pt idx="831">
                  <c:v>58.994694967326197</c:v>
                </c:pt>
                <c:pt idx="832">
                  <c:v>70.907552291524794</c:v>
                </c:pt>
                <c:pt idx="833">
                  <c:v>64.705014431257794</c:v>
                </c:pt>
                <c:pt idx="834">
                  <c:v>72.165100852777101</c:v>
                </c:pt>
                <c:pt idx="835">
                  <c:v>93.373128688887206</c:v>
                </c:pt>
                <c:pt idx="836">
                  <c:v>73.057106961733894</c:v>
                </c:pt>
                <c:pt idx="837">
                  <c:v>64.598908722314206</c:v>
                </c:pt>
                <c:pt idx="838">
                  <c:v>86.348213524684795</c:v>
                </c:pt>
                <c:pt idx="839">
                  <c:v>43.629362138950398</c:v>
                </c:pt>
                <c:pt idx="840">
                  <c:v>84.168497330131601</c:v>
                </c:pt>
                <c:pt idx="841">
                  <c:v>58.119720308256397</c:v>
                </c:pt>
                <c:pt idx="842">
                  <c:v>80.383726688410704</c:v>
                </c:pt>
                <c:pt idx="843">
                  <c:v>47.463233696034003</c:v>
                </c:pt>
                <c:pt idx="844">
                  <c:v>60.405550428312502</c:v>
                </c:pt>
                <c:pt idx="845">
                  <c:v>48.084461113142098</c:v>
                </c:pt>
                <c:pt idx="846">
                  <c:v>98.205644731015795</c:v>
                </c:pt>
                <c:pt idx="847">
                  <c:v>77.896242538479299</c:v>
                </c:pt>
                <c:pt idx="848">
                  <c:v>68.569334418233097</c:v>
                </c:pt>
                <c:pt idx="849">
                  <c:v>45.893805617430601</c:v>
                </c:pt>
                <c:pt idx="850">
                  <c:v>78.426401582668504</c:v>
                </c:pt>
                <c:pt idx="851">
                  <c:v>37.760667176504299</c:v>
                </c:pt>
                <c:pt idx="852">
                  <c:v>83.601310371486505</c:v>
                </c:pt>
                <c:pt idx="853">
                  <c:v>57.530978620086401</c:v>
                </c:pt>
                <c:pt idx="854">
                  <c:v>58.692301262364197</c:v>
                </c:pt>
                <c:pt idx="855">
                  <c:v>53.2671859985971</c:v>
                </c:pt>
                <c:pt idx="856">
                  <c:v>80.321491181506502</c:v>
                </c:pt>
                <c:pt idx="857">
                  <c:v>74.583674108487003</c:v>
                </c:pt>
                <c:pt idx="858">
                  <c:v>52.335432115446302</c:v>
                </c:pt>
                <c:pt idx="859">
                  <c:v>87.666370249132001</c:v>
                </c:pt>
                <c:pt idx="860">
                  <c:v>69.175133793414204</c:v>
                </c:pt>
                <c:pt idx="861">
                  <c:v>68.351088924481303</c:v>
                </c:pt>
                <c:pt idx="862">
                  <c:v>67.528535252057594</c:v>
                </c:pt>
                <c:pt idx="863">
                  <c:v>56.476008604989602</c:v>
                </c:pt>
                <c:pt idx="864">
                  <c:v>61.721005610531698</c:v>
                </c:pt>
                <c:pt idx="865">
                  <c:v>62.271159103307703</c:v>
                </c:pt>
                <c:pt idx="866">
                  <c:v>70.909764067119099</c:v>
                </c:pt>
                <c:pt idx="867">
                  <c:v>95.772051694496696</c:v>
                </c:pt>
                <c:pt idx="868">
                  <c:v>76.572016165104202</c:v>
                </c:pt>
                <c:pt idx="869">
                  <c:v>69.051242393937599</c:v>
                </c:pt>
                <c:pt idx="870">
                  <c:v>58.541264445099102</c:v>
                </c:pt>
                <c:pt idx="871">
                  <c:v>77.4652573286495</c:v>
                </c:pt>
                <c:pt idx="872">
                  <c:v>67.825262393083804</c:v>
                </c:pt>
                <c:pt idx="873">
                  <c:v>39.353699338117799</c:v>
                </c:pt>
                <c:pt idx="874">
                  <c:v>68.823876601925804</c:v>
                </c:pt>
                <c:pt idx="875">
                  <c:v>86.424506530670001</c:v>
                </c:pt>
                <c:pt idx="876">
                  <c:v>78.238320177169001</c:v>
                </c:pt>
                <c:pt idx="877">
                  <c:v>44.040900397535403</c:v>
                </c:pt>
                <c:pt idx="878">
                  <c:v>62.707230995711399</c:v>
                </c:pt>
                <c:pt idx="879">
                  <c:v>46.800897919193403</c:v>
                </c:pt>
                <c:pt idx="880">
                  <c:v>87.395941300003798</c:v>
                </c:pt>
                <c:pt idx="881">
                  <c:v>53.983984269702297</c:v>
                </c:pt>
                <c:pt idx="882">
                  <c:v>56.8861296763518</c:v>
                </c:pt>
                <c:pt idx="883">
                  <c:v>100</c:v>
                </c:pt>
                <c:pt idx="884">
                  <c:v>53.610359128994297</c:v>
                </c:pt>
                <c:pt idx="885">
                  <c:v>82.964414379613203</c:v>
                </c:pt>
                <c:pt idx="886">
                  <c:v>47.140898686708802</c:v>
                </c:pt>
                <c:pt idx="887">
                  <c:v>63.770477047831299</c:v>
                </c:pt>
                <c:pt idx="888">
                  <c:v>51.969873012097501</c:v>
                </c:pt>
                <c:pt idx="889">
                  <c:v>72.655067300526397</c:v>
                </c:pt>
                <c:pt idx="890">
                  <c:v>84.756329298532805</c:v>
                </c:pt>
                <c:pt idx="891">
                  <c:v>92.005436680289094</c:v>
                </c:pt>
                <c:pt idx="892">
                  <c:v>65.325361794601307</c:v>
                </c:pt>
                <c:pt idx="893">
                  <c:v>66.2220697469849</c:v>
                </c:pt>
                <c:pt idx="894">
                  <c:v>74.493325074752505</c:v>
                </c:pt>
                <c:pt idx="895">
                  <c:v>58.911322716829098</c:v>
                </c:pt>
                <c:pt idx="896">
                  <c:v>100</c:v>
                </c:pt>
                <c:pt idx="897">
                  <c:v>41.233866628116303</c:v>
                </c:pt>
                <c:pt idx="898">
                  <c:v>56.431432286477602</c:v>
                </c:pt>
                <c:pt idx="899">
                  <c:v>74.223822984875</c:v>
                </c:pt>
                <c:pt idx="900">
                  <c:v>37.364698785248301</c:v>
                </c:pt>
                <c:pt idx="901">
                  <c:v>63.308774519528903</c:v>
                </c:pt>
                <c:pt idx="902">
                  <c:v>95.530157136490004</c:v>
                </c:pt>
                <c:pt idx="903">
                  <c:v>74.299533155675505</c:v>
                </c:pt>
                <c:pt idx="904">
                  <c:v>87.745095007464499</c:v>
                </c:pt>
                <c:pt idx="905">
                  <c:v>72.886132356305197</c:v>
                </c:pt>
                <c:pt idx="906">
                  <c:v>71.613981941865305</c:v>
                </c:pt>
                <c:pt idx="907">
                  <c:v>76.604803348746998</c:v>
                </c:pt>
                <c:pt idx="908">
                  <c:v>56.184847498607802</c:v>
                </c:pt>
                <c:pt idx="909">
                  <c:v>65.211816140138694</c:v>
                </c:pt>
                <c:pt idx="910">
                  <c:v>53.784270257974001</c:v>
                </c:pt>
                <c:pt idx="911">
                  <c:v>58.5288943659518</c:v>
                </c:pt>
                <c:pt idx="912">
                  <c:v>51.112795568323897</c:v>
                </c:pt>
                <c:pt idx="913">
                  <c:v>86.135350554789895</c:v>
                </c:pt>
                <c:pt idx="914">
                  <c:v>66.089362822889896</c:v>
                </c:pt>
                <c:pt idx="915">
                  <c:v>59.515652171400802</c:v>
                </c:pt>
                <c:pt idx="916">
                  <c:v>92.148001381449205</c:v>
                </c:pt>
                <c:pt idx="917">
                  <c:v>83.768450591615604</c:v>
                </c:pt>
                <c:pt idx="918">
                  <c:v>62.072470951219998</c:v>
                </c:pt>
                <c:pt idx="919">
                  <c:v>74.219642469339803</c:v>
                </c:pt>
                <c:pt idx="920">
                  <c:v>85.693535926801204</c:v>
                </c:pt>
                <c:pt idx="921">
                  <c:v>90.313722869394695</c:v>
                </c:pt>
                <c:pt idx="922">
                  <c:v>87.628093934022004</c:v>
                </c:pt>
                <c:pt idx="923">
                  <c:v>66.989347198173206</c:v>
                </c:pt>
                <c:pt idx="924">
                  <c:v>47.778222045002003</c:v>
                </c:pt>
                <c:pt idx="925">
                  <c:v>59.139055966748103</c:v>
                </c:pt>
                <c:pt idx="926">
                  <c:v>80.509865394076499</c:v>
                </c:pt>
                <c:pt idx="927">
                  <c:v>78.258122478873503</c:v>
                </c:pt>
                <c:pt idx="928">
                  <c:v>59.950642707188898</c:v>
                </c:pt>
                <c:pt idx="929">
                  <c:v>50.0381035275771</c:v>
                </c:pt>
                <c:pt idx="930">
                  <c:v>77.989119318128104</c:v>
                </c:pt>
                <c:pt idx="931">
                  <c:v>100</c:v>
                </c:pt>
                <c:pt idx="932">
                  <c:v>73.747021367108005</c:v>
                </c:pt>
                <c:pt idx="933">
                  <c:v>60.682819151293899</c:v>
                </c:pt>
                <c:pt idx="934">
                  <c:v>61.2506047388026</c:v>
                </c:pt>
                <c:pt idx="935">
                  <c:v>45.010615807331</c:v>
                </c:pt>
                <c:pt idx="936">
                  <c:v>74.213131108947096</c:v>
                </c:pt>
                <c:pt idx="937">
                  <c:v>50.175827612520798</c:v>
                </c:pt>
                <c:pt idx="938">
                  <c:v>91.489557782807495</c:v>
                </c:pt>
                <c:pt idx="939">
                  <c:v>67.769533543633102</c:v>
                </c:pt>
                <c:pt idx="940">
                  <c:v>77.050075170714194</c:v>
                </c:pt>
                <c:pt idx="941">
                  <c:v>76.641460420907407</c:v>
                </c:pt>
                <c:pt idx="942">
                  <c:v>99.427756380158797</c:v>
                </c:pt>
                <c:pt idx="943">
                  <c:v>60.252470579027701</c:v>
                </c:pt>
                <c:pt idx="944">
                  <c:v>63.170568200000901</c:v>
                </c:pt>
                <c:pt idx="945">
                  <c:v>67.373613556156897</c:v>
                </c:pt>
                <c:pt idx="946">
                  <c:v>86.639019663617603</c:v>
                </c:pt>
                <c:pt idx="947">
                  <c:v>79.4697373992135</c:v>
                </c:pt>
                <c:pt idx="948">
                  <c:v>73.777616035314594</c:v>
                </c:pt>
                <c:pt idx="949">
                  <c:v>88.508948084225096</c:v>
                </c:pt>
                <c:pt idx="950">
                  <c:v>90.986976185168999</c:v>
                </c:pt>
                <c:pt idx="951">
                  <c:v>70.102406925078398</c:v>
                </c:pt>
                <c:pt idx="952">
                  <c:v>92.386271649867794</c:v>
                </c:pt>
                <c:pt idx="953">
                  <c:v>59.548704703814501</c:v>
                </c:pt>
                <c:pt idx="954">
                  <c:v>54.4133403317201</c:v>
                </c:pt>
                <c:pt idx="955">
                  <c:v>75.405886642118304</c:v>
                </c:pt>
                <c:pt idx="956">
                  <c:v>60.5021566600809</c:v>
                </c:pt>
                <c:pt idx="957">
                  <c:v>58.714890472397798</c:v>
                </c:pt>
                <c:pt idx="958">
                  <c:v>79.563866300344401</c:v>
                </c:pt>
                <c:pt idx="959">
                  <c:v>57.619485382199102</c:v>
                </c:pt>
                <c:pt idx="960">
                  <c:v>78.157199305102907</c:v>
                </c:pt>
                <c:pt idx="961">
                  <c:v>45.598365758562899</c:v>
                </c:pt>
                <c:pt idx="962">
                  <c:v>77.785509880210398</c:v>
                </c:pt>
                <c:pt idx="963">
                  <c:v>64.007892336743794</c:v>
                </c:pt>
                <c:pt idx="964">
                  <c:v>59.016583616964802</c:v>
                </c:pt>
                <c:pt idx="965">
                  <c:v>84.447056171205105</c:v>
                </c:pt>
                <c:pt idx="966">
                  <c:v>71.195081038424107</c:v>
                </c:pt>
                <c:pt idx="967">
                  <c:v>71.758076064304902</c:v>
                </c:pt>
                <c:pt idx="968">
                  <c:v>77.429102200513796</c:v>
                </c:pt>
                <c:pt idx="969">
                  <c:v>75.840996375007293</c:v>
                </c:pt>
                <c:pt idx="970">
                  <c:v>92.687453527039807</c:v>
                </c:pt>
                <c:pt idx="971">
                  <c:v>86.4238367981023</c:v>
                </c:pt>
                <c:pt idx="972">
                  <c:v>53.7656588375878</c:v>
                </c:pt>
                <c:pt idx="973">
                  <c:v>61.188955906959201</c:v>
                </c:pt>
                <c:pt idx="974">
                  <c:v>62.926523568392</c:v>
                </c:pt>
                <c:pt idx="975">
                  <c:v>68.113749019106095</c:v>
                </c:pt>
                <c:pt idx="976">
                  <c:v>51.593162364627602</c:v>
                </c:pt>
                <c:pt idx="977">
                  <c:v>74.0239379144396</c:v>
                </c:pt>
                <c:pt idx="978">
                  <c:v>79.451108577129702</c:v>
                </c:pt>
                <c:pt idx="979">
                  <c:v>58.019196639285703</c:v>
                </c:pt>
                <c:pt idx="980">
                  <c:v>70.239273573544594</c:v>
                </c:pt>
                <c:pt idx="981">
                  <c:v>43.982937969419702</c:v>
                </c:pt>
                <c:pt idx="982">
                  <c:v>58.5774806496254</c:v>
                </c:pt>
                <c:pt idx="983">
                  <c:v>66.240644960744405</c:v>
                </c:pt>
                <c:pt idx="984">
                  <c:v>64.914026828442402</c:v>
                </c:pt>
                <c:pt idx="985">
                  <c:v>83.5276127983105</c:v>
                </c:pt>
                <c:pt idx="986">
                  <c:v>64.904817585547704</c:v>
                </c:pt>
                <c:pt idx="987">
                  <c:v>65.384894177623906</c:v>
                </c:pt>
                <c:pt idx="988">
                  <c:v>79.382312532458897</c:v>
                </c:pt>
                <c:pt idx="989">
                  <c:v>89.388814818020805</c:v>
                </c:pt>
                <c:pt idx="990">
                  <c:v>71.692919414470197</c:v>
                </c:pt>
                <c:pt idx="991">
                  <c:v>61.333460838122903</c:v>
                </c:pt>
                <c:pt idx="992">
                  <c:v>71.693667931876504</c:v>
                </c:pt>
                <c:pt idx="993">
                  <c:v>51.602599578804302</c:v>
                </c:pt>
                <c:pt idx="994">
                  <c:v>59.206313197455302</c:v>
                </c:pt>
                <c:pt idx="995">
                  <c:v>79.122551128844407</c:v>
                </c:pt>
                <c:pt idx="996">
                  <c:v>50.601257259150501</c:v>
                </c:pt>
                <c:pt idx="997">
                  <c:v>89.2530706411208</c:v>
                </c:pt>
                <c:pt idx="998">
                  <c:v>64.350337718192606</c:v>
                </c:pt>
              </c:numCache>
            </c:numRef>
          </c:yVal>
          <c:smooth val="0"/>
          <c:extLst>
            <c:ext xmlns:c16="http://schemas.microsoft.com/office/drawing/2014/chart" uri="{C3380CC4-5D6E-409C-BE32-E72D297353CC}">
              <c16:uniqueId val="{00000001-7BA9-4466-89AD-104FE85D06A8}"/>
            </c:ext>
          </c:extLst>
        </c:ser>
        <c:ser>
          <c:idx val="2"/>
          <c:order val="2"/>
          <c:tx>
            <c:strRef>
              <c:f>DATA!$B$1</c:f>
              <c:strCache>
                <c:ptCount val="1"/>
                <c:pt idx="0">
                  <c:v>final_score</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yVal>
            <c:numRef>
              <c:f>DATA!$B$2:$B$1001</c:f>
              <c:numCache>
                <c:formatCode>0</c:formatCode>
                <c:ptCount val="1000"/>
                <c:pt idx="0">
                  <c:v>60.137240799027197</c:v>
                </c:pt>
                <c:pt idx="1">
                  <c:v>99.021976500113894</c:v>
                </c:pt>
                <c:pt idx="2">
                  <c:v>70.522954922262201</c:v>
                </c:pt>
                <c:pt idx="3">
                  <c:v>63.448537269766</c:v>
                </c:pt>
                <c:pt idx="4">
                  <c:v>66.483018771267595</c:v>
                </c:pt>
                <c:pt idx="5">
                  <c:v>49.088060589916999</c:v>
                </c:pt>
                <c:pt idx="6">
                  <c:v>48.453234002319803</c:v>
                </c:pt>
                <c:pt idx="7">
                  <c:v>84.613576124399799</c:v>
                </c:pt>
                <c:pt idx="8">
                  <c:v>66.451908607435897</c:v>
                </c:pt>
                <c:pt idx="9">
                  <c:v>74.209509584480202</c:v>
                </c:pt>
                <c:pt idx="10">
                  <c:v>42.715953563508201</c:v>
                </c:pt>
                <c:pt idx="11">
                  <c:v>76.547557250927994</c:v>
                </c:pt>
                <c:pt idx="12">
                  <c:v>97.9251307635394</c:v>
                </c:pt>
                <c:pt idx="13">
                  <c:v>56.731838186367497</c:v>
                </c:pt>
                <c:pt idx="14">
                  <c:v>55.269318547924499</c:v>
                </c:pt>
                <c:pt idx="15">
                  <c:v>58.3838347968262</c:v>
                </c:pt>
                <c:pt idx="16">
                  <c:v>53.472483496144399</c:v>
                </c:pt>
                <c:pt idx="17">
                  <c:v>81.738244598602705</c:v>
                </c:pt>
                <c:pt idx="18">
                  <c:v>61.010618449302299</c:v>
                </c:pt>
                <c:pt idx="19">
                  <c:v>84.094984257197098</c:v>
                </c:pt>
                <c:pt idx="20">
                  <c:v>63.394594799616797</c:v>
                </c:pt>
                <c:pt idx="21">
                  <c:v>74.755267488949997</c:v>
                </c:pt>
                <c:pt idx="22">
                  <c:v>57.292057129579</c:v>
                </c:pt>
                <c:pt idx="23">
                  <c:v>66.167282279339105</c:v>
                </c:pt>
                <c:pt idx="24">
                  <c:v>77.100186878677206</c:v>
                </c:pt>
                <c:pt idx="25">
                  <c:v>84.888240825164601</c:v>
                </c:pt>
                <c:pt idx="26">
                  <c:v>65.141652999401401</c:v>
                </c:pt>
                <c:pt idx="27">
                  <c:v>80.093884348791605</c:v>
                </c:pt>
                <c:pt idx="28">
                  <c:v>84.428593981641299</c:v>
                </c:pt>
                <c:pt idx="29">
                  <c:v>55.652146597549503</c:v>
                </c:pt>
                <c:pt idx="30">
                  <c:v>72.659910254095905</c:v>
                </c:pt>
                <c:pt idx="31">
                  <c:v>48.135862317344802</c:v>
                </c:pt>
                <c:pt idx="32">
                  <c:v>62.102768556788199</c:v>
                </c:pt>
                <c:pt idx="33">
                  <c:v>96.6622846285821</c:v>
                </c:pt>
                <c:pt idx="34">
                  <c:v>88.690649451805896</c:v>
                </c:pt>
                <c:pt idx="35">
                  <c:v>87.863518893339005</c:v>
                </c:pt>
                <c:pt idx="36">
                  <c:v>73.227746038663298</c:v>
                </c:pt>
                <c:pt idx="37">
                  <c:v>50.212443257307598</c:v>
                </c:pt>
                <c:pt idx="38">
                  <c:v>65.734263011972899</c:v>
                </c:pt>
                <c:pt idx="39">
                  <c:v>63.526668219534102</c:v>
                </c:pt>
                <c:pt idx="40">
                  <c:v>56.692561053580398</c:v>
                </c:pt>
                <c:pt idx="41">
                  <c:v>80.238032715790396</c:v>
                </c:pt>
                <c:pt idx="42">
                  <c:v>55.105280897737103</c:v>
                </c:pt>
                <c:pt idx="43">
                  <c:v>94.948398969457202</c:v>
                </c:pt>
                <c:pt idx="44">
                  <c:v>55.9351496525857</c:v>
                </c:pt>
                <c:pt idx="45">
                  <c:v>77.295568542513394</c:v>
                </c:pt>
                <c:pt idx="46">
                  <c:v>57.8008662931096</c:v>
                </c:pt>
                <c:pt idx="47">
                  <c:v>75.862759061969996</c:v>
                </c:pt>
                <c:pt idx="48">
                  <c:v>61.508447564846399</c:v>
                </c:pt>
                <c:pt idx="49">
                  <c:v>64.880748856623498</c:v>
                </c:pt>
                <c:pt idx="50">
                  <c:v>100</c:v>
                </c:pt>
                <c:pt idx="51">
                  <c:v>75.105428096135597</c:v>
                </c:pt>
                <c:pt idx="52">
                  <c:v>92.588573892538193</c:v>
                </c:pt>
                <c:pt idx="53">
                  <c:v>91.671565512558999</c:v>
                </c:pt>
                <c:pt idx="54">
                  <c:v>74.199228291090193</c:v>
                </c:pt>
                <c:pt idx="55">
                  <c:v>82.3950178972987</c:v>
                </c:pt>
                <c:pt idx="56">
                  <c:v>60.087338349868503</c:v>
                </c:pt>
                <c:pt idx="57">
                  <c:v>52.4419914874684</c:v>
                </c:pt>
                <c:pt idx="58">
                  <c:v>51.613853756849899</c:v>
                </c:pt>
                <c:pt idx="59">
                  <c:v>70.393570260032504</c:v>
                </c:pt>
                <c:pt idx="60">
                  <c:v>65.550027385589701</c:v>
                </c:pt>
                <c:pt idx="61">
                  <c:v>54.773069098110497</c:v>
                </c:pt>
                <c:pt idx="62">
                  <c:v>89.8941472196707</c:v>
                </c:pt>
                <c:pt idx="63">
                  <c:v>57.3069080240302</c:v>
                </c:pt>
                <c:pt idx="64">
                  <c:v>57.320764152320201</c:v>
                </c:pt>
                <c:pt idx="65">
                  <c:v>61.353622359882202</c:v>
                </c:pt>
                <c:pt idx="66">
                  <c:v>54.350912874629898</c:v>
                </c:pt>
                <c:pt idx="67">
                  <c:v>82.576476461280095</c:v>
                </c:pt>
                <c:pt idx="68">
                  <c:v>60.220299284924899</c:v>
                </c:pt>
                <c:pt idx="69">
                  <c:v>89.125538626777598</c:v>
                </c:pt>
                <c:pt idx="70">
                  <c:v>86.331612722627895</c:v>
                </c:pt>
                <c:pt idx="71">
                  <c:v>64.317813552876999</c:v>
                </c:pt>
                <c:pt idx="72">
                  <c:v>39.436636830000197</c:v>
                </c:pt>
                <c:pt idx="73">
                  <c:v>80.976817801345106</c:v>
                </c:pt>
                <c:pt idx="74">
                  <c:v>87.8910141467437</c:v>
                </c:pt>
                <c:pt idx="75">
                  <c:v>86.387081340487697</c:v>
                </c:pt>
                <c:pt idx="76">
                  <c:v>74.726587408024898</c:v>
                </c:pt>
                <c:pt idx="77">
                  <c:v>53.569331637897697</c:v>
                </c:pt>
                <c:pt idx="78">
                  <c:v>81.312915546015105</c:v>
                </c:pt>
                <c:pt idx="79">
                  <c:v>70.894596259833094</c:v>
                </c:pt>
                <c:pt idx="80">
                  <c:v>78.662851101464696</c:v>
                </c:pt>
                <c:pt idx="81">
                  <c:v>70.642058440113104</c:v>
                </c:pt>
                <c:pt idx="82">
                  <c:v>62.242348222963201</c:v>
                </c:pt>
                <c:pt idx="83">
                  <c:v>60.664793655321297</c:v>
                </c:pt>
                <c:pt idx="84">
                  <c:v>68.529951921659006</c:v>
                </c:pt>
                <c:pt idx="85">
                  <c:v>67.542224688724502</c:v>
                </c:pt>
                <c:pt idx="86">
                  <c:v>77.608074713722004</c:v>
                </c:pt>
                <c:pt idx="87">
                  <c:v>74.183336140816394</c:v>
                </c:pt>
                <c:pt idx="88">
                  <c:v>82.552669716614403</c:v>
                </c:pt>
                <c:pt idx="89">
                  <c:v>72.294690285159405</c:v>
                </c:pt>
                <c:pt idx="90">
                  <c:v>39.835330755459204</c:v>
                </c:pt>
                <c:pt idx="91">
                  <c:v>78.464449450145096</c:v>
                </c:pt>
                <c:pt idx="92">
                  <c:v>90.245942801206198</c:v>
                </c:pt>
                <c:pt idx="93">
                  <c:v>79.819896755950296</c:v>
                </c:pt>
                <c:pt idx="94">
                  <c:v>70.473616397383395</c:v>
                </c:pt>
                <c:pt idx="95">
                  <c:v>80.830427754894899</c:v>
                </c:pt>
                <c:pt idx="96">
                  <c:v>83.686643744148199</c:v>
                </c:pt>
                <c:pt idx="97">
                  <c:v>63.363266004334903</c:v>
                </c:pt>
                <c:pt idx="98">
                  <c:v>46.480212857048599</c:v>
                </c:pt>
                <c:pt idx="99">
                  <c:v>63.126968809375498</c:v>
                </c:pt>
                <c:pt idx="100">
                  <c:v>51.317608391074998</c:v>
                </c:pt>
                <c:pt idx="101">
                  <c:v>76.832256344419307</c:v>
                </c:pt>
                <c:pt idx="102">
                  <c:v>56.336432093014402</c:v>
                </c:pt>
                <c:pt idx="103">
                  <c:v>77.790201703392697</c:v>
                </c:pt>
                <c:pt idx="104">
                  <c:v>87.110598590029895</c:v>
                </c:pt>
                <c:pt idx="105">
                  <c:v>53.790696154484699</c:v>
                </c:pt>
                <c:pt idx="106">
                  <c:v>57.146255331946698</c:v>
                </c:pt>
                <c:pt idx="107">
                  <c:v>85.279939549297296</c:v>
                </c:pt>
                <c:pt idx="108">
                  <c:v>46.739805980368601</c:v>
                </c:pt>
                <c:pt idx="109">
                  <c:v>57.173350826126502</c:v>
                </c:pt>
                <c:pt idx="110">
                  <c:v>68.806416848255196</c:v>
                </c:pt>
                <c:pt idx="111">
                  <c:v>61.359109990876597</c:v>
                </c:pt>
                <c:pt idx="112">
                  <c:v>78.258033327380701</c:v>
                </c:pt>
                <c:pt idx="113">
                  <c:v>86.888170210046695</c:v>
                </c:pt>
                <c:pt idx="114">
                  <c:v>82.281348400034602</c:v>
                </c:pt>
                <c:pt idx="115">
                  <c:v>81.004394454383302</c:v>
                </c:pt>
                <c:pt idx="116">
                  <c:v>96.621890264337097</c:v>
                </c:pt>
                <c:pt idx="117">
                  <c:v>57.2245334356247</c:v>
                </c:pt>
                <c:pt idx="118">
                  <c:v>88.674414484374395</c:v>
                </c:pt>
                <c:pt idx="119">
                  <c:v>71.413351723622299</c:v>
                </c:pt>
                <c:pt idx="120">
                  <c:v>82.262685757636604</c:v>
                </c:pt>
                <c:pt idx="121">
                  <c:v>94.763061061279402</c:v>
                </c:pt>
                <c:pt idx="122">
                  <c:v>64.6100918178021</c:v>
                </c:pt>
                <c:pt idx="123">
                  <c:v>46.683987967920302</c:v>
                </c:pt>
                <c:pt idx="124">
                  <c:v>55.532840171779299</c:v>
                </c:pt>
                <c:pt idx="125">
                  <c:v>75.687289087458694</c:v>
                </c:pt>
                <c:pt idx="126">
                  <c:v>65.318454271963205</c:v>
                </c:pt>
                <c:pt idx="127">
                  <c:v>80.061869633768396</c:v>
                </c:pt>
                <c:pt idx="128">
                  <c:v>52.748707755254898</c:v>
                </c:pt>
                <c:pt idx="129">
                  <c:v>84.966017776751997</c:v>
                </c:pt>
                <c:pt idx="130">
                  <c:v>85.631050065137302</c:v>
                </c:pt>
                <c:pt idx="131">
                  <c:v>69.762848040215601</c:v>
                </c:pt>
                <c:pt idx="132">
                  <c:v>53.450867286960602</c:v>
                </c:pt>
                <c:pt idx="133">
                  <c:v>67.320322969777905</c:v>
                </c:pt>
                <c:pt idx="134">
                  <c:v>81.549965073077203</c:v>
                </c:pt>
                <c:pt idx="135">
                  <c:v>50.0276660911899</c:v>
                </c:pt>
                <c:pt idx="136">
                  <c:v>67.596855188364501</c:v>
                </c:pt>
                <c:pt idx="137">
                  <c:v>74.790900382952302</c:v>
                </c:pt>
                <c:pt idx="138">
                  <c:v>80.328544592770399</c:v>
                </c:pt>
                <c:pt idx="139">
                  <c:v>88.253586652521705</c:v>
                </c:pt>
                <c:pt idx="140">
                  <c:v>93.225703233988796</c:v>
                </c:pt>
                <c:pt idx="141">
                  <c:v>56.814661860145399</c:v>
                </c:pt>
                <c:pt idx="142">
                  <c:v>89.140649488838406</c:v>
                </c:pt>
                <c:pt idx="143">
                  <c:v>62.927473297222697</c:v>
                </c:pt>
                <c:pt idx="144">
                  <c:v>66.020942892536496</c:v>
                </c:pt>
                <c:pt idx="145">
                  <c:v>50.125489515174898</c:v>
                </c:pt>
                <c:pt idx="146">
                  <c:v>79.588563005135398</c:v>
                </c:pt>
                <c:pt idx="147">
                  <c:v>53.983444803788501</c:v>
                </c:pt>
                <c:pt idx="148">
                  <c:v>57.836935146368099</c:v>
                </c:pt>
                <c:pt idx="149">
                  <c:v>60.366830074354802</c:v>
                </c:pt>
                <c:pt idx="150">
                  <c:v>82.232106657038798</c:v>
                </c:pt>
                <c:pt idx="151">
                  <c:v>69.482742747421597</c:v>
                </c:pt>
                <c:pt idx="152">
                  <c:v>56.936148489177597</c:v>
                </c:pt>
                <c:pt idx="153">
                  <c:v>62.148985851268399</c:v>
                </c:pt>
                <c:pt idx="154">
                  <c:v>100</c:v>
                </c:pt>
                <c:pt idx="155">
                  <c:v>63.397981800379803</c:v>
                </c:pt>
                <c:pt idx="156">
                  <c:v>77.582047215201399</c:v>
                </c:pt>
                <c:pt idx="157">
                  <c:v>70.131887100534101</c:v>
                </c:pt>
                <c:pt idx="158">
                  <c:v>60.712928895604399</c:v>
                </c:pt>
                <c:pt idx="159">
                  <c:v>80.029240378472394</c:v>
                </c:pt>
                <c:pt idx="160">
                  <c:v>68.180331862467298</c:v>
                </c:pt>
                <c:pt idx="161">
                  <c:v>76.802229974495006</c:v>
                </c:pt>
                <c:pt idx="162">
                  <c:v>72.316093626214297</c:v>
                </c:pt>
                <c:pt idx="163">
                  <c:v>70.038224267215199</c:v>
                </c:pt>
                <c:pt idx="164">
                  <c:v>56.762648414957397</c:v>
                </c:pt>
                <c:pt idx="165">
                  <c:v>100</c:v>
                </c:pt>
                <c:pt idx="166">
                  <c:v>54.055801674194598</c:v>
                </c:pt>
                <c:pt idx="167">
                  <c:v>49.245029749183701</c:v>
                </c:pt>
                <c:pt idx="168">
                  <c:v>49.5282124791784</c:v>
                </c:pt>
                <c:pt idx="169">
                  <c:v>73.774197887042504</c:v>
                </c:pt>
                <c:pt idx="170">
                  <c:v>84.738932363304102</c:v>
                </c:pt>
                <c:pt idx="171">
                  <c:v>45.531564203611602</c:v>
                </c:pt>
                <c:pt idx="172">
                  <c:v>65.105761683618795</c:v>
                </c:pt>
                <c:pt idx="173">
                  <c:v>68.756381929288693</c:v>
                </c:pt>
                <c:pt idx="174">
                  <c:v>80.550960312925895</c:v>
                </c:pt>
                <c:pt idx="175">
                  <c:v>59.5799592255307</c:v>
                </c:pt>
                <c:pt idx="176">
                  <c:v>84.616409618535599</c:v>
                </c:pt>
                <c:pt idx="177">
                  <c:v>67.443638741654397</c:v>
                </c:pt>
                <c:pt idx="178">
                  <c:v>100</c:v>
                </c:pt>
                <c:pt idx="179">
                  <c:v>55.4021975726927</c:v>
                </c:pt>
                <c:pt idx="180">
                  <c:v>70.304878785153406</c:v>
                </c:pt>
                <c:pt idx="181">
                  <c:v>64.776963068486097</c:v>
                </c:pt>
                <c:pt idx="182">
                  <c:v>90.654512505032599</c:v>
                </c:pt>
                <c:pt idx="183">
                  <c:v>93.933221962742905</c:v>
                </c:pt>
                <c:pt idx="184">
                  <c:v>60.811096616955098</c:v>
                </c:pt>
                <c:pt idx="185">
                  <c:v>82.040890181281299</c:v>
                </c:pt>
                <c:pt idx="186">
                  <c:v>77.583249812030502</c:v>
                </c:pt>
                <c:pt idx="187">
                  <c:v>75.517390300714595</c:v>
                </c:pt>
                <c:pt idx="188">
                  <c:v>63.550127713207303</c:v>
                </c:pt>
                <c:pt idx="189">
                  <c:v>54.748117798639598</c:v>
                </c:pt>
                <c:pt idx="190">
                  <c:v>68.235283014730399</c:v>
                </c:pt>
                <c:pt idx="191">
                  <c:v>72.592736876628905</c:v>
                </c:pt>
                <c:pt idx="192">
                  <c:v>96.772137057421304</c:v>
                </c:pt>
                <c:pt idx="193">
                  <c:v>78.567339896330793</c:v>
                </c:pt>
                <c:pt idx="194">
                  <c:v>62.068855070928699</c:v>
                </c:pt>
                <c:pt idx="195">
                  <c:v>47.180063658378501</c:v>
                </c:pt>
                <c:pt idx="196">
                  <c:v>93.745591202866606</c:v>
                </c:pt>
                <c:pt idx="197">
                  <c:v>87.048234248323396</c:v>
                </c:pt>
                <c:pt idx="198">
                  <c:v>90.606696870043194</c:v>
                </c:pt>
                <c:pt idx="199">
                  <c:v>88.534016227663898</c:v>
                </c:pt>
                <c:pt idx="200">
                  <c:v>82.1516327756473</c:v>
                </c:pt>
                <c:pt idx="201">
                  <c:v>54.599022920976701</c:v>
                </c:pt>
                <c:pt idx="202">
                  <c:v>56.0514462250718</c:v>
                </c:pt>
                <c:pt idx="203">
                  <c:v>83.930693800613199</c:v>
                </c:pt>
                <c:pt idx="204">
                  <c:v>73.149206483186504</c:v>
                </c:pt>
                <c:pt idx="205">
                  <c:v>60.481936188101798</c:v>
                </c:pt>
                <c:pt idx="206">
                  <c:v>59.123650262575303</c:v>
                </c:pt>
                <c:pt idx="207">
                  <c:v>72.766580894083702</c:v>
                </c:pt>
                <c:pt idx="208">
                  <c:v>42.668156698371902</c:v>
                </c:pt>
                <c:pt idx="209">
                  <c:v>58.075112204399801</c:v>
                </c:pt>
                <c:pt idx="210">
                  <c:v>77.163552791756501</c:v>
                </c:pt>
                <c:pt idx="211">
                  <c:v>82.2760348254387</c:v>
                </c:pt>
                <c:pt idx="212">
                  <c:v>72.595668968866505</c:v>
                </c:pt>
                <c:pt idx="213">
                  <c:v>70.587980201991996</c:v>
                </c:pt>
                <c:pt idx="214">
                  <c:v>80.832870033263305</c:v>
                </c:pt>
                <c:pt idx="215">
                  <c:v>51.8763365417323</c:v>
                </c:pt>
                <c:pt idx="216">
                  <c:v>69.538554597842307</c:v>
                </c:pt>
                <c:pt idx="217">
                  <c:v>93.010332147190098</c:v>
                </c:pt>
                <c:pt idx="218">
                  <c:v>76.454794201319899</c:v>
                </c:pt>
                <c:pt idx="219">
                  <c:v>78.685782760966404</c:v>
                </c:pt>
                <c:pt idx="220">
                  <c:v>71.254025486596802</c:v>
                </c:pt>
                <c:pt idx="221">
                  <c:v>67.342548790953998</c:v>
                </c:pt>
                <c:pt idx="222">
                  <c:v>56.697973558679202</c:v>
                </c:pt>
                <c:pt idx="223">
                  <c:v>72.097108804736607</c:v>
                </c:pt>
                <c:pt idx="224">
                  <c:v>47.043705271463999</c:v>
                </c:pt>
                <c:pt idx="225">
                  <c:v>57.3179045004239</c:v>
                </c:pt>
                <c:pt idx="226">
                  <c:v>77.242769373515301</c:v>
                </c:pt>
                <c:pt idx="227">
                  <c:v>53.8973738550199</c:v>
                </c:pt>
                <c:pt idx="228">
                  <c:v>95.117719497480195</c:v>
                </c:pt>
                <c:pt idx="229">
                  <c:v>88.636786316022295</c:v>
                </c:pt>
                <c:pt idx="230">
                  <c:v>96.046268551310305</c:v>
                </c:pt>
                <c:pt idx="231">
                  <c:v>59.067315449856501</c:v>
                </c:pt>
                <c:pt idx="232">
                  <c:v>89.117952346987394</c:v>
                </c:pt>
                <c:pt idx="233">
                  <c:v>87.238436220926104</c:v>
                </c:pt>
                <c:pt idx="234">
                  <c:v>61.093079283059097</c:v>
                </c:pt>
                <c:pt idx="235">
                  <c:v>87.2468562266303</c:v>
                </c:pt>
                <c:pt idx="236">
                  <c:v>56.9958239038545</c:v>
                </c:pt>
                <c:pt idx="237">
                  <c:v>50.304172459714302</c:v>
                </c:pt>
                <c:pt idx="238">
                  <c:v>84.260927070748906</c:v>
                </c:pt>
                <c:pt idx="239">
                  <c:v>54.719350309362</c:v>
                </c:pt>
                <c:pt idx="240">
                  <c:v>87.073134355742496</c:v>
                </c:pt>
                <c:pt idx="241">
                  <c:v>88.161100481855797</c:v>
                </c:pt>
                <c:pt idx="242">
                  <c:v>95.682400170795106</c:v>
                </c:pt>
                <c:pt idx="243">
                  <c:v>75.815845356449998</c:v>
                </c:pt>
                <c:pt idx="244">
                  <c:v>40.070261829144002</c:v>
                </c:pt>
                <c:pt idx="245">
                  <c:v>100</c:v>
                </c:pt>
                <c:pt idx="246">
                  <c:v>77.409599176591996</c:v>
                </c:pt>
                <c:pt idx="247">
                  <c:v>89.834001188448696</c:v>
                </c:pt>
                <c:pt idx="248">
                  <c:v>100</c:v>
                </c:pt>
                <c:pt idx="249">
                  <c:v>100</c:v>
                </c:pt>
                <c:pt idx="250">
                  <c:v>76.860992917612606</c:v>
                </c:pt>
                <c:pt idx="251">
                  <c:v>64.720108239398698</c:v>
                </c:pt>
                <c:pt idx="252">
                  <c:v>72.654251659266293</c:v>
                </c:pt>
                <c:pt idx="253">
                  <c:v>69.821509712624106</c:v>
                </c:pt>
                <c:pt idx="254">
                  <c:v>59.103248666023198</c:v>
                </c:pt>
                <c:pt idx="255">
                  <c:v>79.525390581017604</c:v>
                </c:pt>
                <c:pt idx="256">
                  <c:v>92.437640180942097</c:v>
                </c:pt>
                <c:pt idx="257">
                  <c:v>74.182501760255406</c:v>
                </c:pt>
                <c:pt idx="258">
                  <c:v>68.285239263307005</c:v>
                </c:pt>
                <c:pt idx="259">
                  <c:v>61.334371097514598</c:v>
                </c:pt>
                <c:pt idx="260">
                  <c:v>81.142142444499399</c:v>
                </c:pt>
                <c:pt idx="261">
                  <c:v>98.622552376129093</c:v>
                </c:pt>
                <c:pt idx="262">
                  <c:v>52.854244363531002</c:v>
                </c:pt>
                <c:pt idx="263">
                  <c:v>63.772204205343101</c:v>
                </c:pt>
                <c:pt idx="264">
                  <c:v>86.545158287675804</c:v>
                </c:pt>
                <c:pt idx="265">
                  <c:v>82.103985702300704</c:v>
                </c:pt>
                <c:pt idx="266">
                  <c:v>73.610956530184495</c:v>
                </c:pt>
                <c:pt idx="267">
                  <c:v>70.111467633258897</c:v>
                </c:pt>
                <c:pt idx="268">
                  <c:v>70.019825360339496</c:v>
                </c:pt>
                <c:pt idx="269">
                  <c:v>55.128762330388803</c:v>
                </c:pt>
                <c:pt idx="270">
                  <c:v>95.674916999613302</c:v>
                </c:pt>
                <c:pt idx="271">
                  <c:v>83.064766121144999</c:v>
                </c:pt>
                <c:pt idx="272">
                  <c:v>81.467409853567105</c:v>
                </c:pt>
                <c:pt idx="273">
                  <c:v>79.059377341681895</c:v>
                </c:pt>
                <c:pt idx="274">
                  <c:v>69.789126981752005</c:v>
                </c:pt>
                <c:pt idx="275">
                  <c:v>75.327314304493299</c:v>
                </c:pt>
                <c:pt idx="276">
                  <c:v>90.523835134234005</c:v>
                </c:pt>
                <c:pt idx="277">
                  <c:v>73.346902879904903</c:v>
                </c:pt>
                <c:pt idx="278">
                  <c:v>74.352125347037898</c:v>
                </c:pt>
                <c:pt idx="279">
                  <c:v>76.633780640000296</c:v>
                </c:pt>
                <c:pt idx="280">
                  <c:v>86.561024970010905</c:v>
                </c:pt>
                <c:pt idx="281">
                  <c:v>63.015427253782597</c:v>
                </c:pt>
                <c:pt idx="282">
                  <c:v>52.879775903382203</c:v>
                </c:pt>
                <c:pt idx="283">
                  <c:v>49.477290886601097</c:v>
                </c:pt>
                <c:pt idx="284">
                  <c:v>79.135933337898507</c:v>
                </c:pt>
                <c:pt idx="285">
                  <c:v>44.184367290015601</c:v>
                </c:pt>
                <c:pt idx="286">
                  <c:v>63.524961955679998</c:v>
                </c:pt>
                <c:pt idx="287">
                  <c:v>74.814183803691805</c:v>
                </c:pt>
                <c:pt idx="288">
                  <c:v>74.735699784808503</c:v>
                </c:pt>
                <c:pt idx="289">
                  <c:v>77.255501887884705</c:v>
                </c:pt>
                <c:pt idx="290">
                  <c:v>43.114166638466898</c:v>
                </c:pt>
                <c:pt idx="291">
                  <c:v>54.363466274665399</c:v>
                </c:pt>
                <c:pt idx="292">
                  <c:v>90.774457091401899</c:v>
                </c:pt>
                <c:pt idx="293">
                  <c:v>59.129922458437001</c:v>
                </c:pt>
                <c:pt idx="294">
                  <c:v>54.376217847449098</c:v>
                </c:pt>
                <c:pt idx="295">
                  <c:v>69.390064822887894</c:v>
                </c:pt>
                <c:pt idx="296">
                  <c:v>89.309927053885602</c:v>
                </c:pt>
                <c:pt idx="297">
                  <c:v>46.5599343869387</c:v>
                </c:pt>
                <c:pt idx="298">
                  <c:v>73.381936399699597</c:v>
                </c:pt>
                <c:pt idx="299">
                  <c:v>56.120137896972899</c:v>
                </c:pt>
                <c:pt idx="300">
                  <c:v>47.968198503227498</c:v>
                </c:pt>
                <c:pt idx="301">
                  <c:v>75.703495296741494</c:v>
                </c:pt>
                <c:pt idx="302">
                  <c:v>83.287714724471599</c:v>
                </c:pt>
                <c:pt idx="303">
                  <c:v>73.952595448680199</c:v>
                </c:pt>
                <c:pt idx="304">
                  <c:v>78.732194712518506</c:v>
                </c:pt>
                <c:pt idx="305">
                  <c:v>100</c:v>
                </c:pt>
                <c:pt idx="306">
                  <c:v>93.060159131845396</c:v>
                </c:pt>
                <c:pt idx="307">
                  <c:v>65.168145996389498</c:v>
                </c:pt>
                <c:pt idx="308">
                  <c:v>70.390986888441404</c:v>
                </c:pt>
                <c:pt idx="309">
                  <c:v>67.022881911445793</c:v>
                </c:pt>
                <c:pt idx="310">
                  <c:v>66.094366354195202</c:v>
                </c:pt>
                <c:pt idx="311">
                  <c:v>60.5825617492712</c:v>
                </c:pt>
                <c:pt idx="312">
                  <c:v>49.688555083317297</c:v>
                </c:pt>
                <c:pt idx="313">
                  <c:v>72.243247586714702</c:v>
                </c:pt>
                <c:pt idx="314">
                  <c:v>74.262869528977305</c:v>
                </c:pt>
                <c:pt idx="315">
                  <c:v>62.639197856417702</c:v>
                </c:pt>
                <c:pt idx="316">
                  <c:v>72.576367586959705</c:v>
                </c:pt>
                <c:pt idx="317">
                  <c:v>53.021494896613802</c:v>
                </c:pt>
                <c:pt idx="318">
                  <c:v>50.205141567872097</c:v>
                </c:pt>
                <c:pt idx="319">
                  <c:v>73.180521911248803</c:v>
                </c:pt>
                <c:pt idx="320">
                  <c:v>85.866661704078695</c:v>
                </c:pt>
                <c:pt idx="321">
                  <c:v>68.551735163024304</c:v>
                </c:pt>
                <c:pt idx="322">
                  <c:v>84.586930406757801</c:v>
                </c:pt>
                <c:pt idx="323">
                  <c:v>60.544655521240202</c:v>
                </c:pt>
                <c:pt idx="324">
                  <c:v>84.0903183264913</c:v>
                </c:pt>
                <c:pt idx="325">
                  <c:v>81.993646580273804</c:v>
                </c:pt>
                <c:pt idx="326">
                  <c:v>60.419697874905097</c:v>
                </c:pt>
                <c:pt idx="327">
                  <c:v>77.588825951121393</c:v>
                </c:pt>
                <c:pt idx="328">
                  <c:v>65.428112832320707</c:v>
                </c:pt>
                <c:pt idx="329">
                  <c:v>63.967856062977603</c:v>
                </c:pt>
                <c:pt idx="330">
                  <c:v>65.360986690383797</c:v>
                </c:pt>
                <c:pt idx="331">
                  <c:v>100</c:v>
                </c:pt>
                <c:pt idx="332">
                  <c:v>47.603770170732801</c:v>
                </c:pt>
                <c:pt idx="333">
                  <c:v>52.600275547914798</c:v>
                </c:pt>
                <c:pt idx="334">
                  <c:v>56.005744576684101</c:v>
                </c:pt>
                <c:pt idx="335">
                  <c:v>53.634344402437598</c:v>
                </c:pt>
                <c:pt idx="336">
                  <c:v>93.969953946898897</c:v>
                </c:pt>
                <c:pt idx="337">
                  <c:v>75.105714635020604</c:v>
                </c:pt>
                <c:pt idx="338">
                  <c:v>66.351717900514402</c:v>
                </c:pt>
                <c:pt idx="339">
                  <c:v>61.696690813807102</c:v>
                </c:pt>
                <c:pt idx="340">
                  <c:v>83.417353256411502</c:v>
                </c:pt>
                <c:pt idx="341">
                  <c:v>71.947171910805196</c:v>
                </c:pt>
                <c:pt idx="342">
                  <c:v>56.247394797784899</c:v>
                </c:pt>
                <c:pt idx="343">
                  <c:v>55.559124902881997</c:v>
                </c:pt>
                <c:pt idx="344">
                  <c:v>68.520708874213597</c:v>
                </c:pt>
                <c:pt idx="345">
                  <c:v>75.269873643832796</c:v>
                </c:pt>
                <c:pt idx="346">
                  <c:v>83.554028563730597</c:v>
                </c:pt>
                <c:pt idx="347">
                  <c:v>47.522408640351799</c:v>
                </c:pt>
                <c:pt idx="348">
                  <c:v>71.865209868066003</c:v>
                </c:pt>
                <c:pt idx="349">
                  <c:v>76.473760200772801</c:v>
                </c:pt>
                <c:pt idx="350">
                  <c:v>76.698746194671401</c:v>
                </c:pt>
                <c:pt idx="351">
                  <c:v>88.616718016401506</c:v>
                </c:pt>
                <c:pt idx="352">
                  <c:v>87.541696845071399</c:v>
                </c:pt>
                <c:pt idx="353">
                  <c:v>54.793001543124298</c:v>
                </c:pt>
                <c:pt idx="354">
                  <c:v>51.7912733002658</c:v>
                </c:pt>
                <c:pt idx="355">
                  <c:v>86.222371250227695</c:v>
                </c:pt>
                <c:pt idx="356">
                  <c:v>45.253832434817497</c:v>
                </c:pt>
                <c:pt idx="357">
                  <c:v>81.804303034685304</c:v>
                </c:pt>
                <c:pt idx="358">
                  <c:v>85.317409338914104</c:v>
                </c:pt>
                <c:pt idx="359">
                  <c:v>73.269701619478298</c:v>
                </c:pt>
                <c:pt idx="360">
                  <c:v>64.5716801388335</c:v>
                </c:pt>
                <c:pt idx="361">
                  <c:v>78.4138120670397</c:v>
                </c:pt>
                <c:pt idx="362">
                  <c:v>77.287346565688694</c:v>
                </c:pt>
                <c:pt idx="363">
                  <c:v>80.300306936855506</c:v>
                </c:pt>
                <c:pt idx="364">
                  <c:v>94.709372576776801</c:v>
                </c:pt>
                <c:pt idx="365">
                  <c:v>62.846342265918601</c:v>
                </c:pt>
                <c:pt idx="366">
                  <c:v>78.016124831969904</c:v>
                </c:pt>
                <c:pt idx="367">
                  <c:v>78.457225742596506</c:v>
                </c:pt>
                <c:pt idx="368">
                  <c:v>60.868390488474603</c:v>
                </c:pt>
                <c:pt idx="369">
                  <c:v>52.388138512951102</c:v>
                </c:pt>
                <c:pt idx="370">
                  <c:v>55.286457580664603</c:v>
                </c:pt>
                <c:pt idx="371">
                  <c:v>43.5521808455753</c:v>
                </c:pt>
                <c:pt idx="372">
                  <c:v>52.952505406570801</c:v>
                </c:pt>
                <c:pt idx="373">
                  <c:v>73.503537790587998</c:v>
                </c:pt>
                <c:pt idx="374">
                  <c:v>55.4335242504525</c:v>
                </c:pt>
                <c:pt idx="375">
                  <c:v>84.903776540027295</c:v>
                </c:pt>
                <c:pt idx="376">
                  <c:v>64.514109584851596</c:v>
                </c:pt>
                <c:pt idx="377">
                  <c:v>41.787125731189903</c:v>
                </c:pt>
                <c:pt idx="378">
                  <c:v>87.075217312196799</c:v>
                </c:pt>
                <c:pt idx="379">
                  <c:v>55.391928409886702</c:v>
                </c:pt>
                <c:pt idx="380">
                  <c:v>45.739501193225401</c:v>
                </c:pt>
                <c:pt idx="381">
                  <c:v>68.149031889285197</c:v>
                </c:pt>
                <c:pt idx="382">
                  <c:v>73.627688038612902</c:v>
                </c:pt>
                <c:pt idx="383">
                  <c:v>70.681852525631697</c:v>
                </c:pt>
                <c:pt idx="384">
                  <c:v>85.146374049994094</c:v>
                </c:pt>
                <c:pt idx="385">
                  <c:v>89.276456414957494</c:v>
                </c:pt>
                <c:pt idx="386">
                  <c:v>67.954587580157295</c:v>
                </c:pt>
                <c:pt idx="387">
                  <c:v>55.5052061976996</c:v>
                </c:pt>
                <c:pt idx="388">
                  <c:v>77.278592412370898</c:v>
                </c:pt>
                <c:pt idx="389">
                  <c:v>100</c:v>
                </c:pt>
                <c:pt idx="390">
                  <c:v>91.249608068387005</c:v>
                </c:pt>
                <c:pt idx="391">
                  <c:v>77.740759238106605</c:v>
                </c:pt>
                <c:pt idx="392">
                  <c:v>55.151038534963199</c:v>
                </c:pt>
                <c:pt idx="393">
                  <c:v>100</c:v>
                </c:pt>
                <c:pt idx="394">
                  <c:v>68.628704218219298</c:v>
                </c:pt>
                <c:pt idx="395">
                  <c:v>100</c:v>
                </c:pt>
                <c:pt idx="396">
                  <c:v>92.436508996040402</c:v>
                </c:pt>
                <c:pt idx="397">
                  <c:v>51.935256504460497</c:v>
                </c:pt>
                <c:pt idx="398">
                  <c:v>89.255469242809298</c:v>
                </c:pt>
                <c:pt idx="399">
                  <c:v>80.533556319187596</c:v>
                </c:pt>
                <c:pt idx="400">
                  <c:v>45.746621699931801</c:v>
                </c:pt>
                <c:pt idx="401">
                  <c:v>98.3789905220289</c:v>
                </c:pt>
                <c:pt idx="402">
                  <c:v>58.787457657902998</c:v>
                </c:pt>
                <c:pt idx="403">
                  <c:v>89.623769509431</c:v>
                </c:pt>
                <c:pt idx="404">
                  <c:v>56.198697492194498</c:v>
                </c:pt>
                <c:pt idx="405">
                  <c:v>90.923646514966705</c:v>
                </c:pt>
                <c:pt idx="406">
                  <c:v>64.427078786222097</c:v>
                </c:pt>
                <c:pt idx="407">
                  <c:v>55.325499976701799</c:v>
                </c:pt>
                <c:pt idx="408">
                  <c:v>96.087536032093794</c:v>
                </c:pt>
                <c:pt idx="409">
                  <c:v>64.174902434546098</c:v>
                </c:pt>
                <c:pt idx="410">
                  <c:v>62.772142725108402</c:v>
                </c:pt>
                <c:pt idx="411">
                  <c:v>87.647919035945094</c:v>
                </c:pt>
                <c:pt idx="412">
                  <c:v>96.179627233265094</c:v>
                </c:pt>
                <c:pt idx="413">
                  <c:v>82.027614133958593</c:v>
                </c:pt>
                <c:pt idx="414">
                  <c:v>86.301788117665197</c:v>
                </c:pt>
                <c:pt idx="415">
                  <c:v>63.094473825947297</c:v>
                </c:pt>
                <c:pt idx="416">
                  <c:v>71.572981386095805</c:v>
                </c:pt>
                <c:pt idx="417">
                  <c:v>64.841979759601401</c:v>
                </c:pt>
                <c:pt idx="418">
                  <c:v>86.616229701756197</c:v>
                </c:pt>
                <c:pt idx="419">
                  <c:v>80.080544040499205</c:v>
                </c:pt>
                <c:pt idx="420">
                  <c:v>100</c:v>
                </c:pt>
                <c:pt idx="421">
                  <c:v>70.2642818720864</c:v>
                </c:pt>
                <c:pt idx="422">
                  <c:v>52.289343581056499</c:v>
                </c:pt>
                <c:pt idx="423">
                  <c:v>74.629505512384299</c:v>
                </c:pt>
                <c:pt idx="424">
                  <c:v>55.876522545401102</c:v>
                </c:pt>
                <c:pt idx="425">
                  <c:v>81.360705471999495</c:v>
                </c:pt>
                <c:pt idx="426">
                  <c:v>64.521317353995698</c:v>
                </c:pt>
                <c:pt idx="427">
                  <c:v>81.361511246701895</c:v>
                </c:pt>
                <c:pt idx="428">
                  <c:v>63.809561771590097</c:v>
                </c:pt>
                <c:pt idx="429">
                  <c:v>50.559974988658702</c:v>
                </c:pt>
                <c:pt idx="430">
                  <c:v>60.7667269595552</c:v>
                </c:pt>
                <c:pt idx="431">
                  <c:v>78.546377594046007</c:v>
                </c:pt>
                <c:pt idx="432">
                  <c:v>72.374539029334002</c:v>
                </c:pt>
                <c:pt idx="433">
                  <c:v>60.656832762158402</c:v>
                </c:pt>
                <c:pt idx="434">
                  <c:v>48.531860218305397</c:v>
                </c:pt>
                <c:pt idx="435">
                  <c:v>73.943127606623193</c:v>
                </c:pt>
                <c:pt idx="436">
                  <c:v>58.164134053390796</c:v>
                </c:pt>
                <c:pt idx="437">
                  <c:v>81.391630397992202</c:v>
                </c:pt>
                <c:pt idx="438">
                  <c:v>67.204474035805504</c:v>
                </c:pt>
                <c:pt idx="439">
                  <c:v>61.176923468693602</c:v>
                </c:pt>
                <c:pt idx="440">
                  <c:v>51.4740510715665</c:v>
                </c:pt>
                <c:pt idx="441">
                  <c:v>85.571064643492406</c:v>
                </c:pt>
                <c:pt idx="442">
                  <c:v>70.665208586711998</c:v>
                </c:pt>
                <c:pt idx="443">
                  <c:v>60.475119576132798</c:v>
                </c:pt>
                <c:pt idx="444">
                  <c:v>78.191371379094406</c:v>
                </c:pt>
                <c:pt idx="445">
                  <c:v>88.243095056559397</c:v>
                </c:pt>
                <c:pt idx="446">
                  <c:v>98.581060526131495</c:v>
                </c:pt>
                <c:pt idx="447">
                  <c:v>83.551984642609796</c:v>
                </c:pt>
                <c:pt idx="448">
                  <c:v>59.467007956106997</c:v>
                </c:pt>
                <c:pt idx="449">
                  <c:v>50.824267090996301</c:v>
                </c:pt>
                <c:pt idx="450">
                  <c:v>99.1647872557391</c:v>
                </c:pt>
                <c:pt idx="451">
                  <c:v>61.074159954709799</c:v>
                </c:pt>
                <c:pt idx="452">
                  <c:v>51.685077905792703</c:v>
                </c:pt>
                <c:pt idx="453">
                  <c:v>99.326703491010306</c:v>
                </c:pt>
                <c:pt idx="454">
                  <c:v>59.938855212799197</c:v>
                </c:pt>
                <c:pt idx="455">
                  <c:v>69.806425660351195</c:v>
                </c:pt>
                <c:pt idx="456">
                  <c:v>59.558143409956998</c:v>
                </c:pt>
                <c:pt idx="457">
                  <c:v>69.038502499492097</c:v>
                </c:pt>
                <c:pt idx="458">
                  <c:v>47.098785825791502</c:v>
                </c:pt>
                <c:pt idx="459">
                  <c:v>70.611982740817396</c:v>
                </c:pt>
                <c:pt idx="460">
                  <c:v>59.540198402365696</c:v>
                </c:pt>
                <c:pt idx="461">
                  <c:v>96.244290002617106</c:v>
                </c:pt>
                <c:pt idx="462">
                  <c:v>78.920441631533393</c:v>
                </c:pt>
                <c:pt idx="463">
                  <c:v>70.221533605688506</c:v>
                </c:pt>
                <c:pt idx="464">
                  <c:v>82.501215370790106</c:v>
                </c:pt>
                <c:pt idx="465">
                  <c:v>69.313039339547501</c:v>
                </c:pt>
                <c:pt idx="466">
                  <c:v>51.367839764888402</c:v>
                </c:pt>
                <c:pt idx="467">
                  <c:v>80.652577129836601</c:v>
                </c:pt>
                <c:pt idx="468">
                  <c:v>44.443442826049299</c:v>
                </c:pt>
                <c:pt idx="469">
                  <c:v>92.651255219761396</c:v>
                </c:pt>
                <c:pt idx="470">
                  <c:v>46.603977101302299</c:v>
                </c:pt>
                <c:pt idx="471">
                  <c:v>92.628379857263099</c:v>
                </c:pt>
                <c:pt idx="472">
                  <c:v>52.750900333260603</c:v>
                </c:pt>
                <c:pt idx="473">
                  <c:v>75.179526606647997</c:v>
                </c:pt>
                <c:pt idx="474">
                  <c:v>82.083537181768094</c:v>
                </c:pt>
                <c:pt idx="475">
                  <c:v>92.238776371580499</c:v>
                </c:pt>
                <c:pt idx="476">
                  <c:v>55.326746976612597</c:v>
                </c:pt>
                <c:pt idx="477">
                  <c:v>67.797894381406607</c:v>
                </c:pt>
                <c:pt idx="478">
                  <c:v>91.503772077335199</c:v>
                </c:pt>
                <c:pt idx="479">
                  <c:v>76.299156595209297</c:v>
                </c:pt>
                <c:pt idx="480">
                  <c:v>74.188005221926502</c:v>
                </c:pt>
                <c:pt idx="481">
                  <c:v>75.862703143756406</c:v>
                </c:pt>
                <c:pt idx="482">
                  <c:v>65.3285905952294</c:v>
                </c:pt>
                <c:pt idx="483">
                  <c:v>86.340568258941403</c:v>
                </c:pt>
                <c:pt idx="484">
                  <c:v>77.585578691546999</c:v>
                </c:pt>
                <c:pt idx="485">
                  <c:v>89.2253179573149</c:v>
                </c:pt>
                <c:pt idx="486">
                  <c:v>52.8930561033199</c:v>
                </c:pt>
                <c:pt idx="487">
                  <c:v>60.543382431154299</c:v>
                </c:pt>
                <c:pt idx="488">
                  <c:v>98.422761603774305</c:v>
                </c:pt>
                <c:pt idx="489">
                  <c:v>94.383141145790901</c:v>
                </c:pt>
                <c:pt idx="490">
                  <c:v>69.072680169995493</c:v>
                </c:pt>
                <c:pt idx="491">
                  <c:v>81.436044658818702</c:v>
                </c:pt>
                <c:pt idx="492">
                  <c:v>56.387474991651402</c:v>
                </c:pt>
                <c:pt idx="493">
                  <c:v>65.484404586215206</c:v>
                </c:pt>
                <c:pt idx="494">
                  <c:v>66.977224948000895</c:v>
                </c:pt>
                <c:pt idx="495">
                  <c:v>66.277629315502196</c:v>
                </c:pt>
                <c:pt idx="496">
                  <c:v>81.573696953558695</c:v>
                </c:pt>
                <c:pt idx="497">
                  <c:v>50.799966626133099</c:v>
                </c:pt>
                <c:pt idx="498">
                  <c:v>79.724905906703995</c:v>
                </c:pt>
                <c:pt idx="499">
                  <c:v>97.832600852145802</c:v>
                </c:pt>
                <c:pt idx="500">
                  <c:v>74.438067006866007</c:v>
                </c:pt>
                <c:pt idx="501">
                  <c:v>65.257583143485405</c:v>
                </c:pt>
                <c:pt idx="502">
                  <c:v>57.681446079511304</c:v>
                </c:pt>
                <c:pt idx="503">
                  <c:v>79.428868186571705</c:v>
                </c:pt>
                <c:pt idx="504">
                  <c:v>88.977413425079504</c:v>
                </c:pt>
                <c:pt idx="505">
                  <c:v>43.819216056829603</c:v>
                </c:pt>
                <c:pt idx="506">
                  <c:v>81.614196169750002</c:v>
                </c:pt>
                <c:pt idx="507">
                  <c:v>80.136122108359899</c:v>
                </c:pt>
                <c:pt idx="508">
                  <c:v>90.207190296863104</c:v>
                </c:pt>
                <c:pt idx="509">
                  <c:v>76.182387665229797</c:v>
                </c:pt>
                <c:pt idx="510">
                  <c:v>68.606183398886202</c:v>
                </c:pt>
                <c:pt idx="511">
                  <c:v>79.569819798748398</c:v>
                </c:pt>
                <c:pt idx="512">
                  <c:v>79.900991808134094</c:v>
                </c:pt>
                <c:pt idx="513">
                  <c:v>100</c:v>
                </c:pt>
                <c:pt idx="514">
                  <c:v>56.435458671694597</c:v>
                </c:pt>
                <c:pt idx="515">
                  <c:v>47.211310921504399</c:v>
                </c:pt>
                <c:pt idx="516">
                  <c:v>73.199703026634197</c:v>
                </c:pt>
                <c:pt idx="517">
                  <c:v>75.415668682988098</c:v>
                </c:pt>
                <c:pt idx="518">
                  <c:v>96.877114318394305</c:v>
                </c:pt>
                <c:pt idx="519">
                  <c:v>49.297204337552799</c:v>
                </c:pt>
                <c:pt idx="520">
                  <c:v>73.081443805952802</c:v>
                </c:pt>
                <c:pt idx="521">
                  <c:v>66.680453803210398</c:v>
                </c:pt>
                <c:pt idx="522">
                  <c:v>94.285052057642503</c:v>
                </c:pt>
                <c:pt idx="523">
                  <c:v>93.964619208136199</c:v>
                </c:pt>
                <c:pt idx="524">
                  <c:v>86.417199309144706</c:v>
                </c:pt>
                <c:pt idx="525">
                  <c:v>71.194615629805</c:v>
                </c:pt>
                <c:pt idx="526">
                  <c:v>65.649945347482003</c:v>
                </c:pt>
                <c:pt idx="527">
                  <c:v>73.077061822971004</c:v>
                </c:pt>
                <c:pt idx="528">
                  <c:v>50.6598226446797</c:v>
                </c:pt>
                <c:pt idx="529">
                  <c:v>79.233368029174997</c:v>
                </c:pt>
                <c:pt idx="530">
                  <c:v>75.597193728125603</c:v>
                </c:pt>
                <c:pt idx="531">
                  <c:v>90.627849855851494</c:v>
                </c:pt>
                <c:pt idx="532">
                  <c:v>83.240580683512803</c:v>
                </c:pt>
                <c:pt idx="533">
                  <c:v>71.489043577531902</c:v>
                </c:pt>
                <c:pt idx="534">
                  <c:v>76.074313458609097</c:v>
                </c:pt>
                <c:pt idx="535">
                  <c:v>92.956909271491</c:v>
                </c:pt>
                <c:pt idx="536">
                  <c:v>70.253384954777601</c:v>
                </c:pt>
                <c:pt idx="537">
                  <c:v>53.058865723656197</c:v>
                </c:pt>
                <c:pt idx="538">
                  <c:v>71.517764014049206</c:v>
                </c:pt>
                <c:pt idx="539">
                  <c:v>62.665047573904602</c:v>
                </c:pt>
                <c:pt idx="540">
                  <c:v>92.311559243802094</c:v>
                </c:pt>
                <c:pt idx="541">
                  <c:v>72.973288571391905</c:v>
                </c:pt>
                <c:pt idx="542">
                  <c:v>47.098922975798899</c:v>
                </c:pt>
                <c:pt idx="543">
                  <c:v>71.136123206165195</c:v>
                </c:pt>
                <c:pt idx="544">
                  <c:v>80.653618002288496</c:v>
                </c:pt>
                <c:pt idx="545">
                  <c:v>70.996325108495398</c:v>
                </c:pt>
                <c:pt idx="546">
                  <c:v>45.4771901010363</c:v>
                </c:pt>
                <c:pt idx="547">
                  <c:v>77.093170775152799</c:v>
                </c:pt>
                <c:pt idx="548">
                  <c:v>79.757422051366802</c:v>
                </c:pt>
                <c:pt idx="549">
                  <c:v>70.755152622066703</c:v>
                </c:pt>
                <c:pt idx="550">
                  <c:v>78.0426100071832</c:v>
                </c:pt>
                <c:pt idx="551">
                  <c:v>92.865074437679993</c:v>
                </c:pt>
                <c:pt idx="552">
                  <c:v>71.874808883902702</c:v>
                </c:pt>
                <c:pt idx="553">
                  <c:v>72.438526250467405</c:v>
                </c:pt>
                <c:pt idx="554">
                  <c:v>91.430774655982304</c:v>
                </c:pt>
                <c:pt idx="555">
                  <c:v>63.278873902881898</c:v>
                </c:pt>
                <c:pt idx="556">
                  <c:v>48.010857960041001</c:v>
                </c:pt>
                <c:pt idx="557">
                  <c:v>59.913678779567398</c:v>
                </c:pt>
                <c:pt idx="558">
                  <c:v>79.300195014546105</c:v>
                </c:pt>
                <c:pt idx="559">
                  <c:v>77.399918893671398</c:v>
                </c:pt>
                <c:pt idx="560">
                  <c:v>86.662508983020501</c:v>
                </c:pt>
                <c:pt idx="561">
                  <c:v>65.155969363196206</c:v>
                </c:pt>
                <c:pt idx="562">
                  <c:v>40.793901775158297</c:v>
                </c:pt>
                <c:pt idx="563">
                  <c:v>53.081900741912897</c:v>
                </c:pt>
                <c:pt idx="564">
                  <c:v>66.181124376292104</c:v>
                </c:pt>
                <c:pt idx="565">
                  <c:v>74.773096765115</c:v>
                </c:pt>
                <c:pt idx="566">
                  <c:v>55.487228658541</c:v>
                </c:pt>
                <c:pt idx="567">
                  <c:v>79.214132218382503</c:v>
                </c:pt>
                <c:pt idx="568">
                  <c:v>90.381560135588003</c:v>
                </c:pt>
                <c:pt idx="569">
                  <c:v>60.363858326874102</c:v>
                </c:pt>
                <c:pt idx="570">
                  <c:v>70.2249968140042</c:v>
                </c:pt>
                <c:pt idx="571">
                  <c:v>83.235831113087201</c:v>
                </c:pt>
                <c:pt idx="572">
                  <c:v>86.646826509247703</c:v>
                </c:pt>
                <c:pt idx="573">
                  <c:v>75.873228568633706</c:v>
                </c:pt>
                <c:pt idx="574">
                  <c:v>84.304425316706698</c:v>
                </c:pt>
                <c:pt idx="575">
                  <c:v>91.545044653417307</c:v>
                </c:pt>
                <c:pt idx="576">
                  <c:v>61.122922720348498</c:v>
                </c:pt>
                <c:pt idx="577">
                  <c:v>90.632783673723395</c:v>
                </c:pt>
                <c:pt idx="578">
                  <c:v>84.214399250169194</c:v>
                </c:pt>
                <c:pt idx="579">
                  <c:v>49.8981358982834</c:v>
                </c:pt>
                <c:pt idx="580">
                  <c:v>69.706159383656001</c:v>
                </c:pt>
                <c:pt idx="581">
                  <c:v>77.874031277747704</c:v>
                </c:pt>
                <c:pt idx="582">
                  <c:v>59.087702594607599</c:v>
                </c:pt>
                <c:pt idx="583">
                  <c:v>64.527850762721798</c:v>
                </c:pt>
                <c:pt idx="584">
                  <c:v>81.230312377826706</c:v>
                </c:pt>
                <c:pt idx="585">
                  <c:v>67.301447695043805</c:v>
                </c:pt>
                <c:pt idx="586">
                  <c:v>63.999519273923397</c:v>
                </c:pt>
                <c:pt idx="587">
                  <c:v>55.6278366587185</c:v>
                </c:pt>
                <c:pt idx="588">
                  <c:v>53.2044823045469</c:v>
                </c:pt>
                <c:pt idx="589">
                  <c:v>64.7726758334111</c:v>
                </c:pt>
                <c:pt idx="590">
                  <c:v>45.916929009291501</c:v>
                </c:pt>
                <c:pt idx="591">
                  <c:v>71.902187434866207</c:v>
                </c:pt>
                <c:pt idx="592">
                  <c:v>62.385769920409402</c:v>
                </c:pt>
                <c:pt idx="593">
                  <c:v>52.469943467779501</c:v>
                </c:pt>
                <c:pt idx="594">
                  <c:v>93.012898164324298</c:v>
                </c:pt>
                <c:pt idx="595">
                  <c:v>76.207086846732594</c:v>
                </c:pt>
                <c:pt idx="596">
                  <c:v>84.064019520921505</c:v>
                </c:pt>
                <c:pt idx="597">
                  <c:v>60.885998862183001</c:v>
                </c:pt>
                <c:pt idx="598">
                  <c:v>79.816849550649593</c:v>
                </c:pt>
                <c:pt idx="599">
                  <c:v>68.786021818412095</c:v>
                </c:pt>
                <c:pt idx="600">
                  <c:v>57.304351420341703</c:v>
                </c:pt>
                <c:pt idx="601">
                  <c:v>63.927966239005499</c:v>
                </c:pt>
                <c:pt idx="602">
                  <c:v>68.915514600758101</c:v>
                </c:pt>
                <c:pt idx="603">
                  <c:v>59.420549795717399</c:v>
                </c:pt>
                <c:pt idx="604">
                  <c:v>53.6287366715394</c:v>
                </c:pt>
                <c:pt idx="605">
                  <c:v>60.902646677651298</c:v>
                </c:pt>
                <c:pt idx="606">
                  <c:v>53.907282053359602</c:v>
                </c:pt>
                <c:pt idx="607">
                  <c:v>61.926502907040799</c:v>
                </c:pt>
                <c:pt idx="608">
                  <c:v>66.025270073703098</c:v>
                </c:pt>
                <c:pt idx="609">
                  <c:v>77.204527328427304</c:v>
                </c:pt>
                <c:pt idx="610">
                  <c:v>48.781434300576997</c:v>
                </c:pt>
                <c:pt idx="611">
                  <c:v>84.959854211671598</c:v>
                </c:pt>
                <c:pt idx="612">
                  <c:v>79.4474519222249</c:v>
                </c:pt>
                <c:pt idx="613">
                  <c:v>42.676662621209097</c:v>
                </c:pt>
                <c:pt idx="614">
                  <c:v>83.6450037412868</c:v>
                </c:pt>
                <c:pt idx="615">
                  <c:v>79.160750116183394</c:v>
                </c:pt>
                <c:pt idx="616">
                  <c:v>63.077367538860003</c:v>
                </c:pt>
                <c:pt idx="617">
                  <c:v>68.494026258276406</c:v>
                </c:pt>
                <c:pt idx="618">
                  <c:v>79.717998304845906</c:v>
                </c:pt>
                <c:pt idx="619">
                  <c:v>76.945741121898195</c:v>
                </c:pt>
                <c:pt idx="620">
                  <c:v>57.116945233430499</c:v>
                </c:pt>
                <c:pt idx="621">
                  <c:v>64.270595419186705</c:v>
                </c:pt>
                <c:pt idx="622">
                  <c:v>82.212609133795794</c:v>
                </c:pt>
                <c:pt idx="623">
                  <c:v>69.738674252074105</c:v>
                </c:pt>
                <c:pt idx="624">
                  <c:v>79.403693368739397</c:v>
                </c:pt>
                <c:pt idx="625">
                  <c:v>71.043129677347196</c:v>
                </c:pt>
                <c:pt idx="626">
                  <c:v>56.612830533007497</c:v>
                </c:pt>
                <c:pt idx="627">
                  <c:v>75.016619534535394</c:v>
                </c:pt>
                <c:pt idx="628">
                  <c:v>54.6877726202707</c:v>
                </c:pt>
                <c:pt idx="629">
                  <c:v>68.7240536005785</c:v>
                </c:pt>
                <c:pt idx="630">
                  <c:v>74.407724053956201</c:v>
                </c:pt>
                <c:pt idx="631">
                  <c:v>81.9073177212302</c:v>
                </c:pt>
                <c:pt idx="632">
                  <c:v>79.459872699002702</c:v>
                </c:pt>
                <c:pt idx="633">
                  <c:v>63.9241479294014</c:v>
                </c:pt>
                <c:pt idx="634">
                  <c:v>39.136258586402299</c:v>
                </c:pt>
                <c:pt idx="635">
                  <c:v>82.7341180653344</c:v>
                </c:pt>
                <c:pt idx="636">
                  <c:v>87.361210733892094</c:v>
                </c:pt>
                <c:pt idx="637">
                  <c:v>69.658261770366707</c:v>
                </c:pt>
                <c:pt idx="638">
                  <c:v>67.158328866726393</c:v>
                </c:pt>
                <c:pt idx="639">
                  <c:v>67.871729608076805</c:v>
                </c:pt>
                <c:pt idx="640">
                  <c:v>56.834929138751903</c:v>
                </c:pt>
                <c:pt idx="641">
                  <c:v>65.919699291127401</c:v>
                </c:pt>
                <c:pt idx="642">
                  <c:v>60.7199777335791</c:v>
                </c:pt>
                <c:pt idx="643">
                  <c:v>57.3219247602485</c:v>
                </c:pt>
                <c:pt idx="644">
                  <c:v>55.927919632444699</c:v>
                </c:pt>
                <c:pt idx="645">
                  <c:v>88.658806802990398</c:v>
                </c:pt>
                <c:pt idx="646">
                  <c:v>84.378111884875494</c:v>
                </c:pt>
                <c:pt idx="647">
                  <c:v>85.792721261365998</c:v>
                </c:pt>
                <c:pt idx="648">
                  <c:v>93.581344034638093</c:v>
                </c:pt>
                <c:pt idx="649">
                  <c:v>72.617331560357798</c:v>
                </c:pt>
                <c:pt idx="650">
                  <c:v>61.849394123747899</c:v>
                </c:pt>
                <c:pt idx="651">
                  <c:v>71.620883780209994</c:v>
                </c:pt>
                <c:pt idx="652">
                  <c:v>61.158323839705403</c:v>
                </c:pt>
                <c:pt idx="653">
                  <c:v>92.980248329834794</c:v>
                </c:pt>
                <c:pt idx="654">
                  <c:v>65.729132603757904</c:v>
                </c:pt>
                <c:pt idx="655">
                  <c:v>46.781941360633702</c:v>
                </c:pt>
                <c:pt idx="656">
                  <c:v>66.017507792561801</c:v>
                </c:pt>
                <c:pt idx="657">
                  <c:v>61.6965523678439</c:v>
                </c:pt>
                <c:pt idx="658">
                  <c:v>83.135664757002502</c:v>
                </c:pt>
                <c:pt idx="659">
                  <c:v>71.180386055933397</c:v>
                </c:pt>
                <c:pt idx="660">
                  <c:v>61.758566909322703</c:v>
                </c:pt>
                <c:pt idx="661">
                  <c:v>86.013497690521802</c:v>
                </c:pt>
                <c:pt idx="662">
                  <c:v>76.259712634081197</c:v>
                </c:pt>
                <c:pt idx="663">
                  <c:v>61.4760454653739</c:v>
                </c:pt>
                <c:pt idx="664">
                  <c:v>57.789167321675997</c:v>
                </c:pt>
                <c:pt idx="665">
                  <c:v>49.515766389690803</c:v>
                </c:pt>
                <c:pt idx="666">
                  <c:v>58.721300746137402</c:v>
                </c:pt>
                <c:pt idx="667">
                  <c:v>57.261179985144899</c:v>
                </c:pt>
                <c:pt idx="668">
                  <c:v>57.696152475299797</c:v>
                </c:pt>
                <c:pt idx="669">
                  <c:v>63.214070201607598</c:v>
                </c:pt>
                <c:pt idx="670">
                  <c:v>57.8510844443717</c:v>
                </c:pt>
                <c:pt idx="671">
                  <c:v>95.022384338173694</c:v>
                </c:pt>
                <c:pt idx="672">
                  <c:v>52.235578935037204</c:v>
                </c:pt>
                <c:pt idx="673">
                  <c:v>74.940224211541107</c:v>
                </c:pt>
                <c:pt idx="674">
                  <c:v>57.889582388871801</c:v>
                </c:pt>
                <c:pt idx="675">
                  <c:v>83.887379779603194</c:v>
                </c:pt>
                <c:pt idx="676">
                  <c:v>68.293805094181394</c:v>
                </c:pt>
                <c:pt idx="677">
                  <c:v>77.927193459955603</c:v>
                </c:pt>
                <c:pt idx="678">
                  <c:v>100</c:v>
                </c:pt>
                <c:pt idx="679">
                  <c:v>84.895416522681998</c:v>
                </c:pt>
                <c:pt idx="680">
                  <c:v>85.660893604655897</c:v>
                </c:pt>
                <c:pt idx="681">
                  <c:v>65.718330416035101</c:v>
                </c:pt>
                <c:pt idx="682">
                  <c:v>49.980077494988997</c:v>
                </c:pt>
                <c:pt idx="683">
                  <c:v>71.111576584617396</c:v>
                </c:pt>
                <c:pt idx="684">
                  <c:v>78.517355672528893</c:v>
                </c:pt>
                <c:pt idx="685">
                  <c:v>76.575337294072796</c:v>
                </c:pt>
                <c:pt idx="686">
                  <c:v>79.972838913011302</c:v>
                </c:pt>
                <c:pt idx="687">
                  <c:v>65.005281116830005</c:v>
                </c:pt>
                <c:pt idx="688">
                  <c:v>79.661695593753706</c:v>
                </c:pt>
                <c:pt idx="689">
                  <c:v>47.5635114192592</c:v>
                </c:pt>
                <c:pt idx="690">
                  <c:v>74.886592010798296</c:v>
                </c:pt>
                <c:pt idx="691">
                  <c:v>56.590169316865698</c:v>
                </c:pt>
                <c:pt idx="692">
                  <c:v>64.006881345873893</c:v>
                </c:pt>
                <c:pt idx="693">
                  <c:v>63.512754498506602</c:v>
                </c:pt>
                <c:pt idx="694">
                  <c:v>48.294707084014199</c:v>
                </c:pt>
                <c:pt idx="695">
                  <c:v>82.223679671460204</c:v>
                </c:pt>
                <c:pt idx="696">
                  <c:v>64.357939039644904</c:v>
                </c:pt>
                <c:pt idx="697">
                  <c:v>77.671466010714198</c:v>
                </c:pt>
                <c:pt idx="698">
                  <c:v>51.894307784010302</c:v>
                </c:pt>
                <c:pt idx="699">
                  <c:v>79.177562857917295</c:v>
                </c:pt>
                <c:pt idx="700">
                  <c:v>72.418309651364495</c:v>
                </c:pt>
                <c:pt idx="701">
                  <c:v>39.749455217940898</c:v>
                </c:pt>
                <c:pt idx="702">
                  <c:v>72.177794072961404</c:v>
                </c:pt>
                <c:pt idx="703">
                  <c:v>50.342453544343797</c:v>
                </c:pt>
                <c:pt idx="704">
                  <c:v>47.5639688953164</c:v>
                </c:pt>
                <c:pt idx="705">
                  <c:v>97.812537235576599</c:v>
                </c:pt>
                <c:pt idx="706">
                  <c:v>69.321761180720202</c:v>
                </c:pt>
                <c:pt idx="707">
                  <c:v>94.643174358920703</c:v>
                </c:pt>
                <c:pt idx="708">
                  <c:v>40.863183361909002</c:v>
                </c:pt>
                <c:pt idx="709">
                  <c:v>78.823132052793298</c:v>
                </c:pt>
                <c:pt idx="710">
                  <c:v>77.866922804903396</c:v>
                </c:pt>
                <c:pt idx="711">
                  <c:v>74.860664347142801</c:v>
                </c:pt>
                <c:pt idx="712">
                  <c:v>66.833226438945204</c:v>
                </c:pt>
                <c:pt idx="713">
                  <c:v>56.990525169334802</c:v>
                </c:pt>
                <c:pt idx="714">
                  <c:v>70.3923088998785</c:v>
                </c:pt>
                <c:pt idx="715">
                  <c:v>85.614278896775403</c:v>
                </c:pt>
                <c:pt idx="716">
                  <c:v>88.958062216535296</c:v>
                </c:pt>
                <c:pt idx="717">
                  <c:v>97.678851035429005</c:v>
                </c:pt>
                <c:pt idx="718">
                  <c:v>60.037282510231698</c:v>
                </c:pt>
                <c:pt idx="719">
                  <c:v>86.6781791733641</c:v>
                </c:pt>
                <c:pt idx="720">
                  <c:v>80.447326986788397</c:v>
                </c:pt>
                <c:pt idx="721">
                  <c:v>67.855054918858201</c:v>
                </c:pt>
                <c:pt idx="722">
                  <c:v>61.140925847641</c:v>
                </c:pt>
                <c:pt idx="723">
                  <c:v>91.446581880492701</c:v>
                </c:pt>
                <c:pt idx="724">
                  <c:v>75.237793047474</c:v>
                </c:pt>
                <c:pt idx="725">
                  <c:v>74.411361510842497</c:v>
                </c:pt>
                <c:pt idx="726">
                  <c:v>58.401994970083301</c:v>
                </c:pt>
                <c:pt idx="727">
                  <c:v>83.914796856773904</c:v>
                </c:pt>
                <c:pt idx="728">
                  <c:v>51.814090309448098</c:v>
                </c:pt>
                <c:pt idx="729">
                  <c:v>61.597292628762297</c:v>
                </c:pt>
                <c:pt idx="730">
                  <c:v>66.114809320751107</c:v>
                </c:pt>
                <c:pt idx="731">
                  <c:v>84.677256629557206</c:v>
                </c:pt>
                <c:pt idx="732">
                  <c:v>85.406275773255501</c:v>
                </c:pt>
                <c:pt idx="733">
                  <c:v>80.8769520191222</c:v>
                </c:pt>
                <c:pt idx="734">
                  <c:v>51.7805963800635</c:v>
                </c:pt>
                <c:pt idx="735">
                  <c:v>66.700205341071893</c:v>
                </c:pt>
                <c:pt idx="736">
                  <c:v>74.197842829465102</c:v>
                </c:pt>
                <c:pt idx="737">
                  <c:v>88.044168022299402</c:v>
                </c:pt>
                <c:pt idx="738">
                  <c:v>60.905798128398999</c:v>
                </c:pt>
                <c:pt idx="739">
                  <c:v>63.325677141355499</c:v>
                </c:pt>
                <c:pt idx="740">
                  <c:v>69.285740189081906</c:v>
                </c:pt>
                <c:pt idx="741">
                  <c:v>58.667581245922101</c:v>
                </c:pt>
                <c:pt idx="742">
                  <c:v>92.391794140403704</c:v>
                </c:pt>
                <c:pt idx="743">
                  <c:v>79.212680992847893</c:v>
                </c:pt>
                <c:pt idx="744">
                  <c:v>53.3366774697718</c:v>
                </c:pt>
                <c:pt idx="745">
                  <c:v>77.298103567270104</c:v>
                </c:pt>
                <c:pt idx="746">
                  <c:v>78.292229617522196</c:v>
                </c:pt>
                <c:pt idx="747">
                  <c:v>72.086566089437994</c:v>
                </c:pt>
                <c:pt idx="748">
                  <c:v>92.664921705544998</c:v>
                </c:pt>
                <c:pt idx="749">
                  <c:v>64.182152015179597</c:v>
                </c:pt>
                <c:pt idx="750">
                  <c:v>52.828879884912503</c:v>
                </c:pt>
                <c:pt idx="751">
                  <c:v>89.683310119222597</c:v>
                </c:pt>
                <c:pt idx="752">
                  <c:v>85.403557344287407</c:v>
                </c:pt>
                <c:pt idx="753">
                  <c:v>66.470922231956095</c:v>
                </c:pt>
                <c:pt idx="754">
                  <c:v>50.703294269481198</c:v>
                </c:pt>
                <c:pt idx="755">
                  <c:v>85.8833143387631</c:v>
                </c:pt>
                <c:pt idx="756">
                  <c:v>66.427037368971298</c:v>
                </c:pt>
                <c:pt idx="757">
                  <c:v>65.049273553032506</c:v>
                </c:pt>
                <c:pt idx="758">
                  <c:v>86.668437765186795</c:v>
                </c:pt>
                <c:pt idx="759">
                  <c:v>85.114922936692807</c:v>
                </c:pt>
                <c:pt idx="760">
                  <c:v>66.095688671107396</c:v>
                </c:pt>
                <c:pt idx="761">
                  <c:v>70.205966922626899</c:v>
                </c:pt>
                <c:pt idx="762">
                  <c:v>64.551440199519803</c:v>
                </c:pt>
                <c:pt idx="763">
                  <c:v>80.294475383816007</c:v>
                </c:pt>
                <c:pt idx="764">
                  <c:v>62.723878033728198</c:v>
                </c:pt>
                <c:pt idx="765">
                  <c:v>86.3558554094773</c:v>
                </c:pt>
                <c:pt idx="766">
                  <c:v>70.266139489050104</c:v>
                </c:pt>
                <c:pt idx="767">
                  <c:v>99.014740700002406</c:v>
                </c:pt>
                <c:pt idx="768">
                  <c:v>68.601357448556698</c:v>
                </c:pt>
                <c:pt idx="769">
                  <c:v>83.0578492470231</c:v>
                </c:pt>
                <c:pt idx="770">
                  <c:v>52.380990483157198</c:v>
                </c:pt>
                <c:pt idx="771">
                  <c:v>85.583648911837003</c:v>
                </c:pt>
                <c:pt idx="772">
                  <c:v>56.136834563349296</c:v>
                </c:pt>
                <c:pt idx="773">
                  <c:v>61.500086464145902</c:v>
                </c:pt>
                <c:pt idx="774">
                  <c:v>84.626850106342999</c:v>
                </c:pt>
                <c:pt idx="775">
                  <c:v>45.2047196076986</c:v>
                </c:pt>
                <c:pt idx="776">
                  <c:v>61.705439889002598</c:v>
                </c:pt>
                <c:pt idx="777">
                  <c:v>91.101623643181597</c:v>
                </c:pt>
                <c:pt idx="778">
                  <c:v>91.944564603004693</c:v>
                </c:pt>
                <c:pt idx="779">
                  <c:v>91.370768801275503</c:v>
                </c:pt>
                <c:pt idx="780">
                  <c:v>83.053138073847506</c:v>
                </c:pt>
                <c:pt idx="781">
                  <c:v>60.7860616401478</c:v>
                </c:pt>
                <c:pt idx="782">
                  <c:v>55.819266772639203</c:v>
                </c:pt>
                <c:pt idx="783">
                  <c:v>65.021581928221494</c:v>
                </c:pt>
                <c:pt idx="784">
                  <c:v>61.860377007139498</c:v>
                </c:pt>
                <c:pt idx="785">
                  <c:v>80.878895973630094</c:v>
                </c:pt>
                <c:pt idx="786">
                  <c:v>83.911463991133601</c:v>
                </c:pt>
                <c:pt idx="787">
                  <c:v>71.536982570391103</c:v>
                </c:pt>
                <c:pt idx="788">
                  <c:v>69.146783229327298</c:v>
                </c:pt>
                <c:pt idx="789">
                  <c:v>86.565754656022506</c:v>
                </c:pt>
                <c:pt idx="790">
                  <c:v>55.255695696426201</c:v>
                </c:pt>
                <c:pt idx="791">
                  <c:v>66.652693307494602</c:v>
                </c:pt>
                <c:pt idx="792">
                  <c:v>69.151335630117998</c:v>
                </c:pt>
                <c:pt idx="793">
                  <c:v>81.153793854967702</c:v>
                </c:pt>
                <c:pt idx="794">
                  <c:v>51.1492093464962</c:v>
                </c:pt>
                <c:pt idx="795">
                  <c:v>90.817123848383204</c:v>
                </c:pt>
                <c:pt idx="796">
                  <c:v>89.605163763477094</c:v>
                </c:pt>
                <c:pt idx="797">
                  <c:v>72.600071957017207</c:v>
                </c:pt>
                <c:pt idx="798">
                  <c:v>73.250328362276605</c:v>
                </c:pt>
                <c:pt idx="799">
                  <c:v>92.326635698912</c:v>
                </c:pt>
                <c:pt idx="800">
                  <c:v>81.110407081373907</c:v>
                </c:pt>
                <c:pt idx="801">
                  <c:v>57.835417564033698</c:v>
                </c:pt>
                <c:pt idx="802">
                  <c:v>62.142958189344199</c:v>
                </c:pt>
                <c:pt idx="803">
                  <c:v>84.398374723811003</c:v>
                </c:pt>
                <c:pt idx="804">
                  <c:v>64.7113380214453</c:v>
                </c:pt>
                <c:pt idx="805">
                  <c:v>77.887157178067397</c:v>
                </c:pt>
                <c:pt idx="806">
                  <c:v>89.003739640164696</c:v>
                </c:pt>
                <c:pt idx="807">
                  <c:v>98.897406707403206</c:v>
                </c:pt>
                <c:pt idx="808">
                  <c:v>61.1024286945662</c:v>
                </c:pt>
                <c:pt idx="809">
                  <c:v>59.433040971375</c:v>
                </c:pt>
                <c:pt idx="810">
                  <c:v>99.893597806600994</c:v>
                </c:pt>
                <c:pt idx="811">
                  <c:v>86.324150785150493</c:v>
                </c:pt>
                <c:pt idx="812">
                  <c:v>49.334711501785698</c:v>
                </c:pt>
                <c:pt idx="813">
                  <c:v>83.391273859478602</c:v>
                </c:pt>
                <c:pt idx="814">
                  <c:v>78.094623863111806</c:v>
                </c:pt>
                <c:pt idx="815">
                  <c:v>71.233952705862706</c:v>
                </c:pt>
                <c:pt idx="816">
                  <c:v>93.287734867284897</c:v>
                </c:pt>
                <c:pt idx="817">
                  <c:v>71.600802467487199</c:v>
                </c:pt>
                <c:pt idx="818">
                  <c:v>55.267112909075401</c:v>
                </c:pt>
                <c:pt idx="819">
                  <c:v>60.054311621187999</c:v>
                </c:pt>
                <c:pt idx="820">
                  <c:v>63.758612248783301</c:v>
                </c:pt>
                <c:pt idx="821">
                  <c:v>60.863243375257497</c:v>
                </c:pt>
                <c:pt idx="822">
                  <c:v>62.728316687949999</c:v>
                </c:pt>
                <c:pt idx="823">
                  <c:v>63.205916260155199</c:v>
                </c:pt>
                <c:pt idx="824">
                  <c:v>67.054543429408099</c:v>
                </c:pt>
                <c:pt idx="825">
                  <c:v>91.379946856714298</c:v>
                </c:pt>
                <c:pt idx="826">
                  <c:v>66.321334511343906</c:v>
                </c:pt>
                <c:pt idx="827">
                  <c:v>63.415628350201999</c:v>
                </c:pt>
                <c:pt idx="828">
                  <c:v>85.189693938212599</c:v>
                </c:pt>
                <c:pt idx="829">
                  <c:v>63.127411103653799</c:v>
                </c:pt>
                <c:pt idx="830">
                  <c:v>51.036187658132199</c:v>
                </c:pt>
                <c:pt idx="831">
                  <c:v>62.378458791097302</c:v>
                </c:pt>
                <c:pt idx="832">
                  <c:v>58.994694967326197</c:v>
                </c:pt>
                <c:pt idx="833">
                  <c:v>70.907552291524794</c:v>
                </c:pt>
                <c:pt idx="834">
                  <c:v>64.705014431257794</c:v>
                </c:pt>
                <c:pt idx="835">
                  <c:v>72.165100852777101</c:v>
                </c:pt>
                <c:pt idx="836">
                  <c:v>93.373128688887206</c:v>
                </c:pt>
                <c:pt idx="837">
                  <c:v>73.057106961733894</c:v>
                </c:pt>
                <c:pt idx="838">
                  <c:v>64.598908722314206</c:v>
                </c:pt>
                <c:pt idx="839">
                  <c:v>86.348213524684795</c:v>
                </c:pt>
                <c:pt idx="840">
                  <c:v>43.629362138950398</c:v>
                </c:pt>
                <c:pt idx="841">
                  <c:v>84.168497330131601</c:v>
                </c:pt>
                <c:pt idx="842">
                  <c:v>58.119720308256397</c:v>
                </c:pt>
                <c:pt idx="843">
                  <c:v>80.383726688410704</c:v>
                </c:pt>
                <c:pt idx="844">
                  <c:v>47.463233696034003</c:v>
                </c:pt>
                <c:pt idx="845">
                  <c:v>60.405550428312502</c:v>
                </c:pt>
                <c:pt idx="846">
                  <c:v>48.084461113142098</c:v>
                </c:pt>
                <c:pt idx="847">
                  <c:v>98.205644731015795</c:v>
                </c:pt>
                <c:pt idx="848">
                  <c:v>77.896242538479299</c:v>
                </c:pt>
                <c:pt idx="849">
                  <c:v>68.569334418233097</c:v>
                </c:pt>
                <c:pt idx="850">
                  <c:v>45.893805617430601</c:v>
                </c:pt>
                <c:pt idx="851">
                  <c:v>78.426401582668504</c:v>
                </c:pt>
                <c:pt idx="852">
                  <c:v>37.760667176504299</c:v>
                </c:pt>
                <c:pt idx="853">
                  <c:v>83.601310371486505</c:v>
                </c:pt>
                <c:pt idx="854">
                  <c:v>57.530978620086401</c:v>
                </c:pt>
                <c:pt idx="855">
                  <c:v>58.692301262364197</c:v>
                </c:pt>
                <c:pt idx="856">
                  <c:v>53.2671859985971</c:v>
                </c:pt>
                <c:pt idx="857">
                  <c:v>80.321491181506502</c:v>
                </c:pt>
                <c:pt idx="858">
                  <c:v>74.583674108487003</c:v>
                </c:pt>
                <c:pt idx="859">
                  <c:v>52.335432115446302</c:v>
                </c:pt>
                <c:pt idx="860">
                  <c:v>87.666370249132001</c:v>
                </c:pt>
                <c:pt idx="861">
                  <c:v>69.175133793414204</c:v>
                </c:pt>
                <c:pt idx="862">
                  <c:v>68.351088924481303</c:v>
                </c:pt>
                <c:pt idx="863">
                  <c:v>67.528535252057594</c:v>
                </c:pt>
                <c:pt idx="864">
                  <c:v>56.476008604989602</c:v>
                </c:pt>
                <c:pt idx="865">
                  <c:v>61.721005610531698</c:v>
                </c:pt>
                <c:pt idx="866">
                  <c:v>62.271159103307703</c:v>
                </c:pt>
                <c:pt idx="867">
                  <c:v>70.909764067119099</c:v>
                </c:pt>
                <c:pt idx="868">
                  <c:v>95.772051694496696</c:v>
                </c:pt>
                <c:pt idx="869">
                  <c:v>76.572016165104202</c:v>
                </c:pt>
                <c:pt idx="870">
                  <c:v>69.051242393937599</c:v>
                </c:pt>
                <c:pt idx="871">
                  <c:v>58.541264445099102</c:v>
                </c:pt>
                <c:pt idx="872">
                  <c:v>77.4652573286495</c:v>
                </c:pt>
                <c:pt idx="873">
                  <c:v>67.825262393083804</c:v>
                </c:pt>
                <c:pt idx="874">
                  <c:v>39.353699338117799</c:v>
                </c:pt>
                <c:pt idx="875">
                  <c:v>68.823876601925804</c:v>
                </c:pt>
                <c:pt idx="876">
                  <c:v>86.424506530670001</c:v>
                </c:pt>
                <c:pt idx="877">
                  <c:v>78.238320177169001</c:v>
                </c:pt>
                <c:pt idx="878">
                  <c:v>44.040900397535403</c:v>
                </c:pt>
                <c:pt idx="879">
                  <c:v>62.707230995711399</c:v>
                </c:pt>
                <c:pt idx="880">
                  <c:v>46.800897919193403</c:v>
                </c:pt>
                <c:pt idx="881">
                  <c:v>87.395941300003798</c:v>
                </c:pt>
                <c:pt idx="882">
                  <c:v>53.983984269702297</c:v>
                </c:pt>
                <c:pt idx="883">
                  <c:v>56.8861296763518</c:v>
                </c:pt>
                <c:pt idx="884">
                  <c:v>100</c:v>
                </c:pt>
                <c:pt idx="885">
                  <c:v>53.610359128994297</c:v>
                </c:pt>
                <c:pt idx="886">
                  <c:v>82.964414379613203</c:v>
                </c:pt>
                <c:pt idx="887">
                  <c:v>47.140898686708802</c:v>
                </c:pt>
                <c:pt idx="888">
                  <c:v>63.770477047831299</c:v>
                </c:pt>
                <c:pt idx="889">
                  <c:v>51.969873012097501</c:v>
                </c:pt>
                <c:pt idx="890">
                  <c:v>72.655067300526397</c:v>
                </c:pt>
                <c:pt idx="891">
                  <c:v>84.756329298532805</c:v>
                </c:pt>
                <c:pt idx="892">
                  <c:v>92.005436680289094</c:v>
                </c:pt>
                <c:pt idx="893">
                  <c:v>65.325361794601307</c:v>
                </c:pt>
                <c:pt idx="894">
                  <c:v>66.2220697469849</c:v>
                </c:pt>
                <c:pt idx="895">
                  <c:v>74.493325074752505</c:v>
                </c:pt>
                <c:pt idx="896">
                  <c:v>58.911322716829098</c:v>
                </c:pt>
                <c:pt idx="897">
                  <c:v>100</c:v>
                </c:pt>
                <c:pt idx="898">
                  <c:v>41.233866628116303</c:v>
                </c:pt>
                <c:pt idx="899">
                  <c:v>56.431432286477602</c:v>
                </c:pt>
                <c:pt idx="900">
                  <c:v>74.223822984875</c:v>
                </c:pt>
                <c:pt idx="901">
                  <c:v>37.364698785248301</c:v>
                </c:pt>
                <c:pt idx="902">
                  <c:v>63.308774519528903</c:v>
                </c:pt>
                <c:pt idx="903">
                  <c:v>95.530157136490004</c:v>
                </c:pt>
                <c:pt idx="904">
                  <c:v>74.299533155675505</c:v>
                </c:pt>
                <c:pt idx="905">
                  <c:v>87.745095007464499</c:v>
                </c:pt>
                <c:pt idx="906">
                  <c:v>72.886132356305197</c:v>
                </c:pt>
                <c:pt idx="907">
                  <c:v>71.613981941865305</c:v>
                </c:pt>
                <c:pt idx="908">
                  <c:v>76.604803348746998</c:v>
                </c:pt>
                <c:pt idx="909">
                  <c:v>56.184847498607802</c:v>
                </c:pt>
                <c:pt idx="910">
                  <c:v>65.211816140138694</c:v>
                </c:pt>
                <c:pt idx="911">
                  <c:v>53.784270257974001</c:v>
                </c:pt>
                <c:pt idx="912">
                  <c:v>58.5288943659518</c:v>
                </c:pt>
                <c:pt idx="913">
                  <c:v>51.112795568323897</c:v>
                </c:pt>
                <c:pt idx="914">
                  <c:v>86.135350554789895</c:v>
                </c:pt>
                <c:pt idx="915">
                  <c:v>66.089362822889896</c:v>
                </c:pt>
                <c:pt idx="916">
                  <c:v>59.515652171400802</c:v>
                </c:pt>
                <c:pt idx="917">
                  <c:v>92.148001381449205</c:v>
                </c:pt>
                <c:pt idx="918">
                  <c:v>83.768450591615604</c:v>
                </c:pt>
                <c:pt idx="919">
                  <c:v>62.072470951219998</c:v>
                </c:pt>
                <c:pt idx="920">
                  <c:v>74.219642469339803</c:v>
                </c:pt>
                <c:pt idx="921">
                  <c:v>85.693535926801204</c:v>
                </c:pt>
                <c:pt idx="922">
                  <c:v>90.313722869394695</c:v>
                </c:pt>
                <c:pt idx="923">
                  <c:v>87.628093934022004</c:v>
                </c:pt>
                <c:pt idx="924">
                  <c:v>66.989347198173206</c:v>
                </c:pt>
                <c:pt idx="925">
                  <c:v>47.778222045002003</c:v>
                </c:pt>
                <c:pt idx="926">
                  <c:v>59.139055966748103</c:v>
                </c:pt>
                <c:pt idx="927">
                  <c:v>80.509865394076499</c:v>
                </c:pt>
                <c:pt idx="928">
                  <c:v>78.258122478873503</c:v>
                </c:pt>
                <c:pt idx="929">
                  <c:v>59.950642707188898</c:v>
                </c:pt>
                <c:pt idx="930">
                  <c:v>50.0381035275771</c:v>
                </c:pt>
                <c:pt idx="931">
                  <c:v>77.989119318128104</c:v>
                </c:pt>
                <c:pt idx="932">
                  <c:v>100</c:v>
                </c:pt>
                <c:pt idx="933">
                  <c:v>73.747021367108005</c:v>
                </c:pt>
                <c:pt idx="934">
                  <c:v>60.682819151293899</c:v>
                </c:pt>
                <c:pt idx="935">
                  <c:v>61.2506047388026</c:v>
                </c:pt>
                <c:pt idx="936">
                  <c:v>45.010615807331</c:v>
                </c:pt>
                <c:pt idx="937">
                  <c:v>74.213131108947096</c:v>
                </c:pt>
                <c:pt idx="938">
                  <c:v>50.175827612520798</c:v>
                </c:pt>
                <c:pt idx="939">
                  <c:v>91.489557782807495</c:v>
                </c:pt>
                <c:pt idx="940">
                  <c:v>67.769533543633102</c:v>
                </c:pt>
                <c:pt idx="941">
                  <c:v>77.050075170714194</c:v>
                </c:pt>
                <c:pt idx="942">
                  <c:v>76.641460420907407</c:v>
                </c:pt>
                <c:pt idx="943">
                  <c:v>99.427756380158797</c:v>
                </c:pt>
                <c:pt idx="944">
                  <c:v>60.252470579027701</c:v>
                </c:pt>
                <c:pt idx="945">
                  <c:v>63.170568200000901</c:v>
                </c:pt>
                <c:pt idx="946">
                  <c:v>67.373613556156897</c:v>
                </c:pt>
                <c:pt idx="947">
                  <c:v>86.639019663617603</c:v>
                </c:pt>
                <c:pt idx="948">
                  <c:v>79.4697373992135</c:v>
                </c:pt>
                <c:pt idx="949">
                  <c:v>73.777616035314594</c:v>
                </c:pt>
                <c:pt idx="950">
                  <c:v>88.508948084225096</c:v>
                </c:pt>
                <c:pt idx="951">
                  <c:v>90.986976185168999</c:v>
                </c:pt>
                <c:pt idx="952">
                  <c:v>70.102406925078398</c:v>
                </c:pt>
                <c:pt idx="953">
                  <c:v>92.386271649867794</c:v>
                </c:pt>
                <c:pt idx="954">
                  <c:v>59.548704703814501</c:v>
                </c:pt>
                <c:pt idx="955">
                  <c:v>54.4133403317201</c:v>
                </c:pt>
                <c:pt idx="956">
                  <c:v>75.405886642118304</c:v>
                </c:pt>
                <c:pt idx="957">
                  <c:v>60.5021566600809</c:v>
                </c:pt>
                <c:pt idx="958">
                  <c:v>58.714890472397798</c:v>
                </c:pt>
                <c:pt idx="959">
                  <c:v>79.563866300344401</c:v>
                </c:pt>
                <c:pt idx="960">
                  <c:v>57.619485382199102</c:v>
                </c:pt>
                <c:pt idx="961">
                  <c:v>78.157199305102907</c:v>
                </c:pt>
                <c:pt idx="962">
                  <c:v>45.598365758562899</c:v>
                </c:pt>
                <c:pt idx="963">
                  <c:v>77.785509880210398</c:v>
                </c:pt>
                <c:pt idx="964">
                  <c:v>64.007892336743794</c:v>
                </c:pt>
                <c:pt idx="965">
                  <c:v>59.016583616964802</c:v>
                </c:pt>
                <c:pt idx="966">
                  <c:v>84.447056171205105</c:v>
                </c:pt>
                <c:pt idx="967">
                  <c:v>71.195081038424107</c:v>
                </c:pt>
                <c:pt idx="968">
                  <c:v>71.758076064304902</c:v>
                </c:pt>
                <c:pt idx="969">
                  <c:v>77.429102200513796</c:v>
                </c:pt>
                <c:pt idx="970">
                  <c:v>75.840996375007293</c:v>
                </c:pt>
                <c:pt idx="971">
                  <c:v>92.687453527039807</c:v>
                </c:pt>
                <c:pt idx="972">
                  <c:v>86.4238367981023</c:v>
                </c:pt>
                <c:pt idx="973">
                  <c:v>53.7656588375878</c:v>
                </c:pt>
                <c:pt idx="974">
                  <c:v>61.188955906959201</c:v>
                </c:pt>
                <c:pt idx="975">
                  <c:v>62.926523568392</c:v>
                </c:pt>
                <c:pt idx="976">
                  <c:v>68.113749019106095</c:v>
                </c:pt>
                <c:pt idx="977">
                  <c:v>51.593162364627602</c:v>
                </c:pt>
                <c:pt idx="978">
                  <c:v>74.0239379144396</c:v>
                </c:pt>
                <c:pt idx="979">
                  <c:v>79.451108577129702</c:v>
                </c:pt>
                <c:pt idx="980">
                  <c:v>58.019196639285703</c:v>
                </c:pt>
                <c:pt idx="981">
                  <c:v>70.239273573544594</c:v>
                </c:pt>
                <c:pt idx="982">
                  <c:v>43.982937969419702</c:v>
                </c:pt>
                <c:pt idx="983">
                  <c:v>58.5774806496254</c:v>
                </c:pt>
                <c:pt idx="984">
                  <c:v>66.240644960744405</c:v>
                </c:pt>
                <c:pt idx="985">
                  <c:v>64.914026828442402</c:v>
                </c:pt>
                <c:pt idx="986">
                  <c:v>83.5276127983105</c:v>
                </c:pt>
                <c:pt idx="987">
                  <c:v>64.904817585547704</c:v>
                </c:pt>
                <c:pt idx="988">
                  <c:v>65.384894177623906</c:v>
                </c:pt>
                <c:pt idx="989">
                  <c:v>79.382312532458897</c:v>
                </c:pt>
                <c:pt idx="990">
                  <c:v>89.388814818020805</c:v>
                </c:pt>
                <c:pt idx="991">
                  <c:v>71.692919414470197</c:v>
                </c:pt>
                <c:pt idx="992">
                  <c:v>61.333460838122903</c:v>
                </c:pt>
                <c:pt idx="993">
                  <c:v>71.693667931876504</c:v>
                </c:pt>
                <c:pt idx="994">
                  <c:v>51.602599578804302</c:v>
                </c:pt>
                <c:pt idx="995">
                  <c:v>59.206313197455302</c:v>
                </c:pt>
                <c:pt idx="996">
                  <c:v>79.122551128844407</c:v>
                </c:pt>
                <c:pt idx="997">
                  <c:v>50.601257259150501</c:v>
                </c:pt>
                <c:pt idx="998">
                  <c:v>89.2530706411208</c:v>
                </c:pt>
                <c:pt idx="999">
                  <c:v>64.350337718192606</c:v>
                </c:pt>
              </c:numCache>
            </c:numRef>
          </c:yVal>
          <c:smooth val="0"/>
          <c:extLst>
            <c:ext xmlns:c16="http://schemas.microsoft.com/office/drawing/2014/chart" uri="{C3380CC4-5D6E-409C-BE32-E72D297353CC}">
              <c16:uniqueId val="{00000002-7BA9-4466-89AD-104FE85D06A8}"/>
            </c:ext>
          </c:extLst>
        </c:ser>
        <c:dLbls>
          <c:showLegendKey val="0"/>
          <c:showVal val="0"/>
          <c:showCatName val="0"/>
          <c:showSerName val="0"/>
          <c:showPercent val="0"/>
          <c:showBubbleSize val="0"/>
        </c:dLbls>
        <c:axId val="374742479"/>
        <c:axId val="374742959"/>
      </c:scatterChart>
      <c:valAx>
        <c:axId val="374742479"/>
        <c:scaling>
          <c:orientation val="minMax"/>
        </c:scaling>
        <c:delete val="0"/>
        <c:axPos val="b"/>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374742959"/>
        <c:crosses val="autoZero"/>
        <c:crossBetween val="midCat"/>
      </c:valAx>
      <c:valAx>
        <c:axId val="374742959"/>
        <c:scaling>
          <c:orientation val="minMax"/>
        </c:scaling>
        <c:delete val="0"/>
        <c:axPos val="l"/>
        <c:numFmt formatCode="0"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37474247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0E20"/>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29195</xdr:colOff>
      <xdr:row>0</xdr:row>
      <xdr:rowOff>0</xdr:rowOff>
    </xdr:from>
    <xdr:to>
      <xdr:col>14</xdr:col>
      <xdr:colOff>205042</xdr:colOff>
      <xdr:row>32</xdr:row>
      <xdr:rowOff>177164</xdr:rowOff>
    </xdr:to>
    <xdr:sp macro="" textlink="">
      <xdr:nvSpPr>
        <xdr:cNvPr id="2" name="Rectangle 1">
          <a:extLst>
            <a:ext uri="{FF2B5EF4-FFF2-40B4-BE49-F238E27FC236}">
              <a16:creationId xmlns:a16="http://schemas.microsoft.com/office/drawing/2014/main" id="{39E1BC4E-3448-CE1D-3D63-C762AA092EC8}"/>
            </a:ext>
          </a:extLst>
        </xdr:cNvPr>
        <xdr:cNvSpPr/>
      </xdr:nvSpPr>
      <xdr:spPr>
        <a:xfrm>
          <a:off x="29195" y="0"/>
          <a:ext cx="8759295" cy="6016244"/>
        </a:xfrm>
        <a:prstGeom prst="rect">
          <a:avLst/>
        </a:prstGeom>
        <a:solidFill>
          <a:srgbClr val="44334A"/>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t>R</a:t>
          </a:r>
        </a:p>
      </xdr:txBody>
    </xdr:sp>
    <xdr:clientData/>
  </xdr:twoCellAnchor>
  <xdr:twoCellAnchor>
    <xdr:from>
      <xdr:col>0</xdr:col>
      <xdr:colOff>73460</xdr:colOff>
      <xdr:row>0</xdr:row>
      <xdr:rowOff>51563</xdr:rowOff>
    </xdr:from>
    <xdr:to>
      <xdr:col>14</xdr:col>
      <xdr:colOff>102656</xdr:colOff>
      <xdr:row>3</xdr:row>
      <xdr:rowOff>117252</xdr:rowOff>
    </xdr:to>
    <xdr:sp macro="" textlink="">
      <xdr:nvSpPr>
        <xdr:cNvPr id="3" name="Rectangle 2">
          <a:extLst>
            <a:ext uri="{FF2B5EF4-FFF2-40B4-BE49-F238E27FC236}">
              <a16:creationId xmlns:a16="http://schemas.microsoft.com/office/drawing/2014/main" id="{4F5DAEAB-3A81-5233-8F08-7971552BFBE9}"/>
            </a:ext>
          </a:extLst>
        </xdr:cNvPr>
        <xdr:cNvSpPr/>
      </xdr:nvSpPr>
      <xdr:spPr>
        <a:xfrm>
          <a:off x="73460" y="51563"/>
          <a:ext cx="8536830" cy="618754"/>
        </a:xfrm>
        <a:prstGeom prst="rect">
          <a:avLst/>
        </a:prstGeom>
        <a:solidFill>
          <a:srgbClr val="1B0E2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218967</xdr:colOff>
      <xdr:row>0</xdr:row>
      <xdr:rowOff>109481</xdr:rowOff>
    </xdr:from>
    <xdr:to>
      <xdr:col>13</xdr:col>
      <xdr:colOff>408735</xdr:colOff>
      <xdr:row>2</xdr:row>
      <xdr:rowOff>131378</xdr:rowOff>
    </xdr:to>
    <xdr:sp macro="" textlink="">
      <xdr:nvSpPr>
        <xdr:cNvPr id="4" name="TextBox 3">
          <a:extLst>
            <a:ext uri="{FF2B5EF4-FFF2-40B4-BE49-F238E27FC236}">
              <a16:creationId xmlns:a16="http://schemas.microsoft.com/office/drawing/2014/main" id="{F20CC14D-14E2-0D67-B00A-EB2F928FB0F1}"/>
            </a:ext>
          </a:extLst>
        </xdr:cNvPr>
        <xdr:cNvSpPr txBox="1"/>
      </xdr:nvSpPr>
      <xdr:spPr>
        <a:xfrm>
          <a:off x="832070" y="109481"/>
          <a:ext cx="7547010" cy="386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a:solidFill>
                <a:schemeClr val="bg1"/>
              </a:solidFill>
            </a:rPr>
            <a:t>STUDENT PERFORMANCE DASHBOARD</a:t>
          </a:r>
        </a:p>
      </xdr:txBody>
    </xdr:sp>
    <xdr:clientData/>
  </xdr:twoCellAnchor>
  <xdr:twoCellAnchor>
    <xdr:from>
      <xdr:col>3</xdr:col>
      <xdr:colOff>193524</xdr:colOff>
      <xdr:row>3</xdr:row>
      <xdr:rowOff>172356</xdr:rowOff>
    </xdr:from>
    <xdr:to>
      <xdr:col>5</xdr:col>
      <xdr:colOff>441684</xdr:colOff>
      <xdr:row>7</xdr:row>
      <xdr:rowOff>115008</xdr:rowOff>
    </xdr:to>
    <xdr:sp macro="" textlink="">
      <xdr:nvSpPr>
        <xdr:cNvPr id="6" name="Rectangle 5">
          <a:extLst>
            <a:ext uri="{FF2B5EF4-FFF2-40B4-BE49-F238E27FC236}">
              <a16:creationId xmlns:a16="http://schemas.microsoft.com/office/drawing/2014/main" id="{B6E1788F-972C-5EE5-E552-1906456B2115}"/>
            </a:ext>
          </a:extLst>
        </xdr:cNvPr>
        <xdr:cNvSpPr/>
      </xdr:nvSpPr>
      <xdr:spPr>
        <a:xfrm>
          <a:off x="2016881" y="716642"/>
          <a:ext cx="1463732" cy="668366"/>
        </a:xfrm>
        <a:prstGeom prst="rect">
          <a:avLst/>
        </a:prstGeom>
        <a:solidFill>
          <a:srgbClr val="8D77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497017</xdr:colOff>
      <xdr:row>3</xdr:row>
      <xdr:rowOff>180280</xdr:rowOff>
    </xdr:from>
    <xdr:to>
      <xdr:col>9</xdr:col>
      <xdr:colOff>15069</xdr:colOff>
      <xdr:row>7</xdr:row>
      <xdr:rowOff>124080</xdr:rowOff>
    </xdr:to>
    <xdr:sp macro="" textlink="">
      <xdr:nvSpPr>
        <xdr:cNvPr id="7" name="Rectangle 6">
          <a:extLst>
            <a:ext uri="{FF2B5EF4-FFF2-40B4-BE49-F238E27FC236}">
              <a16:creationId xmlns:a16="http://schemas.microsoft.com/office/drawing/2014/main" id="{E86FA20A-1F55-49B3-A022-FE4366FE3D4B}"/>
            </a:ext>
          </a:extLst>
        </xdr:cNvPr>
        <xdr:cNvSpPr/>
      </xdr:nvSpPr>
      <xdr:spPr>
        <a:xfrm>
          <a:off x="3535458" y="733345"/>
          <a:ext cx="1948805" cy="681219"/>
        </a:xfrm>
        <a:prstGeom prst="rect">
          <a:avLst/>
        </a:prstGeom>
        <a:solidFill>
          <a:srgbClr val="8D77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80287</xdr:colOff>
      <xdr:row>3</xdr:row>
      <xdr:rowOff>172981</xdr:rowOff>
    </xdr:from>
    <xdr:to>
      <xdr:col>11</xdr:col>
      <xdr:colOff>460053</xdr:colOff>
      <xdr:row>7</xdr:row>
      <xdr:rowOff>116782</xdr:rowOff>
    </xdr:to>
    <xdr:sp macro="" textlink="">
      <xdr:nvSpPr>
        <xdr:cNvPr id="8" name="Rectangle 7">
          <a:extLst>
            <a:ext uri="{FF2B5EF4-FFF2-40B4-BE49-F238E27FC236}">
              <a16:creationId xmlns:a16="http://schemas.microsoft.com/office/drawing/2014/main" id="{5D7CB78D-309F-4937-9DAD-3A546C581D73}"/>
            </a:ext>
          </a:extLst>
        </xdr:cNvPr>
        <xdr:cNvSpPr/>
      </xdr:nvSpPr>
      <xdr:spPr>
        <a:xfrm>
          <a:off x="5598218" y="720395"/>
          <a:ext cx="1605973" cy="673686"/>
        </a:xfrm>
        <a:prstGeom prst="rect">
          <a:avLst/>
        </a:prstGeom>
        <a:solidFill>
          <a:srgbClr val="8D77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496547</xdr:colOff>
      <xdr:row>3</xdr:row>
      <xdr:rowOff>172981</xdr:rowOff>
    </xdr:from>
    <xdr:to>
      <xdr:col>14</xdr:col>
      <xdr:colOff>131604</xdr:colOff>
      <xdr:row>7</xdr:row>
      <xdr:rowOff>109483</xdr:rowOff>
    </xdr:to>
    <xdr:sp macro="" textlink="">
      <xdr:nvSpPr>
        <xdr:cNvPr id="9" name="Rectangle 8">
          <a:extLst>
            <a:ext uri="{FF2B5EF4-FFF2-40B4-BE49-F238E27FC236}">
              <a16:creationId xmlns:a16="http://schemas.microsoft.com/office/drawing/2014/main" id="{36D1BAFF-58EA-4913-AC72-B44C3006775A}"/>
            </a:ext>
          </a:extLst>
        </xdr:cNvPr>
        <xdr:cNvSpPr/>
      </xdr:nvSpPr>
      <xdr:spPr>
        <a:xfrm>
          <a:off x="7240685" y="720395"/>
          <a:ext cx="1474367" cy="666387"/>
        </a:xfrm>
        <a:prstGeom prst="rect">
          <a:avLst/>
        </a:prstGeom>
        <a:solidFill>
          <a:srgbClr val="8D77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299253</xdr:colOff>
      <xdr:row>16</xdr:row>
      <xdr:rowOff>153276</xdr:rowOff>
    </xdr:from>
    <xdr:ext cx="184731" cy="264560"/>
    <xdr:sp macro="" textlink="">
      <xdr:nvSpPr>
        <xdr:cNvPr id="10" name="TextBox 9">
          <a:extLst>
            <a:ext uri="{FF2B5EF4-FFF2-40B4-BE49-F238E27FC236}">
              <a16:creationId xmlns:a16="http://schemas.microsoft.com/office/drawing/2014/main" id="{A39F8C80-262E-FD13-0123-C0618CA302C7}"/>
            </a:ext>
          </a:extLst>
        </xdr:cNvPr>
        <xdr:cNvSpPr txBox="1"/>
      </xdr:nvSpPr>
      <xdr:spPr>
        <a:xfrm>
          <a:off x="3364770" y="307281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569311</xdr:colOff>
      <xdr:row>3</xdr:row>
      <xdr:rowOff>175173</xdr:rowOff>
    </xdr:from>
    <xdr:to>
      <xdr:col>5</xdr:col>
      <xdr:colOff>591207</xdr:colOff>
      <xdr:row>5</xdr:row>
      <xdr:rowOff>94886</xdr:rowOff>
    </xdr:to>
    <xdr:sp macro="" textlink="">
      <xdr:nvSpPr>
        <xdr:cNvPr id="11" name="TextBox 10">
          <a:extLst>
            <a:ext uri="{FF2B5EF4-FFF2-40B4-BE49-F238E27FC236}">
              <a16:creationId xmlns:a16="http://schemas.microsoft.com/office/drawing/2014/main" id="{A95A045E-F28D-07F3-B081-2A33B198FF6C}"/>
            </a:ext>
          </a:extLst>
        </xdr:cNvPr>
        <xdr:cNvSpPr txBox="1"/>
      </xdr:nvSpPr>
      <xdr:spPr>
        <a:xfrm>
          <a:off x="2408621" y="722587"/>
          <a:ext cx="1248103" cy="284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TOTAL STUDENTS</a:t>
          </a:r>
        </a:p>
      </xdr:txBody>
    </xdr:sp>
    <xdr:clientData/>
  </xdr:twoCellAnchor>
  <xdr:twoCellAnchor>
    <xdr:from>
      <xdr:col>5</xdr:col>
      <xdr:colOff>21896</xdr:colOff>
      <xdr:row>5</xdr:row>
      <xdr:rowOff>43794</xdr:rowOff>
    </xdr:from>
    <xdr:to>
      <xdr:col>5</xdr:col>
      <xdr:colOff>598505</xdr:colOff>
      <xdr:row>6</xdr:row>
      <xdr:rowOff>138678</xdr:rowOff>
    </xdr:to>
    <xdr:sp macro="" textlink="'PIVOT TABLES'!A25">
      <xdr:nvSpPr>
        <xdr:cNvPr id="13" name="TextBox 12">
          <a:extLst>
            <a:ext uri="{FF2B5EF4-FFF2-40B4-BE49-F238E27FC236}">
              <a16:creationId xmlns:a16="http://schemas.microsoft.com/office/drawing/2014/main" id="{58DB7A19-4B3D-52CB-C651-1F019A5E5E80}"/>
            </a:ext>
          </a:extLst>
        </xdr:cNvPr>
        <xdr:cNvSpPr txBox="1"/>
      </xdr:nvSpPr>
      <xdr:spPr>
        <a:xfrm>
          <a:off x="3087413" y="956150"/>
          <a:ext cx="576609" cy="277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DCF33C-F318-4D39-B9E5-03EC0720EFB7}" type="TxLink">
            <a:rPr lang="en-US" sz="1100" b="1" i="0" u="none" strike="noStrike">
              <a:solidFill>
                <a:srgbClr val="000000"/>
              </a:solidFill>
              <a:latin typeface="Aptos Narrow"/>
            </a:rPr>
            <a:pPr/>
            <a:t>1000</a:t>
          </a:fld>
          <a:endParaRPr lang="en-IN" sz="1100" b="1"/>
        </a:p>
      </xdr:txBody>
    </xdr:sp>
    <xdr:clientData/>
  </xdr:twoCellAnchor>
  <xdr:twoCellAnchor>
    <xdr:from>
      <xdr:col>6</xdr:col>
      <xdr:colOff>321149</xdr:colOff>
      <xdr:row>3</xdr:row>
      <xdr:rowOff>167872</xdr:rowOff>
    </xdr:from>
    <xdr:to>
      <xdr:col>9</xdr:col>
      <xdr:colOff>248161</xdr:colOff>
      <xdr:row>5</xdr:row>
      <xdr:rowOff>102183</xdr:rowOff>
    </xdr:to>
    <xdr:sp macro="" textlink="">
      <xdr:nvSpPr>
        <xdr:cNvPr id="14" name="TextBox 13">
          <a:extLst>
            <a:ext uri="{FF2B5EF4-FFF2-40B4-BE49-F238E27FC236}">
              <a16:creationId xmlns:a16="http://schemas.microsoft.com/office/drawing/2014/main" id="{3E513B0C-73D4-E86F-8B41-B64A904AF0FF}"/>
            </a:ext>
          </a:extLst>
        </xdr:cNvPr>
        <xdr:cNvSpPr txBox="1"/>
      </xdr:nvSpPr>
      <xdr:spPr>
        <a:xfrm>
          <a:off x="3999770" y="715286"/>
          <a:ext cx="1766322" cy="299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a:t>
          </a:r>
          <a:r>
            <a:rPr lang="en-IN" sz="1100" b="1" baseline="0"/>
            <a:t> FINAL SCORE</a:t>
          </a:r>
          <a:endParaRPr lang="en-IN" sz="1100" b="1"/>
        </a:p>
      </xdr:txBody>
    </xdr:sp>
    <xdr:clientData/>
  </xdr:twoCellAnchor>
  <xdr:twoCellAnchor>
    <xdr:from>
      <xdr:col>8</xdr:col>
      <xdr:colOff>291953</xdr:colOff>
      <xdr:row>5</xdr:row>
      <xdr:rowOff>72988</xdr:rowOff>
    </xdr:from>
    <xdr:to>
      <xdr:col>9</xdr:col>
      <xdr:colOff>131379</xdr:colOff>
      <xdr:row>6</xdr:row>
      <xdr:rowOff>160574</xdr:rowOff>
    </xdr:to>
    <xdr:sp macro="" textlink="'PIVOT TABLES'!A28">
      <xdr:nvSpPr>
        <xdr:cNvPr id="15" name="TextBox 14">
          <a:extLst>
            <a:ext uri="{FF2B5EF4-FFF2-40B4-BE49-F238E27FC236}">
              <a16:creationId xmlns:a16="http://schemas.microsoft.com/office/drawing/2014/main" id="{AAD4C0C0-AECE-7609-C0FB-9F7BFBE4A8AD}"/>
            </a:ext>
          </a:extLst>
        </xdr:cNvPr>
        <xdr:cNvSpPr txBox="1"/>
      </xdr:nvSpPr>
      <xdr:spPr>
        <a:xfrm>
          <a:off x="5196781" y="985344"/>
          <a:ext cx="452529" cy="270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89B403-EE42-4EAA-9A79-F004F065C17A}" type="TxLink">
            <a:rPr lang="en-US" sz="1100" b="1" i="0" u="none" strike="noStrike">
              <a:solidFill>
                <a:srgbClr val="000000"/>
              </a:solidFill>
              <a:latin typeface="Aptos Narrow"/>
            </a:rPr>
            <a:pPr/>
            <a:t>71</a:t>
          </a:fld>
          <a:endParaRPr lang="en-IN" sz="1100" b="1"/>
        </a:p>
      </xdr:txBody>
    </xdr:sp>
    <xdr:clientData/>
  </xdr:twoCellAnchor>
  <xdr:twoCellAnchor>
    <xdr:from>
      <xdr:col>10</xdr:col>
      <xdr:colOff>21897</xdr:colOff>
      <xdr:row>3</xdr:row>
      <xdr:rowOff>175171</xdr:rowOff>
    </xdr:from>
    <xdr:to>
      <xdr:col>11</xdr:col>
      <xdr:colOff>576609</xdr:colOff>
      <xdr:row>5</xdr:row>
      <xdr:rowOff>14597</xdr:rowOff>
    </xdr:to>
    <xdr:sp macro="" textlink="">
      <xdr:nvSpPr>
        <xdr:cNvPr id="17" name="TextBox 16">
          <a:extLst>
            <a:ext uri="{FF2B5EF4-FFF2-40B4-BE49-F238E27FC236}">
              <a16:creationId xmlns:a16="http://schemas.microsoft.com/office/drawing/2014/main" id="{537A3EF0-DEA9-7DDA-473F-FDD6F60AF81F}"/>
            </a:ext>
          </a:extLst>
        </xdr:cNvPr>
        <xdr:cNvSpPr txBox="1"/>
      </xdr:nvSpPr>
      <xdr:spPr>
        <a:xfrm>
          <a:off x="6152931" y="722585"/>
          <a:ext cx="1167816" cy="204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TOTAL PASSED</a:t>
          </a:r>
          <a:r>
            <a:rPr lang="en-IN">
              <a:effectLst/>
            </a:rPr>
            <a:t> </a:t>
          </a:r>
          <a:endParaRPr lang="en-IN" sz="1100"/>
        </a:p>
      </xdr:txBody>
    </xdr:sp>
    <xdr:clientData/>
  </xdr:twoCellAnchor>
  <xdr:twoCellAnchor>
    <xdr:from>
      <xdr:col>11</xdr:col>
      <xdr:colOff>36496</xdr:colOff>
      <xdr:row>5</xdr:row>
      <xdr:rowOff>72988</xdr:rowOff>
    </xdr:from>
    <xdr:to>
      <xdr:col>11</xdr:col>
      <xdr:colOff>547416</xdr:colOff>
      <xdr:row>6</xdr:row>
      <xdr:rowOff>138677</xdr:rowOff>
    </xdr:to>
    <xdr:sp macro="" textlink="'PIVOT TABLES'!B31">
      <xdr:nvSpPr>
        <xdr:cNvPr id="19" name="TextBox 18">
          <a:extLst>
            <a:ext uri="{FF2B5EF4-FFF2-40B4-BE49-F238E27FC236}">
              <a16:creationId xmlns:a16="http://schemas.microsoft.com/office/drawing/2014/main" id="{1CAF1B4F-F74F-BFC8-4968-6D595355D159}"/>
            </a:ext>
          </a:extLst>
        </xdr:cNvPr>
        <xdr:cNvSpPr txBox="1"/>
      </xdr:nvSpPr>
      <xdr:spPr>
        <a:xfrm>
          <a:off x="6780634" y="985344"/>
          <a:ext cx="510920" cy="248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CD8FA-0BA0-4F07-B27D-D81B9EF54A85}" type="TxLink">
            <a:rPr lang="en-US" sz="1100" b="1" i="0" u="none" strike="noStrike">
              <a:solidFill>
                <a:srgbClr val="000000"/>
              </a:solidFill>
              <a:latin typeface="Aptos Narrow"/>
            </a:rPr>
            <a:pPr/>
            <a:t>930</a:t>
          </a:fld>
          <a:endParaRPr lang="en-IN" sz="1100" b="1"/>
        </a:p>
      </xdr:txBody>
    </xdr:sp>
    <xdr:clientData/>
  </xdr:twoCellAnchor>
  <xdr:twoCellAnchor>
    <xdr:from>
      <xdr:col>12</xdr:col>
      <xdr:colOff>467127</xdr:colOff>
      <xdr:row>4</xdr:row>
      <xdr:rowOff>1</xdr:rowOff>
    </xdr:from>
    <xdr:to>
      <xdr:col>14</xdr:col>
      <xdr:colOff>518219</xdr:colOff>
      <xdr:row>4</xdr:row>
      <xdr:rowOff>175173</xdr:rowOff>
    </xdr:to>
    <xdr:sp macro="" textlink="">
      <xdr:nvSpPr>
        <xdr:cNvPr id="20" name="TextBox 19">
          <a:extLst>
            <a:ext uri="{FF2B5EF4-FFF2-40B4-BE49-F238E27FC236}">
              <a16:creationId xmlns:a16="http://schemas.microsoft.com/office/drawing/2014/main" id="{04F0716D-2716-324E-17F2-3D5987662C4B}"/>
            </a:ext>
          </a:extLst>
        </xdr:cNvPr>
        <xdr:cNvSpPr txBox="1"/>
      </xdr:nvSpPr>
      <xdr:spPr>
        <a:xfrm>
          <a:off x="7824368" y="729886"/>
          <a:ext cx="1277299" cy="175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PASS RATE</a:t>
          </a:r>
        </a:p>
      </xdr:txBody>
    </xdr:sp>
    <xdr:clientData/>
  </xdr:twoCellAnchor>
  <xdr:twoCellAnchor>
    <xdr:from>
      <xdr:col>13</xdr:col>
      <xdr:colOff>233563</xdr:colOff>
      <xdr:row>5</xdr:row>
      <xdr:rowOff>51093</xdr:rowOff>
    </xdr:from>
    <xdr:to>
      <xdr:col>14</xdr:col>
      <xdr:colOff>277357</xdr:colOff>
      <xdr:row>6</xdr:row>
      <xdr:rowOff>145977</xdr:rowOff>
    </xdr:to>
    <xdr:sp macro="" textlink="'PIVOT TABLES'!B35">
      <xdr:nvSpPr>
        <xdr:cNvPr id="21" name="TextBox 20">
          <a:extLst>
            <a:ext uri="{FF2B5EF4-FFF2-40B4-BE49-F238E27FC236}">
              <a16:creationId xmlns:a16="http://schemas.microsoft.com/office/drawing/2014/main" id="{C77C37E7-C97E-EC00-C83A-ABDE67B7EB7B}"/>
            </a:ext>
          </a:extLst>
        </xdr:cNvPr>
        <xdr:cNvSpPr txBox="1"/>
      </xdr:nvSpPr>
      <xdr:spPr>
        <a:xfrm>
          <a:off x="8203908" y="963449"/>
          <a:ext cx="656897" cy="277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01450C-91CC-4A45-B5FE-27F4A214CC32}" type="TxLink">
            <a:rPr lang="en-US" sz="1100" b="1" i="0" u="none" strike="noStrike">
              <a:solidFill>
                <a:srgbClr val="000000"/>
              </a:solidFill>
              <a:latin typeface="Aptos Narrow"/>
            </a:rPr>
            <a:pPr/>
            <a:t> </a:t>
          </a:fld>
          <a:r>
            <a:rPr lang="en-IN" sz="1100" b="1" i="0" u="none" strike="noStrike">
              <a:solidFill>
                <a:schemeClr val="dk1"/>
              </a:solidFill>
              <a:effectLst/>
              <a:latin typeface="+mn-lt"/>
              <a:ea typeface="+mn-ea"/>
              <a:cs typeface="+mn-cs"/>
            </a:rPr>
            <a:t>93%</a:t>
          </a:r>
          <a:r>
            <a:rPr lang="en-IN" b="1">
              <a:effectLst/>
            </a:rPr>
            <a:t> </a:t>
          </a:r>
          <a:endParaRPr lang="en-IN" sz="1100" b="1"/>
        </a:p>
      </xdr:txBody>
    </xdr:sp>
    <xdr:clientData/>
  </xdr:twoCellAnchor>
  <xdr:twoCellAnchor>
    <xdr:from>
      <xdr:col>3</xdr:col>
      <xdr:colOff>211667</xdr:colOff>
      <xdr:row>7</xdr:row>
      <xdr:rowOff>175173</xdr:rowOff>
    </xdr:from>
    <xdr:to>
      <xdr:col>8</xdr:col>
      <xdr:colOff>217714</xdr:colOff>
      <xdr:row>20</xdr:row>
      <xdr:rowOff>0</xdr:rowOff>
    </xdr:to>
    <xdr:sp macro="" textlink="">
      <xdr:nvSpPr>
        <xdr:cNvPr id="23" name="Rectangle 22">
          <a:extLst>
            <a:ext uri="{FF2B5EF4-FFF2-40B4-BE49-F238E27FC236}">
              <a16:creationId xmlns:a16="http://schemas.microsoft.com/office/drawing/2014/main" id="{92DB84AC-314B-6409-FD66-6C4C65E33CC4}"/>
            </a:ext>
          </a:extLst>
        </xdr:cNvPr>
        <xdr:cNvSpPr/>
      </xdr:nvSpPr>
      <xdr:spPr>
        <a:xfrm>
          <a:off x="2035024" y="1445173"/>
          <a:ext cx="3044976" cy="2183398"/>
        </a:xfrm>
        <a:prstGeom prst="rect">
          <a:avLst/>
        </a:prstGeom>
        <a:solidFill>
          <a:srgbClr val="8D77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202596</xdr:colOff>
      <xdr:row>8</xdr:row>
      <xdr:rowOff>18142</xdr:rowOff>
    </xdr:from>
    <xdr:to>
      <xdr:col>8</xdr:col>
      <xdr:colOff>217714</xdr:colOff>
      <xdr:row>19</xdr:row>
      <xdr:rowOff>163286</xdr:rowOff>
    </xdr:to>
    <xdr:graphicFrame macro="">
      <xdr:nvGraphicFramePr>
        <xdr:cNvPr id="25" name="Chart 24">
          <a:extLst>
            <a:ext uri="{FF2B5EF4-FFF2-40B4-BE49-F238E27FC236}">
              <a16:creationId xmlns:a16="http://schemas.microsoft.com/office/drawing/2014/main" id="{EAF107C2-0842-44FB-B78C-79F510A14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272142</xdr:colOff>
      <xdr:row>8</xdr:row>
      <xdr:rowOff>0</xdr:rowOff>
    </xdr:from>
    <xdr:to>
      <xdr:col>14</xdr:col>
      <xdr:colOff>163286</xdr:colOff>
      <xdr:row>20</xdr:row>
      <xdr:rowOff>18143</xdr:rowOff>
    </xdr:to>
    <xdr:sp macro="" textlink="">
      <xdr:nvSpPr>
        <xdr:cNvPr id="26" name="Rectangle 25">
          <a:extLst>
            <a:ext uri="{FF2B5EF4-FFF2-40B4-BE49-F238E27FC236}">
              <a16:creationId xmlns:a16="http://schemas.microsoft.com/office/drawing/2014/main" id="{B2C8FCD2-8D03-EC62-1DF7-E080A542C537}"/>
            </a:ext>
          </a:extLst>
        </xdr:cNvPr>
        <xdr:cNvSpPr/>
      </xdr:nvSpPr>
      <xdr:spPr>
        <a:xfrm>
          <a:off x="5134428" y="1451429"/>
          <a:ext cx="3537858" cy="2195285"/>
        </a:xfrm>
        <a:prstGeom prst="rect">
          <a:avLst/>
        </a:prstGeom>
        <a:solidFill>
          <a:srgbClr val="8D77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275297</xdr:colOff>
      <xdr:row>8</xdr:row>
      <xdr:rowOff>1972</xdr:rowOff>
    </xdr:from>
    <xdr:to>
      <xdr:col>14</xdr:col>
      <xdr:colOff>124238</xdr:colOff>
      <xdr:row>19</xdr:row>
      <xdr:rowOff>172357</xdr:rowOff>
    </xdr:to>
    <xdr:graphicFrame macro="">
      <xdr:nvGraphicFramePr>
        <xdr:cNvPr id="27" name="Chart 26">
          <a:extLst>
            <a:ext uri="{FF2B5EF4-FFF2-40B4-BE49-F238E27FC236}">
              <a16:creationId xmlns:a16="http://schemas.microsoft.com/office/drawing/2014/main" id="{EF06B5B9-7783-4754-9B91-51DF385D3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207064</xdr:colOff>
      <xdr:row>20</xdr:row>
      <xdr:rowOff>55218</xdr:rowOff>
    </xdr:from>
    <xdr:to>
      <xdr:col>8</xdr:col>
      <xdr:colOff>226785</xdr:colOff>
      <xdr:row>32</xdr:row>
      <xdr:rowOff>124239</xdr:rowOff>
    </xdr:to>
    <xdr:sp macro="" textlink="">
      <xdr:nvSpPr>
        <xdr:cNvPr id="28" name="Rectangle 27">
          <a:extLst>
            <a:ext uri="{FF2B5EF4-FFF2-40B4-BE49-F238E27FC236}">
              <a16:creationId xmlns:a16="http://schemas.microsoft.com/office/drawing/2014/main" id="{F78E9E4F-CE7E-0FFD-3CA6-903665F93AFC}"/>
            </a:ext>
          </a:extLst>
        </xdr:cNvPr>
        <xdr:cNvSpPr/>
      </xdr:nvSpPr>
      <xdr:spPr>
        <a:xfrm>
          <a:off x="2030421" y="3683789"/>
          <a:ext cx="3058650" cy="2246164"/>
        </a:xfrm>
        <a:prstGeom prst="rect">
          <a:avLst/>
        </a:prstGeom>
        <a:solidFill>
          <a:srgbClr val="8D77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207063</xdr:colOff>
      <xdr:row>20</xdr:row>
      <xdr:rowOff>36287</xdr:rowOff>
    </xdr:from>
    <xdr:to>
      <xdr:col>8</xdr:col>
      <xdr:colOff>226785</xdr:colOff>
      <xdr:row>32</xdr:row>
      <xdr:rowOff>110434</xdr:rowOff>
    </xdr:to>
    <xdr:graphicFrame macro="">
      <xdr:nvGraphicFramePr>
        <xdr:cNvPr id="29" name="Chart 28">
          <a:extLst>
            <a:ext uri="{FF2B5EF4-FFF2-40B4-BE49-F238E27FC236}">
              <a16:creationId xmlns:a16="http://schemas.microsoft.com/office/drawing/2014/main" id="{3A7D506D-381B-4346-B4FD-69E6A967F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290285</xdr:colOff>
      <xdr:row>20</xdr:row>
      <xdr:rowOff>81643</xdr:rowOff>
    </xdr:from>
    <xdr:to>
      <xdr:col>14</xdr:col>
      <xdr:colOff>117929</xdr:colOff>
      <xdr:row>32</xdr:row>
      <xdr:rowOff>127001</xdr:rowOff>
    </xdr:to>
    <xdr:sp macro="" textlink="">
      <xdr:nvSpPr>
        <xdr:cNvPr id="33" name="Rectangle 32">
          <a:extLst>
            <a:ext uri="{FF2B5EF4-FFF2-40B4-BE49-F238E27FC236}">
              <a16:creationId xmlns:a16="http://schemas.microsoft.com/office/drawing/2014/main" id="{F5465379-3169-90FF-1736-9BBF37F11DEC}"/>
            </a:ext>
          </a:extLst>
        </xdr:cNvPr>
        <xdr:cNvSpPr/>
      </xdr:nvSpPr>
      <xdr:spPr>
        <a:xfrm>
          <a:off x="5152571" y="3710214"/>
          <a:ext cx="3474358" cy="2222501"/>
        </a:xfrm>
        <a:prstGeom prst="rect">
          <a:avLst/>
        </a:prstGeom>
        <a:solidFill>
          <a:srgbClr val="8D77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299356</xdr:colOff>
      <xdr:row>20</xdr:row>
      <xdr:rowOff>90715</xdr:rowOff>
    </xdr:from>
    <xdr:to>
      <xdr:col>14</xdr:col>
      <xdr:colOff>127001</xdr:colOff>
      <xdr:row>32</xdr:row>
      <xdr:rowOff>117929</xdr:rowOff>
    </xdr:to>
    <xdr:graphicFrame macro="">
      <xdr:nvGraphicFramePr>
        <xdr:cNvPr id="34" name="Chart 33">
          <a:extLst>
            <a:ext uri="{FF2B5EF4-FFF2-40B4-BE49-F238E27FC236}">
              <a16:creationId xmlns:a16="http://schemas.microsoft.com/office/drawing/2014/main" id="{7475016B-64EE-4D19-BBB5-206B304CA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72571</xdr:colOff>
      <xdr:row>3</xdr:row>
      <xdr:rowOff>172357</xdr:rowOff>
    </xdr:from>
    <xdr:to>
      <xdr:col>3</xdr:col>
      <xdr:colOff>154214</xdr:colOff>
      <xdr:row>12</xdr:row>
      <xdr:rowOff>90714</xdr:rowOff>
    </xdr:to>
    <xdr:sp macro="" textlink="">
      <xdr:nvSpPr>
        <xdr:cNvPr id="5" name="Rectangle 4">
          <a:extLst>
            <a:ext uri="{FF2B5EF4-FFF2-40B4-BE49-F238E27FC236}">
              <a16:creationId xmlns:a16="http://schemas.microsoft.com/office/drawing/2014/main" id="{5D754638-906C-3B7D-5E90-ADDBD51CB82C}"/>
            </a:ext>
          </a:extLst>
        </xdr:cNvPr>
        <xdr:cNvSpPr/>
      </xdr:nvSpPr>
      <xdr:spPr>
        <a:xfrm>
          <a:off x="72571" y="716643"/>
          <a:ext cx="1905000" cy="1551214"/>
        </a:xfrm>
        <a:prstGeom prst="rect">
          <a:avLst/>
        </a:prstGeom>
        <a:solidFill>
          <a:srgbClr val="8D77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65481</xdr:colOff>
      <xdr:row>12</xdr:row>
      <xdr:rowOff>154215</xdr:rowOff>
    </xdr:from>
    <xdr:to>
      <xdr:col>3</xdr:col>
      <xdr:colOff>147124</xdr:colOff>
      <xdr:row>18</xdr:row>
      <xdr:rowOff>81644</xdr:rowOff>
    </xdr:to>
    <xdr:sp macro="" textlink="">
      <xdr:nvSpPr>
        <xdr:cNvPr id="12" name="Rectangle 11">
          <a:extLst>
            <a:ext uri="{FF2B5EF4-FFF2-40B4-BE49-F238E27FC236}">
              <a16:creationId xmlns:a16="http://schemas.microsoft.com/office/drawing/2014/main" id="{CE4AD61A-507F-4724-BA3F-804AC340A242}"/>
            </a:ext>
          </a:extLst>
        </xdr:cNvPr>
        <xdr:cNvSpPr/>
      </xdr:nvSpPr>
      <xdr:spPr>
        <a:xfrm>
          <a:off x="65481" y="2331358"/>
          <a:ext cx="1905000" cy="1016000"/>
        </a:xfrm>
        <a:prstGeom prst="rect">
          <a:avLst/>
        </a:prstGeom>
        <a:solidFill>
          <a:srgbClr val="8D77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72737</xdr:colOff>
      <xdr:row>18</xdr:row>
      <xdr:rowOff>143328</xdr:rowOff>
    </xdr:from>
    <xdr:to>
      <xdr:col>3</xdr:col>
      <xdr:colOff>154380</xdr:colOff>
      <xdr:row>24</xdr:row>
      <xdr:rowOff>154213</xdr:rowOff>
    </xdr:to>
    <xdr:sp macro="" textlink="">
      <xdr:nvSpPr>
        <xdr:cNvPr id="16" name="Rectangle 15">
          <a:extLst>
            <a:ext uri="{FF2B5EF4-FFF2-40B4-BE49-F238E27FC236}">
              <a16:creationId xmlns:a16="http://schemas.microsoft.com/office/drawing/2014/main" id="{E162B6EC-D7D1-4D02-B68B-0ECCE32A5E7C}"/>
            </a:ext>
          </a:extLst>
        </xdr:cNvPr>
        <xdr:cNvSpPr/>
      </xdr:nvSpPr>
      <xdr:spPr>
        <a:xfrm>
          <a:off x="72737" y="3409042"/>
          <a:ext cx="1905000" cy="1099457"/>
        </a:xfrm>
        <a:prstGeom prst="rect">
          <a:avLst/>
        </a:prstGeom>
        <a:solidFill>
          <a:srgbClr val="8D77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61851</xdr:colOff>
      <xdr:row>25</xdr:row>
      <xdr:rowOff>54429</xdr:rowOff>
    </xdr:from>
    <xdr:to>
      <xdr:col>3</xdr:col>
      <xdr:colOff>143494</xdr:colOff>
      <xdr:row>32</xdr:row>
      <xdr:rowOff>145143</xdr:rowOff>
    </xdr:to>
    <xdr:sp macro="" textlink="">
      <xdr:nvSpPr>
        <xdr:cNvPr id="18" name="Rectangle 17">
          <a:extLst>
            <a:ext uri="{FF2B5EF4-FFF2-40B4-BE49-F238E27FC236}">
              <a16:creationId xmlns:a16="http://schemas.microsoft.com/office/drawing/2014/main" id="{935B7EF6-79F9-4EFD-9956-B324C4EF732E}"/>
            </a:ext>
          </a:extLst>
        </xdr:cNvPr>
        <xdr:cNvSpPr/>
      </xdr:nvSpPr>
      <xdr:spPr>
        <a:xfrm>
          <a:off x="61851" y="4590143"/>
          <a:ext cx="1905000" cy="1360714"/>
        </a:xfrm>
        <a:prstGeom prst="rect">
          <a:avLst/>
        </a:prstGeom>
        <a:solidFill>
          <a:srgbClr val="8D77A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36282</xdr:colOff>
      <xdr:row>4</xdr:row>
      <xdr:rowOff>1</xdr:rowOff>
    </xdr:from>
    <xdr:to>
      <xdr:col>3</xdr:col>
      <xdr:colOff>145143</xdr:colOff>
      <xdr:row>12</xdr:row>
      <xdr:rowOff>90714</xdr:rowOff>
    </xdr:to>
    <mc:AlternateContent xmlns:mc="http://schemas.openxmlformats.org/markup-compatibility/2006" xmlns:a14="http://schemas.microsoft.com/office/drawing/2010/main">
      <mc:Choice Requires="a14">
        <xdr:graphicFrame macro="">
          <xdr:nvGraphicFramePr>
            <xdr:cNvPr id="24" name="grade">
              <a:extLst>
                <a:ext uri="{FF2B5EF4-FFF2-40B4-BE49-F238E27FC236}">
                  <a16:creationId xmlns:a16="http://schemas.microsoft.com/office/drawing/2014/main" id="{890813D7-08F9-4301-BF6F-E3E5FB176163}"/>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36282" y="747060"/>
              <a:ext cx="1929817" cy="1584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65480</xdr:colOff>
      <xdr:row>12</xdr:row>
      <xdr:rowOff>154215</xdr:rowOff>
    </xdr:from>
    <xdr:to>
      <xdr:col>3</xdr:col>
      <xdr:colOff>154214</xdr:colOff>
      <xdr:row>18</xdr:row>
      <xdr:rowOff>72572</xdr:rowOff>
    </xdr:to>
    <mc:AlternateContent xmlns:mc="http://schemas.openxmlformats.org/markup-compatibility/2006" xmlns:a14="http://schemas.microsoft.com/office/drawing/2010/main">
      <mc:Choice Requires="a14">
        <xdr:graphicFrame macro="">
          <xdr:nvGraphicFramePr>
            <xdr:cNvPr id="30" name="pass_fail 1">
              <a:extLst>
                <a:ext uri="{FF2B5EF4-FFF2-40B4-BE49-F238E27FC236}">
                  <a16:creationId xmlns:a16="http://schemas.microsoft.com/office/drawing/2014/main" id="{BFDF45EC-EA8B-4A4F-9DC4-06C594B574AF}"/>
                </a:ext>
              </a:extLst>
            </xdr:cNvPr>
            <xdr:cNvGraphicFramePr/>
          </xdr:nvGraphicFramePr>
          <xdr:xfrm>
            <a:off x="0" y="0"/>
            <a:ext cx="0" cy="0"/>
          </xdr:xfrm>
          <a:graphic>
            <a:graphicData uri="http://schemas.microsoft.com/office/drawing/2010/slicer">
              <sle:slicer xmlns:sle="http://schemas.microsoft.com/office/drawing/2010/slicer" name="pass_fail 1"/>
            </a:graphicData>
          </a:graphic>
        </xdr:graphicFrame>
      </mc:Choice>
      <mc:Fallback xmlns="">
        <xdr:sp macro="" textlink="">
          <xdr:nvSpPr>
            <xdr:cNvPr id="0" name=""/>
            <xdr:cNvSpPr>
              <a:spLocks noTextEdit="1"/>
            </xdr:cNvSpPr>
          </xdr:nvSpPr>
          <xdr:spPr>
            <a:xfrm>
              <a:off x="65480" y="2395391"/>
              <a:ext cx="1909690" cy="1038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72737</xdr:colOff>
      <xdr:row>25</xdr:row>
      <xdr:rowOff>79829</xdr:rowOff>
    </xdr:from>
    <xdr:to>
      <xdr:col>3</xdr:col>
      <xdr:colOff>157380</xdr:colOff>
      <xdr:row>32</xdr:row>
      <xdr:rowOff>141829</xdr:rowOff>
    </xdr:to>
    <mc:AlternateContent xmlns:mc="http://schemas.openxmlformats.org/markup-compatibility/2006" xmlns:a14="http://schemas.microsoft.com/office/drawing/2010/main">
      <mc:Choice Requires="a14">
        <xdr:graphicFrame macro="">
          <xdr:nvGraphicFramePr>
            <xdr:cNvPr id="31" name="study_environment 1">
              <a:extLst>
                <a:ext uri="{FF2B5EF4-FFF2-40B4-BE49-F238E27FC236}">
                  <a16:creationId xmlns:a16="http://schemas.microsoft.com/office/drawing/2014/main" id="{88B70267-061A-4130-BF82-F00A0CE94AF0}"/>
                </a:ext>
              </a:extLst>
            </xdr:cNvPr>
            <xdr:cNvGraphicFramePr/>
          </xdr:nvGraphicFramePr>
          <xdr:xfrm>
            <a:off x="0" y="0"/>
            <a:ext cx="0" cy="0"/>
          </xdr:xfrm>
          <a:graphic>
            <a:graphicData uri="http://schemas.microsoft.com/office/drawing/2010/slicer">
              <sle:slicer xmlns:sle="http://schemas.microsoft.com/office/drawing/2010/slicer" name="study_environment 1"/>
            </a:graphicData>
          </a:graphic>
        </xdr:graphicFrame>
      </mc:Choice>
      <mc:Fallback xmlns="">
        <xdr:sp macro="" textlink="">
          <xdr:nvSpPr>
            <xdr:cNvPr id="0" name=""/>
            <xdr:cNvSpPr>
              <a:spLocks noTextEdit="1"/>
            </xdr:cNvSpPr>
          </xdr:nvSpPr>
          <xdr:spPr>
            <a:xfrm>
              <a:off x="72737" y="4748947"/>
              <a:ext cx="1905599" cy="1369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89063</xdr:colOff>
      <xdr:row>18</xdr:row>
      <xdr:rowOff>159657</xdr:rowOff>
    </xdr:from>
    <xdr:to>
      <xdr:col>3</xdr:col>
      <xdr:colOff>158905</xdr:colOff>
      <xdr:row>25</xdr:row>
      <xdr:rowOff>5657</xdr:rowOff>
    </xdr:to>
    <mc:AlternateContent xmlns:mc="http://schemas.openxmlformats.org/markup-compatibility/2006" xmlns:a14="http://schemas.microsoft.com/office/drawing/2010/main">
      <mc:Choice Requires="a14">
        <xdr:graphicFrame macro="">
          <xdr:nvGraphicFramePr>
            <xdr:cNvPr id="32" name="parent_education_level 1">
              <a:extLst>
                <a:ext uri="{FF2B5EF4-FFF2-40B4-BE49-F238E27FC236}">
                  <a16:creationId xmlns:a16="http://schemas.microsoft.com/office/drawing/2014/main" id="{2B5B424F-4988-4F33-8FC6-7EFEBAD7AD41}"/>
                </a:ext>
              </a:extLst>
            </xdr:cNvPr>
            <xdr:cNvGraphicFramePr/>
          </xdr:nvGraphicFramePr>
          <xdr:xfrm>
            <a:off x="0" y="0"/>
            <a:ext cx="0" cy="0"/>
          </xdr:xfrm>
          <a:graphic>
            <a:graphicData uri="http://schemas.microsoft.com/office/drawing/2010/slicer">
              <sle:slicer xmlns:sle="http://schemas.microsoft.com/office/drawing/2010/slicer" name="parent_education_level 1"/>
            </a:graphicData>
          </a:graphic>
        </xdr:graphicFrame>
      </mc:Choice>
      <mc:Fallback xmlns="">
        <xdr:sp macro="" textlink="">
          <xdr:nvSpPr>
            <xdr:cNvPr id="0" name=""/>
            <xdr:cNvSpPr>
              <a:spLocks noTextEdit="1"/>
            </xdr:cNvSpPr>
          </xdr:nvSpPr>
          <xdr:spPr>
            <a:xfrm>
              <a:off x="89063" y="3521422"/>
              <a:ext cx="1890798" cy="1153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34141</xdr:colOff>
      <xdr:row>0</xdr:row>
      <xdr:rowOff>0</xdr:rowOff>
    </xdr:from>
    <xdr:to>
      <xdr:col>1</xdr:col>
      <xdr:colOff>340853</xdr:colOff>
      <xdr:row>4</xdr:row>
      <xdr:rowOff>129731</xdr:rowOff>
    </xdr:to>
    <xdr:pic>
      <xdr:nvPicPr>
        <xdr:cNvPr id="36" name="Graphic 35" descr="Graduation cap with solid fill">
          <a:extLst>
            <a:ext uri="{FF2B5EF4-FFF2-40B4-BE49-F238E27FC236}">
              <a16:creationId xmlns:a16="http://schemas.microsoft.com/office/drawing/2014/main" id="{9B46E9B1-AD3E-EE0C-5633-5303F200D5E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141" y="0"/>
          <a:ext cx="914400" cy="867150"/>
        </a:xfrm>
        <a:prstGeom prst="rect">
          <a:avLst/>
        </a:prstGeom>
      </xdr:spPr>
    </xdr:pic>
    <xdr:clientData/>
  </xdr:twoCellAnchor>
  <xdr:twoCellAnchor editAs="oneCell">
    <xdr:from>
      <xdr:col>3</xdr:col>
      <xdr:colOff>211667</xdr:colOff>
      <xdr:row>4</xdr:row>
      <xdr:rowOff>47796</xdr:rowOff>
    </xdr:from>
    <xdr:to>
      <xdr:col>4</xdr:col>
      <xdr:colOff>334570</xdr:colOff>
      <xdr:row>8</xdr:row>
      <xdr:rowOff>68279</xdr:rowOff>
    </xdr:to>
    <xdr:pic>
      <xdr:nvPicPr>
        <xdr:cNvPr id="40" name="Graphic 39" descr="Users with solid fill">
          <a:extLst>
            <a:ext uri="{FF2B5EF4-FFF2-40B4-BE49-F238E27FC236}">
              <a16:creationId xmlns:a16="http://schemas.microsoft.com/office/drawing/2014/main" id="{5666998E-97F7-FAFE-0F68-8995DAC8F6F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34732" y="785215"/>
          <a:ext cx="730591" cy="757903"/>
        </a:xfrm>
        <a:prstGeom prst="rect">
          <a:avLst/>
        </a:prstGeom>
      </xdr:spPr>
    </xdr:pic>
    <xdr:clientData/>
  </xdr:twoCellAnchor>
  <xdr:twoCellAnchor editAs="oneCell">
    <xdr:from>
      <xdr:col>5</xdr:col>
      <xdr:colOff>389193</xdr:colOff>
      <xdr:row>4</xdr:row>
      <xdr:rowOff>47798</xdr:rowOff>
    </xdr:from>
    <xdr:to>
      <xdr:col>6</xdr:col>
      <xdr:colOff>539408</xdr:colOff>
      <xdr:row>7</xdr:row>
      <xdr:rowOff>143388</xdr:rowOff>
    </xdr:to>
    <xdr:pic>
      <xdr:nvPicPr>
        <xdr:cNvPr id="42" name="Graphic 41" descr="Checklist with solid fill">
          <a:extLst>
            <a:ext uri="{FF2B5EF4-FFF2-40B4-BE49-F238E27FC236}">
              <a16:creationId xmlns:a16="http://schemas.microsoft.com/office/drawing/2014/main" id="{F5195998-750F-5B99-2B44-57CCB26D7F2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27634" y="785217"/>
          <a:ext cx="757903" cy="648655"/>
        </a:xfrm>
        <a:prstGeom prst="rect">
          <a:avLst/>
        </a:prstGeom>
      </xdr:spPr>
    </xdr:pic>
    <xdr:clientData/>
  </xdr:twoCellAnchor>
  <xdr:twoCellAnchor editAs="oneCell">
    <xdr:from>
      <xdr:col>9</xdr:col>
      <xdr:colOff>75108</xdr:colOff>
      <xdr:row>3</xdr:row>
      <xdr:rowOff>143387</xdr:rowOff>
    </xdr:from>
    <xdr:to>
      <xdr:col>10</xdr:col>
      <xdr:colOff>122904</xdr:colOff>
      <xdr:row>7</xdr:row>
      <xdr:rowOff>150215</xdr:rowOff>
    </xdr:to>
    <xdr:pic>
      <xdr:nvPicPr>
        <xdr:cNvPr id="44" name="Graphic 43" descr="Good Inventory outline">
          <a:extLst>
            <a:ext uri="{FF2B5EF4-FFF2-40B4-BE49-F238E27FC236}">
              <a16:creationId xmlns:a16="http://schemas.microsoft.com/office/drawing/2014/main" id="{7AEBA831-623A-1F63-D972-A72D61117D4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44302" y="696452"/>
          <a:ext cx="655484" cy="744247"/>
        </a:xfrm>
        <a:prstGeom prst="rect">
          <a:avLst/>
        </a:prstGeom>
      </xdr:spPr>
    </xdr:pic>
    <xdr:clientData/>
  </xdr:twoCellAnchor>
  <xdr:twoCellAnchor editAs="oneCell">
    <xdr:from>
      <xdr:col>11</xdr:col>
      <xdr:colOff>532581</xdr:colOff>
      <xdr:row>4</xdr:row>
      <xdr:rowOff>34140</xdr:rowOff>
    </xdr:from>
    <xdr:to>
      <xdr:col>12</xdr:col>
      <xdr:colOff>566720</xdr:colOff>
      <xdr:row>7</xdr:row>
      <xdr:rowOff>75107</xdr:rowOff>
    </xdr:to>
    <xdr:pic>
      <xdr:nvPicPr>
        <xdr:cNvPr id="46" name="Graphic 45" descr="Employee badge with solid fill">
          <a:extLst>
            <a:ext uri="{FF2B5EF4-FFF2-40B4-BE49-F238E27FC236}">
              <a16:creationId xmlns:a16="http://schemas.microsoft.com/office/drawing/2014/main" id="{D44BABD0-4972-D720-9BDB-EB3B61B9F72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217151" y="771559"/>
          <a:ext cx="641827" cy="59403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i" refreshedDate="46215.296231944441" createdVersion="8" refreshedVersion="8" minRefreshableVersion="3" recordCount="1000" xr:uid="{A1BCCA61-AA4D-460F-87C3-CC4BAC2992D8}">
  <cacheSource type="worksheet">
    <worksheetSource name="Table2"/>
  </cacheSource>
  <cacheFields count="18">
    <cacheField name="student_id" numFmtId="0">
      <sharedItems count="1000">
        <s v="S0001"/>
        <s v="S0002"/>
        <s v="S0003"/>
        <s v="S0004"/>
        <s v="S0005"/>
        <s v="S0006"/>
        <s v="S0007"/>
        <s v="S0008"/>
        <s v="S0009"/>
        <s v="S0010"/>
        <s v="S0011"/>
        <s v="S0012"/>
        <s v="S0013"/>
        <s v="S0014"/>
        <s v="S0015"/>
        <s v="S0016"/>
        <s v="S0017"/>
        <s v="S0018"/>
        <s v="S0019"/>
        <s v="S0020"/>
        <s v="S0021"/>
        <s v="S0022"/>
        <s v="S0023"/>
        <s v="S0024"/>
        <s v="S0025"/>
        <s v="S0026"/>
        <s v="S0027"/>
        <s v="S0028"/>
        <s v="S0029"/>
        <s v="S0030"/>
        <s v="S0031"/>
        <s v="S0032"/>
        <s v="S0033"/>
        <s v="S0034"/>
        <s v="S0035"/>
        <s v="S0036"/>
        <s v="S0037"/>
        <s v="S0038"/>
        <s v="S0039"/>
        <s v="S0040"/>
        <s v="S0041"/>
        <s v="S0042"/>
        <s v="S0043"/>
        <s v="S0044"/>
        <s v="S0045"/>
        <s v="S0046"/>
        <s v="S0047"/>
        <s v="S0048"/>
        <s v="S0049"/>
        <s v="S0050"/>
        <s v="S0051"/>
        <s v="S0052"/>
        <s v="S0053"/>
        <s v="S0054"/>
        <s v="S0055"/>
        <s v="S0056"/>
        <s v="S0057"/>
        <s v="S0058"/>
        <s v="S0059"/>
        <s v="S0060"/>
        <s v="S0061"/>
        <s v="S0062"/>
        <s v="S0063"/>
        <s v="S0064"/>
        <s v="S0065"/>
        <s v="S0066"/>
        <s v="S0067"/>
        <s v="S0068"/>
        <s v="S0069"/>
        <s v="S0070"/>
        <s v="S0071"/>
        <s v="S0072"/>
        <s v="S0073"/>
        <s v="S0074"/>
        <s v="S0075"/>
        <s v="S0076"/>
        <s v="S0077"/>
        <s v="S0078"/>
        <s v="S0079"/>
        <s v="S0080"/>
        <s v="S0081"/>
        <s v="S0082"/>
        <s v="S0083"/>
        <s v="S0084"/>
        <s v="S0085"/>
        <s v="S0086"/>
        <s v="S0087"/>
        <s v="S0088"/>
        <s v="S0089"/>
        <s v="S0090"/>
        <s v="S0091"/>
        <s v="S0092"/>
        <s v="S0093"/>
        <s v="S0094"/>
        <s v="S0095"/>
        <s v="S0096"/>
        <s v="S0097"/>
        <s v="S0098"/>
        <s v="S0099"/>
        <s v="S0100"/>
        <s v="S0101"/>
        <s v="S0102"/>
        <s v="S0103"/>
        <s v="S0104"/>
        <s v="S0105"/>
        <s v="S0106"/>
        <s v="S0107"/>
        <s v="S0108"/>
        <s v="S0109"/>
        <s v="S0110"/>
        <s v="S0111"/>
        <s v="S0112"/>
        <s v="S0113"/>
        <s v="S0114"/>
        <s v="S0115"/>
        <s v="S0116"/>
        <s v="S0117"/>
        <s v="S0118"/>
        <s v="S0119"/>
        <s v="S0120"/>
        <s v="S0121"/>
        <s v="S0122"/>
        <s v="S0123"/>
        <s v="S0124"/>
        <s v="S0125"/>
        <s v="S0126"/>
        <s v="S0127"/>
        <s v="S0128"/>
        <s v="S0129"/>
        <s v="S0130"/>
        <s v="S0131"/>
        <s v="S0132"/>
        <s v="S0133"/>
        <s v="S0134"/>
        <s v="S0135"/>
        <s v="S0136"/>
        <s v="S0137"/>
        <s v="S0138"/>
        <s v="S0139"/>
        <s v="S0140"/>
        <s v="S0141"/>
        <s v="S0142"/>
        <s v="S0143"/>
        <s v="S0144"/>
        <s v="S0145"/>
        <s v="S0146"/>
        <s v="S0147"/>
        <s v="S0148"/>
        <s v="S0149"/>
        <s v="S0150"/>
        <s v="S0151"/>
        <s v="S0152"/>
        <s v="S0153"/>
        <s v="S0154"/>
        <s v="S0155"/>
        <s v="S0156"/>
        <s v="S0157"/>
        <s v="S0158"/>
        <s v="S0159"/>
        <s v="S0160"/>
        <s v="S0161"/>
        <s v="S0162"/>
        <s v="S0163"/>
        <s v="S0164"/>
        <s v="S0165"/>
        <s v="S0166"/>
        <s v="S0167"/>
        <s v="S0168"/>
        <s v="S0169"/>
        <s v="S0170"/>
        <s v="S0171"/>
        <s v="S0172"/>
        <s v="S0173"/>
        <s v="S0174"/>
        <s v="S0175"/>
        <s v="S0176"/>
        <s v="S0177"/>
        <s v="S0178"/>
        <s v="S0179"/>
        <s v="S0180"/>
        <s v="S0181"/>
        <s v="S0182"/>
        <s v="S0183"/>
        <s v="S0184"/>
        <s v="S0185"/>
        <s v="S0186"/>
        <s v="S0187"/>
        <s v="S0188"/>
        <s v="S0189"/>
        <s v="S0190"/>
        <s v="S0191"/>
        <s v="S0192"/>
        <s v="S0193"/>
        <s v="S0194"/>
        <s v="S0195"/>
        <s v="S0196"/>
        <s v="S0197"/>
        <s v="S0198"/>
        <s v="S0199"/>
        <s v="S0200"/>
        <s v="S0201"/>
        <s v="S0202"/>
        <s v="S0203"/>
        <s v="S0204"/>
        <s v="S0205"/>
        <s v="S0206"/>
        <s v="S0207"/>
        <s v="S0208"/>
        <s v="S0209"/>
        <s v="S0210"/>
        <s v="S0211"/>
        <s v="S0212"/>
        <s v="S0213"/>
        <s v="S0214"/>
        <s v="S0215"/>
        <s v="S0216"/>
        <s v="S0217"/>
        <s v="S0218"/>
        <s v="S0219"/>
        <s v="S0220"/>
        <s v="S0221"/>
        <s v="S0222"/>
        <s v="S0223"/>
        <s v="S0224"/>
        <s v="S0225"/>
        <s v="S0226"/>
        <s v="S0227"/>
        <s v="S0228"/>
        <s v="S0229"/>
        <s v="S0230"/>
        <s v="S0231"/>
        <s v="S0232"/>
        <s v="S0233"/>
        <s v="S0234"/>
        <s v="S0235"/>
        <s v="S0236"/>
        <s v="S0237"/>
        <s v="S0238"/>
        <s v="S0239"/>
        <s v="S0240"/>
        <s v="S0241"/>
        <s v="S0242"/>
        <s v="S0243"/>
        <s v="S0244"/>
        <s v="S0245"/>
        <s v="S0246"/>
        <s v="S0247"/>
        <s v="S0248"/>
        <s v="S0249"/>
        <s v="S0250"/>
        <s v="S0251"/>
        <s v="S0252"/>
        <s v="S0253"/>
        <s v="S0254"/>
        <s v="S0255"/>
        <s v="S0256"/>
        <s v="S0257"/>
        <s v="S0258"/>
        <s v="S0259"/>
        <s v="S0260"/>
        <s v="S0261"/>
        <s v="S0262"/>
        <s v="S0263"/>
        <s v="S0264"/>
        <s v="S0265"/>
        <s v="S0266"/>
        <s v="S0267"/>
        <s v="S0268"/>
        <s v="S0269"/>
        <s v="S0270"/>
        <s v="S0271"/>
        <s v="S0272"/>
        <s v="S0273"/>
        <s v="S0274"/>
        <s v="S0275"/>
        <s v="S0276"/>
        <s v="S0277"/>
        <s v="S0278"/>
        <s v="S0279"/>
        <s v="S0280"/>
        <s v="S0281"/>
        <s v="S0282"/>
        <s v="S0283"/>
        <s v="S0284"/>
        <s v="S0285"/>
        <s v="S0286"/>
        <s v="S0287"/>
        <s v="S0288"/>
        <s v="S0289"/>
        <s v="S0290"/>
        <s v="S0291"/>
        <s v="S0292"/>
        <s v="S0293"/>
        <s v="S0294"/>
        <s v="S0295"/>
        <s v="S0296"/>
        <s v="S0297"/>
        <s v="S0298"/>
        <s v="S0299"/>
        <s v="S0300"/>
        <s v="S0301"/>
        <s v="S0302"/>
        <s v="S0303"/>
        <s v="S0304"/>
        <s v="S0305"/>
        <s v="S0306"/>
        <s v="S0307"/>
        <s v="S0308"/>
        <s v="S0309"/>
        <s v="S0310"/>
        <s v="S0311"/>
        <s v="S0312"/>
        <s v="S0313"/>
        <s v="S0314"/>
        <s v="S0315"/>
        <s v="S0316"/>
        <s v="S0317"/>
        <s v="S0318"/>
        <s v="S0319"/>
        <s v="S0320"/>
        <s v="S0321"/>
        <s v="S0322"/>
        <s v="S0323"/>
        <s v="S0324"/>
        <s v="S0325"/>
        <s v="S0326"/>
        <s v="S0327"/>
        <s v="S0328"/>
        <s v="S0329"/>
        <s v="S0330"/>
        <s v="S0331"/>
        <s v="S0332"/>
        <s v="S0333"/>
        <s v="S0334"/>
        <s v="S0335"/>
        <s v="S0336"/>
        <s v="S0337"/>
        <s v="S0338"/>
        <s v="S0339"/>
        <s v="S0340"/>
        <s v="S0341"/>
        <s v="S0342"/>
        <s v="S0343"/>
        <s v="S0344"/>
        <s v="S0345"/>
        <s v="S0346"/>
        <s v="S0347"/>
        <s v="S0348"/>
        <s v="S0349"/>
        <s v="S0350"/>
        <s v="S0351"/>
        <s v="S0352"/>
        <s v="S0353"/>
        <s v="S0354"/>
        <s v="S0355"/>
        <s v="S0356"/>
        <s v="S0357"/>
        <s v="S0358"/>
        <s v="S0359"/>
        <s v="S0360"/>
        <s v="S0361"/>
        <s v="S0362"/>
        <s v="S0363"/>
        <s v="S0364"/>
        <s v="S0365"/>
        <s v="S0366"/>
        <s v="S0367"/>
        <s v="S0368"/>
        <s v="S0369"/>
        <s v="S0370"/>
        <s v="S0371"/>
        <s v="S0372"/>
        <s v="S0373"/>
        <s v="S0374"/>
        <s v="S0375"/>
        <s v="S0376"/>
        <s v="S0377"/>
        <s v="S0378"/>
        <s v="S0379"/>
        <s v="S0380"/>
        <s v="S0381"/>
        <s v="S0382"/>
        <s v="S0383"/>
        <s v="S0384"/>
        <s v="S0385"/>
        <s v="S0386"/>
        <s v="S0387"/>
        <s v="S0388"/>
        <s v="S0389"/>
        <s v="S0390"/>
        <s v="S0391"/>
        <s v="S0392"/>
        <s v="S0393"/>
        <s v="S0394"/>
        <s v="S0395"/>
        <s v="S0396"/>
        <s v="S0397"/>
        <s v="S0398"/>
        <s v="S0399"/>
        <s v="S0400"/>
        <s v="S0401"/>
        <s v="S0402"/>
        <s v="S0403"/>
        <s v="S0404"/>
        <s v="S0405"/>
        <s v="S0406"/>
        <s v="S0407"/>
        <s v="S0408"/>
        <s v="S0409"/>
        <s v="S0410"/>
        <s v="S0411"/>
        <s v="S0412"/>
        <s v="S0413"/>
        <s v="S0414"/>
        <s v="S0415"/>
        <s v="S0416"/>
        <s v="S0417"/>
        <s v="S0418"/>
        <s v="S0419"/>
        <s v="S0420"/>
        <s v="S0421"/>
        <s v="S0422"/>
        <s v="S0423"/>
        <s v="S0424"/>
        <s v="S0425"/>
        <s v="S0426"/>
        <s v="S0427"/>
        <s v="S0428"/>
        <s v="S0429"/>
        <s v="S0430"/>
        <s v="S0431"/>
        <s v="S0432"/>
        <s v="S0433"/>
        <s v="S0434"/>
        <s v="S0435"/>
        <s v="S0436"/>
        <s v="S0437"/>
        <s v="S0438"/>
        <s v="S0439"/>
        <s v="S0440"/>
        <s v="S0441"/>
        <s v="S0442"/>
        <s v="S0443"/>
        <s v="S0444"/>
        <s v="S0445"/>
        <s v="S0446"/>
        <s v="S0447"/>
        <s v="S0448"/>
        <s v="S0449"/>
        <s v="S0450"/>
        <s v="S0451"/>
        <s v="S0452"/>
        <s v="S0453"/>
        <s v="S0454"/>
        <s v="S0455"/>
        <s v="S0456"/>
        <s v="S0457"/>
        <s v="S0458"/>
        <s v="S0459"/>
        <s v="S0460"/>
        <s v="S0461"/>
        <s v="S0462"/>
        <s v="S0463"/>
        <s v="S0464"/>
        <s v="S0465"/>
        <s v="S0466"/>
        <s v="S0467"/>
        <s v="S0468"/>
        <s v="S0469"/>
        <s v="S0470"/>
        <s v="S0471"/>
        <s v="S0472"/>
        <s v="S0473"/>
        <s v="S0474"/>
        <s v="S0475"/>
        <s v="S0476"/>
        <s v="S0477"/>
        <s v="S0478"/>
        <s v="S0479"/>
        <s v="S0480"/>
        <s v="S0481"/>
        <s v="S0482"/>
        <s v="S0483"/>
        <s v="S0484"/>
        <s v="S0485"/>
        <s v="S0486"/>
        <s v="S0487"/>
        <s v="S0488"/>
        <s v="S0489"/>
        <s v="S0490"/>
        <s v="S0491"/>
        <s v="S0492"/>
        <s v="S0493"/>
        <s v="S0494"/>
        <s v="S0495"/>
        <s v="S0496"/>
        <s v="S0497"/>
        <s v="S0498"/>
        <s v="S0499"/>
        <s v="S0500"/>
        <s v="S0501"/>
        <s v="S0502"/>
        <s v="S0503"/>
        <s v="S0504"/>
        <s v="S0505"/>
        <s v="S0506"/>
        <s v="S0507"/>
        <s v="S0508"/>
        <s v="S0509"/>
        <s v="S0510"/>
        <s v="S0511"/>
        <s v="S0512"/>
        <s v="S0513"/>
        <s v="S0514"/>
        <s v="S0515"/>
        <s v="S0516"/>
        <s v="S0517"/>
        <s v="S0518"/>
        <s v="S0519"/>
        <s v="S0520"/>
        <s v="S0521"/>
        <s v="S0522"/>
        <s v="S0523"/>
        <s v="S0524"/>
        <s v="S0525"/>
        <s v="S0526"/>
        <s v="S0527"/>
        <s v="S0528"/>
        <s v="S0529"/>
        <s v="S0530"/>
        <s v="S0531"/>
        <s v="S0532"/>
        <s v="S0533"/>
        <s v="S0534"/>
        <s v="S0535"/>
        <s v="S0536"/>
        <s v="S0537"/>
        <s v="S0538"/>
        <s v="S0539"/>
        <s v="S0540"/>
        <s v="S0541"/>
        <s v="S0542"/>
        <s v="S0543"/>
        <s v="S0544"/>
        <s v="S0545"/>
        <s v="S0546"/>
        <s v="S0547"/>
        <s v="S0548"/>
        <s v="S0549"/>
        <s v="S0550"/>
        <s v="S0551"/>
        <s v="S0552"/>
        <s v="S0553"/>
        <s v="S0554"/>
        <s v="S0555"/>
        <s v="S0556"/>
        <s v="S0557"/>
        <s v="S0558"/>
        <s v="S0559"/>
        <s v="S0560"/>
        <s v="S0561"/>
        <s v="S0562"/>
        <s v="S0563"/>
        <s v="S0564"/>
        <s v="S0565"/>
        <s v="S0566"/>
        <s v="S0567"/>
        <s v="S0568"/>
        <s v="S0569"/>
        <s v="S0570"/>
        <s v="S0571"/>
        <s v="S0572"/>
        <s v="S0573"/>
        <s v="S0574"/>
        <s v="S0575"/>
        <s v="S0576"/>
        <s v="S0577"/>
        <s v="S0578"/>
        <s v="S0579"/>
        <s v="S0580"/>
        <s v="S0581"/>
        <s v="S0582"/>
        <s v="S0583"/>
        <s v="S0584"/>
        <s v="S0585"/>
        <s v="S0586"/>
        <s v="S0587"/>
        <s v="S0588"/>
        <s v="S0589"/>
        <s v="S0590"/>
        <s v="S0591"/>
        <s v="S0592"/>
        <s v="S0593"/>
        <s v="S0594"/>
        <s v="S0595"/>
        <s v="S0596"/>
        <s v="S0597"/>
        <s v="S0598"/>
        <s v="S0599"/>
        <s v="S0600"/>
        <s v="S0601"/>
        <s v="S0602"/>
        <s v="S0603"/>
        <s v="S0604"/>
        <s v="S0605"/>
        <s v="S0606"/>
        <s v="S0607"/>
        <s v="S0608"/>
        <s v="S0609"/>
        <s v="S0610"/>
        <s v="S0611"/>
        <s v="S0612"/>
        <s v="S0613"/>
        <s v="S0614"/>
        <s v="S0615"/>
        <s v="S0616"/>
        <s v="S0617"/>
        <s v="S0618"/>
        <s v="S0619"/>
        <s v="S0620"/>
        <s v="S0621"/>
        <s v="S0622"/>
        <s v="S0623"/>
        <s v="S0624"/>
        <s v="S0625"/>
        <s v="S0626"/>
        <s v="S0627"/>
        <s v="S0628"/>
        <s v="S0629"/>
        <s v="S0630"/>
        <s v="S0631"/>
        <s v="S0632"/>
        <s v="S0633"/>
        <s v="S0634"/>
        <s v="S0635"/>
        <s v="S0636"/>
        <s v="S0637"/>
        <s v="S0638"/>
        <s v="S0639"/>
        <s v="S0640"/>
        <s v="S0641"/>
        <s v="S0642"/>
        <s v="S0643"/>
        <s v="S0644"/>
        <s v="S0645"/>
        <s v="S0646"/>
        <s v="S0647"/>
        <s v="S0648"/>
        <s v="S0649"/>
        <s v="S0650"/>
        <s v="S0651"/>
        <s v="S0652"/>
        <s v="S0653"/>
        <s v="S0654"/>
        <s v="S0655"/>
        <s v="S0656"/>
        <s v="S0657"/>
        <s v="S0658"/>
        <s v="S0659"/>
        <s v="S0660"/>
        <s v="S0661"/>
        <s v="S0662"/>
        <s v="S0663"/>
        <s v="S0664"/>
        <s v="S0665"/>
        <s v="S0666"/>
        <s v="S0667"/>
        <s v="S0668"/>
        <s v="S0669"/>
        <s v="S0670"/>
        <s v="S0671"/>
        <s v="S0672"/>
        <s v="S0673"/>
        <s v="S0674"/>
        <s v="S0675"/>
        <s v="S0676"/>
        <s v="S0677"/>
        <s v="S0678"/>
        <s v="S0679"/>
        <s v="S0680"/>
        <s v="S0681"/>
        <s v="S0682"/>
        <s v="S0683"/>
        <s v="S0684"/>
        <s v="S0685"/>
        <s v="S0686"/>
        <s v="S0687"/>
        <s v="S0688"/>
        <s v="S0689"/>
        <s v="S0690"/>
        <s v="S0691"/>
        <s v="S0692"/>
        <s v="S0693"/>
        <s v="S0694"/>
        <s v="S0695"/>
        <s v="S0696"/>
        <s v="S0697"/>
        <s v="S0698"/>
        <s v="S0699"/>
        <s v="S0700"/>
        <s v="S0701"/>
        <s v="S0702"/>
        <s v="S0703"/>
        <s v="S0704"/>
        <s v="S0705"/>
        <s v="S0706"/>
        <s v="S0707"/>
        <s v="S0708"/>
        <s v="S0709"/>
        <s v="S0710"/>
        <s v="S0711"/>
        <s v="S0712"/>
        <s v="S0713"/>
        <s v="S0714"/>
        <s v="S0715"/>
        <s v="S0716"/>
        <s v="S0717"/>
        <s v="S0718"/>
        <s v="S0719"/>
        <s v="S0720"/>
        <s v="S0721"/>
        <s v="S0722"/>
        <s v="S0723"/>
        <s v="S0724"/>
        <s v="S0725"/>
        <s v="S0726"/>
        <s v="S0727"/>
        <s v="S0728"/>
        <s v="S0729"/>
        <s v="S0730"/>
        <s v="S0731"/>
        <s v="S0732"/>
        <s v="S0733"/>
        <s v="S0734"/>
        <s v="S0735"/>
        <s v="S0736"/>
        <s v="S0737"/>
        <s v="S0738"/>
        <s v="S0739"/>
        <s v="S0740"/>
        <s v="S0741"/>
        <s v="S0742"/>
        <s v="S0743"/>
        <s v="S0744"/>
        <s v="S0745"/>
        <s v="S0746"/>
        <s v="S0747"/>
        <s v="S0748"/>
        <s v="S0749"/>
        <s v="S0750"/>
        <s v="S0751"/>
        <s v="S0752"/>
        <s v="S0753"/>
        <s v="S0754"/>
        <s v="S0755"/>
        <s v="S0756"/>
        <s v="S0757"/>
        <s v="S0758"/>
        <s v="S0759"/>
        <s v="S0760"/>
        <s v="S0761"/>
        <s v="S0762"/>
        <s v="S0763"/>
        <s v="S0764"/>
        <s v="S0765"/>
        <s v="S0766"/>
        <s v="S0767"/>
        <s v="S0768"/>
        <s v="S0769"/>
        <s v="S0770"/>
        <s v="S0771"/>
        <s v="S0772"/>
        <s v="S0773"/>
        <s v="S0774"/>
        <s v="S0775"/>
        <s v="S0776"/>
        <s v="S0777"/>
        <s v="S0778"/>
        <s v="S0779"/>
        <s v="S0780"/>
        <s v="S0781"/>
        <s v="S0782"/>
        <s v="S0783"/>
        <s v="S0784"/>
        <s v="S0785"/>
        <s v="S0786"/>
        <s v="S0787"/>
        <s v="S0788"/>
        <s v="S0789"/>
        <s v="S0790"/>
        <s v="S0791"/>
        <s v="S0792"/>
        <s v="S0793"/>
        <s v="S0794"/>
        <s v="S0795"/>
        <s v="S0796"/>
        <s v="S0797"/>
        <s v="S0798"/>
        <s v="S0799"/>
        <s v="S0800"/>
        <s v="S0801"/>
        <s v="S0802"/>
        <s v="S0803"/>
        <s v="S0804"/>
        <s v="S0805"/>
        <s v="S0806"/>
        <s v="S0807"/>
        <s v="S0808"/>
        <s v="S0809"/>
        <s v="S0810"/>
        <s v="S0811"/>
        <s v="S0812"/>
        <s v="S0813"/>
        <s v="S0814"/>
        <s v="S0815"/>
        <s v="S0816"/>
        <s v="S0817"/>
        <s v="S0818"/>
        <s v="S0819"/>
        <s v="S0820"/>
        <s v="S0821"/>
        <s v="S0822"/>
        <s v="S0823"/>
        <s v="S0824"/>
        <s v="S0825"/>
        <s v="S0826"/>
        <s v="S0827"/>
        <s v="S0828"/>
        <s v="S0829"/>
        <s v="S0830"/>
        <s v="S0831"/>
        <s v="S0832"/>
        <s v="S0833"/>
        <s v="S0834"/>
        <s v="S0835"/>
        <s v="S0836"/>
        <s v="S0837"/>
        <s v="S0838"/>
        <s v="S0839"/>
        <s v="S0840"/>
        <s v="S0841"/>
        <s v="S0842"/>
        <s v="S0843"/>
        <s v="S0844"/>
        <s v="S0845"/>
        <s v="S0846"/>
        <s v="S0847"/>
        <s v="S0848"/>
        <s v="S0849"/>
        <s v="S0850"/>
        <s v="S0851"/>
        <s v="S0852"/>
        <s v="S0853"/>
        <s v="S0854"/>
        <s v="S0855"/>
        <s v="S0856"/>
        <s v="S0857"/>
        <s v="S0858"/>
        <s v="S0859"/>
        <s v="S0860"/>
        <s v="S0861"/>
        <s v="S0862"/>
        <s v="S0863"/>
        <s v="S0864"/>
        <s v="S0865"/>
        <s v="S0866"/>
        <s v="S0867"/>
        <s v="S0868"/>
        <s v="S0869"/>
        <s v="S0870"/>
        <s v="S0871"/>
        <s v="S0872"/>
        <s v="S0873"/>
        <s v="S0874"/>
        <s v="S0875"/>
        <s v="S0876"/>
        <s v="S0877"/>
        <s v="S0878"/>
        <s v="S0879"/>
        <s v="S0880"/>
        <s v="S0881"/>
        <s v="S0882"/>
        <s v="S0883"/>
        <s v="S0884"/>
        <s v="S0885"/>
        <s v="S0886"/>
        <s v="S0887"/>
        <s v="S0888"/>
        <s v="S0889"/>
        <s v="S0890"/>
        <s v="S0891"/>
        <s v="S0892"/>
        <s v="S0893"/>
        <s v="S0894"/>
        <s v="S0895"/>
        <s v="S0896"/>
        <s v="S0897"/>
        <s v="S0898"/>
        <s v="S0899"/>
        <s v="S0900"/>
        <s v="S0901"/>
        <s v="S0902"/>
        <s v="S0903"/>
        <s v="S0904"/>
        <s v="S0905"/>
        <s v="S0906"/>
        <s v="S0907"/>
        <s v="S0908"/>
        <s v="S0909"/>
        <s v="S0910"/>
        <s v="S0911"/>
        <s v="S0912"/>
        <s v="S0913"/>
        <s v="S0914"/>
        <s v="S0915"/>
        <s v="S0916"/>
        <s v="S0917"/>
        <s v="S0918"/>
        <s v="S0919"/>
        <s v="S0920"/>
        <s v="S0921"/>
        <s v="S0922"/>
        <s v="S0923"/>
        <s v="S0924"/>
        <s v="S0925"/>
        <s v="S0926"/>
        <s v="S0927"/>
        <s v="S0928"/>
        <s v="S0929"/>
        <s v="S0930"/>
        <s v="S0931"/>
        <s v="S0932"/>
        <s v="S0933"/>
        <s v="S0934"/>
        <s v="S0935"/>
        <s v="S0936"/>
        <s v="S0937"/>
        <s v="S0938"/>
        <s v="S0939"/>
        <s v="S0940"/>
        <s v="S0941"/>
        <s v="S0942"/>
        <s v="S0943"/>
        <s v="S0944"/>
        <s v="S0945"/>
        <s v="S0946"/>
        <s v="S0947"/>
        <s v="S0948"/>
        <s v="S0949"/>
        <s v="S0950"/>
        <s v="S0951"/>
        <s v="S0952"/>
        <s v="S0953"/>
        <s v="S0954"/>
        <s v="S0955"/>
        <s v="S0956"/>
        <s v="S0957"/>
        <s v="S0958"/>
        <s v="S0959"/>
        <s v="S0960"/>
        <s v="S0961"/>
        <s v="S0962"/>
        <s v="S0963"/>
        <s v="S0964"/>
        <s v="S0965"/>
        <s v="S0966"/>
        <s v="S0967"/>
        <s v="S0968"/>
        <s v="S0969"/>
        <s v="S0970"/>
        <s v="S0971"/>
        <s v="S0972"/>
        <s v="S0973"/>
        <s v="S0974"/>
        <s v="S0975"/>
        <s v="S0976"/>
        <s v="S0977"/>
        <s v="S0978"/>
        <s v="S0979"/>
        <s v="S0980"/>
        <s v="S0981"/>
        <s v="S0982"/>
        <s v="S0983"/>
        <s v="S0984"/>
        <s v="S0985"/>
        <s v="S0986"/>
        <s v="S0987"/>
        <s v="S0988"/>
        <s v="S0989"/>
        <s v="S0990"/>
        <s v="S0991"/>
        <s v="S0992"/>
        <s v="S0993"/>
        <s v="S0994"/>
        <s v="S0995"/>
        <s v="S0996"/>
        <s v="S0997"/>
        <s v="S0998"/>
        <s v="S0999"/>
        <s v="S1000"/>
      </sharedItems>
    </cacheField>
    <cacheField name="final_score" numFmtId="1">
      <sharedItems containsSemiMixedTypes="0" containsString="0" containsNumber="1" minValue="37.364698785248301" maxValue="100" count="983">
        <n v="60.137240799027197"/>
        <n v="99.021976500113894"/>
        <n v="70.522954922262201"/>
        <n v="63.448537269766"/>
        <n v="66.483018771267595"/>
        <n v="49.088060589916999"/>
        <n v="48.453234002319803"/>
        <n v="84.613576124399799"/>
        <n v="66.451908607435897"/>
        <n v="74.209509584480202"/>
        <n v="42.715953563508201"/>
        <n v="76.547557250927994"/>
        <n v="97.9251307635394"/>
        <n v="56.731838186367497"/>
        <n v="55.269318547924499"/>
        <n v="58.3838347968262"/>
        <n v="53.472483496144399"/>
        <n v="81.738244598602705"/>
        <n v="61.010618449302299"/>
        <n v="84.094984257197098"/>
        <n v="63.394594799616797"/>
        <n v="74.755267488949997"/>
        <n v="57.292057129579"/>
        <n v="66.167282279339105"/>
        <n v="77.100186878677206"/>
        <n v="84.888240825164601"/>
        <n v="65.141652999401401"/>
        <n v="80.093884348791605"/>
        <n v="84.428593981641299"/>
        <n v="55.652146597549503"/>
        <n v="72.659910254095905"/>
        <n v="48.135862317344802"/>
        <n v="62.102768556788199"/>
        <n v="96.6622846285821"/>
        <n v="88.690649451805896"/>
        <n v="87.863518893339005"/>
        <n v="73.227746038663298"/>
        <n v="50.212443257307598"/>
        <n v="65.734263011972899"/>
        <n v="63.526668219534102"/>
        <n v="56.692561053580398"/>
        <n v="80.238032715790396"/>
        <n v="55.105280897737103"/>
        <n v="94.948398969457202"/>
        <n v="55.9351496525857"/>
        <n v="77.295568542513394"/>
        <n v="57.8008662931096"/>
        <n v="75.862759061969996"/>
        <n v="61.508447564846399"/>
        <n v="64.880748856623498"/>
        <n v="100"/>
        <n v="75.105428096135597"/>
        <n v="92.588573892538193"/>
        <n v="91.671565512558999"/>
        <n v="74.199228291090193"/>
        <n v="82.3950178972987"/>
        <n v="60.087338349868503"/>
        <n v="52.4419914874684"/>
        <n v="51.613853756849899"/>
        <n v="70.393570260032504"/>
        <n v="65.550027385589701"/>
        <n v="54.773069098110497"/>
        <n v="89.8941472196707"/>
        <n v="57.3069080240302"/>
        <n v="57.320764152320201"/>
        <n v="61.353622359882202"/>
        <n v="54.350912874629898"/>
        <n v="82.576476461280095"/>
        <n v="60.220299284924899"/>
        <n v="89.125538626777598"/>
        <n v="86.331612722627895"/>
        <n v="64.317813552876999"/>
        <n v="39.436636830000197"/>
        <n v="80.976817801345106"/>
        <n v="87.8910141467437"/>
        <n v="86.387081340487697"/>
        <n v="74.726587408024898"/>
        <n v="53.569331637897697"/>
        <n v="81.312915546015105"/>
        <n v="70.894596259833094"/>
        <n v="78.662851101464696"/>
        <n v="70.642058440113104"/>
        <n v="62.242348222963201"/>
        <n v="60.664793655321297"/>
        <n v="68.529951921659006"/>
        <n v="67.542224688724502"/>
        <n v="77.608074713722004"/>
        <n v="74.183336140816394"/>
        <n v="82.552669716614403"/>
        <n v="72.294690285159405"/>
        <n v="39.835330755459204"/>
        <n v="78.464449450145096"/>
        <n v="90.245942801206198"/>
        <n v="79.819896755950296"/>
        <n v="70.473616397383395"/>
        <n v="80.830427754894899"/>
        <n v="83.686643744148199"/>
        <n v="63.363266004334903"/>
        <n v="46.480212857048599"/>
        <n v="63.126968809375498"/>
        <n v="51.317608391074998"/>
        <n v="76.832256344419307"/>
        <n v="56.336432093014402"/>
        <n v="77.790201703392697"/>
        <n v="87.110598590029895"/>
        <n v="53.790696154484699"/>
        <n v="57.146255331946698"/>
        <n v="85.279939549297296"/>
        <n v="46.739805980368601"/>
        <n v="57.173350826126502"/>
        <n v="68.806416848255196"/>
        <n v="61.359109990876597"/>
        <n v="78.258033327380701"/>
        <n v="86.888170210046695"/>
        <n v="82.281348400034602"/>
        <n v="81.004394454383302"/>
        <n v="96.621890264337097"/>
        <n v="57.2245334356247"/>
        <n v="88.674414484374395"/>
        <n v="71.413351723622299"/>
        <n v="82.262685757636604"/>
        <n v="94.763061061279402"/>
        <n v="64.6100918178021"/>
        <n v="46.683987967920302"/>
        <n v="55.532840171779299"/>
        <n v="75.687289087458694"/>
        <n v="65.318454271963205"/>
        <n v="80.061869633768396"/>
        <n v="52.748707755254898"/>
        <n v="84.966017776751997"/>
        <n v="85.631050065137302"/>
        <n v="69.762848040215601"/>
        <n v="53.450867286960602"/>
        <n v="67.320322969777905"/>
        <n v="81.549965073077203"/>
        <n v="50.0276660911899"/>
        <n v="67.596855188364501"/>
        <n v="74.790900382952302"/>
        <n v="80.328544592770399"/>
        <n v="88.253586652521705"/>
        <n v="93.225703233988796"/>
        <n v="56.814661860145399"/>
        <n v="89.140649488838406"/>
        <n v="62.927473297222697"/>
        <n v="66.020942892536496"/>
        <n v="50.125489515174898"/>
        <n v="79.588563005135398"/>
        <n v="53.983444803788501"/>
        <n v="57.836935146368099"/>
        <n v="60.366830074354802"/>
        <n v="82.232106657038798"/>
        <n v="69.482742747421597"/>
        <n v="56.936148489177597"/>
        <n v="62.148985851268399"/>
        <n v="63.397981800379803"/>
        <n v="77.582047215201399"/>
        <n v="70.131887100534101"/>
        <n v="60.712928895604399"/>
        <n v="80.029240378472394"/>
        <n v="68.180331862467298"/>
        <n v="76.802229974495006"/>
        <n v="72.316093626214297"/>
        <n v="70.038224267215199"/>
        <n v="56.762648414957397"/>
        <n v="54.055801674194598"/>
        <n v="49.245029749183701"/>
        <n v="49.5282124791784"/>
        <n v="73.774197887042504"/>
        <n v="84.738932363304102"/>
        <n v="45.531564203611602"/>
        <n v="65.105761683618795"/>
        <n v="68.756381929288693"/>
        <n v="80.550960312925895"/>
        <n v="59.5799592255307"/>
        <n v="84.616409618535599"/>
        <n v="67.443638741654397"/>
        <n v="55.4021975726927"/>
        <n v="70.304878785153406"/>
        <n v="64.776963068486097"/>
        <n v="90.654512505032599"/>
        <n v="93.933221962742905"/>
        <n v="60.811096616955098"/>
        <n v="82.040890181281299"/>
        <n v="77.583249812030502"/>
        <n v="75.517390300714595"/>
        <n v="63.550127713207303"/>
        <n v="54.748117798639598"/>
        <n v="68.235283014730399"/>
        <n v="72.592736876628905"/>
        <n v="96.772137057421304"/>
        <n v="78.567339896330793"/>
        <n v="62.068855070928699"/>
        <n v="47.180063658378501"/>
        <n v="93.745591202866606"/>
        <n v="87.048234248323396"/>
        <n v="90.606696870043194"/>
        <n v="88.534016227663898"/>
        <n v="82.1516327756473"/>
        <n v="54.599022920976701"/>
        <n v="56.0514462250718"/>
        <n v="83.930693800613199"/>
        <n v="73.149206483186504"/>
        <n v="60.481936188101798"/>
        <n v="59.123650262575303"/>
        <n v="72.766580894083702"/>
        <n v="42.668156698371902"/>
        <n v="58.075112204399801"/>
        <n v="77.163552791756501"/>
        <n v="82.2760348254387"/>
        <n v="72.595668968866505"/>
        <n v="70.587980201991996"/>
        <n v="80.832870033263305"/>
        <n v="51.8763365417323"/>
        <n v="69.538554597842307"/>
        <n v="93.010332147190098"/>
        <n v="76.454794201319899"/>
        <n v="78.685782760966404"/>
        <n v="71.254025486596802"/>
        <n v="67.342548790953998"/>
        <n v="56.697973558679202"/>
        <n v="72.097108804736607"/>
        <n v="47.043705271463999"/>
        <n v="57.3179045004239"/>
        <n v="77.242769373515301"/>
        <n v="53.8973738550199"/>
        <n v="95.117719497480195"/>
        <n v="88.636786316022295"/>
        <n v="96.046268551310305"/>
        <n v="59.067315449856501"/>
        <n v="89.117952346987394"/>
        <n v="87.238436220926104"/>
        <n v="61.093079283059097"/>
        <n v="87.2468562266303"/>
        <n v="56.9958239038545"/>
        <n v="50.304172459714302"/>
        <n v="84.260927070748906"/>
        <n v="54.719350309362"/>
        <n v="87.073134355742496"/>
        <n v="88.161100481855797"/>
        <n v="95.682400170795106"/>
        <n v="75.815845356449998"/>
        <n v="40.070261829144002"/>
        <n v="77.409599176591996"/>
        <n v="89.834001188448696"/>
        <n v="76.860992917612606"/>
        <n v="64.720108239398698"/>
        <n v="72.654251659266293"/>
        <n v="69.821509712624106"/>
        <n v="59.103248666023198"/>
        <n v="79.525390581017604"/>
        <n v="92.437640180942097"/>
        <n v="74.182501760255406"/>
        <n v="68.285239263307005"/>
        <n v="61.334371097514598"/>
        <n v="81.142142444499399"/>
        <n v="98.622552376129093"/>
        <n v="52.854244363531002"/>
        <n v="63.772204205343101"/>
        <n v="86.545158287675804"/>
        <n v="82.103985702300704"/>
        <n v="73.610956530184495"/>
        <n v="70.111467633258897"/>
        <n v="70.019825360339496"/>
        <n v="55.128762330388803"/>
        <n v="95.674916999613302"/>
        <n v="83.064766121144999"/>
        <n v="81.467409853567105"/>
        <n v="79.059377341681895"/>
        <n v="69.789126981752005"/>
        <n v="75.327314304493299"/>
        <n v="90.523835134234005"/>
        <n v="73.346902879904903"/>
        <n v="74.352125347037898"/>
        <n v="76.633780640000296"/>
        <n v="86.561024970010905"/>
        <n v="63.015427253782597"/>
        <n v="52.879775903382203"/>
        <n v="49.477290886601097"/>
        <n v="79.135933337898507"/>
        <n v="44.184367290015601"/>
        <n v="63.524961955679998"/>
        <n v="74.814183803691805"/>
        <n v="74.735699784808503"/>
        <n v="77.255501887884705"/>
        <n v="43.114166638466898"/>
        <n v="54.363466274665399"/>
        <n v="90.774457091401899"/>
        <n v="59.129922458437001"/>
        <n v="54.376217847449098"/>
        <n v="69.390064822887894"/>
        <n v="89.309927053885602"/>
        <n v="46.5599343869387"/>
        <n v="73.381936399699597"/>
        <n v="56.120137896972899"/>
        <n v="47.968198503227498"/>
        <n v="75.703495296741494"/>
        <n v="83.287714724471599"/>
        <n v="73.952595448680199"/>
        <n v="78.732194712518506"/>
        <n v="93.060159131845396"/>
        <n v="65.168145996389498"/>
        <n v="70.390986888441404"/>
        <n v="67.022881911445793"/>
        <n v="66.094366354195202"/>
        <n v="60.5825617492712"/>
        <n v="49.688555083317297"/>
        <n v="72.243247586714702"/>
        <n v="74.262869528977305"/>
        <n v="62.639197856417702"/>
        <n v="72.576367586959705"/>
        <n v="53.021494896613802"/>
        <n v="50.205141567872097"/>
        <n v="73.180521911248803"/>
        <n v="85.866661704078695"/>
        <n v="68.551735163024304"/>
        <n v="84.586930406757801"/>
        <n v="60.544655521240202"/>
        <n v="84.0903183264913"/>
        <n v="81.993646580273804"/>
        <n v="60.419697874905097"/>
        <n v="77.588825951121393"/>
        <n v="65.428112832320707"/>
        <n v="63.967856062977603"/>
        <n v="65.360986690383797"/>
        <n v="47.603770170732801"/>
        <n v="52.600275547914798"/>
        <n v="56.005744576684101"/>
        <n v="53.634344402437598"/>
        <n v="93.969953946898897"/>
        <n v="75.105714635020604"/>
        <n v="66.351717900514402"/>
        <n v="61.696690813807102"/>
        <n v="83.417353256411502"/>
        <n v="71.947171910805196"/>
        <n v="56.247394797784899"/>
        <n v="55.559124902881997"/>
        <n v="68.520708874213597"/>
        <n v="75.269873643832796"/>
        <n v="83.554028563730597"/>
        <n v="47.522408640351799"/>
        <n v="71.865209868066003"/>
        <n v="76.473760200772801"/>
        <n v="76.698746194671401"/>
        <n v="88.616718016401506"/>
        <n v="87.541696845071399"/>
        <n v="54.793001543124298"/>
        <n v="51.7912733002658"/>
        <n v="86.222371250227695"/>
        <n v="45.253832434817497"/>
        <n v="81.804303034685304"/>
        <n v="85.317409338914104"/>
        <n v="73.269701619478298"/>
        <n v="64.5716801388335"/>
        <n v="78.4138120670397"/>
        <n v="77.287346565688694"/>
        <n v="80.300306936855506"/>
        <n v="94.709372576776801"/>
        <n v="62.846342265918601"/>
        <n v="78.016124831969904"/>
        <n v="78.457225742596506"/>
        <n v="60.868390488474603"/>
        <n v="52.388138512951102"/>
        <n v="55.286457580664603"/>
        <n v="43.5521808455753"/>
        <n v="52.952505406570801"/>
        <n v="73.503537790587998"/>
        <n v="55.4335242504525"/>
        <n v="84.903776540027295"/>
        <n v="64.514109584851596"/>
        <n v="41.787125731189903"/>
        <n v="87.075217312196799"/>
        <n v="55.391928409886702"/>
        <n v="45.739501193225401"/>
        <n v="68.149031889285197"/>
        <n v="73.627688038612902"/>
        <n v="70.681852525631697"/>
        <n v="85.146374049994094"/>
        <n v="89.276456414957494"/>
        <n v="67.954587580157295"/>
        <n v="55.5052061976996"/>
        <n v="77.278592412370898"/>
        <n v="91.249608068387005"/>
        <n v="77.740759238106605"/>
        <n v="55.151038534963199"/>
        <n v="68.628704218219298"/>
        <n v="92.436508996040402"/>
        <n v="51.935256504460497"/>
        <n v="89.255469242809298"/>
        <n v="80.533556319187596"/>
        <n v="45.746621699931801"/>
        <n v="98.3789905220289"/>
        <n v="58.787457657902998"/>
        <n v="89.623769509431"/>
        <n v="56.198697492194498"/>
        <n v="90.923646514966705"/>
        <n v="64.427078786222097"/>
        <n v="55.325499976701799"/>
        <n v="96.087536032093794"/>
        <n v="64.174902434546098"/>
        <n v="62.772142725108402"/>
        <n v="87.647919035945094"/>
        <n v="96.179627233265094"/>
        <n v="82.027614133958593"/>
        <n v="86.301788117665197"/>
        <n v="63.094473825947297"/>
        <n v="71.572981386095805"/>
        <n v="64.841979759601401"/>
        <n v="86.616229701756197"/>
        <n v="80.080544040499205"/>
        <n v="70.2642818720864"/>
        <n v="52.289343581056499"/>
        <n v="74.629505512384299"/>
        <n v="55.876522545401102"/>
        <n v="81.360705471999495"/>
        <n v="64.521317353995698"/>
        <n v="81.361511246701895"/>
        <n v="63.809561771590097"/>
        <n v="50.559974988658702"/>
        <n v="60.7667269595552"/>
        <n v="78.546377594046007"/>
        <n v="72.374539029334002"/>
        <n v="60.656832762158402"/>
        <n v="48.531860218305397"/>
        <n v="73.943127606623193"/>
        <n v="58.164134053390796"/>
        <n v="81.391630397992202"/>
        <n v="67.204474035805504"/>
        <n v="61.176923468693602"/>
        <n v="51.4740510715665"/>
        <n v="85.571064643492406"/>
        <n v="70.665208586711998"/>
        <n v="60.475119576132798"/>
        <n v="78.191371379094406"/>
        <n v="88.243095056559397"/>
        <n v="98.581060526131495"/>
        <n v="83.551984642609796"/>
        <n v="59.467007956106997"/>
        <n v="50.824267090996301"/>
        <n v="99.1647872557391"/>
        <n v="61.074159954709799"/>
        <n v="51.685077905792703"/>
        <n v="99.326703491010306"/>
        <n v="59.938855212799197"/>
        <n v="69.806425660351195"/>
        <n v="59.558143409956998"/>
        <n v="69.038502499492097"/>
        <n v="47.098785825791502"/>
        <n v="70.611982740817396"/>
        <n v="59.540198402365696"/>
        <n v="96.244290002617106"/>
        <n v="78.920441631533393"/>
        <n v="70.221533605688506"/>
        <n v="82.501215370790106"/>
        <n v="69.313039339547501"/>
        <n v="51.367839764888402"/>
        <n v="80.652577129836601"/>
        <n v="44.443442826049299"/>
        <n v="92.651255219761396"/>
        <n v="46.603977101302299"/>
        <n v="92.628379857263099"/>
        <n v="52.750900333260603"/>
        <n v="75.179526606647997"/>
        <n v="82.083537181768094"/>
        <n v="92.238776371580499"/>
        <n v="55.326746976612597"/>
        <n v="67.797894381406607"/>
        <n v="91.503772077335199"/>
        <n v="76.299156595209297"/>
        <n v="74.188005221926502"/>
        <n v="75.862703143756406"/>
        <n v="65.3285905952294"/>
        <n v="86.340568258941403"/>
        <n v="77.585578691546999"/>
        <n v="89.2253179573149"/>
        <n v="52.8930561033199"/>
        <n v="60.543382431154299"/>
        <n v="98.422761603774305"/>
        <n v="94.383141145790901"/>
        <n v="69.072680169995493"/>
        <n v="81.436044658818702"/>
        <n v="56.387474991651402"/>
        <n v="65.484404586215206"/>
        <n v="66.977224948000895"/>
        <n v="66.277629315502196"/>
        <n v="81.573696953558695"/>
        <n v="50.799966626133099"/>
        <n v="79.724905906703995"/>
        <n v="97.832600852145802"/>
        <n v="74.438067006866007"/>
        <n v="65.257583143485405"/>
        <n v="57.681446079511304"/>
        <n v="79.428868186571705"/>
        <n v="88.977413425079504"/>
        <n v="43.819216056829603"/>
        <n v="81.614196169750002"/>
        <n v="80.136122108359899"/>
        <n v="90.207190296863104"/>
        <n v="76.182387665229797"/>
        <n v="68.606183398886202"/>
        <n v="79.569819798748398"/>
        <n v="79.900991808134094"/>
        <n v="56.435458671694597"/>
        <n v="47.211310921504399"/>
        <n v="73.199703026634197"/>
        <n v="75.415668682988098"/>
        <n v="96.877114318394305"/>
        <n v="49.297204337552799"/>
        <n v="73.081443805952802"/>
        <n v="66.680453803210398"/>
        <n v="94.285052057642503"/>
        <n v="93.964619208136199"/>
        <n v="86.417199309144706"/>
        <n v="71.194615629805"/>
        <n v="65.649945347482003"/>
        <n v="73.077061822971004"/>
        <n v="50.6598226446797"/>
        <n v="79.233368029174997"/>
        <n v="75.597193728125603"/>
        <n v="90.627849855851494"/>
        <n v="83.240580683512803"/>
        <n v="71.489043577531902"/>
        <n v="76.074313458609097"/>
        <n v="92.956909271491"/>
        <n v="70.253384954777601"/>
        <n v="53.058865723656197"/>
        <n v="71.517764014049206"/>
        <n v="62.665047573904602"/>
        <n v="92.311559243802094"/>
        <n v="72.973288571391905"/>
        <n v="47.098922975798899"/>
        <n v="71.136123206165195"/>
        <n v="80.653618002288496"/>
        <n v="70.996325108495398"/>
        <n v="45.4771901010363"/>
        <n v="77.093170775152799"/>
        <n v="79.757422051366802"/>
        <n v="70.755152622066703"/>
        <n v="78.0426100071832"/>
        <n v="92.865074437679993"/>
        <n v="71.874808883902702"/>
        <n v="72.438526250467405"/>
        <n v="91.430774655982304"/>
        <n v="63.278873902881898"/>
        <n v="48.010857960041001"/>
        <n v="59.913678779567398"/>
        <n v="79.300195014546105"/>
        <n v="77.399918893671398"/>
        <n v="86.662508983020501"/>
        <n v="65.155969363196206"/>
        <n v="40.793901775158297"/>
        <n v="53.081900741912897"/>
        <n v="66.181124376292104"/>
        <n v="74.773096765115"/>
        <n v="55.487228658541"/>
        <n v="79.214132218382503"/>
        <n v="90.381560135588003"/>
        <n v="60.363858326874102"/>
        <n v="70.2249968140042"/>
        <n v="83.235831113087201"/>
        <n v="86.646826509247703"/>
        <n v="75.873228568633706"/>
        <n v="84.304425316706698"/>
        <n v="91.545044653417307"/>
        <n v="61.122922720348498"/>
        <n v="90.632783673723395"/>
        <n v="84.214399250169194"/>
        <n v="49.8981358982834"/>
        <n v="69.706159383656001"/>
        <n v="77.874031277747704"/>
        <n v="59.087702594607599"/>
        <n v="64.527850762721798"/>
        <n v="81.230312377826706"/>
        <n v="67.301447695043805"/>
        <n v="63.999519273923397"/>
        <n v="55.6278366587185"/>
        <n v="53.2044823045469"/>
        <n v="64.7726758334111"/>
        <n v="45.916929009291501"/>
        <n v="71.902187434866207"/>
        <n v="62.385769920409402"/>
        <n v="52.469943467779501"/>
        <n v="93.012898164324298"/>
        <n v="76.207086846732594"/>
        <n v="84.064019520921505"/>
        <n v="60.885998862183001"/>
        <n v="79.816849550649593"/>
        <n v="68.786021818412095"/>
        <n v="57.304351420341703"/>
        <n v="63.927966239005499"/>
        <n v="68.915514600758101"/>
        <n v="59.420549795717399"/>
        <n v="53.6287366715394"/>
        <n v="60.902646677651298"/>
        <n v="53.907282053359602"/>
        <n v="61.926502907040799"/>
        <n v="66.025270073703098"/>
        <n v="77.204527328427304"/>
        <n v="48.781434300576997"/>
        <n v="84.959854211671598"/>
        <n v="79.4474519222249"/>
        <n v="42.676662621209097"/>
        <n v="83.6450037412868"/>
        <n v="79.160750116183394"/>
        <n v="63.077367538860003"/>
        <n v="68.494026258276406"/>
        <n v="79.717998304845906"/>
        <n v="76.945741121898195"/>
        <n v="57.116945233430499"/>
        <n v="64.270595419186705"/>
        <n v="82.212609133795794"/>
        <n v="69.738674252074105"/>
        <n v="79.403693368739397"/>
        <n v="71.043129677347196"/>
        <n v="56.612830533007497"/>
        <n v="75.016619534535394"/>
        <n v="54.6877726202707"/>
        <n v="68.7240536005785"/>
        <n v="74.407724053956201"/>
        <n v="81.9073177212302"/>
        <n v="79.459872699002702"/>
        <n v="63.9241479294014"/>
        <n v="39.136258586402299"/>
        <n v="82.7341180653344"/>
        <n v="87.361210733892094"/>
        <n v="69.658261770366707"/>
        <n v="67.158328866726393"/>
        <n v="67.871729608076805"/>
        <n v="56.834929138751903"/>
        <n v="65.919699291127401"/>
        <n v="60.7199777335791"/>
        <n v="57.3219247602485"/>
        <n v="55.927919632444699"/>
        <n v="88.658806802990398"/>
        <n v="84.378111884875494"/>
        <n v="85.792721261365998"/>
        <n v="93.581344034638093"/>
        <n v="72.617331560357798"/>
        <n v="61.849394123747899"/>
        <n v="71.620883780209994"/>
        <n v="61.158323839705403"/>
        <n v="92.980248329834794"/>
        <n v="65.729132603757904"/>
        <n v="46.781941360633702"/>
        <n v="66.017507792561801"/>
        <n v="61.6965523678439"/>
        <n v="83.135664757002502"/>
        <n v="71.180386055933397"/>
        <n v="61.758566909322703"/>
        <n v="86.013497690521802"/>
        <n v="76.259712634081197"/>
        <n v="61.4760454653739"/>
        <n v="57.789167321675997"/>
        <n v="49.515766389690803"/>
        <n v="58.721300746137402"/>
        <n v="57.261179985144899"/>
        <n v="57.696152475299797"/>
        <n v="63.214070201607598"/>
        <n v="57.8510844443717"/>
        <n v="95.022384338173694"/>
        <n v="52.235578935037204"/>
        <n v="74.940224211541107"/>
        <n v="57.889582388871801"/>
        <n v="83.887379779603194"/>
        <n v="68.293805094181394"/>
        <n v="77.927193459955603"/>
        <n v="84.895416522681998"/>
        <n v="85.660893604655897"/>
        <n v="65.718330416035101"/>
        <n v="49.980077494988997"/>
        <n v="71.111576584617396"/>
        <n v="78.517355672528893"/>
        <n v="76.575337294072796"/>
        <n v="79.972838913011302"/>
        <n v="65.005281116830005"/>
        <n v="79.661695593753706"/>
        <n v="47.5635114192592"/>
        <n v="74.886592010798296"/>
        <n v="56.590169316865698"/>
        <n v="64.006881345873893"/>
        <n v="63.512754498506602"/>
        <n v="48.294707084014199"/>
        <n v="82.223679671460204"/>
        <n v="64.357939039644904"/>
        <n v="77.671466010714198"/>
        <n v="51.894307784010302"/>
        <n v="79.177562857917295"/>
        <n v="72.418309651364495"/>
        <n v="39.749455217940898"/>
        <n v="72.177794072961404"/>
        <n v="50.342453544343797"/>
        <n v="47.5639688953164"/>
        <n v="97.812537235576599"/>
        <n v="69.321761180720202"/>
        <n v="94.643174358920703"/>
        <n v="40.863183361909002"/>
        <n v="78.823132052793298"/>
        <n v="77.866922804903396"/>
        <n v="74.860664347142801"/>
        <n v="66.833226438945204"/>
        <n v="56.990525169334802"/>
        <n v="70.3923088998785"/>
        <n v="85.614278896775403"/>
        <n v="88.958062216535296"/>
        <n v="97.678851035429005"/>
        <n v="60.037282510231698"/>
        <n v="86.6781791733641"/>
        <n v="80.447326986788397"/>
        <n v="67.855054918858201"/>
        <n v="61.140925847641"/>
        <n v="91.446581880492701"/>
        <n v="75.237793047474"/>
        <n v="74.411361510842497"/>
        <n v="58.401994970083301"/>
        <n v="83.914796856773904"/>
        <n v="51.814090309448098"/>
        <n v="61.597292628762297"/>
        <n v="66.114809320751107"/>
        <n v="84.677256629557206"/>
        <n v="85.406275773255501"/>
        <n v="80.8769520191222"/>
        <n v="51.7805963800635"/>
        <n v="66.700205341071893"/>
        <n v="74.197842829465102"/>
        <n v="88.044168022299402"/>
        <n v="60.905798128398999"/>
        <n v="63.325677141355499"/>
        <n v="69.285740189081906"/>
        <n v="58.667581245922101"/>
        <n v="92.391794140403704"/>
        <n v="79.212680992847893"/>
        <n v="53.3366774697718"/>
        <n v="77.298103567270104"/>
        <n v="78.292229617522196"/>
        <n v="72.086566089437994"/>
        <n v="92.664921705544998"/>
        <n v="64.182152015179597"/>
        <n v="52.828879884912503"/>
        <n v="89.683310119222597"/>
        <n v="85.403557344287407"/>
        <n v="66.470922231956095"/>
        <n v="50.703294269481198"/>
        <n v="85.8833143387631"/>
        <n v="66.427037368971298"/>
        <n v="65.049273553032506"/>
        <n v="86.668437765186795"/>
        <n v="85.114922936692807"/>
        <n v="66.095688671107396"/>
        <n v="70.205966922626899"/>
        <n v="64.551440199519803"/>
        <n v="80.294475383816007"/>
        <n v="62.723878033728198"/>
        <n v="86.3558554094773"/>
        <n v="70.266139489050104"/>
        <n v="99.014740700002406"/>
        <n v="68.601357448556698"/>
        <n v="83.0578492470231"/>
        <n v="52.380990483157198"/>
        <n v="85.583648911837003"/>
        <n v="56.136834563349296"/>
        <n v="61.500086464145902"/>
        <n v="84.626850106342999"/>
        <n v="45.2047196076986"/>
        <n v="61.705439889002598"/>
        <n v="91.101623643181597"/>
        <n v="91.944564603004693"/>
        <n v="91.370768801275503"/>
        <n v="83.053138073847506"/>
        <n v="60.7860616401478"/>
        <n v="55.819266772639203"/>
        <n v="65.021581928221494"/>
        <n v="61.860377007139498"/>
        <n v="80.878895973630094"/>
        <n v="83.911463991133601"/>
        <n v="71.536982570391103"/>
        <n v="69.146783229327298"/>
        <n v="86.565754656022506"/>
        <n v="55.255695696426201"/>
        <n v="66.652693307494602"/>
        <n v="69.151335630117998"/>
        <n v="81.153793854967702"/>
        <n v="51.1492093464962"/>
        <n v="90.817123848383204"/>
        <n v="89.605163763477094"/>
        <n v="72.600071957017207"/>
        <n v="73.250328362276605"/>
        <n v="92.326635698912"/>
        <n v="81.110407081373907"/>
        <n v="57.835417564033698"/>
        <n v="62.142958189344199"/>
        <n v="84.398374723811003"/>
        <n v="64.7113380214453"/>
        <n v="77.887157178067397"/>
        <n v="89.003739640164696"/>
        <n v="98.897406707403206"/>
        <n v="61.1024286945662"/>
        <n v="59.433040971375"/>
        <n v="99.893597806600994"/>
        <n v="86.324150785150493"/>
        <n v="49.334711501785698"/>
        <n v="83.391273859478602"/>
        <n v="78.094623863111806"/>
        <n v="71.233952705862706"/>
        <n v="93.287734867284897"/>
        <n v="71.600802467487199"/>
        <n v="55.267112909075401"/>
        <n v="60.054311621187999"/>
        <n v="63.758612248783301"/>
        <n v="60.863243375257497"/>
        <n v="62.728316687949999"/>
        <n v="63.205916260155199"/>
        <n v="67.054543429408099"/>
        <n v="91.379946856714298"/>
        <n v="66.321334511343906"/>
        <n v="63.415628350201999"/>
        <n v="85.189693938212599"/>
        <n v="63.127411103653799"/>
        <n v="51.036187658132199"/>
        <n v="62.378458791097302"/>
        <n v="58.994694967326197"/>
        <n v="70.907552291524794"/>
        <n v="64.705014431257794"/>
        <n v="72.165100852777101"/>
        <n v="93.373128688887206"/>
        <n v="73.057106961733894"/>
        <n v="64.598908722314206"/>
        <n v="86.348213524684795"/>
        <n v="43.629362138950398"/>
        <n v="84.168497330131601"/>
        <n v="58.119720308256397"/>
        <n v="80.383726688410704"/>
        <n v="47.463233696034003"/>
        <n v="60.405550428312502"/>
        <n v="48.084461113142098"/>
        <n v="98.205644731015795"/>
        <n v="77.896242538479299"/>
        <n v="68.569334418233097"/>
        <n v="45.893805617430601"/>
        <n v="78.426401582668504"/>
        <n v="37.760667176504299"/>
        <n v="83.601310371486505"/>
        <n v="57.530978620086401"/>
        <n v="58.692301262364197"/>
        <n v="53.2671859985971"/>
        <n v="80.321491181506502"/>
        <n v="74.583674108487003"/>
        <n v="52.335432115446302"/>
        <n v="87.666370249132001"/>
        <n v="69.175133793414204"/>
        <n v="68.351088924481303"/>
        <n v="67.528535252057594"/>
        <n v="56.476008604989602"/>
        <n v="61.721005610531698"/>
        <n v="62.271159103307703"/>
        <n v="70.909764067119099"/>
        <n v="95.772051694496696"/>
        <n v="76.572016165104202"/>
        <n v="69.051242393937599"/>
        <n v="58.541264445099102"/>
        <n v="77.4652573286495"/>
        <n v="67.825262393083804"/>
        <n v="39.353699338117799"/>
        <n v="68.823876601925804"/>
        <n v="86.424506530670001"/>
        <n v="78.238320177169001"/>
        <n v="44.040900397535403"/>
        <n v="62.707230995711399"/>
        <n v="46.800897919193403"/>
        <n v="87.395941300003798"/>
        <n v="53.983984269702297"/>
        <n v="56.8861296763518"/>
        <n v="53.610359128994297"/>
        <n v="82.964414379613203"/>
        <n v="47.140898686708802"/>
        <n v="63.770477047831299"/>
        <n v="51.969873012097501"/>
        <n v="72.655067300526397"/>
        <n v="84.756329298532805"/>
        <n v="92.005436680289094"/>
        <n v="65.325361794601307"/>
        <n v="66.2220697469849"/>
        <n v="74.493325074752505"/>
        <n v="58.911322716829098"/>
        <n v="41.233866628116303"/>
        <n v="56.431432286477602"/>
        <n v="74.223822984875"/>
        <n v="37.364698785248301"/>
        <n v="63.308774519528903"/>
        <n v="95.530157136490004"/>
        <n v="74.299533155675505"/>
        <n v="87.745095007464499"/>
        <n v="72.886132356305197"/>
        <n v="71.613981941865305"/>
        <n v="76.604803348746998"/>
        <n v="56.184847498607802"/>
        <n v="65.211816140138694"/>
        <n v="53.784270257974001"/>
        <n v="58.5288943659518"/>
        <n v="51.112795568323897"/>
        <n v="86.135350554789895"/>
        <n v="66.089362822889896"/>
        <n v="59.515652171400802"/>
        <n v="92.148001381449205"/>
        <n v="83.768450591615604"/>
        <n v="62.072470951219998"/>
        <n v="74.219642469339803"/>
        <n v="85.693535926801204"/>
        <n v="90.313722869394695"/>
        <n v="87.628093934022004"/>
        <n v="66.989347198173206"/>
        <n v="47.778222045002003"/>
        <n v="59.139055966748103"/>
        <n v="80.509865394076499"/>
        <n v="78.258122478873503"/>
        <n v="59.950642707188898"/>
        <n v="50.0381035275771"/>
        <n v="77.989119318128104"/>
        <n v="73.747021367108005"/>
        <n v="60.682819151293899"/>
        <n v="61.2506047388026"/>
        <n v="45.010615807331"/>
        <n v="74.213131108947096"/>
        <n v="50.175827612520798"/>
        <n v="91.489557782807495"/>
        <n v="67.769533543633102"/>
        <n v="77.050075170714194"/>
        <n v="76.641460420907407"/>
        <n v="99.427756380158797"/>
        <n v="60.252470579027701"/>
        <n v="63.170568200000901"/>
        <n v="67.373613556156897"/>
        <n v="86.639019663617603"/>
        <n v="79.4697373992135"/>
        <n v="73.777616035314594"/>
        <n v="88.508948084225096"/>
        <n v="90.986976185168999"/>
        <n v="70.102406925078398"/>
        <n v="92.386271649867794"/>
        <n v="59.548704703814501"/>
        <n v="54.4133403317201"/>
        <n v="75.405886642118304"/>
        <n v="60.5021566600809"/>
        <n v="58.714890472397798"/>
        <n v="79.563866300344401"/>
        <n v="57.619485382199102"/>
        <n v="78.157199305102907"/>
        <n v="45.598365758562899"/>
        <n v="77.785509880210398"/>
        <n v="64.007892336743794"/>
        <n v="59.016583616964802"/>
        <n v="84.447056171205105"/>
        <n v="71.195081038424107"/>
        <n v="71.758076064304902"/>
        <n v="77.429102200513796"/>
        <n v="75.840996375007293"/>
        <n v="92.687453527039807"/>
        <n v="86.4238367981023"/>
        <n v="53.7656588375878"/>
        <n v="61.188955906959201"/>
        <n v="62.926523568392"/>
        <n v="68.113749019106095"/>
        <n v="51.593162364627602"/>
        <n v="74.0239379144396"/>
        <n v="79.451108577129702"/>
        <n v="58.019196639285703"/>
        <n v="70.239273573544594"/>
        <n v="43.982937969419702"/>
        <n v="58.5774806496254"/>
        <n v="66.240644960744405"/>
        <n v="64.914026828442402"/>
        <n v="83.5276127983105"/>
        <n v="64.904817585547704"/>
        <n v="65.384894177623906"/>
        <n v="79.382312532458897"/>
        <n v="89.388814818020805"/>
        <n v="71.692919414470197"/>
        <n v="61.333460838122903"/>
        <n v="71.693667931876504"/>
        <n v="51.602599578804302"/>
        <n v="59.206313197455302"/>
        <n v="79.122551128844407"/>
        <n v="50.601257259150501"/>
        <n v="89.2530706411208"/>
        <n v="64.350337718192606"/>
      </sharedItems>
    </cacheField>
    <cacheField name="grade" numFmtId="0">
      <sharedItems count="5">
        <s v="D"/>
        <s v="A"/>
        <s v="C"/>
        <s v="F"/>
        <s v="B"/>
      </sharedItems>
    </cacheField>
    <cacheField name="pass_fail" numFmtId="0">
      <sharedItems count="2">
        <s v="PASS"/>
        <s v="FAIL"/>
      </sharedItems>
    </cacheField>
    <cacheField name="previous_score" numFmtId="1">
      <sharedItems containsSemiMixedTypes="0" containsString="0" containsNumber="1" minValue="40.254761265253101" maxValue="94.984472030737095"/>
    </cacheField>
    <cacheField name="math_prev_score" numFmtId="1">
      <sharedItems containsSemiMixedTypes="0" containsString="0" containsNumber="1" minValue="30.2352498428166" maxValue="104.984168627442"/>
    </cacheField>
    <cacheField name="science_prev_score" numFmtId="1">
      <sharedItems containsSemiMixedTypes="0" containsString="0" containsNumber="1" minValue="25.7525531299835" maxValue="107.432491711168"/>
    </cacheField>
    <cacheField name="language_prev_score" numFmtId="1">
      <sharedItems containsSemiMixedTypes="0" containsString="0" containsNumber="1" minValue="27.176600163177099" maxValue="107.561520992506"/>
    </cacheField>
    <cacheField name="daily_study_hours" numFmtId="1">
      <sharedItems containsSemiMixedTypes="0" containsString="0" containsNumber="1" minValue="1.0037736610705199" maxValue="4.9974012018887999" count="1000">
        <n v="1.4272028160094501"/>
        <n v="4.81361151752838"/>
        <n v="1.24090777960118"/>
        <n v="2.19060111027312"/>
        <n v="2.1922648046800099"/>
        <n v="2.2816051445608498"/>
        <n v="1.65714737308963"/>
        <n v="4.1326457236947798"/>
        <n v="1.48999144786395"/>
        <n v="3.5396266366126499"/>
        <n v="1.4953841068232601"/>
        <n v="1.28214255037182"/>
        <n v="4.6377180147435002"/>
        <n v="1.76051506527482"/>
        <n v="4.2850006182388096"/>
        <n v="3.1785234844285402"/>
        <n v="1.31142607843507"/>
        <n v="4.8217927657522699"/>
        <n v="1.9878446679675701"/>
        <n v="4.4385813814104198"/>
        <n v="1.67524002313825"/>
        <n v="4.4157715285674097"/>
        <n v="1.0529152516211699"/>
        <n v="3.0471218262779201"/>
        <n v="4.0777703176862197"/>
        <n v="4.7391820699711298"/>
        <n v="4.6368085448259402"/>
        <n v="4.2784994781905796"/>
        <n v="4.5527653986452101"/>
        <n v="1.7968787433483"/>
        <n v="2.1367371828469102"/>
        <n v="2.15587409968423"/>
        <n v="2.5082157240067899"/>
        <n v="2.5732826815407499"/>
        <n v="3.1782212986187002"/>
        <n v="1.63951905346576"/>
        <n v="3.7649866551439501"/>
        <n v="1.67026615721802"/>
        <n v="2.2412339284181901"/>
        <n v="3.01338052242461"/>
        <n v="4.1857622460939004"/>
        <n v="3.9578769329549002"/>
        <n v="3.5821374256420802"/>
        <n v="1.62309304232068"/>
        <n v="3.18818138246231"/>
        <n v="1.34978600719954"/>
        <n v="2.5094527071866"/>
        <n v="2.65406612115983"/>
        <n v="1.15924575778301"/>
        <n v="2.0959523978798802"/>
        <n v="4.8225978690659499"/>
        <n v="4.81453043131875"/>
        <n v="2.4093082170101501"/>
        <n v="1.17240043579329"/>
        <n v="1.71637975731272"/>
        <n v="2.5688711737341601"/>
        <n v="4.7911187918769098"/>
        <n v="1.5647962541487299"/>
        <n v="4.0540633746728396"/>
        <n v="1.4347301574987601"/>
        <n v="4.9250303095651002"/>
        <n v="2.5264659964365399"/>
        <n v="4.1009381555962197"/>
        <n v="2.3703643312445202"/>
        <n v="3.5106755086352299"/>
        <n v="1.76806433896014"/>
        <n v="1.5840840771878499"/>
        <n v="4.7522565582725198"/>
        <n v="4.6705891116177298"/>
        <n v="4.5498757608515197"/>
        <n v="3.5017338006663699"/>
        <n v="4.2330728448651103"/>
        <n v="1.2761477476454901"/>
        <n v="2.3391561675627099"/>
        <n v="2.25481249902862"/>
        <n v="3.5425812878104499"/>
        <n v="2.4238310938825598"/>
        <n v="1.5940271265747199"/>
        <n v="3.38586830165417"/>
        <n v="4.2575356826763198"/>
        <n v="2.5284939778398901"/>
        <n v="1.5290748603939199"/>
        <n v="1.78675278925129"/>
        <n v="1.9499332206775299"/>
        <n v="2.19959037197814"/>
        <n v="3.5711802820252299"/>
        <n v="3.4037819381508698"/>
        <n v="3.78431944626815"/>
        <n v="2.45000793812605"/>
        <n v="4.2959906075199097"/>
        <n v="1.81635064462304"/>
        <n v="2.87616299007261"/>
        <n v="4.2037548861657204"/>
        <n v="1.7206345909304701"/>
        <n v="1.43945245496313"/>
        <n v="4.5347358707519501"/>
        <n v="2.37171865103678"/>
        <n v="3.7354804996361199"/>
        <n v="1.1013944170557499"/>
        <n v="3.76018755363779"/>
        <n v="2.2644052461878799"/>
        <n v="1.2229634143497601"/>
        <n v="3.4392510461924601"/>
        <n v="1.9632152642926901"/>
        <n v="2.54722896820752"/>
        <n v="1.3223232491460499"/>
        <n v="1.58865300437978"/>
        <n v="2.1919089419833702"/>
        <n v="1.3590380022406201"/>
        <n v="4.64330505874526"/>
        <n v="1.0241881727359099"/>
        <n v="2.9354408754572399"/>
        <n v="1.4929898325302"/>
        <n v="2.2307163579117901"/>
        <n v="4.7042382392730602"/>
        <n v="1.6467782130959401"/>
        <n v="4.86332927887333"/>
        <n v="1.82317750795768"/>
        <n v="3.9662644338673099"/>
        <n v="3.1867090595892398"/>
        <n v="4.5379149103870304"/>
        <n v="3.2159730220125202"/>
        <n v="3.1382368766252302"/>
        <n v="1.78183200147359"/>
        <n v="1.66491744820663"/>
        <n v="4.6659566044620497"/>
        <n v="2.3113527954001301"/>
        <n v="2.4883290198515802"/>
        <n v="4.03929463371355"/>
        <n v="2.3552939296912201"/>
        <n v="4.8082497865560097"/>
        <n v="3.9517110759951999"/>
        <n v="3.38971697029368"/>
        <n v="4.5235806421789997"/>
        <n v="1.1984236333979299"/>
        <n v="2.0282507687568301"/>
        <n v="2.8601453368836398"/>
        <n v="1.9079141578860801"/>
        <n v="3.9756207492086002"/>
        <n v="4.6768321242148998"/>
        <n v="2.69508047972369"/>
        <n v="2.3685304004475798"/>
        <n v="4.8462029285502597"/>
        <n v="2.7794097313101598"/>
        <n v="2.9561936017971302"/>
        <n v="2.4065994893676201"/>
        <n v="4.6381938920485499"/>
        <n v="3.2758219331273999"/>
        <n v="4.0486983487265702"/>
        <n v="4.2472268734035401"/>
        <n v="2.36739616766903"/>
        <n v="2.7347773252815202"/>
        <n v="4.3938870976250497"/>
        <n v="2.4530214067032401"/>
        <n v="4.1757405338074003"/>
        <n v="4.76396929029774"/>
        <n v="3.4928414922720199"/>
        <n v="3.9665091498075502"/>
        <n v="4.2203892481645298"/>
        <n v="4.3801585955865701"/>
        <n v="2.5802133514271799"/>
        <n v="1.20505383670399"/>
        <n v="2.6075050849469501"/>
        <n v="3.6950249191363498"/>
        <n v="2.8014015431231698"/>
        <n v="3.9958526034415902"/>
        <n v="2.4279297178746502"/>
        <n v="3.5389765644161102"/>
        <n v="1.7456792194158901"/>
        <n v="3.9974777465798201"/>
        <n v="3.1827838752520998"/>
        <n v="1.8162575541863999"/>
        <n v="2.1676446939912202"/>
        <n v="3.9944348343273202"/>
        <n v="2.9304049426460801"/>
        <n v="1.8641257615722799"/>
        <n v="4.8690847614811901"/>
        <n v="3.8605000792675499"/>
        <n v="4.8285393301591801"/>
        <n v="2.7084201814413702"/>
        <n v="2.9004013627668801"/>
        <n v="4.59182086474007"/>
        <n v="3.1001973609815301"/>
        <n v="3.8291156476226602"/>
        <n v="2.0086915099821199"/>
        <n v="2.78690587481056"/>
        <n v="1.49379946324142"/>
        <n v="1.82392014350784"/>
        <n v="1.0037736610705199"/>
        <n v="1.15706020659464"/>
        <n v="4.9091352927077097"/>
        <n v="1.9694147805470399"/>
        <n v="3.6532428380159998"/>
        <n v="4.35639879519844"/>
        <n v="3.2026418369462499"/>
        <n v="1.6125780003358201"/>
        <n v="3.9124657493446602"/>
        <n v="3.40100564039833"/>
        <n v="3.9250023573894999"/>
        <n v="4.0789864914283402"/>
        <n v="4.9016414707389799"/>
        <n v="3.2942531201068399"/>
        <n v="2.3665644507624002"/>
        <n v="3.5938582276009399"/>
        <n v="1.2737628369705001"/>
        <n v="4.5895892732863404"/>
        <n v="1.47752404535278"/>
        <n v="2.3113713515432699"/>
        <n v="4.2629815225044796"/>
        <n v="3.3892495133228402"/>
        <n v="2.5745420811097599"/>
        <n v="2.8937426375000799"/>
        <n v="4.4181895728087204"/>
        <n v="2.3600175442395601"/>
        <n v="4.4785987392486799"/>
        <n v="1.35253772390676"/>
        <n v="4.1071937488345203"/>
        <n v="4.3901905322189396"/>
        <n v="1.7272706113493499"/>
        <n v="2.7213861294888"/>
        <n v="1.66199909865462"/>
        <n v="3.8264165159768702"/>
        <n v="3.1413910722466198"/>
        <n v="3.5412933868332801"/>
        <n v="1.7859478678248399"/>
        <n v="1.8469834482096701"/>
        <n v="1.1659893020396199"/>
        <n v="2.28827014078291"/>
        <n v="3.2389786453346998"/>
        <n v="4.4317396559893103"/>
        <n v="3.6677097898347202"/>
        <n v="2.7415852935989999"/>
        <n v="4.8124804575765499"/>
        <n v="3.8769808023033199"/>
        <n v="4.7206608114502"/>
        <n v="3.11035189308866"/>
        <n v="2.03561709917255"/>
        <n v="1.21130674545888"/>
        <n v="3.9043394059354002"/>
        <n v="1.4852119920221301"/>
        <n v="2.2111005130878598"/>
        <n v="3.1298836315355798"/>
        <n v="3.2576663511189898"/>
        <n v="3.4023327879485401"/>
        <n v="1.6650213213988001"/>
        <n v="2.5189496192865901"/>
        <n v="3.4687769084678601"/>
        <n v="4.8792754585351297"/>
        <n v="3.9105245507987498"/>
        <n v="4.6904150283758304"/>
        <n v="4.0488482332566997"/>
        <n v="3.3668678755696"/>
        <n v="1.76809347654537"/>
        <n v="3.66674260757005"/>
        <n v="3.4935182638396198"/>
        <n v="3.40987668182906"/>
        <n v="2.9591434719529599"/>
        <n v="3.1146264159571002"/>
        <n v="2.3377701084724101"/>
        <n v="3.07725077056921"/>
        <n v="1.7902236227139099"/>
        <n v="4.2206975894415004"/>
        <n v="1.7431078187948299"/>
        <n v="1.3398651595578599"/>
        <n v="2.7449841054286201"/>
        <n v="3.6332297580242399"/>
        <n v="2.7508672997341601"/>
        <n v="2.10701652780523"/>
        <n v="3.2326847355617598"/>
        <n v="2.38800934164879"/>
        <n v="4.7314707605065296"/>
        <n v="4.6905805584142799"/>
        <n v="3.0094872798883801"/>
        <n v="2.3115359760730301"/>
        <n v="3.9485296558265501"/>
        <n v="1.1468517739322599"/>
        <n v="2.8990760241746001"/>
        <n v="2.3452935770813301"/>
        <n v="4.6821435404102099"/>
        <n v="1.0480121090907299"/>
        <n v="3.2112595028733901"/>
        <n v="3.9626543242665"/>
        <n v="2.9400719500961601"/>
        <n v="1.34161212065088"/>
        <n v="4.8898455601116"/>
        <n v="3.0720417255043899"/>
        <n v="3.4567449772760401"/>
        <n v="1.94643913083002"/>
        <n v="2.9339923404272099"/>
        <n v="2.7165979678332799"/>
        <n v="1.2995833680079301"/>
        <n v="1.42464141418986"/>
        <n v="4.3498900784750898"/>
        <n v="1.9592798088263601"/>
        <n v="1.7798330859945199"/>
        <n v="3.0196458050005499"/>
        <n v="4.07498852545005"/>
        <n v="1.2477860743159499"/>
        <n v="3.3072316785530198"/>
        <n v="1.4768417713622899"/>
        <n v="1.1458442033024701"/>
        <n v="1.21097580864886"/>
        <n v="4.3366564328337596"/>
        <n v="1.47188993451224"/>
        <n v="1.18060545764916"/>
        <n v="2.7515995485716398"/>
        <n v="4.3759738877680903"/>
        <n v="2.0496335059572002"/>
        <n v="2.6868504701036602"/>
        <n v="1.159690130255"/>
        <n v="2.7963140565394999"/>
        <n v="3.3104523225485298"/>
        <n v="3.2836282150085698"/>
        <n v="2.3297067686974602"/>
        <n v="2.2621327226525398"/>
        <n v="1.42649447574639"/>
        <n v="2.46719328258507"/>
        <n v="1.39797867549185"/>
        <n v="4.0663837788482002"/>
        <n v="4.8650971909927403"/>
        <n v="4.88029782666682"/>
        <n v="4.46028439750157"/>
        <n v="3.4031685973584702"/>
        <n v="3.8034627889755099"/>
        <n v="2.14082321072165"/>
        <n v="3.5230816806904799"/>
        <n v="2.8225981977595098"/>
        <n v="2.92806935910773"/>
        <n v="4.0311062415006296"/>
        <n v="2.1276734223889999"/>
        <n v="2.2721584467780702"/>
        <n v="4.6985671645145404"/>
        <n v="1.2248971794038801"/>
        <n v="2.9425371936533602"/>
        <n v="4.6512032016314402"/>
        <n v="3.44145203127262"/>
        <n v="3.1856282968485199"/>
        <n v="1.99897671691742"/>
        <n v="2.37310195625779"/>
        <n v="4.4081936632187704"/>
        <n v="3.2368725270738299"/>
        <n v="3.0589687750271102"/>
        <n v="1.3983188541601099"/>
        <n v="1.06411262582049"/>
        <n v="4.8547407547481898"/>
        <n v="2.5079446691473599"/>
        <n v="3.4128522483980102"/>
        <n v="1.31886029274914"/>
        <n v="3.73245714289218"/>
        <n v="4.7302668348238397"/>
        <n v="3.3026610119896702"/>
        <n v="1.50446128950164"/>
        <n v="3.3268861098939002"/>
        <n v="4.0653888524186002"/>
        <n v="2.6256661462960702"/>
        <n v="4.5193509917658696"/>
        <n v="3.5947318134294499"/>
        <n v="4.59699567315681"/>
        <n v="3.49402124498934"/>
        <n v="1.52515188801929"/>
        <n v="2.2387668444207498"/>
        <n v="1.8071797930098199"/>
        <n v="4.6353059908674403"/>
        <n v="4.0416002691499298"/>
        <n v="3.7055934756400202"/>
        <n v="2.2038652785264801"/>
        <n v="1.7361790882008501"/>
        <n v="4.0258043519556397"/>
        <n v="2.8966317835163098"/>
        <n v="1.9031582086025101"/>
        <n v="3.4664879126610999"/>
        <n v="1.1613354085537999"/>
        <n v="2.3046810165130101"/>
        <n v="2.8742279783645301"/>
        <n v="1.59183333643762"/>
        <n v="4.9386179103633498"/>
        <n v="1.8363894583584499"/>
        <n v="1.5214125201730599"/>
        <n v="1.81413949554758"/>
        <n v="4.0762445326388903"/>
        <n v="2.7020226370873699"/>
        <n v="3.2616637590101498"/>
        <n v="1.0840366279454401"/>
        <n v="1.13772523429325"/>
        <n v="2.7833021993080602"/>
        <n v="4.2666209728064901"/>
        <n v="4.5409555148302596"/>
        <n v="1.34682627038256"/>
        <n v="3.1534524084040898"/>
        <n v="4.6529187451170797"/>
        <n v="2.5518910175915401"/>
        <n v="4.3182633257134704"/>
        <n v="1.5347826175977399"/>
        <n v="4.7415779586711899"/>
        <n v="4.0056932701252101"/>
        <n v="4.7653375711476"/>
        <n v="3.7064689342100201"/>
        <n v="2.4536157279977"/>
        <n v="4.7527246900988898"/>
        <n v="2.1022671052367099"/>
        <n v="2.3286900882469301"/>
        <n v="3.8032336720069599"/>
        <n v="4.0612651981015402"/>
        <n v="4.71761393539661"/>
        <n v="1.81920963622483"/>
        <n v="4.1919921408768896"/>
        <n v="3.9541842135878502"/>
        <n v="1.2551782250143899"/>
        <n v="2.5488925648408198"/>
        <n v="2.1310618282403899"/>
        <n v="2.2179616974161198"/>
        <n v="4.9317875182188002"/>
        <n v="3.5711096539197098"/>
        <n v="3.8707046311739899"/>
        <n v="4.90647054926003"/>
        <n v="2.5088071298305499"/>
        <n v="4.2073606738112197"/>
        <n v="2.7381238532179801"/>
        <n v="4.4781346872599102"/>
        <n v="1.7226301652452101"/>
        <n v="4.79074470825711"/>
        <n v="1.87508683364351"/>
        <n v="2.3048820279237199"/>
        <n v="4.0247689364271197"/>
        <n v="2.5750205662616201"/>
        <n v="3.43284550706578"/>
        <n v="2.77829400427771"/>
        <n v="3.9694797483591202"/>
        <n v="1.9133250094744401"/>
        <n v="1.2338319489475"/>
        <n v="2.1997175898922601"/>
        <n v="2.8972346594737202"/>
        <n v="1.6720802087707101"/>
        <n v="2.4191891586255498"/>
        <n v="2.5999320731742701"/>
        <n v="1.22956737475309"/>
        <n v="3.3332289927368102"/>
        <n v="4.5373737118851496"/>
        <n v="1.6069716518121999"/>
        <n v="3.3912320536060498"/>
        <n v="3.6589568196433802"/>
        <n v="2.6773387216771498"/>
        <n v="3.8043903494570799"/>
        <n v="2.6429261739640402"/>
        <n v="3.0185491519097298"/>
        <n v="1.0294121782176999"/>
        <n v="3.7668804565387499"/>
        <n v="3.6453707157788902"/>
        <n v="1.15360350930537"/>
        <n v="2.4730004295805301"/>
        <n v="4.9161273631666598"/>
        <n v="2.6829462502744601"/>
        <n v="3.0077816205273602"/>
        <n v="4.6397206326388698"/>
        <n v="3.8690475034630198"/>
        <n v="3.3282805244968898"/>
        <n v="4.1912187253642896"/>
        <n v="4.4574650658238903"/>
        <n v="2.8275522869490599"/>
        <n v="2.9004334597273398"/>
        <n v="2.5442037426073401"/>
        <n v="4.86682456007384"/>
        <n v="3.7886650171613998"/>
        <n v="1.3328922648322801"/>
        <n v="4.4518384932520698"/>
        <n v="2.9222397633450701"/>
        <n v="1.2750156256899401"/>
        <n v="3.1988690206532402"/>
        <n v="2.6686571159027999"/>
        <n v="4.5109976194504897"/>
        <n v="1.8159784144375399"/>
        <n v="4.3058584379687304"/>
        <n v="3.23075476474181"/>
        <n v="1.21844121285387"/>
        <n v="4.8873812053019297"/>
        <n v="3.0504609764127899"/>
        <n v="2.16350741692633"/>
        <n v="2.8776273679570301"/>
        <n v="4.4314311340699497"/>
        <n v="2.21961249754025"/>
        <n v="1.7707055859467999"/>
        <n v="1.5162849877235201"/>
        <n v="2.1914375935608401"/>
        <n v="4.1201923481601703"/>
        <n v="2.8865054607810401"/>
        <n v="1.9099264147741599"/>
        <n v="1.6647399984389899"/>
        <n v="2.3309179060415102"/>
        <n v="4.7596974915428296"/>
        <n v="2.3721068503600899"/>
        <n v="4.9524963038185401"/>
        <n v="2.9409218230614198"/>
        <n v="1.7166556731606"/>
        <n v="4.56456036717403"/>
        <n v="2.8414214925393"/>
        <n v="3.8386853740180902"/>
        <n v="4.9348463328366003"/>
        <n v="1.20070140127989"/>
        <n v="1.3867782391502601"/>
        <n v="3.8818269658510198"/>
        <n v="2.12730001318188"/>
        <n v="1.73720558780039"/>
        <n v="1.15744751927891"/>
        <n v="1.0873868479447999"/>
        <n v="4.0979424124791599"/>
        <n v="1.5377337094782"/>
        <n v="2.8708824638846"/>
        <n v="3.4235872607179298"/>
        <n v="2.7134072022753801"/>
        <n v="1.10842660934493"/>
        <n v="4.1340060103516301"/>
        <n v="1.04205289816661"/>
        <n v="4.0475595775099302"/>
        <n v="4.57321797515249"/>
        <n v="2.7313596842286798"/>
        <n v="3.1421698923911898"/>
        <n v="2.9079335704706102"/>
        <n v="2.5568344744937499"/>
        <n v="4.5496981414814401"/>
        <n v="4.5757340426799598"/>
        <n v="2.3432654585661301"/>
        <n v="3.4602790160587902"/>
        <n v="4.7076302485834498"/>
        <n v="4.8482339957654004"/>
        <n v="3.0358361616881901"/>
        <n v="2.8112992211373"/>
        <n v="2.1147772637141"/>
        <n v="4.83548749276164"/>
        <n v="1.5712572178914599"/>
        <n v="3.3193183041909"/>
        <n v="2.1302010700745502"/>
        <n v="2.1160331613911798"/>
        <n v="2.6198743495047498"/>
        <n v="4.9951717432626097"/>
        <n v="1.21986522735928"/>
        <n v="3.31416727281412"/>
        <n v="1.3302886321411"/>
        <n v="1.6180833199620701"/>
        <n v="2.7582517670915898"/>
        <n v="3.0418405253857599"/>
        <n v="2.0351696334580902"/>
        <n v="2.2658285234976598"/>
        <n v="1.34786808102373"/>
        <n v="2.2128791353769999"/>
        <n v="4.8662337575221697"/>
        <n v="4.7788295266899201"/>
        <n v="2.33951316054794"/>
        <n v="3.2834157451150401"/>
        <n v="4.6383815644437698"/>
        <n v="1.02473529056358"/>
        <n v="4.2427342813503603"/>
        <n v="4.7934782111556702"/>
        <n v="1.36530293733422"/>
        <n v="1.6457907441316799"/>
        <n v="4.8429852110854199"/>
        <n v="3.1501605745613799"/>
        <n v="1.0567865378868899"/>
        <n v="2.03052799505411"/>
        <n v="2.79977469707543"/>
        <n v="3.7716356440990699"/>
        <n v="3.9326415125471899"/>
        <n v="4.9816860517018204"/>
        <n v="2.1500447975350299"/>
        <n v="3.1528804074739001"/>
        <n v="3.13329419143842"/>
        <n v="2.62258103778895"/>
        <n v="1.6766475753696799"/>
        <n v="4.9098262527353702"/>
        <n v="4.4132687466663398"/>
        <n v="2.9933321131769399"/>
        <n v="3.4129816907361099"/>
        <n v="1.9090442142386399"/>
        <n v="3.17514828156698"/>
        <n v="3.7798805324859002"/>
        <n v="3.0606681135463498"/>
        <n v="4.9611406823397601"/>
        <n v="3.4453666249908999"/>
        <n v="2.48389485036867"/>
        <n v="4.0886081104633503"/>
        <n v="1.68185004632656"/>
        <n v="2.5380632548250599"/>
        <n v="2.3878358015103398"/>
        <n v="2.7272283804311002"/>
        <n v="4.1271193037148999"/>
        <n v="2.9366921286536298"/>
        <n v="4.1760578010638501"/>
        <n v="3.30595561255946"/>
        <n v="2.3682777386302201"/>
        <n v="4.2399149747338898"/>
        <n v="1.9531586822123601"/>
        <n v="1.89753191919918"/>
        <n v="3.01801169621934"/>
        <n v="2.0433969838483499"/>
        <n v="1.03634813980486"/>
        <n v="3.5931901091951999"/>
        <n v="3.0443752858895898"/>
        <n v="2.7820712579726399"/>
        <n v="4.8678740584732596"/>
        <n v="3.2847967358516499"/>
        <n v="4.4537263111575296"/>
        <n v="1.55780094482064"/>
        <n v="3.2768258525177099"/>
        <n v="4.4719185069236103"/>
        <n v="3.3324230291195902"/>
        <n v="3.8720567125079999"/>
        <n v="2.4881742712488202"/>
        <n v="1.36979806814826"/>
        <n v="2.8316011805082799"/>
        <n v="2.5779175633554301"/>
        <n v="4.4682407295157898"/>
        <n v="1.9759812094098801"/>
        <n v="4.8669369101404296"/>
        <n v="4.8325524792179797"/>
        <n v="1.9905265722857499"/>
        <n v="2.3922078219092802"/>
        <n v="4.58222296349554"/>
        <n v="4.86648888358443"/>
        <n v="2.7737564113441699"/>
        <n v="2.2839881825635899"/>
        <n v="3.1043760530061602"/>
        <n v="3.7510768254629299"/>
        <n v="2.0938980614999099"/>
        <n v="3.9458926984762899"/>
        <n v="1.2066294284585599"/>
        <n v="1.19717797105766"/>
        <n v="2.54515082058218"/>
        <n v="2.4138927682428801"/>
        <n v="2.2625328614686002"/>
        <n v="2.96407905067564"/>
        <n v="2.28293432924628"/>
        <n v="1.7690316738723599"/>
        <n v="2.2378781963544001"/>
        <n v="4.8996170912409296"/>
        <n v="2.64445366797939"/>
        <n v="2.77885110743334"/>
        <n v="3.30617995980456"/>
        <n v="4.9333630736569001"/>
        <n v="1.9664051057430501"/>
        <n v="3.7251284421297299"/>
        <n v="3.8639387741668898"/>
        <n v="3.4292976671722601"/>
        <n v="1.3543133585465701"/>
        <n v="3.7074891033103001"/>
        <n v="1.2563788441446999"/>
        <n v="3.3845705981995802"/>
        <n v="3.9583247088869702"/>
        <n v="1.8438795624797999"/>
        <n v="4.36648803017109"/>
        <n v="1.1214152221320099"/>
        <n v="4.3752514546332204"/>
        <n v="2.8413162025710599"/>
        <n v="1.87035175972657"/>
        <n v="1.53511257997587"/>
        <n v="4.8132286703294902"/>
        <n v="1.29066235032462"/>
        <n v="1.7963736797437"/>
        <n v="2.3912893897321799"/>
        <n v="3.4809393958444801"/>
        <n v="3.17920434110439"/>
        <n v="1.5025739696492499"/>
        <n v="2.1589119349528501"/>
        <n v="1.9550070843440901"/>
        <n v="1.85417141796136"/>
        <n v="2.6445773459199402"/>
        <n v="3.81612581036662"/>
        <n v="1.86981172886894"/>
        <n v="2.4667155188119199"/>
        <n v="2.5636697073646402"/>
        <n v="4.9058261177416398"/>
        <n v="4.8186654275162697"/>
        <n v="4.2005503310082997"/>
        <n v="1.96663568327674"/>
        <n v="1.2721492563666701"/>
        <n v="2.2676165508824901"/>
        <n v="2.0671781977353199"/>
        <n v="3.0237032005855702"/>
        <n v="4.1109116402711701"/>
        <n v="4.4332917555154303"/>
        <n v="4.3794563416420296"/>
        <n v="2.4387022448922702"/>
        <n v="3.7489373738427298"/>
        <n v="2.2513367900968801"/>
        <n v="1.24362217294073"/>
        <n v="3.8062610624117599"/>
        <n v="1.03931021027915"/>
        <n v="2.6367303498339498"/>
        <n v="2.3175170772082998"/>
        <n v="3.7735101540753999"/>
        <n v="4.0649818910415103"/>
        <n v="2.21637854388513"/>
        <n v="4.2465080577794101"/>
        <n v="2.1756670420197302"/>
        <n v="2.78530543994624"/>
        <n v="3.90807410805653"/>
        <n v="3.7716809168991499"/>
        <n v="4.9494738892488002"/>
        <n v="1.9006440968637199"/>
        <n v="3.6492716541583201"/>
        <n v="3.4387276331030998"/>
        <n v="4.6603938179601201"/>
        <n v="1.6254485665795"/>
        <n v="4.0071926543477296"/>
        <n v="3.2730744650750698"/>
        <n v="2.0986634791516199"/>
        <n v="2.8977396565886901"/>
        <n v="2.3351063882791898"/>
        <n v="3.31725361115384"/>
        <n v="4.5560024432586603"/>
        <n v="3.2772199376488"/>
        <n v="3.52688967330633"/>
        <n v="3.0749913884588298"/>
        <n v="1.2046620257819001"/>
        <n v="1.9314342275043701"/>
        <n v="2.9680069177283301"/>
        <n v="2.2409411349788102"/>
        <n v="1.72705439104477"/>
        <n v="3.0165313676737502"/>
        <n v="2.2912391737914"/>
        <n v="2.03243057269365"/>
        <n v="2.8559416697615201"/>
        <n v="1.5331370323286899"/>
        <n v="4.7109829323016204"/>
        <n v="4.4708083916769503"/>
        <n v="3.83048234296214"/>
        <n v="1.42485531035382"/>
        <n v="4.1035090178787703"/>
        <n v="4.2318293124360702"/>
        <n v="4.0710584708573503"/>
        <n v="1.45586354847696"/>
        <n v="3.57563182827105"/>
        <n v="4.3372991829975902"/>
        <n v="3.30941360487867"/>
        <n v="3.5856295009123502"/>
        <n v="2.8334539177052198"/>
        <n v="3.11482927953621"/>
        <n v="1.1375074334069"/>
        <n v="3.5558520878931299"/>
        <n v="1.3257888515646301"/>
        <n v="2.74005837736089"/>
        <n v="2.17062039066963"/>
        <n v="3.1817118008468501"/>
        <n v="1.5336653420928199"/>
        <n v="3.7665736078932701"/>
        <n v="4.1800461477138802"/>
        <n v="1.65341779897262"/>
        <n v="1.41725234940752"/>
        <n v="1.5820619311494299"/>
        <n v="4.5085102475939998"/>
        <n v="3.1127570470254202"/>
        <n v="2.8690439840300099"/>
        <n v="1.42684727640941"/>
        <n v="3.5982240270278401"/>
        <n v="4.4719983675803601"/>
        <n v="4.31274347729381"/>
        <n v="3.5042188359231998"/>
        <n v="1.3011148666066901"/>
        <n v="1.4495881087040501"/>
        <n v="1.19723594843929"/>
        <n v="2.0299168659698701"/>
        <n v="1.5426458686415101"/>
        <n v="2.0401921610097302"/>
        <n v="2.5402322228758401"/>
        <n v="4.7719311362845396"/>
        <n v="3.4415042391267598"/>
        <n v="4.3398951427318497"/>
        <n v="3.84140600284932"/>
        <n v="1.4500125221065201"/>
        <n v="3.94368162549579"/>
        <n v="2.1003955262364902"/>
        <n v="3.5564313879788201"/>
        <n v="2.3638478945719501"/>
        <n v="4.9906890530586301"/>
        <n v="2.0542059179871099"/>
        <n v="2.1165218830970698"/>
        <n v="4.7226890222495896"/>
        <n v="1.09857761854529"/>
        <n v="3.78675595149278"/>
        <n v="3.9013055629435098"/>
        <n v="4.3455143096415902"/>
        <n v="4.8977572425539"/>
        <n v="4.9024076766266003"/>
        <n v="1.26110703026585"/>
        <n v="4.2873572910116096"/>
        <n v="3.5852397346295199"/>
        <n v="3.5893685374923598"/>
        <n v="1.5133997064587701"/>
        <n v="3.6007486657826102"/>
        <n v="4.9299303224049904"/>
        <n v="4.6472742781577798"/>
        <n v="2.7565226432193999"/>
        <n v="1.15979189314437"/>
        <n v="2.44917396000081"/>
        <n v="4.3055612464022204"/>
        <n v="3.8059964058606601"/>
        <n v="2.8373746223758198"/>
        <n v="1.2204061406353199"/>
        <n v="2.70757891129321"/>
        <n v="2.87609975887153"/>
        <n v="4.7142221315765402"/>
        <n v="3.5643444143286298"/>
        <n v="2.2466116666185898"/>
        <n v="3.1012730578028802"/>
        <n v="1.2642212312886401"/>
        <n v="4.8902729425989397"/>
        <n v="2.4402396077229001"/>
        <n v="2.9114694196525401"/>
        <n v="2.4211358969476899"/>
        <n v="3.7300469204648001"/>
        <n v="3.6489286333183699"/>
        <n v="3.8612892421165399"/>
        <n v="2.0725729184476802"/>
        <n v="2.2626739246562599"/>
        <n v="1.50100492438483"/>
        <n v="3.6220398873844499"/>
        <n v="1.15918850934261"/>
        <n v="3.39072934209383"/>
        <n v="4.4787835394065301"/>
        <n v="4.5633285931585297"/>
        <n v="2.7961510414798401"/>
        <n v="2.8372147528522902"/>
        <n v="1.3078767320320599"/>
        <n v="3.6830601017721398"/>
        <n v="4.2850376814913798"/>
        <n v="1.9786202184188499"/>
        <n v="2.6852035265334502"/>
        <n v="4.35535734706108"/>
        <n v="4.5084818706491498"/>
        <n v="1.9727199210569"/>
        <n v="3.2022825381654498"/>
        <n v="1.7699726025433"/>
        <n v="1.40751505655822"/>
        <n v="4.6444820055678298"/>
        <n v="4.28203001692843"/>
        <n v="4.0401396072126898"/>
        <n v="1.1950652752525599"/>
        <n v="4.3749151708410299"/>
        <n v="2.7521763036215301"/>
        <n v="2.3695804931834301"/>
        <n v="3.1859054441015"/>
        <n v="1.36541297089422"/>
        <n v="4.02658619740959"/>
        <n v="3.32974030755318"/>
        <n v="1.7463603874926701"/>
        <n v="1.7529287990761799"/>
        <n v="1.73699460629069"/>
        <n v="1.2280095502077299"/>
        <n v="3.3511937974867299"/>
        <n v="4.3613927103540302"/>
        <n v="1.06999285594955"/>
        <n v="1.19601857988509"/>
        <n v="3.2910811067477801"/>
        <n v="4.2779827415442"/>
        <n v="2.3069555622745299"/>
        <n v="2.3984575952308802"/>
        <n v="3.3853859899871002"/>
        <n v="2.0968515564965799"/>
        <n v="1.1064334643107301"/>
        <n v="3.9409140724063798"/>
        <n v="3.5025996517658098"/>
        <n v="3.3230239962226298"/>
        <n v="3.9667365159672898"/>
        <n v="3.70092335024815"/>
        <n v="1.8235279527132799"/>
        <n v="2.4099241877734001"/>
        <n v="1.5044405667145"/>
        <n v="1.5194280536715199"/>
        <n v="3.7047829854261498"/>
        <n v="4.4344004279299902"/>
        <n v="4.8509303354445503"/>
        <n v="3.51338847019777"/>
        <n v="1.7364052934438201"/>
        <n v="1.4226013817957199"/>
        <n v="4.2514038861470302"/>
        <n v="3.31502590543999"/>
        <n v="3.4731400840548701"/>
        <n v="4.1258483550188298"/>
        <n v="3.8131089109298002"/>
        <n v="4.3378330114243804"/>
        <n v="1.2248556218395099"/>
        <n v="3.9900825469860099"/>
        <n v="4.4034110292883799"/>
        <n v="2.1445401698332498"/>
        <n v="3.5617890959730101"/>
        <n v="2.2566482553478799"/>
        <n v="4.8318842659298102"/>
        <n v="1.1336942897420099"/>
        <n v="3.3191713753318202"/>
        <n v="1.6660141881980599"/>
        <n v="3.8488808207086298"/>
        <n v="1.7035611336746399"/>
        <n v="1.94153304759343"/>
        <n v="2.9774832441830301"/>
        <n v="4.6593397999875101"/>
        <n v="1.84685748859188"/>
        <n v="1.5769600844724101"/>
        <n v="4.0359073274161199"/>
        <n v="3.0024781293357199"/>
        <n v="4.6471404495270798"/>
        <n v="1.58645822863936"/>
        <n v="3.5837115720921502"/>
        <n v="1.9315165846072599"/>
        <n v="1.6270417146065499"/>
        <n v="3.7337176606290798"/>
        <n v="3.3747384796349298"/>
        <n v="4.01930983344932"/>
        <n v="2.2378503057847201"/>
        <n v="2.79188662552875"/>
        <n v="2.6218867053216699"/>
        <n v="4.9363578558660501"/>
        <n v="2.1689958269575502"/>
        <n v="2.1792689533870599"/>
        <n v="2.4181928353144202"/>
        <n v="3.2583763251612798"/>
        <n v="2.0092909770549801"/>
        <n v="4.6611597615170899"/>
        <n v="2.06274225946505"/>
        <n v="4.5832629262407698"/>
        <n v="1.41390025458633"/>
        <n v="3.6262508095985999"/>
        <n v="4.62794207375297"/>
        <n v="1.6749977535929099"/>
        <n v="4.87330784039702"/>
        <n v="2.8115334416620401"/>
        <n v="4.7828604337640899"/>
        <n v="3.70728017452018"/>
        <n v="2.2063474794942"/>
        <n v="1.7532100996684199"/>
        <n v="2.21494018490039"/>
        <n v="1.3720696370507"/>
        <n v="1.57547186537331"/>
        <n v="1.4186417613859199"/>
        <n v="2.6917741749662301"/>
        <n v="4.1823135050303399"/>
        <n v="1.5655342168653601"/>
        <n v="1.52128173268934"/>
        <n v="3.5737157980693199"/>
        <n v="1.78873192787226"/>
        <n v="1.39044015243596"/>
        <n v="1.6673943128223101"/>
        <n v="4.6949255835071"/>
        <n v="4.2858850111047602"/>
        <n v="2.4162582494203702"/>
        <n v="3.6232830693095699"/>
        <n v="3.1491026946721501"/>
        <n v="3.70849705393025"/>
        <n v="3.7306846098510298"/>
        <n v="3.51493606023997"/>
        <n v="2.0644054741492299"/>
        <n v="1.1560256830512701"/>
        <n v="2.8222671279604299"/>
        <n v="4.56389553876281"/>
        <n v="3.2779890340743001"/>
        <n v="4.3295641668076303"/>
        <n v="4.9664973718449099"/>
        <n v="1.6544648165531"/>
        <n v="3.7671105565679199"/>
        <n v="3.6971742948000901"/>
        <n v="4.9198217894331098"/>
        <n v="4.9424029358111996"/>
        <n v="3.7467144468965099"/>
        <n v="1.97445916792877"/>
        <n v="4.19422335252239"/>
        <n v="1.42811653684415"/>
        <n v="4.1227972166865099"/>
        <n v="4.6407844965787799"/>
        <n v="2.5313335790737401"/>
        <n v="3.5225411799323201"/>
        <n v="2.7205709283872999"/>
        <n v="2.7510602199525098"/>
        <n v="2.2414835564324802"/>
        <n v="4.04851848180129"/>
        <n v="4.7447062566660199"/>
        <n v="4.76300343693784"/>
        <n v="1.69912513949973"/>
        <n v="4.4989745986262601"/>
        <n v="3.9497257657084801"/>
        <n v="2.0113496027611499"/>
        <n v="1.26913845168605"/>
        <n v="2.0719890675375101"/>
        <n v="4.6488329471260998"/>
        <n v="3.5327146995830798"/>
        <n v="3.8842186435914798"/>
        <n v="2.0286094044363798"/>
        <n v="3.8775526222992802"/>
        <n v="1.1124860251116899"/>
        <n v="2.5012853830920498"/>
        <n v="3.50701339416932"/>
        <n v="1.58438626216528"/>
        <n v="4.2920142977877296"/>
        <n v="1.9401251952476699"/>
        <n v="3.6091244512737801"/>
        <n v="2.6207885703013098"/>
        <n v="3.3841743819105798"/>
        <n v="1.4298022105156301"/>
        <n v="1.06765119968642"/>
        <n v="4.6382577095212003"/>
        <n v="2.0785200350687298"/>
        <n v="4.2787080111218296"/>
        <n v="4.9974012018887999"/>
        <n v="1.84572503199564"/>
      </sharedItems>
    </cacheField>
    <cacheField name="attendance_percentage" numFmtId="1">
      <sharedItems containsSemiMixedTypes="0" containsString="0" containsNumber="1" minValue="47.445725260439197" maxValue="99.111497362349695"/>
    </cacheField>
    <cacheField name="homework_completion_rate" numFmtId="1">
      <sharedItems containsSemiMixedTypes="0" containsString="0" containsNumber="1" minValue="51.604852935403898" maxValue="110.485203380813"/>
    </cacheField>
    <cacheField name="sleep_hours" numFmtId="1">
      <sharedItems containsSemiMixedTypes="0" containsString="0" containsNumber="1" minValue="4.5007495312485002" maxValue="9.3535029269595906"/>
    </cacheField>
    <cacheField name="screen_time_hours" numFmtId="1">
      <sharedItems containsSemiMixedTypes="0" containsString="0" containsNumber="1" minValue="1.00026413466148" maxValue="5.9849525140627504"/>
    </cacheField>
    <cacheField name="physical_activity_minutes" numFmtId="1">
      <sharedItems containsSemiMixedTypes="0" containsString="0" containsNumber="1" minValue="30.220912779945898" maxValue="119.97058847178801"/>
    </cacheField>
    <cacheField name="motivation_score" numFmtId="1">
      <sharedItems containsSemiMixedTypes="0" containsString="0" containsNumber="1" minValue="4.0009464674683404" maxValue="9.9925002063479003" count="1000">
        <n v="4.1500246771035503"/>
        <n v="8.7146929023625201"/>
        <n v="5.9282197344452197"/>
        <n v="4.2249277412179502"/>
        <n v="9.5068152412575007"/>
        <n v="4.8378539812575001"/>
        <n v="7.3106757023541702"/>
        <n v="5.6443252445772796"/>
        <n v="4.3911568131081404"/>
        <n v="4.2995349139802697"/>
        <n v="4.6933401930180301"/>
        <n v="4.4282020833362798"/>
        <n v="8.5633486931195293"/>
        <n v="6.9133972137005699"/>
        <n v="6.0573525480938697"/>
        <n v="6.5102134607920403"/>
        <n v="9.5736804134357403"/>
        <n v="9.4645108764288803"/>
        <n v="8.2940588807354594"/>
        <n v="9.3080942645301192"/>
        <n v="5.9178881655257403"/>
        <n v="6.2866559560496897"/>
        <n v="7.6822730911253601"/>
        <n v="7.7417556837835804"/>
        <n v="6.8901990280740399"/>
        <n v="6.4039470906277103"/>
        <n v="9.9170818696521703"/>
        <n v="8.9267417567063401"/>
        <n v="6.6098811873282699"/>
        <n v="8.3637548634374106"/>
        <n v="5.61737015951475"/>
        <n v="4.6010159574239697"/>
        <n v="6.1145861533164396"/>
        <n v="6.4178368007403597"/>
        <n v="4.0992227473640197"/>
        <n v="8.8887520098153701"/>
        <n v="6.1551604143350804"/>
        <n v="7.48250899468088"/>
        <n v="4.4437791236257302"/>
        <n v="5.0499809725034996"/>
        <n v="9.3381623519653498"/>
        <n v="7.6521251672968003"/>
        <n v="9.7017043010229091"/>
        <n v="9.9925002063479003"/>
        <n v="6.2311606919985598"/>
        <n v="5.7928183844996397"/>
        <n v="9.1501363309545791"/>
        <n v="9.9916685622247208"/>
        <n v="7.7778474053947404"/>
        <n v="8.7708443350691301"/>
        <n v="8.69047515289164"/>
        <n v="6.1320382493172803"/>
        <n v="7.4456222815425201"/>
        <n v="8.9983416475852795"/>
        <n v="8.1286832575663297"/>
        <n v="4.1269828838922296"/>
        <n v="6.0202340133851999"/>
        <n v="4.8668541795676301"/>
        <n v="5.3978332724682296"/>
        <n v="9.4329368649479495"/>
        <n v="4.2213597334645998"/>
        <n v="5.3188042717715396"/>
        <n v="5.8574161134293803"/>
        <n v="7.7013044317983601"/>
        <n v="7.2046101405151903"/>
        <n v="5.3096168971203097"/>
        <n v="4.9854464033389201"/>
        <n v="5.4207882075767104"/>
        <n v="7.0151777602099301"/>
        <n v="5.6270667142672197"/>
        <n v="9.6856150096463303"/>
        <n v="6.7831913285730803"/>
        <n v="4.3527760992678202"/>
        <n v="8.3755984350197998"/>
        <n v="5.9730717292539302"/>
        <n v="7.9209335923494804"/>
        <n v="5.6775662231393902"/>
        <n v="7.4244624503999104"/>
        <n v="8.6329150288447796"/>
        <n v="9.5680524506473201"/>
        <n v="5.5667628665984603"/>
        <n v="6.0091417059938799"/>
        <n v="6.78559852171563"/>
        <n v="9.5630490264159302"/>
        <n v="9.40832114086394"/>
        <n v="4.5392696806038204"/>
        <n v="4.7915789545228602"/>
        <n v="6.9730550639838196"/>
        <n v="4.6397156368325403"/>
        <n v="6.0734852400921797"/>
        <n v="4.89031226930486"/>
        <n v="7.8162421307913101"/>
        <n v="9.6969725904349708"/>
        <n v="9.9804026217662791"/>
        <n v="6.2514467949814803"/>
        <n v="7.5940758226876701"/>
        <n v="9.1376059211444804"/>
        <n v="4.7047724367782999"/>
        <n v="8.1373864663117903"/>
        <n v="6.4530619703504097"/>
        <n v="5.2368769616809798"/>
        <n v="6.4165217124846503"/>
        <n v="4.4557617217895"/>
        <n v="8.1724428915358303"/>
        <n v="5.5164560124907096"/>
        <n v="5.8684338702692598"/>
        <n v="4.72648778944877"/>
        <n v="9.1879546833393402"/>
        <n v="6.96066567569643"/>
        <n v="7.4328812667184003"/>
        <n v="7.4165960985691202"/>
        <n v="6.46295868724805"/>
        <n v="5.1551794926288297"/>
        <n v="8.4707964909903897"/>
        <n v="4.7623375921460402"/>
        <n v="4.6232427416728603"/>
        <n v="8.2608702255790192"/>
        <n v="5.2530221227118998"/>
        <n v="5.8406365081169902"/>
        <n v="6.8513648020104396"/>
        <n v="6.6961079003772701"/>
        <n v="8.2514747503899901"/>
        <n v="7.7405907606601598"/>
        <n v="7.8663769736911897"/>
        <n v="8.2843259839327406"/>
        <n v="5.7556763645407898"/>
        <n v="5.9339998708028396"/>
        <n v="6.6279864873733203"/>
        <n v="5.8447730382011498"/>
        <n v="9.9096272138251802"/>
        <n v="8.8843115585285695"/>
        <n v="4.9879281295361704"/>
        <n v="4.03356493529121"/>
        <n v="4.2566996094835998"/>
        <n v="5.4643807062575496"/>
        <n v="4.6857477150211304"/>
        <n v="7.2000286893554302"/>
        <n v="9.1479713363641508"/>
        <n v="8.4205013254793606"/>
        <n v="5.29365437849314"/>
        <n v="6.3957955361547096"/>
        <n v="7.0473652571876597"/>
        <n v="8.8612350970200104"/>
        <n v="9.0347296186369892"/>
        <n v="9.4583098714466498"/>
        <n v="7.0554715030172499"/>
        <n v="8.1656484786151697"/>
        <n v="4.6708022274036196"/>
        <n v="7.3917337597238904"/>
        <n v="5.49215085682681"/>
        <n v="6.5903013101596599"/>
        <n v="7.8043030498403096"/>
        <n v="5.5419156271226804"/>
        <n v="4.3131103467805598"/>
        <n v="4.0614031384525404"/>
        <n v="4.1329572132671197"/>
        <n v="4.0500984250826102"/>
        <n v="4.6621303393472502"/>
        <n v="5.4369322874207704"/>
        <n v="5.3273290850937904"/>
        <n v="9.9207795650793802"/>
        <n v="5.8360366312536502"/>
        <n v="4.7645247001563904"/>
        <n v="7.27337526500654"/>
        <n v="9.1477447323850498"/>
        <n v="8.0683622607260492"/>
        <n v="5.7764925348127001"/>
        <n v="7.3696969587487198"/>
        <n v="8.2891358452024502"/>
        <n v="8.3686269542064498"/>
        <n v="7.9992307317861302"/>
        <n v="9.2248625486537001"/>
        <n v="9.2206327500646204"/>
        <n v="7.4736193564420201"/>
        <n v="6.5791382146672701"/>
        <n v="7.8494217733905902"/>
        <n v="8.9092720082227697"/>
        <n v="4.0339126290470997"/>
        <n v="9.9519820540891004"/>
        <n v="5.0973626339751901"/>
        <n v="6.8214939139598503"/>
        <n v="9.2321784090571999"/>
        <n v="5.35024239426519"/>
        <n v="6.8607713434022903"/>
        <n v="4.79549308108707"/>
        <n v="6.3704579523291498"/>
        <n v="5.0628127287580096"/>
        <n v="6.1817664926269398"/>
        <n v="6.2407853007563299"/>
        <n v="9.9590247375899903"/>
        <n v="9.9688781758226295"/>
        <n v="4.6887176719636701"/>
        <n v="8.3558126759700802"/>
        <n v="4.3104728780146004"/>
        <n v="4.1811520920231304"/>
        <n v="4.6320033654697799"/>
        <n v="9.7929139420475995"/>
        <n v="9.6451812873681799"/>
        <n v="5.1635669216840796"/>
        <n v="4.9700340133222696"/>
        <n v="5.4432105190956799"/>
        <n v="7.09328196445085"/>
        <n v="7.4182277922124502"/>
        <n v="5.3295605826366801"/>
        <n v="8.5397367285396708"/>
        <n v="5.8573190164159001"/>
        <n v="9.5327879531764594"/>
        <n v="7.9403362387403797"/>
        <n v="6.6181071658216704"/>
        <n v="8.7394720102170709"/>
        <n v="8.9074877562799806"/>
        <n v="5.7428896336536601"/>
        <n v="6.0382872630164997"/>
        <n v="9.6157309223716201"/>
        <n v="4.9884462301796297"/>
        <n v="4.2529025017775997"/>
        <n v="6.7243319356572897"/>
        <n v="8.8072594014617707"/>
        <n v="8.6300086378644707"/>
        <n v="9.5171837734769902"/>
        <n v="7.1992039862142398"/>
        <n v="4.6003880293992001"/>
        <n v="7.53213384601609"/>
        <n v="8.6703736861192695"/>
        <n v="4.5599687216189499"/>
        <n v="5.0359444065855303"/>
        <n v="4.0737439669340203"/>
        <n v="7.5619154766808601"/>
        <n v="9.3204063516754196"/>
        <n v="8.0239798960125892"/>
        <n v="9.8922405255458905"/>
        <n v="4.3782019149985603"/>
        <n v="9.4180065109089703"/>
        <n v="8.8844097243200792"/>
        <n v="5.8854491229970298"/>
        <n v="9.8411593110235103"/>
        <n v="5.7276264890284896"/>
        <n v="9.3358283429693092"/>
        <n v="9.2844914624451302"/>
        <n v="8.54594569961783"/>
        <n v="7.3808228428771097"/>
        <n v="4.7200164977013204"/>
        <n v="7.1918304069789896"/>
        <n v="6.1407775339296"/>
        <n v="8.7533021989321096"/>
        <n v="8.5487752389810598"/>
        <n v="9.4636750442356306"/>
        <n v="4.0889809745902399"/>
        <n v="8.8546193009382694"/>
        <n v="9.6307723187480097"/>
        <n v="8.7358026946488998"/>
        <n v="4.7811667592221996"/>
        <n v="4.48767462904532"/>
        <n v="4.1250714388462004"/>
        <n v="7.7724713549684203"/>
        <n v="7.7780359111593196"/>
        <n v="9.9214822853092706"/>
        <n v="6.3882590446245704"/>
        <n v="5.9914377093849804"/>
        <n v="7.7465495631063499"/>
        <n v="8.9536520350455593"/>
        <n v="9.6206436971380107"/>
        <n v="8.81874499707423"/>
        <n v="6.5600438836948198"/>
        <n v="7.8094854118723802"/>
        <n v="9.1377959602966996"/>
        <n v="6.9436581298704301"/>
        <n v="5.30011986223235"/>
        <n v="5.0183406384872304"/>
        <n v="4.0009464674683404"/>
        <n v="8.3094279698877003"/>
        <n v="4.6665832530759399"/>
        <n v="5.4630345981756401"/>
        <n v="5.7872579891367604"/>
        <n v="7.3622791608206102"/>
        <n v="6.3877436637746099"/>
        <n v="8.0480439521389702"/>
        <n v="4.3338319559722098"/>
        <n v="4.74363516558663"/>
        <n v="6.9952690211995998"/>
        <n v="6.0217887270809696"/>
        <n v="5.7748801765081499"/>
        <n v="4.4021684742251299"/>
        <n v="9.3743150484880005"/>
        <n v="8.1509115167503001"/>
        <n v="4.7297089409178898"/>
        <n v="4.3902757464228399"/>
        <n v="9.8492352005874508"/>
        <n v="8.0870353026370303"/>
        <n v="6.5047364265624399"/>
        <n v="8.2103862445346998"/>
        <n v="8.5379907188809501"/>
        <n v="8.6797732143326698"/>
        <n v="6.8672638339183401"/>
        <n v="6.5792965487490802"/>
        <n v="4.0661685056134003"/>
        <n v="9.55934269085102"/>
        <n v="7.6198472703336497"/>
        <n v="5.2189236231398004"/>
        <n v="9.5176205165286198"/>
        <n v="9.4895914106217703"/>
        <n v="9.9351049861965706"/>
        <n v="9.2443393788338692"/>
        <n v="9.9867063269203804"/>
        <n v="5.46811712873963"/>
        <n v="9.0534975111954008"/>
        <n v="8.9381698527745801"/>
        <n v="5.3856421553244003"/>
        <n v="4.5906252940059398"/>
        <n v="9.8765230820655905"/>
        <n v="5.7761473091236599"/>
        <n v="9.22535074280683"/>
        <n v="4.02476292804762"/>
        <n v="4.1261488433176101"/>
        <n v="6.7952278521782103"/>
        <n v="5.4322881036103796"/>
        <n v="8.1390477006157802"/>
        <n v="7.3933859534077202"/>
        <n v="4.4649147847029402"/>
        <n v="4.9757697778942998"/>
        <n v="6.3282956203504801"/>
        <n v="5.1136243837325903"/>
        <n v="8.7533340834635691"/>
        <n v="6.4964214133196796"/>
        <n v="4.5605912010549901"/>
        <n v="6.9060574136327402"/>
        <n v="4.5450290863684799"/>
        <n v="4.7736238325188998"/>
        <n v="5.4376589921692302"/>
        <n v="9.1571662314849398"/>
        <n v="9.5476751939978293"/>
        <n v="8.9575463759924094"/>
        <n v="6.0044633045070803"/>
        <n v="5.6346786466529899"/>
        <n v="7.29493414474143"/>
        <n v="8.3311189631986693"/>
        <n v="9.9602367289610498"/>
        <n v="4.7894242712735497"/>
        <n v="4.2957519941428197"/>
        <n v="8.1661353339716207"/>
        <n v="8.9933547010234296"/>
        <n v="9.0780926791985301"/>
        <n v="8.0707812944629609"/>
        <n v="9.7240948247151202"/>
        <n v="7.0660285812675196"/>
        <n v="9.4828887900172703"/>
        <n v="9.8068728219491295"/>
        <n v="9.0829447420186398"/>
        <n v="5.8585513795517201"/>
        <n v="5.1772939070217703"/>
        <n v="7.2887203898909103"/>
        <n v="6.7180885022811303"/>
        <n v="9.26655005315639"/>
        <n v="4.6001900264029203"/>
        <n v="5.5464403678691099"/>
        <n v="8.5107936671122495"/>
        <n v="4.5699198698638703"/>
        <n v="5.9245864841301996"/>
        <n v="6.3229323643238899"/>
        <n v="7.7355627793761403"/>
        <n v="4.94879587431618"/>
        <n v="9.1636269420982508"/>
        <n v="6.68525341279764"/>
        <n v="9.5021302712833293"/>
        <n v="6.8072194818035898"/>
        <n v="5.6502415536443999"/>
        <n v="4.8509729721260397"/>
        <n v="4.0224705682676998"/>
        <n v="7.1929449099090101"/>
        <n v="4.6429401815615403"/>
        <n v="6.3503665817870596"/>
        <n v="7.5356305674225199"/>
        <n v="5.6541153814162"/>
        <n v="5.0513457541966904"/>
        <n v="8.6483297356560502"/>
        <n v="9.6807470336897197"/>
        <n v="4.6026425071717902"/>
        <n v="4.9335419463100401"/>
        <n v="9.7600759435163091"/>
        <n v="4.2267053308734699"/>
        <n v="9.8657940193028306"/>
        <n v="4.02786689850993"/>
        <n v="9.24201193390798"/>
        <n v="5.8439510859264896"/>
        <n v="9.6315331490637792"/>
        <n v="5.9016717318135097"/>
        <n v="7.9258379292043299"/>
        <n v="4.4801954185956196"/>
        <n v="5.4539788687224302"/>
        <n v="8.6420760788754993"/>
        <n v="7.1721151220729098"/>
        <n v="9.5678143707222603"/>
        <n v="6.5725084500481197"/>
        <n v="9.2188741948835293"/>
        <n v="6.69373262486942"/>
        <n v="9.8754896722119092"/>
        <n v="9.7590062883932607"/>
        <n v="5.9748202333364802"/>
        <n v="9.3155420225008196"/>
        <n v="9.0856682452938902"/>
        <n v="5.2640823839653699"/>
        <n v="7.7457424046996097"/>
        <n v="4.4360938935388798"/>
        <n v="9.0202643235007702"/>
        <n v="5.0472753010209797"/>
        <n v="4.42488820831458"/>
        <n v="6.4013145732328596"/>
        <n v="7.46153283159786"/>
        <n v="9.1295017513586192"/>
        <n v="9.8454551531304197"/>
        <n v="6.6369550754191797"/>
        <n v="4.3626815379116204"/>
        <n v="8.4946934741552198"/>
        <n v="7.3910395373436204"/>
        <n v="6.6873480690667702"/>
        <n v="5.8556132727531303"/>
        <n v="7.01439116706121"/>
        <n v="6.0320776267421801"/>
        <n v="8.5420712064841595"/>
        <n v="7.2633621789558402"/>
        <n v="9.2610866449246707"/>
        <n v="7.2612634878966498"/>
        <n v="5.4295744800395802"/>
        <n v="9.1065512933928598"/>
        <n v="7.3433142695802598"/>
        <n v="5.24104622886136"/>
        <n v="7.7410468597373301"/>
        <n v="6.1463005896545599"/>
        <n v="9.0664336737523907"/>
        <n v="6.7197984318792496"/>
        <n v="8.3586481486444999"/>
        <n v="4.5732172458174203"/>
        <n v="6.3761460778140702"/>
        <n v="9.8994486188343895"/>
        <n v="8.8507617368628893"/>
        <n v="4.9596448142015701"/>
        <n v="5.6665842968635296"/>
        <n v="5.9788948531381596"/>
        <n v="7.9021933629726702"/>
        <n v="8.5419685569379293"/>
        <n v="8.4971596528474507"/>
        <n v="7.0592443378384102"/>
        <n v="8.8649232270288998"/>
        <n v="6.6224684965448501"/>
        <n v="4.7432833917733701"/>
        <n v="7.3866510499228797"/>
        <n v="9.7138083076066408"/>
        <n v="8.7579619083550604"/>
        <n v="7.4722038861534497"/>
        <n v="7.88083396209458"/>
        <n v="9.5833721622134291"/>
        <n v="6.5700567666097598"/>
        <n v="5.9883648336558197"/>
        <n v="9.8634493900026907"/>
        <n v="9.1806588010620001"/>
        <n v="5.9382615077116103"/>
        <n v="6.7826835841655297"/>
        <n v="6.4904687740467901"/>
        <n v="4.8945740720286004"/>
        <n v="9.74691594287955"/>
        <n v="6.4258745873185497"/>
        <n v="9.2519744958274401"/>
        <n v="5.1361373660839904"/>
        <n v="7.2872248638233099"/>
        <n v="4.1437683107456103"/>
        <n v="8.58532290305385"/>
        <n v="7.48548338947767"/>
        <n v="7.7535375008185099"/>
        <n v="4.3103252953279201"/>
        <n v="5.2662299812516897"/>
        <n v="4.4459852341214798"/>
        <n v="5.73348589482287"/>
        <n v="7.7646340460929002"/>
        <n v="7.3971159059042497"/>
        <n v="7.6728989296803398"/>
        <n v="7.2955076282673597"/>
        <n v="5.6381727740551497"/>
        <n v="5.4670449840665496"/>
        <n v="4.8223581012194803"/>
        <n v="9.0944252494209508"/>
        <n v="7.6988761512474602"/>
        <n v="5.1190660750243504"/>
        <n v="5.0632562789274296"/>
        <n v="9.2382136091568192"/>
        <n v="8.4563851825799095"/>
        <n v="7.9563944794322197"/>
        <n v="6.4411846452357899"/>
        <n v="5.5718533856711003"/>
        <n v="9.8767045786769394"/>
        <n v="8.7834374501368"/>
        <n v="5.8106753388176502"/>
        <n v="9.0853887776709605"/>
        <n v="8.5535916916880801"/>
        <n v="5.78248329926799"/>
        <n v="6.5593171254498301"/>
        <n v="5.1157206723461597"/>
        <n v="4.6663146662686499"/>
        <n v="8.3365721970381799"/>
        <n v="5.6050711441231904"/>
        <n v="8.9203561944775203"/>
        <n v="9.9736522690865499"/>
        <n v="4.4597188835778896"/>
        <n v="6.8382107505022001"/>
        <n v="8.8123753558648108"/>
        <n v="8.7337053792474002"/>
        <n v="8.5599829499858107"/>
        <n v="6.0939696118114597"/>
        <n v="6.7231195341103103"/>
        <n v="7.5698101440488204"/>
        <n v="9.8436435014395407"/>
        <n v="5.96528362563095"/>
        <n v="9.53886332630114"/>
        <n v="5.6161415090829596"/>
        <n v="9.9344467928422198"/>
        <n v="8.0215821209655491"/>
        <n v="6.7810688821512999"/>
        <n v="7.6803425683816204"/>
        <n v="5.6351870142412404"/>
        <n v="5.6450431450687999"/>
        <n v="4.6813272630609601"/>
        <n v="4.6843017862323899"/>
        <n v="6.0860304488134602"/>
        <n v="8.5771328673782303"/>
        <n v="7.6478270055889697"/>
        <n v="4.6155073619861202"/>
        <n v="9.11341914985546"/>
        <n v="7.6082057619403898"/>
        <n v="9.7651334607086699"/>
        <n v="8.02111280446724"/>
        <n v="5.0510491822250803"/>
        <n v="6.8427001738469304"/>
        <n v="7.8909855852832198"/>
        <n v="4.1695882062998599"/>
        <n v="4.0894615849288396"/>
        <n v="4.7764180035913997"/>
        <n v="5.5099866102728203"/>
        <n v="6.5772947411240503"/>
        <n v="6.9246428425587299"/>
        <n v="4.82816565362738"/>
        <n v="8.0403494746949793"/>
        <n v="7.5768283701792001"/>
        <n v="5.7667845930469603"/>
        <n v="4.0819593006117501"/>
        <n v="4.46588749211974"/>
        <n v="6.3501686530650296"/>
        <n v="4.9238461069941"/>
        <n v="6.2609176368878199"/>
        <n v="7.7690956270621303"/>
        <n v="7.2834245672757003"/>
        <n v="5.3870552988243601"/>
        <n v="6.0629349475525096"/>
        <n v="7.6841871906919001"/>
        <n v="9.1651301682606903"/>
        <n v="8.5192806324332597"/>
        <n v="7.3204001610004896"/>
        <n v="6.1737579898989097"/>
        <n v="6.1903076652508302"/>
        <n v="9.2765038615863702"/>
        <n v="4.2354614562432698"/>
        <n v="9.9278958665215598"/>
        <n v="7.98625246510937"/>
        <n v="8.0868261944343391"/>
        <n v="4.22798702382845"/>
        <n v="7.6331756493476304"/>
        <n v="6.9086683605426797"/>
        <n v="4.6346734413644004"/>
        <n v="5.6675320646161502"/>
        <n v="9.3418867372819001"/>
        <n v="7.29993049519571"/>
        <n v="6.4804994510434497"/>
        <n v="4.4360929350448597"/>
        <n v="8.2847291644138306"/>
        <n v="8.2171049403761902"/>
        <n v="7.6842616418353797"/>
        <n v="7.0615758773238904"/>
        <n v="6.6027064132442304"/>
        <n v="7.5596265579279498"/>
        <n v="5.4003727103704398"/>
        <n v="9.6475543850658791"/>
        <n v="7.5327671750813696"/>
        <n v="5.8671546661262504"/>
        <n v="6.6980791053109403"/>
        <n v="8.8341087332613508"/>
        <n v="4.9696963643817798"/>
        <n v="5.7570137347615598"/>
        <n v="8.0770481364193305"/>
        <n v="5.8929352388933403"/>
        <n v="8.7550100911687903"/>
        <n v="4.7827209230641596"/>
        <n v="8.5761170227276509"/>
        <n v="4.4101102891033896"/>
        <n v="4.07555567600496"/>
        <n v="9.3893411129929696"/>
        <n v="7.4880353015937899"/>
        <n v="6.11096138252086"/>
        <n v="5.3955678217831"/>
        <n v="7.7013146995648896"/>
        <n v="7.0540131012204199"/>
        <n v="9.9495866531799102"/>
        <n v="9.8992959199224693"/>
        <n v="7.8101473968496498"/>
        <n v="6.6572230366353402"/>
        <n v="6.9468458148079701"/>
        <n v="8.0948743974211705"/>
        <n v="4.60944726541228"/>
        <n v="5.9701124428643002"/>
        <n v="4.4516334460216198"/>
        <n v="4.44016455710151"/>
        <n v="5.1750354513654004"/>
        <n v="6.9115195275593599"/>
        <n v="8.7086459269767307"/>
        <n v="6.9129753469952302"/>
        <n v="6.0128596633652096"/>
        <n v="4.4941179420205399"/>
        <n v="7.3017731390987697"/>
        <n v="5.6276115188990596"/>
        <n v="7.68960506750288"/>
        <n v="9.8631264347945091"/>
        <n v="4.6678859288653003"/>
        <n v="5.2727523923316397"/>
        <n v="6.83856722859624"/>
        <n v="9.8116828920755701"/>
        <n v="8.6308586576199708"/>
        <n v="9.3893751589769803"/>
        <n v="6.0022890908547497"/>
        <n v="9.9522308426715593"/>
        <n v="4.6169968963849399"/>
        <n v="4.3178374362765997"/>
        <n v="9.1336157623241601"/>
        <n v="9.5635892212419105"/>
        <n v="4.5435121452766101"/>
        <n v="4.6805645604750401"/>
        <n v="4.1990449465346398"/>
        <n v="4.6270453758563397"/>
        <n v="5.2565189008016802"/>
        <n v="9.82045971346"/>
        <n v="8.0071613334380807"/>
        <n v="8.6713181531112493"/>
        <n v="8.6568364221491301"/>
        <n v="7.2104424986752802"/>
        <n v="8.7849338662781005"/>
        <n v="7.5748451943398099"/>
        <n v="5.8872765856201399"/>
        <n v="7.3666606526103999"/>
        <n v="7.2010515168070803"/>
        <n v="8.9407183225559201"/>
        <n v="9.8903633042899504"/>
        <n v="6.4662553925255803"/>
        <n v="8.5803440706481506"/>
        <n v="4.5985780242288001"/>
        <n v="8.6609882166897307"/>
        <n v="6.2285014719593903"/>
        <n v="4.23634097733812"/>
        <n v="6.1794770713730598"/>
        <n v="7.6638565055298598"/>
        <n v="4.7155010060887896"/>
        <n v="9.5442069545815205"/>
        <n v="4.4660344796370302"/>
        <n v="9.5800403189989893"/>
        <n v="8.2428251076141095"/>
        <n v="5.9782730524852203"/>
        <n v="6.3445020862545496"/>
        <n v="8.4448561883964608"/>
        <n v="7.6088266052872404"/>
        <n v="8.0298575287296696"/>
        <n v="6.3349876990808802"/>
        <n v="6.9268808908455899"/>
        <n v="9.9392049042273598"/>
        <n v="5.2835372229982998"/>
        <n v="6.5071371191327803"/>
        <n v="5.7509391254438"/>
        <n v="8.5906690626390994"/>
        <n v="8.5840757539943198"/>
        <n v="5.7546727659843704"/>
        <n v="4.4883418997978897"/>
        <n v="4.0685960600332196"/>
        <n v="6.5647031994549101"/>
        <n v="6.4620255660146197"/>
        <n v="9.9303392718391699"/>
        <n v="6.8188124541860704"/>
        <n v="5.5385102174525196"/>
        <n v="9.3473766461888008"/>
        <n v="6.9464076979214697"/>
        <n v="7.59505381126346"/>
        <n v="4.5740122625692701"/>
        <n v="6.2974984439786397"/>
        <n v="9.6653420468427207"/>
        <n v="7.5370323050525503"/>
        <n v="6.0670111308547696"/>
        <n v="7.7540030837895504"/>
        <n v="9.4624665374686892"/>
        <n v="5.6439436028355399"/>
        <n v="7.0307003108240398"/>
        <n v="9.7521439234705305"/>
        <n v="5.0343768597907097"/>
        <n v="8.3179835535802695"/>
        <n v="7.6868860492178896"/>
        <n v="8.0780507868438001"/>
        <n v="6.10731778400541"/>
        <n v="5.8832762409025898"/>
        <n v="8.1052580235302205"/>
        <n v="5.2932597106272699"/>
        <n v="6.5179284691540298"/>
        <n v="5.1290478763175003"/>
        <n v="4.04982904673997"/>
        <n v="9.8203441602284105"/>
        <n v="6.5902178719385098"/>
        <n v="9.8160976865189493"/>
        <n v="4.8419411186069503"/>
        <n v="7.5242006767449103"/>
        <n v="5.2058441967474298"/>
        <n v="8.7404447617796492"/>
        <n v="8.7022179325658495"/>
        <n v="4.6756428942358701"/>
        <n v="9.4723867172583294"/>
        <n v="5.1677778832193404"/>
        <n v="7.6778640495361596"/>
        <n v="9.9138017205262194"/>
        <n v="9.2943792085981798"/>
        <n v="9.7393835713670107"/>
        <n v="6.0555926273087097"/>
        <n v="4.6334538533167802"/>
        <n v="5.1300812397367004"/>
        <n v="7.00296937045968"/>
        <n v="8.7593780696399293"/>
        <n v="4.9009218651032498"/>
        <n v="7.9583891935645399"/>
        <n v="5.94146562423707"/>
        <n v="6.0472124343529199"/>
        <n v="7.9715063809475497"/>
        <n v="6.8019965171993197"/>
        <n v="8.8721997581559595"/>
        <n v="4.9355110579769601"/>
        <n v="8.7396896186022293"/>
        <n v="4.3854114883445199"/>
        <n v="5.1643232814736297"/>
        <n v="7.9368982870189901"/>
        <n v="9.1295539390664207"/>
        <n v="5.5160777664360898"/>
        <n v="5.9631496349734698"/>
        <n v="7.2227244897204397"/>
        <n v="5.2694368389358104"/>
        <n v="8.8669375695250299"/>
        <n v="8.6418198700345599"/>
        <n v="4.8717502717946797"/>
        <n v="6.7829783908997898"/>
        <n v="8.6489665999277197"/>
        <n v="6.0239771866204803"/>
        <n v="7.7986409363063798"/>
        <n v="4.3012787287454302"/>
        <n v="7.6521325631758996"/>
        <n v="4.9159178800036401"/>
        <n v="8.9834999506866993"/>
        <n v="6.1326967814828697"/>
        <n v="5.6893231763691698"/>
        <n v="9.0453338602689097"/>
        <n v="4.3008641384308604"/>
        <n v="6.3796527960060603"/>
        <n v="6.22002124345018"/>
        <n v="5.7088022454973002"/>
        <n v="9.4705259920088594"/>
        <n v="8.5055703611003306"/>
        <n v="4.3835389851516302"/>
        <n v="8.2881246966097208"/>
        <n v="7.1637947987727602"/>
        <n v="9.4052073664094706"/>
        <n v="5.8776737040901503"/>
        <n v="7.4449719976574897"/>
        <n v="7.0045316484459104"/>
        <n v="6.9373654373656297"/>
        <n v="6.7366323971032704"/>
        <n v="5.2337768531936799"/>
        <n v="8.5342595349543497"/>
        <n v="6.7080161964357297"/>
        <n v="9.7510976500156303"/>
        <n v="5.5648505631566501"/>
        <n v="8.0964630377622395"/>
        <n v="9.6443024778346498"/>
        <n v="7.9807499380965501"/>
        <n v="9.2276374457043602"/>
        <n v="8.9648857585420298"/>
        <n v="6.1607062929340204"/>
        <n v="7.6007436396369696"/>
        <n v="4.9375680388681298"/>
        <n v="7.2131552961735901"/>
        <n v="5.3825318308860197"/>
        <n v="8.4624208897146698"/>
        <n v="7.1683505313527398"/>
        <n v="6.4673641757899603"/>
        <n v="5.6127825770018598"/>
        <n v="9.99219089104772"/>
        <n v="4.4302631253095903"/>
        <n v="4.2613640834345201"/>
        <n v="5.3035444029631797"/>
        <n v="9.8264347517669108"/>
        <n v="9.8754290099199"/>
        <n v="7.9295664086328097"/>
        <n v="9.2806400032384193"/>
        <n v="5.2837703850447699"/>
        <n v="9.8322525650597399"/>
        <n v="4.8567091008373797"/>
        <n v="4.6067511290899397"/>
        <n v="4.6732692354836303"/>
        <n v="7.4387675396353803"/>
        <n v="8.6858464043083092"/>
        <n v="6.2000030672477902"/>
        <n v="9.8673759267167593"/>
        <n v="6.6065208287099697"/>
        <n v="4.9026913046392897"/>
        <n v="6.7958004891168198"/>
        <n v="8.07422299253464"/>
        <n v="8.9933546830262703"/>
        <n v="6.7526097397395501"/>
        <n v="7.5616409562950002"/>
        <n v="5.6040682729531204"/>
        <n v="7.8754991584330796"/>
        <n v="9.9158316637020594"/>
        <n v="4.2943214355267596"/>
        <n v="9.3191840242309993"/>
        <n v="7.3736950166051303"/>
        <n v="5.5125919573737896"/>
        <n v="9.72933826005554"/>
        <n v="6.9001258183533896"/>
        <n v="5.9901415100403099"/>
        <n v="5.0889857696250402"/>
        <n v="5.4667132615399696"/>
        <n v="8.9970942495486508"/>
        <n v="7.6864600559029901"/>
        <n v="9.4794737169298902"/>
        <n v="5.3918107129467101"/>
        <n v="4.7268314430934"/>
        <n v="4.0365251858535398"/>
        <n v="7.0471722256959604"/>
        <n v="9.9898415822919198"/>
        <n v="8.1697916129118298"/>
        <n v="5.8503675517908702"/>
        <n v="9.2611514981570302"/>
        <n v="8.6903335959277506"/>
        <n v="4.0924909964592304"/>
        <n v="8.9011628832461298"/>
        <n v="5.8031605434309697"/>
        <n v="4.8980407875015999"/>
        <n v="5.3579850384224397"/>
        <n v="6.8114788262508297"/>
        <n v="6.5492075624080597"/>
        <n v="5.7333237962453598"/>
        <n v="5.0333099332421902"/>
        <n v="8.5733847378530097"/>
        <n v="9.9406587024095003"/>
        <n v="8.6667494825181404"/>
        <n v="5.7756218060292399"/>
        <n v="5.4688537684728002"/>
        <n v="5.3059952563956196"/>
        <n v="4.8201704469342097"/>
        <n v="7.3079832981538004"/>
        <n v="7.6324022317200599"/>
        <n v="8.2330159639788203"/>
        <n v="8.0812802256020007"/>
        <n v="5.7539998677002897"/>
        <n v="5.9818660323810704"/>
        <n v="8.0890872126540199"/>
        <n v="6.0966858447017698"/>
        <n v="5.2757391377158704"/>
        <n v="6.2460169221804298"/>
        <n v="5.6325049454678604"/>
        <n v="4.5298763273114604"/>
        <n v="8.9808334136599193"/>
        <n v="9.1186683349422104"/>
        <n v="5.3185018010012701"/>
        <n v="4.3886331971512096"/>
        <n v="8.4329646241070702"/>
        <n v="5.26917175518048"/>
        <n v="6.3606129366211599"/>
        <n v="4.3848115134242898"/>
        <n v="5.3576175085506099"/>
        <n v="8.7574136699778098"/>
        <n v="8.8263786814912102"/>
        <n v="5.2425089493262602"/>
        <n v="6.0154830706401299"/>
        <n v="4.8054305145624596"/>
        <n v="4.4450357817095298"/>
        <n v="9.9530302866904492"/>
        <n v="7.9335637074690304"/>
        <n v="7.2525790551899103"/>
        <n v="8.5929910024317895"/>
        <n v="9.0404629581263407"/>
        <n v="8.8402886082683594"/>
        <n v="4.0992366957392496"/>
        <n v="5.1208473891429902"/>
        <n v="7.9294318127069801"/>
        <n v="6.2545560868237704"/>
        <n v="9.8948959063666404"/>
        <n v="7.9924287558295202"/>
        <n v="9.7392934523752395"/>
        <n v="5.2086788898747596"/>
        <n v="9.1837421686901308"/>
        <n v="5.9281138348913496"/>
        <n v="9.9373888494268403"/>
        <n v="4.9461320324388804"/>
        <n v="7.0980389130299599"/>
        <n v="8.7570672030227303"/>
        <n v="6.5958548836242104"/>
        <n v="6.8085043611258804"/>
        <n v="9.9181347730344402"/>
        <n v="6.5518489018069204"/>
        <n v="7.6244326035943804"/>
        <n v="4.3272379640508998"/>
        <n v="9.0532604812615602"/>
        <n v="7.8890082938772599"/>
        <n v="6.4241206171768797"/>
        <n v="4.0970172397271103"/>
        <n v="7.5500129235610203"/>
        <n v="4.0759469709049698"/>
        <n v="4.0072216834540999"/>
        <n v="7.6965913728961199"/>
        <n v="5.1341024040073204"/>
        <n v="5.1513252983085698"/>
        <n v="7.91962939499646"/>
        <n v="4.3221831276362401"/>
        <n v="5.8804333688473296"/>
        <n v="4.8965914128521097"/>
        <n v="7.4810582187792001"/>
        <n v="7.9705909283643699"/>
        <n v="8.3268151215942598"/>
        <n v="5.5313873015113897"/>
        <n v="4.5354985098195"/>
        <n v="4.4721019416513803"/>
        <n v="6.5569092907043398"/>
        <n v="9.6750664543762905"/>
        <n v="5.3063742054821397"/>
        <n v="5.5404496080492898"/>
        <n v="4.60533281263515"/>
        <n v="7.6334216433635804"/>
        <n v="8.0792372436830497"/>
        <n v="7.8575872489645597"/>
        <n v="9.1667814582686802"/>
        <n v="6.9185550101564299"/>
        <n v="4.80674224460238"/>
        <n v="5.7364307842264699"/>
        <n v="7.9745798405281096"/>
        <n v="7.6787318424493503"/>
        <n v="7.18601877845777"/>
        <n v="8.0977865121321209"/>
        <n v="7.8243451022397901"/>
        <n v="9.2879493367897101"/>
        <n v="7.5160982648697798"/>
        <n v="8.6716081522033299"/>
        <n v="5.4922429357988003"/>
        <n v="8.0690955075343993"/>
        <n v="9.4131647102960496"/>
        <n v="6.3143939673989902"/>
        <n v="8.6746251240318806"/>
        <n v="8.3487358071726092"/>
        <n v="4.3571571812309298"/>
        <n v="7.4890498577444298"/>
        <n v="4.7811360952048103"/>
        <n v="9.8039150333835394"/>
        <n v="8.8684450162039301"/>
        <n v="4.65834280748272"/>
        <n v="4.7305119858860696"/>
        <n v="7.5668431294757097"/>
        <n v="6.0693350450391002"/>
        <n v="4.2094351544386504"/>
        <n v="7.2498490469983103"/>
        <n v="6.3270705981150801"/>
        <n v="4.6064589542304502"/>
        <n v="8.8115223535358904"/>
        <n v="9.4904605916728304"/>
        <n v="8.5395636040847798"/>
        <n v="8.9345338600976607"/>
        <n v="5.2989434035966996"/>
        <n v="5.5814377055115996"/>
        <n v="5.2511652417951202"/>
        <n v="8.5903805881933799"/>
        <n v="9.6875024736069797"/>
        <n v="8.3010232404034099"/>
        <n v="9.2888005892773293"/>
        <n v="7.8321945692990296"/>
        <n v="6.3259594033527904"/>
        <n v="6.5545696895818297"/>
        <n v="4.4519285930044203"/>
        <n v="4.1887431714761503"/>
        <n v="8.1728536251344597"/>
        <n v="6.6305733520670804"/>
        <n v="7.3132904083277701"/>
        <n v="7.3459674857344899"/>
        <n v="5.6642548799997998"/>
        <n v="6.8553550649769397"/>
        <n v="6.82456133000621"/>
        <n v="6.3305633273671402"/>
        <n v="8.9240523004064194"/>
        <n v="6.7069840221255701"/>
        <n v="7.6218671470359203"/>
        <n v="9.3731207222849502"/>
        <n v="9.1974017371535304"/>
        <n v="9.3425332226749909"/>
        <n v="5.6200299787900798"/>
        <n v="4.2098949298483701"/>
        <n v="5.5664007993719702"/>
        <n v="5.6722440737242499"/>
      </sharedItems>
    </cacheField>
    <cacheField name="exam_anxiety_score" numFmtId="1">
      <sharedItems containsSemiMixedTypes="0" containsString="0" containsNumber="1" minValue="1" maxValue="8.5359073007697894"/>
    </cacheField>
    <cacheField name="parent_education_level" numFmtId="0">
      <sharedItems count="3">
        <s v="Master"/>
        <s v="High School"/>
        <s v="Bachelor"/>
      </sharedItems>
    </cacheField>
    <cacheField name="study_environment" numFmtId="0">
      <sharedItems count="3">
        <s v="Noisy"/>
        <s v="Quiet"/>
        <s v="Moderate"/>
      </sharedItems>
    </cacheField>
  </cacheFields>
  <extLst>
    <ext xmlns:x14="http://schemas.microsoft.com/office/spreadsheetml/2009/9/main" uri="{725AE2AE-9491-48be-B2B4-4EB974FC3084}">
      <x14:pivotCacheDefinition pivotCacheId="1773786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60.599706536604899"/>
    <n v="61.488211541271198"/>
    <n v="53.568119218245698"/>
    <n v="64.972291907267504"/>
    <x v="0"/>
    <n v="75.738405399091803"/>
    <n v="68.534371377259305"/>
    <n v="6.8093521439621298"/>
    <n v="3.31309635966864"/>
    <n v="65.059424803336995"/>
    <x v="0"/>
    <n v="6.1041030099678801"/>
    <x v="0"/>
    <x v="0"/>
  </r>
  <r>
    <x v="1"/>
    <x v="1"/>
    <x v="1"/>
    <x v="0"/>
    <n v="92.289286852545303"/>
    <n v="85.612565058994804"/>
    <n v="91.873758989401907"/>
    <n v="89.040460718304004"/>
    <x v="1"/>
    <n v="89.602736301879602"/>
    <n v="91.990197186281705"/>
    <n v="5.5677934781660996"/>
    <n v="4.9253593078175602"/>
    <n v="76.016617162143106"/>
    <x v="1"/>
    <n v="1.9823580764772"/>
    <x v="1"/>
    <x v="1"/>
  </r>
  <r>
    <x v="2"/>
    <x v="2"/>
    <x v="2"/>
    <x v="0"/>
    <n v="80.259666799627198"/>
    <n v="82.160656054657096"/>
    <n v="72.736064929472207"/>
    <n v="74.243662522681504"/>
    <x v="2"/>
    <n v="81.4954255712818"/>
    <n v="69.669666291924699"/>
    <n v="6.7028749604232898"/>
    <n v="5.1078884588041902"/>
    <n v="113.616872423114"/>
    <x v="2"/>
    <n v="4.46366152780036"/>
    <x v="1"/>
    <x v="2"/>
  </r>
  <r>
    <x v="3"/>
    <x v="3"/>
    <x v="0"/>
    <x v="0"/>
    <n v="72.926216630837004"/>
    <n v="75.979145357256101"/>
    <n v="76.726496449284994"/>
    <n v="67.7159945696215"/>
    <x v="3"/>
    <n v="71.472047022861403"/>
    <n v="71.976757427560003"/>
    <n v="7.85443856805934"/>
    <n v="3.77244557160585"/>
    <n v="108.686690419995"/>
    <x v="3"/>
    <n v="4.7404742991753803"/>
    <x v="1"/>
    <x v="0"/>
  </r>
  <r>
    <x v="4"/>
    <x v="4"/>
    <x v="2"/>
    <x v="0"/>
    <n v="48.581025224333999"/>
    <n v="51.379977463989199"/>
    <n v="48.993223989006502"/>
    <n v="46.145010618359301"/>
    <x v="4"/>
    <n v="64.276582058832503"/>
    <n v="68.9405910069557"/>
    <n v="7.66242889881888"/>
    <n v="1.89898906747537"/>
    <n v="42.107294306026603"/>
    <x v="4"/>
    <n v="1.1438523875345801"/>
    <x v="0"/>
    <x v="1"/>
  </r>
  <r>
    <x v="5"/>
    <x v="5"/>
    <x v="3"/>
    <x v="1"/>
    <n v="48.579698618491101"/>
    <n v="53.983602246264198"/>
    <n v="41.291941121166403"/>
    <n v="46.820092029408599"/>
    <x v="5"/>
    <n v="61.624397299166397"/>
    <n v="71.320142583471394"/>
    <n v="7.3029304130903796"/>
    <n v="3.3387911547878901"/>
    <n v="45.551068669421603"/>
    <x v="5"/>
    <n v="5.5880569858438998"/>
    <x v="2"/>
    <x v="0"/>
  </r>
  <r>
    <x v="6"/>
    <x v="6"/>
    <x v="3"/>
    <x v="1"/>
    <n v="43.194598669250901"/>
    <n v="47.364209441995399"/>
    <n v="41.648553284001601"/>
    <n v="39.344618338263601"/>
    <x v="6"/>
    <n v="59.876979551104299"/>
    <n v="70.616070077859902"/>
    <n v="6.5341138987130298"/>
    <n v="5.8403625145483904"/>
    <n v="62.187649463002003"/>
    <x v="6"/>
    <n v="1.61865789145564"/>
    <x v="0"/>
    <x v="1"/>
  </r>
  <r>
    <x v="7"/>
    <x v="7"/>
    <x v="4"/>
    <x v="0"/>
    <n v="87.639688017621395"/>
    <n v="89.935588413763597"/>
    <n v="83.878905989668496"/>
    <n v="81.159104696371898"/>
    <x v="7"/>
    <n v="81.947173255059397"/>
    <n v="88.4041807776957"/>
    <n v="6.7690440453824197"/>
    <n v="4.7649309651959202"/>
    <n v="56.166947930160603"/>
    <x v="7"/>
    <n v="3.5713537851224499"/>
    <x v="2"/>
    <x v="1"/>
  </r>
  <r>
    <x v="8"/>
    <x v="8"/>
    <x v="2"/>
    <x v="0"/>
    <n v="73.061325645876394"/>
    <n v="72.710497088583196"/>
    <n v="74.657198197972306"/>
    <n v="70.780721508505493"/>
    <x v="8"/>
    <n v="71.631034949026997"/>
    <n v="61.153126031525602"/>
    <n v="6.9490890776153398"/>
    <n v="5.0558130193956599"/>
    <n v="85.329385784063604"/>
    <x v="8"/>
    <n v="6.2973391614534098"/>
    <x v="0"/>
    <x v="2"/>
  </r>
  <r>
    <x v="9"/>
    <x v="9"/>
    <x v="2"/>
    <x v="0"/>
    <n v="78.943991778782504"/>
    <n v="70.639187111202503"/>
    <n v="85.646244008898194"/>
    <n v="79.851124879352298"/>
    <x v="9"/>
    <n v="69.685302943721297"/>
    <n v="84.288583378207804"/>
    <n v="7.8484485923639697"/>
    <n v="1.1641274940962001"/>
    <n v="111.24984429880899"/>
    <x v="9"/>
    <n v="5.4659575508738296"/>
    <x v="0"/>
    <x v="1"/>
  </r>
  <r>
    <x v="10"/>
    <x v="10"/>
    <x v="3"/>
    <x v="1"/>
    <n v="41.132147186269101"/>
    <n v="43.280238281932"/>
    <n v="31.756284838040401"/>
    <n v="44.107294515446902"/>
    <x v="10"/>
    <n v="57.2253583514957"/>
    <n v="59.069030504382802"/>
    <n v="6.8418722212221201"/>
    <n v="3.3392973131707899"/>
    <n v="116.606238750532"/>
    <x v="10"/>
    <n v="6.8958071086184196"/>
    <x v="2"/>
    <x v="1"/>
  </r>
  <r>
    <x v="11"/>
    <x v="11"/>
    <x v="2"/>
    <x v="0"/>
    <n v="93.345041868909604"/>
    <n v="94.383480304725197"/>
    <n v="93.920172264646695"/>
    <n v="90.557926603368003"/>
    <x v="11"/>
    <n v="87.639418194075603"/>
    <n v="71.924145043427302"/>
    <n v="6.3320738445092797"/>
    <n v="4.2331056682877701"/>
    <n v="88.824265728170303"/>
    <x v="11"/>
    <n v="6.0729271927282902"/>
    <x v="0"/>
    <x v="1"/>
  </r>
  <r>
    <x v="12"/>
    <x v="12"/>
    <x v="1"/>
    <x v="0"/>
    <n v="85.7843452440232"/>
    <n v="87.142239430000004"/>
    <n v="84.983681266190004"/>
    <n v="83.719356133305993"/>
    <x v="12"/>
    <n v="76.151287394874103"/>
    <n v="93.545207191361399"/>
    <n v="6.3304641469175502"/>
    <n v="5.1501634181403704"/>
    <n v="105.434328126097"/>
    <x v="12"/>
    <n v="1"/>
    <x v="0"/>
    <x v="2"/>
  </r>
  <r>
    <x v="13"/>
    <x v="13"/>
    <x v="0"/>
    <x v="0"/>
    <n v="51.678651087305099"/>
    <n v="45.294908208203601"/>
    <n v="55.035351469557497"/>
    <n v="47.0451595430686"/>
    <x v="13"/>
    <n v="65.917736726010702"/>
    <n v="71.763234583650203"/>
    <n v="7.7831542678511703"/>
    <n v="1.2463682679138499"/>
    <n v="77.268198020771706"/>
    <x v="13"/>
    <n v="3.07639718590849"/>
    <x v="1"/>
    <x v="1"/>
  </r>
  <r>
    <x v="14"/>
    <x v="14"/>
    <x v="0"/>
    <x v="0"/>
    <n v="50.000373196390498"/>
    <n v="44.595090494349201"/>
    <n v="51.066356337578902"/>
    <n v="49.843177344516597"/>
    <x v="14"/>
    <n v="74.501528719750098"/>
    <n v="93.897356600627006"/>
    <n v="6.2633001909757002"/>
    <n v="5.2621944282093596"/>
    <n v="48.749425217403498"/>
    <x v="14"/>
    <n v="4.0060308445438402"/>
    <x v="2"/>
    <x v="1"/>
  </r>
  <r>
    <x v="15"/>
    <x v="15"/>
    <x v="0"/>
    <x v="0"/>
    <n v="50.0872480419388"/>
    <n v="55.353012308603297"/>
    <n v="46.327401383244698"/>
    <n v="45.845104870984699"/>
    <x v="15"/>
    <n v="70.1589067972306"/>
    <n v="76.862564591875596"/>
    <n v="7.0345679364528397"/>
    <n v="3.74200468370955"/>
    <n v="77.221957088412907"/>
    <x v="15"/>
    <n v="2.7613962259662399"/>
    <x v="2"/>
    <x v="1"/>
  </r>
  <r>
    <x v="16"/>
    <x v="16"/>
    <x v="0"/>
    <x v="0"/>
    <n v="56.733323362774499"/>
    <n v="56.535547593491202"/>
    <n v="55.138053684441402"/>
    <n v="59.598962428980499"/>
    <x v="16"/>
    <n v="76.584369226989907"/>
    <n v="63.084487238287103"/>
    <n v="7.6236041109861103"/>
    <n v="1.98656985288029"/>
    <n v="79.957434129388503"/>
    <x v="16"/>
    <n v="1"/>
    <x v="1"/>
    <x v="0"/>
  </r>
  <r>
    <x v="17"/>
    <x v="17"/>
    <x v="4"/>
    <x v="0"/>
    <n v="68.861603739773003"/>
    <n v="72.269107226636194"/>
    <n v="64.881474455755594"/>
    <n v="59.932271280102498"/>
    <x v="17"/>
    <n v="76.386441254550107"/>
    <n v="102.13794155407599"/>
    <n v="7.6407068909605398"/>
    <n v="2.5862760822484998"/>
    <n v="96.821180779220001"/>
    <x v="17"/>
    <n v="1.2368790173806099"/>
    <x v="2"/>
    <x v="2"/>
  </r>
  <r>
    <x v="18"/>
    <x v="18"/>
    <x v="0"/>
    <x v="0"/>
    <n v="63.756976025316298"/>
    <n v="63.898567905968598"/>
    <n v="69.137011718309296"/>
    <n v="61.958827663054002"/>
    <x v="18"/>
    <n v="77.716037127590397"/>
    <n v="68.9371400042441"/>
    <n v="7.9185031567921396"/>
    <n v="2.4096477587577998"/>
    <n v="49.789469073661401"/>
    <x v="18"/>
    <n v="2.5512144163066299"/>
    <x v="1"/>
    <x v="0"/>
  </r>
  <r>
    <x v="19"/>
    <x v="19"/>
    <x v="4"/>
    <x v="0"/>
    <n v="56.017602710892298"/>
    <n v="56.166383408370997"/>
    <n v="56.124160954251998"/>
    <n v="57.523139406851001"/>
    <x v="19"/>
    <n v="64.388977703107201"/>
    <n v="100.351378543359"/>
    <n v="6.9427151578067097"/>
    <n v="3.6542951714423699"/>
    <n v="63.147934387805797"/>
    <x v="19"/>
    <n v="1.2956872050228301"/>
    <x v="2"/>
    <x v="2"/>
  </r>
  <r>
    <x v="20"/>
    <x v="20"/>
    <x v="0"/>
    <x v="0"/>
    <n v="73.651909209730803"/>
    <n v="78.343328239610798"/>
    <n v="83.157862638495899"/>
    <n v="74.571081791343403"/>
    <x v="20"/>
    <n v="73.604253269755503"/>
    <n v="71.859977195291805"/>
    <n v="6.9685831975594699"/>
    <n v="1.25842839955565"/>
    <n v="62.762472229310902"/>
    <x v="20"/>
    <n v="5.59742992879805"/>
    <x v="2"/>
    <x v="2"/>
  </r>
  <r>
    <x v="21"/>
    <x v="21"/>
    <x v="2"/>
    <x v="0"/>
    <n v="47.672162335862303"/>
    <n v="45.091938694775401"/>
    <n v="47.368858266789097"/>
    <n v="61.1373306557647"/>
    <x v="21"/>
    <n v="50.140380137243703"/>
    <n v="98.7522895589657"/>
    <n v="7.2896437138405199"/>
    <n v="1.79268079249961"/>
    <n v="116.349563616704"/>
    <x v="21"/>
    <n v="3.1715708079386999"/>
    <x v="2"/>
    <x v="0"/>
  </r>
  <r>
    <x v="22"/>
    <x v="22"/>
    <x v="0"/>
    <x v="0"/>
    <n v="56.067955669436998"/>
    <n v="56.548559554141903"/>
    <n v="52.525921834884599"/>
    <n v="57.816955792276502"/>
    <x v="22"/>
    <n v="73.964705204929999"/>
    <n v="58.230868654846702"/>
    <n v="6.5029917186396196"/>
    <n v="5.0634652168789103"/>
    <n v="69.955046429404703"/>
    <x v="22"/>
    <n v="3.9919976749457602"/>
    <x v="2"/>
    <x v="2"/>
  </r>
  <r>
    <x v="23"/>
    <x v="23"/>
    <x v="2"/>
    <x v="0"/>
    <n v="60.149901381153001"/>
    <n v="57.838524937627803"/>
    <n v="52.581329418088899"/>
    <n v="55.129628396942898"/>
    <x v="23"/>
    <n v="77.776570589675899"/>
    <n v="75.072006023871793"/>
    <n v="6.5832096357912304"/>
    <n v="1.66301995373405"/>
    <n v="97.958457056833097"/>
    <x v="23"/>
    <n v="1.35732319766226"/>
    <x v="1"/>
    <x v="2"/>
  </r>
  <r>
    <x v="24"/>
    <x v="24"/>
    <x v="2"/>
    <x v="0"/>
    <n v="65.083849131936901"/>
    <n v="62.911367994775397"/>
    <n v="56.068150750657203"/>
    <n v="64.606527896491599"/>
    <x v="24"/>
    <n v="69.776038339232102"/>
    <n v="87.709765150048298"/>
    <n v="8.0442378558640506"/>
    <n v="2.1669813472906299"/>
    <n v="97.573024323699499"/>
    <x v="24"/>
    <n v="2.0971154085574599"/>
    <x v="1"/>
    <x v="0"/>
  </r>
  <r>
    <x v="25"/>
    <x v="25"/>
    <x v="4"/>
    <x v="0"/>
    <n v="83.184677876615694"/>
    <n v="81.6388172592725"/>
    <n v="75.263998161588304"/>
    <n v="74.303446209283393"/>
    <x v="25"/>
    <n v="80.322580406321705"/>
    <n v="98.373025403044906"/>
    <n v="7.0911330478489898"/>
    <n v="3.2668530280207801"/>
    <n v="53.898976632291699"/>
    <x v="25"/>
    <n v="1.8360940272230299"/>
    <x v="2"/>
    <x v="1"/>
  </r>
  <r>
    <x v="26"/>
    <x v="26"/>
    <x v="2"/>
    <x v="0"/>
    <n v="50.982058018709701"/>
    <n v="52.092726876878302"/>
    <n v="52.317691273767203"/>
    <n v="50.579059272225898"/>
    <x v="26"/>
    <n v="61.721718440899998"/>
    <n v="99.097019015921205"/>
    <n v="7.1149950851201398"/>
    <n v="3.5856044405666498"/>
    <n v="81.468272043455897"/>
    <x v="26"/>
    <n v="1"/>
    <x v="0"/>
    <x v="2"/>
  </r>
  <r>
    <x v="27"/>
    <x v="27"/>
    <x v="4"/>
    <x v="0"/>
    <n v="68.282894112748593"/>
    <n v="65.889151004431199"/>
    <n v="70.826519228898306"/>
    <n v="64.117613827744805"/>
    <x v="27"/>
    <n v="76.054714813761706"/>
    <n v="81.927137758103498"/>
    <n v="7.2373475118418904"/>
    <n v="4.8180523980707903"/>
    <n v="110.487260398678"/>
    <x v="27"/>
    <n v="1"/>
    <x v="1"/>
    <x v="0"/>
  </r>
  <r>
    <x v="28"/>
    <x v="28"/>
    <x v="4"/>
    <x v="0"/>
    <n v="72.582801287412295"/>
    <n v="78.861581915279899"/>
    <n v="64.676847777251595"/>
    <n v="77.159752665213105"/>
    <x v="28"/>
    <n v="81.916063370222304"/>
    <n v="95.487087978393404"/>
    <n v="6.7139299449295402"/>
    <n v="3.2366621333309298"/>
    <n v="72.767794751125393"/>
    <x v="28"/>
    <n v="3.9160560929263699"/>
    <x v="2"/>
    <x v="2"/>
  </r>
  <r>
    <x v="29"/>
    <x v="29"/>
    <x v="0"/>
    <x v="0"/>
    <n v="42.554772699599802"/>
    <n v="38.081736188502298"/>
    <n v="47.029964269980397"/>
    <n v="39.8070713266222"/>
    <x v="29"/>
    <n v="52.5635264803947"/>
    <n v="68.759233560098906"/>
    <n v="6.8022240338886997"/>
    <n v="4.9493231051776903"/>
    <n v="115.060575660829"/>
    <x v="29"/>
    <n v="1.8801360781830401"/>
    <x v="1"/>
    <x v="0"/>
  </r>
  <r>
    <x v="30"/>
    <x v="30"/>
    <x v="2"/>
    <x v="0"/>
    <n v="73.414966854579106"/>
    <n v="72.480608633772306"/>
    <n v="70.9996615961619"/>
    <n v="72.831137275602799"/>
    <x v="30"/>
    <n v="78.754676080500801"/>
    <n v="69.979650546891307"/>
    <n v="6.7175484778808396"/>
    <n v="4.0917315352272796"/>
    <n v="49.301240639174502"/>
    <x v="30"/>
    <n v="3.1896564694661"/>
    <x v="0"/>
    <x v="1"/>
  </r>
  <r>
    <x v="31"/>
    <x v="31"/>
    <x v="3"/>
    <x v="1"/>
    <n v="49.378826802801001"/>
    <n v="47.180171511430103"/>
    <n v="50.112791862728699"/>
    <n v="46.201037595778999"/>
    <x v="31"/>
    <n v="63.306054542804702"/>
    <n v="78.015110191921707"/>
    <n v="7.4383069573562999"/>
    <n v="1.56549869711911"/>
    <n v="36.674319519662703"/>
    <x v="31"/>
    <n v="5.0062578041502004"/>
    <x v="0"/>
    <x v="2"/>
  </r>
  <r>
    <x v="32"/>
    <x v="32"/>
    <x v="0"/>
    <x v="0"/>
    <n v="43.577837614190301"/>
    <n v="50.812727035959"/>
    <n v="51.638940755467402"/>
    <n v="52.272094373457001"/>
    <x v="32"/>
    <n v="62.355890766928603"/>
    <n v="77.191057611322293"/>
    <n v="7.0794066485085496"/>
    <n v="1.7816571919641899"/>
    <n v="110.230848583027"/>
    <x v="32"/>
    <n v="3.5139518255958699"/>
    <x v="0"/>
    <x v="1"/>
  </r>
  <r>
    <x v="33"/>
    <x v="33"/>
    <x v="1"/>
    <x v="0"/>
    <n v="92.188704548933302"/>
    <n v="93.171478431491195"/>
    <n v="96.672901128260904"/>
    <n v="90.582490718343706"/>
    <x v="33"/>
    <n v="88.389322282838094"/>
    <n v="82.283786355811998"/>
    <n v="7.8772510186686002"/>
    <n v="3.1851686272488502"/>
    <n v="106.291307816599"/>
    <x v="33"/>
    <n v="1.8061809522977399"/>
    <x v="2"/>
    <x v="1"/>
  </r>
  <r>
    <x v="34"/>
    <x v="34"/>
    <x v="4"/>
    <x v="0"/>
    <n v="93.109761819100697"/>
    <n v="98.268984516443894"/>
    <n v="91.767108579571598"/>
    <n v="102.27254703649599"/>
    <x v="34"/>
    <n v="85.613868715686195"/>
    <n v="80.702410384435794"/>
    <n v="6.9169158903286503"/>
    <n v="2.9844469654451902"/>
    <n v="119.33308883404599"/>
    <x v="34"/>
    <n v="4.9198305256225998"/>
    <x v="2"/>
    <x v="0"/>
  </r>
  <r>
    <x v="35"/>
    <x v="35"/>
    <x v="4"/>
    <x v="0"/>
    <n v="84.461854146405301"/>
    <n v="77.034052281220497"/>
    <n v="80.005893019328894"/>
    <n v="88.532612956996601"/>
    <x v="35"/>
    <n v="81.712992806173702"/>
    <n v="71.082577997192203"/>
    <n v="6.93441571899191"/>
    <n v="4.7177213481864699"/>
    <n v="91.145413930118295"/>
    <x v="35"/>
    <n v="1"/>
    <x v="0"/>
    <x v="2"/>
  </r>
  <r>
    <x v="36"/>
    <x v="36"/>
    <x v="2"/>
    <x v="0"/>
    <n v="56.753757304535299"/>
    <n v="58.089008633881598"/>
    <n v="45.994680297888799"/>
    <n v="59.164090941212301"/>
    <x v="36"/>
    <n v="67.307502814494498"/>
    <n v="95.825198524077095"/>
    <n v="5.8913905965679998"/>
    <n v="3.9036856989867501"/>
    <n v="114.30191340004301"/>
    <x v="36"/>
    <n v="5.2784646054858504"/>
    <x v="1"/>
    <x v="2"/>
  </r>
  <r>
    <x v="37"/>
    <x v="37"/>
    <x v="0"/>
    <x v="0"/>
    <n v="45.371966270351102"/>
    <n v="49.8201202484682"/>
    <n v="41.776199674139001"/>
    <n v="47.215632006938698"/>
    <x v="37"/>
    <n v="67.537564144116899"/>
    <n v="73.261128818543497"/>
    <n v="7.7077946433415097"/>
    <n v="2.9406654050112402"/>
    <n v="104.42541225756899"/>
    <x v="37"/>
    <n v="2.7089417212764699"/>
    <x v="1"/>
    <x v="2"/>
  </r>
  <r>
    <x v="38"/>
    <x v="38"/>
    <x v="2"/>
    <x v="0"/>
    <n v="77.632816458168605"/>
    <n v="78.0442364045457"/>
    <n v="76.5771652640301"/>
    <n v="79.601802949249802"/>
    <x v="38"/>
    <n v="80.910208029721801"/>
    <n v="66.951631317038206"/>
    <n v="7.96996515280295"/>
    <n v="1.8538014172519199"/>
    <n v="105.998369980807"/>
    <x v="38"/>
    <n v="6.2183896303217603"/>
    <x v="0"/>
    <x v="2"/>
  </r>
  <r>
    <x v="39"/>
    <x v="39"/>
    <x v="0"/>
    <x v="0"/>
    <n v="64.208387155677997"/>
    <n v="69.535789031004796"/>
    <n v="59.272489519922097"/>
    <n v="54.570024258949999"/>
    <x v="39"/>
    <n v="73.2071112665258"/>
    <n v="78.865424836534203"/>
    <n v="7.4084614016604"/>
    <n v="2.1341855116274702"/>
    <n v="81.222741340884099"/>
    <x v="39"/>
    <n v="3.4513835303472802"/>
    <x v="2"/>
    <x v="2"/>
  </r>
  <r>
    <x v="40"/>
    <x v="40"/>
    <x v="0"/>
    <x v="0"/>
    <n v="46.712102916462797"/>
    <n v="44.125660665960901"/>
    <n v="46.055818081001298"/>
    <n v="45.317685945709002"/>
    <x v="40"/>
    <n v="57.00129285277"/>
    <n v="90.131798933690106"/>
    <n v="6.7232772392274498"/>
    <n v="3.8775050923452898"/>
    <n v="64.412813812503899"/>
    <x v="40"/>
    <n v="1.85605213104863"/>
    <x v="1"/>
    <x v="0"/>
  </r>
  <r>
    <x v="41"/>
    <x v="41"/>
    <x v="4"/>
    <x v="0"/>
    <n v="67.234730056119801"/>
    <n v="74.281467257047694"/>
    <n v="67.618989470913704"/>
    <n v="71.460519912041406"/>
    <x v="41"/>
    <n v="71.724466311994107"/>
    <n v="92.025042004930697"/>
    <n v="7.2648417954570901"/>
    <n v="3.1171940244989602"/>
    <n v="114.110226528895"/>
    <x v="41"/>
    <n v="3.6489768957272801"/>
    <x v="1"/>
    <x v="2"/>
  </r>
  <r>
    <x v="42"/>
    <x v="42"/>
    <x v="0"/>
    <x v="0"/>
    <n v="41.891368661336998"/>
    <n v="53.385859279433198"/>
    <n v="40.767088752296601"/>
    <n v="41.646882743966401"/>
    <x v="42"/>
    <n v="65.439030132364294"/>
    <n v="89.253142031493496"/>
    <n v="8.0720040671491304"/>
    <n v="3.5746375443033598"/>
    <n v="68.890545805430406"/>
    <x v="42"/>
    <n v="1"/>
    <x v="1"/>
    <x v="1"/>
  </r>
  <r>
    <x v="43"/>
    <x v="43"/>
    <x v="1"/>
    <x v="0"/>
    <n v="90.012622114332999"/>
    <n v="88.198429312134706"/>
    <n v="86.7626092102157"/>
    <n v="82.986672880315098"/>
    <x v="43"/>
    <n v="85.194793922786104"/>
    <n v="62.036467053078098"/>
    <n v="6.5623654975949002"/>
    <n v="1.85338717651116"/>
    <n v="78.493743052470194"/>
    <x v="43"/>
    <n v="1"/>
    <x v="2"/>
    <x v="1"/>
  </r>
  <r>
    <x v="44"/>
    <x v="44"/>
    <x v="0"/>
    <x v="0"/>
    <n v="54.232898988000898"/>
    <n v="52.005386380997003"/>
    <n v="55.0761723478345"/>
    <n v="53.970876735113499"/>
    <x v="44"/>
    <n v="70.414106841946094"/>
    <n v="82.221006394207706"/>
    <n v="7.09665431527021"/>
    <n v="4.31453126172282"/>
    <n v="70.1502876412669"/>
    <x v="44"/>
    <n v="4.2646048810169397"/>
    <x v="0"/>
    <x v="2"/>
  </r>
  <r>
    <x v="45"/>
    <x v="45"/>
    <x v="2"/>
    <x v="0"/>
    <n v="76.438725639468998"/>
    <n v="83.705648025057499"/>
    <n v="78.648428887316001"/>
    <n v="84.959253220746405"/>
    <x v="45"/>
    <n v="87.051921821372602"/>
    <n v="53.398223411214701"/>
    <n v="5.9653832376390898"/>
    <n v="5.2626937042798296"/>
    <n v="80.833648256417703"/>
    <x v="45"/>
    <n v="4.8515700690385302"/>
    <x v="2"/>
    <x v="0"/>
  </r>
  <r>
    <x v="46"/>
    <x v="46"/>
    <x v="0"/>
    <x v="0"/>
    <n v="57.144109184917603"/>
    <n v="65.041969913571094"/>
    <n v="51.6921137977033"/>
    <n v="63.378567762591203"/>
    <x v="46"/>
    <n v="73.765084938502795"/>
    <n v="82.304252100875402"/>
    <n v="7.3031315416697797"/>
    <n v="2.2896975339345"/>
    <n v="72.345457109309393"/>
    <x v="46"/>
    <n v="1"/>
    <x v="1"/>
    <x v="0"/>
  </r>
  <r>
    <x v="47"/>
    <x v="47"/>
    <x v="2"/>
    <x v="0"/>
    <n v="68.603741164779507"/>
    <n v="65.989441029013193"/>
    <n v="75.658403063510903"/>
    <n v="68.293721117949403"/>
    <x v="47"/>
    <n v="74.767662270888493"/>
    <n v="73.978790008214901"/>
    <n v="6.8387886017129196"/>
    <n v="3.4575711291591298"/>
    <n v="34.317080272152801"/>
    <x v="47"/>
    <n v="1"/>
    <x v="0"/>
    <x v="2"/>
  </r>
  <r>
    <x v="48"/>
    <x v="48"/>
    <x v="0"/>
    <x v="0"/>
    <n v="70.069065363880298"/>
    <n v="67.968131278401103"/>
    <n v="69.576124702458998"/>
    <n v="74.826311749170799"/>
    <x v="48"/>
    <n v="72.479586830961495"/>
    <n v="61.871777277052601"/>
    <n v="6.0225498775697597"/>
    <n v="5.8776366451045003"/>
    <n v="109.38433674069201"/>
    <x v="48"/>
    <n v="1.6247715335601101"/>
    <x v="2"/>
    <x v="1"/>
  </r>
  <r>
    <x v="49"/>
    <x v="49"/>
    <x v="0"/>
    <x v="0"/>
    <n v="50.166995053903896"/>
    <n v="48.758072009601399"/>
    <n v="50.261243168628198"/>
    <n v="48.334459952063703"/>
    <x v="49"/>
    <n v="52.3157495466724"/>
    <n v="69.411275408858501"/>
    <n v="7.1949048246475398"/>
    <n v="2.6662087027536301"/>
    <n v="69.995443702419195"/>
    <x v="49"/>
    <n v="1.3395737118769799"/>
    <x v="0"/>
    <x v="2"/>
  </r>
  <r>
    <x v="50"/>
    <x v="50"/>
    <x v="1"/>
    <x v="0"/>
    <n v="93.327154527050695"/>
    <n v="86.604901971879301"/>
    <n v="96.8682266433335"/>
    <n v="84.8077965929171"/>
    <x v="50"/>
    <n v="85.821652651161003"/>
    <n v="103.95611656572601"/>
    <n v="6.2403449099754598"/>
    <n v="3.9752317246188"/>
    <n v="83.0049283656613"/>
    <x v="50"/>
    <n v="2.5067033785702599"/>
    <x v="1"/>
    <x v="2"/>
  </r>
  <r>
    <x v="51"/>
    <x v="51"/>
    <x v="2"/>
    <x v="0"/>
    <n v="82.632305284861303"/>
    <n v="78.0390455524403"/>
    <n v="83.798385941178793"/>
    <n v="78.009975344213501"/>
    <x v="51"/>
    <n v="79.686090163346407"/>
    <n v="83.957772106200593"/>
    <n v="8.0792966677636109"/>
    <n v="1.4509785010012199"/>
    <n v="42.526902248218803"/>
    <x v="51"/>
    <n v="3.0969195935415099"/>
    <x v="2"/>
    <x v="2"/>
  </r>
  <r>
    <x v="52"/>
    <x v="52"/>
    <x v="1"/>
    <x v="0"/>
    <n v="91.672441786030404"/>
    <n v="86.651737952269997"/>
    <n v="96.438124955596606"/>
    <n v="99.4868856285714"/>
    <x v="52"/>
    <n v="87.788051864991999"/>
    <n v="74.010030458472002"/>
    <n v="5.8939057406815296"/>
    <n v="4.0300750123972104"/>
    <n v="30.304906318437499"/>
    <x v="52"/>
    <n v="3.5551982162258899"/>
    <x v="0"/>
    <x v="0"/>
  </r>
  <r>
    <x v="53"/>
    <x v="53"/>
    <x v="1"/>
    <x v="0"/>
    <n v="89.215504273520594"/>
    <n v="85.376516448000004"/>
    <n v="90.651125099529807"/>
    <n v="87.845538864374106"/>
    <x v="53"/>
    <n v="83.838226001886895"/>
    <n v="61.194910570444399"/>
    <n v="7.8354345964572403"/>
    <n v="1.44815886652308"/>
    <n v="52.076108427927799"/>
    <x v="53"/>
    <n v="1"/>
    <x v="2"/>
    <x v="0"/>
  </r>
  <r>
    <x v="54"/>
    <x v="54"/>
    <x v="2"/>
    <x v="0"/>
    <n v="72.884498834609602"/>
    <n v="72.711074397675702"/>
    <n v="69.822311961407394"/>
    <n v="71.667578937734504"/>
    <x v="54"/>
    <n v="74.840324120120798"/>
    <n v="64.895615635168795"/>
    <n v="6.0978789207469797"/>
    <n v="5.7961771766191097"/>
    <n v="93.412742892001503"/>
    <x v="54"/>
    <n v="1.0236895299367801"/>
    <x v="1"/>
    <x v="1"/>
  </r>
  <r>
    <x v="55"/>
    <x v="55"/>
    <x v="4"/>
    <x v="0"/>
    <n v="90.703082926271406"/>
    <n v="91.874156588953994"/>
    <n v="92.510600552301895"/>
    <n v="89.203891944896995"/>
    <x v="55"/>
    <n v="76.454546810599595"/>
    <n v="84.319844465519694"/>
    <n v="6.0410435749877998"/>
    <n v="4.5783132603615497"/>
    <n v="38.927507710158999"/>
    <x v="55"/>
    <n v="6.69161173445098"/>
    <x v="0"/>
    <x v="1"/>
  </r>
  <r>
    <x v="56"/>
    <x v="56"/>
    <x v="0"/>
    <x v="0"/>
    <n v="44.867087612855499"/>
    <n v="52.619590076925903"/>
    <n v="39.148456576252201"/>
    <n v="54.387770560720597"/>
    <x v="56"/>
    <n v="57.733704660677397"/>
    <n v="93.474540624490302"/>
    <n v="6.6189520030957798"/>
    <n v="4.9407989406785298"/>
    <n v="111.799869634782"/>
    <x v="56"/>
    <n v="4.9017023646224098"/>
    <x v="1"/>
    <x v="2"/>
  </r>
  <r>
    <x v="57"/>
    <x v="57"/>
    <x v="0"/>
    <x v="0"/>
    <n v="50.779057433052898"/>
    <n v="45.787287229359002"/>
    <n v="51.321855961935597"/>
    <n v="58.908852009863203"/>
    <x v="57"/>
    <n v="67.772783920529207"/>
    <n v="69.506943427665703"/>
    <n v="5.8653679154893004"/>
    <n v="4.5205218038581796"/>
    <n v="49.352031242056597"/>
    <x v="57"/>
    <n v="5.9845557571950199"/>
    <x v="0"/>
    <x v="1"/>
  </r>
  <r>
    <x v="58"/>
    <x v="58"/>
    <x v="0"/>
    <x v="0"/>
    <n v="42.487500890079502"/>
    <n v="47.409112882462502"/>
    <n v="42.321350936857201"/>
    <n v="53.581402057320197"/>
    <x v="58"/>
    <n v="69.823288600703194"/>
    <n v="92.321897690258893"/>
    <n v="6.8352633567451102"/>
    <n v="3.9486451803823202"/>
    <n v="48.413425286259802"/>
    <x v="58"/>
    <n v="3.2863693193136201"/>
    <x v="1"/>
    <x v="2"/>
  </r>
  <r>
    <x v="59"/>
    <x v="59"/>
    <x v="2"/>
    <x v="0"/>
    <n v="57.893168191979498"/>
    <n v="56.823223970851998"/>
    <n v="56.852583905616797"/>
    <n v="57.097942139979203"/>
    <x v="59"/>
    <n v="68.458957177261595"/>
    <n v="70.654897837665203"/>
    <n v="6.3136923744659601"/>
    <n v="3.2495639054275198"/>
    <n v="46.335716545934503"/>
    <x v="59"/>
    <n v="1"/>
    <x v="1"/>
    <x v="1"/>
  </r>
  <r>
    <x v="60"/>
    <x v="60"/>
    <x v="2"/>
    <x v="0"/>
    <n v="61.377250932921498"/>
    <n v="61.129932384659298"/>
    <n v="60.7345633757268"/>
    <n v="62.8553733766569"/>
    <x v="60"/>
    <n v="72.327680834331304"/>
    <n v="95.914357671763497"/>
    <n v="6.6430759725173196"/>
    <n v="5.2918668988053099"/>
    <n v="31.258354167422802"/>
    <x v="60"/>
    <n v="6.6016288585387102"/>
    <x v="2"/>
    <x v="2"/>
  </r>
  <r>
    <x v="61"/>
    <x v="61"/>
    <x v="0"/>
    <x v="0"/>
    <n v="54.924196747564203"/>
    <n v="58.298294208397202"/>
    <n v="45.514951520076004"/>
    <n v="47.340984000460303"/>
    <x v="61"/>
    <n v="72.224489158546106"/>
    <n v="71.599815468746598"/>
    <n v="5.8025678318702099"/>
    <n v="5.7841783377153098"/>
    <n v="99.462492163041105"/>
    <x v="61"/>
    <n v="4.7227375687923496"/>
    <x v="1"/>
    <x v="0"/>
  </r>
  <r>
    <x v="62"/>
    <x v="62"/>
    <x v="4"/>
    <x v="0"/>
    <n v="85.580563003356104"/>
    <n v="79.966952895544594"/>
    <n v="82.836938464651297"/>
    <n v="92.965235133947402"/>
    <x v="62"/>
    <n v="78.735811820676801"/>
    <n v="96.489731093349207"/>
    <n v="6.7259487321292202"/>
    <n v="3.4951808645204001"/>
    <n v="108.753107812073"/>
    <x v="62"/>
    <n v="3.0688910403731402"/>
    <x v="2"/>
    <x v="2"/>
  </r>
  <r>
    <x v="63"/>
    <x v="63"/>
    <x v="0"/>
    <x v="0"/>
    <n v="59.621432968147403"/>
    <n v="61.5334816990676"/>
    <n v="60.085657473852898"/>
    <n v="53.782535211807698"/>
    <x v="63"/>
    <n v="71.644786700500902"/>
    <n v="75.830249854095797"/>
    <n v="6.44967212023868"/>
    <n v="5.6576752457763098"/>
    <n v="85.274643235457901"/>
    <x v="63"/>
    <n v="2.7570135073270698"/>
    <x v="1"/>
    <x v="0"/>
  </r>
  <r>
    <x v="64"/>
    <x v="64"/>
    <x v="0"/>
    <x v="0"/>
    <n v="55.451398032805898"/>
    <n v="56.283659073871199"/>
    <n v="56.250679992792897"/>
    <n v="56.535275851618998"/>
    <x v="64"/>
    <n v="64.023248484742098"/>
    <n v="77.382068352968503"/>
    <n v="6.4387295790961003"/>
    <n v="3.9166645499425798"/>
    <n v="46.937998351187602"/>
    <x v="64"/>
    <n v="2.0805826004933299"/>
    <x v="1"/>
    <x v="0"/>
  </r>
  <r>
    <x v="65"/>
    <x v="65"/>
    <x v="0"/>
    <x v="0"/>
    <n v="69.848284573703594"/>
    <n v="72.310540893744403"/>
    <n v="64.7099088690738"/>
    <n v="64.361771935539394"/>
    <x v="65"/>
    <n v="79.248264479306798"/>
    <n v="64.984118317285095"/>
    <n v="6.8634417198211901"/>
    <n v="3.6919209344821602"/>
    <n v="55.675019724679103"/>
    <x v="65"/>
    <n v="6.4849079512718903"/>
    <x v="1"/>
    <x v="1"/>
  </r>
  <r>
    <x v="66"/>
    <x v="66"/>
    <x v="0"/>
    <x v="0"/>
    <n v="47.7508323736119"/>
    <n v="49.196675593150999"/>
    <n v="54.079371577935397"/>
    <n v="44.806498239918398"/>
    <x v="66"/>
    <n v="64.632431426564594"/>
    <n v="67.772754041118802"/>
    <n v="6.26136064994453"/>
    <n v="3.2724136647767801"/>
    <n v="72.833402762846703"/>
    <x v="66"/>
    <n v="6.5593950590793302"/>
    <x v="0"/>
    <x v="1"/>
  </r>
  <r>
    <x v="67"/>
    <x v="67"/>
    <x v="4"/>
    <x v="0"/>
    <n v="84.1208339414721"/>
    <n v="96.397334641026603"/>
    <n v="79.789959700399606"/>
    <n v="79.934521786223598"/>
    <x v="67"/>
    <n v="83.552676040643206"/>
    <n v="101.711386690458"/>
    <n v="7.7015061595028902"/>
    <n v="2.0464388076505902"/>
    <n v="115.891135646097"/>
    <x v="67"/>
    <n v="5.1833092187788496"/>
    <x v="2"/>
    <x v="0"/>
  </r>
  <r>
    <x v="68"/>
    <x v="68"/>
    <x v="0"/>
    <x v="0"/>
    <n v="44.1002854023873"/>
    <n v="40.9115854811308"/>
    <n v="48.947571405021002"/>
    <n v="41.060909099008299"/>
    <x v="68"/>
    <n v="58.137149714100701"/>
    <n v="93.3097378502125"/>
    <n v="8.5768774115482902"/>
    <n v="1.01859830409029"/>
    <n v="52.261623463596798"/>
    <x v="68"/>
    <n v="4.3458289445598401"/>
    <x v="0"/>
    <x v="2"/>
  </r>
  <r>
    <x v="69"/>
    <x v="69"/>
    <x v="4"/>
    <x v="0"/>
    <n v="94.278781513028406"/>
    <n v="91.623796738019294"/>
    <n v="96.414753322386801"/>
    <n v="91.583167997283496"/>
    <x v="69"/>
    <n v="90.674552554568095"/>
    <n v="80.927477659430593"/>
    <n v="8.7338450936708796"/>
    <n v="2.2075311342803001"/>
    <n v="95.848131352789906"/>
    <x v="69"/>
    <n v="4.4377246358561599"/>
    <x v="2"/>
    <x v="2"/>
  </r>
  <r>
    <x v="70"/>
    <x v="70"/>
    <x v="4"/>
    <x v="0"/>
    <n v="82.473462311316098"/>
    <n v="79.357759679192299"/>
    <n v="79.242325762097096"/>
    <n v="79.732118336690704"/>
    <x v="70"/>
    <n v="91.660295761813103"/>
    <n v="87.633453935348896"/>
    <n v="6.9809993159278703"/>
    <n v="3.5486158580178202"/>
    <n v="69.550340096362802"/>
    <x v="70"/>
    <n v="1.0798224847286799"/>
    <x v="1"/>
    <x v="1"/>
  </r>
  <r>
    <x v="71"/>
    <x v="71"/>
    <x v="0"/>
    <x v="0"/>
    <n v="50.929362484379403"/>
    <n v="48.151976888578197"/>
    <n v="59.805916947427001"/>
    <n v="55.096032043280999"/>
    <x v="71"/>
    <n v="60.425122765048698"/>
    <n v="86.229124998931198"/>
    <n v="7.5241621420089597"/>
    <n v="2.8997997612987598"/>
    <n v="56.806261352401897"/>
    <x v="71"/>
    <n v="4.6945289667289796"/>
    <x v="0"/>
    <x v="2"/>
  </r>
  <r>
    <x v="72"/>
    <x v="72"/>
    <x v="3"/>
    <x v="1"/>
    <n v="40.303716441798102"/>
    <n v="37.116780805265499"/>
    <n v="34.335532283015702"/>
    <n v="34.779402476485501"/>
    <x v="72"/>
    <n v="58.453063182661403"/>
    <n v="52.674783485842902"/>
    <n v="6.1369593215423004"/>
    <n v="3.2424261400131602"/>
    <n v="71.032434331990203"/>
    <x v="72"/>
    <n v="5.8927225825264902"/>
    <x v="2"/>
    <x v="2"/>
  </r>
  <r>
    <x v="73"/>
    <x v="73"/>
    <x v="4"/>
    <x v="0"/>
    <n v="84.850378565015802"/>
    <n v="90.795461220553605"/>
    <n v="89.446149433065898"/>
    <n v="85.953085700085197"/>
    <x v="73"/>
    <n v="83.583226653348405"/>
    <n v="59.229932050706402"/>
    <n v="6.9803948338067201"/>
    <n v="5.9032410978202403"/>
    <n v="36.4086045787109"/>
    <x v="73"/>
    <n v="1.36921439346591"/>
    <x v="1"/>
    <x v="2"/>
  </r>
  <r>
    <x v="74"/>
    <x v="74"/>
    <x v="4"/>
    <x v="0"/>
    <n v="78.877153911618905"/>
    <n v="85.979675151568202"/>
    <n v="83.880065501833798"/>
    <n v="84.966949673146701"/>
    <x v="74"/>
    <n v="83.370608015788505"/>
    <n v="76.618029291274894"/>
    <n v="7.5627056963580603"/>
    <n v="2.75136185334663"/>
    <n v="101.881863383732"/>
    <x v="74"/>
    <n v="2.3223063125689398"/>
    <x v="2"/>
    <x v="0"/>
  </r>
  <r>
    <x v="75"/>
    <x v="75"/>
    <x v="4"/>
    <x v="0"/>
    <n v="80.095394242254301"/>
    <n v="77.241662773506903"/>
    <n v="76.742293196871003"/>
    <n v="77.529412419687304"/>
    <x v="75"/>
    <n v="77.249965694679801"/>
    <n v="86.068900130129293"/>
    <n v="6.7797588684842198"/>
    <n v="3.2609146968005298"/>
    <n v="51.897173518467"/>
    <x v="75"/>
    <n v="1.9959328819290201"/>
    <x v="2"/>
    <x v="0"/>
  </r>
  <r>
    <x v="76"/>
    <x v="76"/>
    <x v="2"/>
    <x v="0"/>
    <n v="82.419869067727006"/>
    <n v="78.258091202205804"/>
    <n v="89.382195568048601"/>
    <n v="78.830274613988905"/>
    <x v="76"/>
    <n v="67.044783083149795"/>
    <n v="73.110029035264304"/>
    <n v="8.1183170731152696"/>
    <n v="1.6675777567640899"/>
    <n v="95.287091087367301"/>
    <x v="76"/>
    <n v="5.1458569614229104"/>
    <x v="1"/>
    <x v="2"/>
  </r>
  <r>
    <x v="77"/>
    <x v="77"/>
    <x v="0"/>
    <x v="0"/>
    <n v="44.072455845374897"/>
    <n v="46.429533627306903"/>
    <n v="42.822223272380199"/>
    <n v="42.919832719473703"/>
    <x v="77"/>
    <n v="68.832175393507598"/>
    <n v="72.885393080561002"/>
    <n v="7.50082536302184"/>
    <n v="1.2397886621849299"/>
    <n v="36.151353430337501"/>
    <x v="77"/>
    <n v="3.52117097716771"/>
    <x v="0"/>
    <x v="1"/>
  </r>
  <r>
    <x v="78"/>
    <x v="78"/>
    <x v="4"/>
    <x v="0"/>
    <n v="59.715615069934998"/>
    <n v="56.954499848530098"/>
    <n v="61.159083216334203"/>
    <n v="65.614241111738494"/>
    <x v="78"/>
    <n v="73.660338132888199"/>
    <n v="87.045306431657096"/>
    <n v="6.3078731366039804"/>
    <n v="4.8770475729624696"/>
    <n v="115.958870054911"/>
    <x v="78"/>
    <n v="1.87145003687362"/>
    <x v="1"/>
    <x v="2"/>
  </r>
  <r>
    <x v="79"/>
    <x v="79"/>
    <x v="2"/>
    <x v="0"/>
    <n v="46.372798273882097"/>
    <n v="49.537457362659602"/>
    <n v="47.674407467738199"/>
    <n v="47.343336428648897"/>
    <x v="79"/>
    <n v="54.471661484507699"/>
    <n v="100.656857040372"/>
    <n v="7.0816427001057702"/>
    <n v="3.8534158753598899"/>
    <n v="47.371348686512803"/>
    <x v="79"/>
    <n v="1"/>
    <x v="0"/>
    <x v="1"/>
  </r>
  <r>
    <x v="80"/>
    <x v="80"/>
    <x v="2"/>
    <x v="0"/>
    <n v="87.470688423157597"/>
    <n v="88.485303527414104"/>
    <n v="86.7991447158049"/>
    <n v="84.8146169501196"/>
    <x v="80"/>
    <n v="80.697500252680996"/>
    <n v="68.321262417563901"/>
    <n v="6.0272655410189904"/>
    <n v="4.8035240302194699"/>
    <n v="109.446786858637"/>
    <x v="80"/>
    <n v="2.4564155644539398"/>
    <x v="2"/>
    <x v="0"/>
  </r>
  <r>
    <x v="81"/>
    <x v="81"/>
    <x v="2"/>
    <x v="0"/>
    <n v="74.281396975515605"/>
    <n v="66.702676400529498"/>
    <n v="78.3354383413146"/>
    <n v="76.700780231455894"/>
    <x v="81"/>
    <n v="84.981610635394404"/>
    <n v="65.117995484169398"/>
    <n v="7.9860181838701401"/>
    <n v="1.74931399443275"/>
    <n v="102.852588865389"/>
    <x v="81"/>
    <n v="3.4956431960013701"/>
    <x v="2"/>
    <x v="2"/>
  </r>
  <r>
    <x v="82"/>
    <x v="82"/>
    <x v="0"/>
    <x v="0"/>
    <n v="58.199391366895703"/>
    <n v="65.936917373545995"/>
    <n v="62.166834969656698"/>
    <n v="52.687930617713498"/>
    <x v="82"/>
    <n v="76.338677775737096"/>
    <n v="59.783961017772803"/>
    <n v="6.3142619372625397"/>
    <n v="3.8591438559134499"/>
    <n v="117.107393167327"/>
    <x v="82"/>
    <n v="2.9100566072304099"/>
    <x v="2"/>
    <x v="2"/>
  </r>
  <r>
    <x v="83"/>
    <x v="83"/>
    <x v="0"/>
    <x v="0"/>
    <n v="43.4957092657313"/>
    <n v="52.475097631208897"/>
    <n v="34.753049399540302"/>
    <n v="46.902506817945998"/>
    <x v="83"/>
    <n v="66.441054746260306"/>
    <n v="68.352420547497999"/>
    <n v="6.7945088935763396"/>
    <n v="2.2682123717068698"/>
    <n v="73.010159485117399"/>
    <x v="83"/>
    <n v="1"/>
    <x v="0"/>
    <x v="1"/>
  </r>
  <r>
    <x v="84"/>
    <x v="84"/>
    <x v="2"/>
    <x v="0"/>
    <n v="57.104027694361399"/>
    <n v="54.040084241939397"/>
    <n v="63.625728908752102"/>
    <n v="59.1470642328702"/>
    <x v="84"/>
    <n v="67.671451677381398"/>
    <n v="70.752824450947998"/>
    <n v="6.9030623804457996"/>
    <n v="2.1403090845000898"/>
    <n v="95.4657564461356"/>
    <x v="84"/>
    <n v="1.21023521611398"/>
    <x v="1"/>
    <x v="1"/>
  </r>
  <r>
    <x v="85"/>
    <x v="85"/>
    <x v="2"/>
    <x v="0"/>
    <n v="57.885082711471"/>
    <n v="55.946574911791103"/>
    <n v="49.5726227712927"/>
    <n v="56.346040355776601"/>
    <x v="85"/>
    <n v="69.357478449798094"/>
    <n v="88.844871006567701"/>
    <n v="8.0624609976785795"/>
    <n v="1.05763007026492"/>
    <n v="63.363959133400499"/>
    <x v="85"/>
    <n v="7.4464067304110104"/>
    <x v="0"/>
    <x v="2"/>
  </r>
  <r>
    <x v="86"/>
    <x v="86"/>
    <x v="2"/>
    <x v="0"/>
    <n v="80.128339808593495"/>
    <n v="81.557666762218005"/>
    <n v="85.291070830301805"/>
    <n v="75.935410816357304"/>
    <x v="86"/>
    <n v="79.409540878666107"/>
    <n v="84.265638787218194"/>
    <n v="7.1961012338865302"/>
    <n v="1.6517036178453499"/>
    <n v="46.593141421772401"/>
    <x v="86"/>
    <n v="5.3319502473182201"/>
    <x v="2"/>
    <x v="2"/>
  </r>
  <r>
    <x v="87"/>
    <x v="87"/>
    <x v="2"/>
    <x v="0"/>
    <n v="75.065660924536701"/>
    <n v="76.737944874471793"/>
    <n v="80.699186608674594"/>
    <n v="70.632256313119399"/>
    <x v="87"/>
    <n v="83.174029378612502"/>
    <n v="90.960230154081103"/>
    <n v="6.5620999405668696"/>
    <n v="2.5463405574984699"/>
    <n v="69.876833964010302"/>
    <x v="87"/>
    <n v="2.8102131468597"/>
    <x v="2"/>
    <x v="1"/>
  </r>
  <r>
    <x v="88"/>
    <x v="88"/>
    <x v="4"/>
    <x v="0"/>
    <n v="88.796700841697898"/>
    <n v="92.089422205062107"/>
    <n v="83.341868690621894"/>
    <n v="91.470787523427504"/>
    <x v="88"/>
    <n v="80.019138388373406"/>
    <n v="78.017280046954994"/>
    <n v="7.2218418591456901"/>
    <n v="1.58439380295469"/>
    <n v="44.9174113849609"/>
    <x v="88"/>
    <n v="5.10106255016336"/>
    <x v="1"/>
    <x v="0"/>
  </r>
  <r>
    <x v="89"/>
    <x v="89"/>
    <x v="2"/>
    <x v="0"/>
    <n v="65.971820883907199"/>
    <n v="76.022843577738897"/>
    <n v="63.917749444134202"/>
    <n v="72.116723396352498"/>
    <x v="89"/>
    <n v="68.956912167532494"/>
    <n v="103.734549462114"/>
    <n v="6.2051911540433498"/>
    <n v="5.9292922020546799"/>
    <n v="118.38401605077399"/>
    <x v="89"/>
    <n v="4.0508995268155203"/>
    <x v="0"/>
    <x v="1"/>
  </r>
  <r>
    <x v="90"/>
    <x v="90"/>
    <x v="3"/>
    <x v="1"/>
    <n v="46.577683526606499"/>
    <n v="45.6929473891363"/>
    <n v="41.049160184176898"/>
    <n v="43.391144791462601"/>
    <x v="90"/>
    <n v="68.340214697483304"/>
    <n v="66.587023169799707"/>
    <n v="6.6465647853818801"/>
    <n v="2.5431632426197499"/>
    <n v="38.662184202664399"/>
    <x v="90"/>
    <n v="4.2813939703467296"/>
    <x v="2"/>
    <x v="2"/>
  </r>
  <r>
    <x v="91"/>
    <x v="91"/>
    <x v="2"/>
    <x v="0"/>
    <n v="79.228463297264696"/>
    <n v="75.236977074572394"/>
    <n v="78.153858145821005"/>
    <n v="81.520396815022096"/>
    <x v="91"/>
    <n v="79.392424371074497"/>
    <n v="74.056516397394205"/>
    <n v="6.9286735254293301"/>
    <n v="1.65161973351164"/>
    <n v="83.029055110735797"/>
    <x v="91"/>
    <n v="2.30395642795474"/>
    <x v="0"/>
    <x v="0"/>
  </r>
  <r>
    <x v="92"/>
    <x v="92"/>
    <x v="1"/>
    <x v="0"/>
    <n v="81.843177673929304"/>
    <n v="74.946581533856701"/>
    <n v="80.303006253000603"/>
    <n v="71.408042580919002"/>
    <x v="92"/>
    <n v="87.813925614233696"/>
    <n v="93.267966938239198"/>
    <n v="8.4570246978078494"/>
    <n v="1.99541156413978"/>
    <n v="86.381746972865002"/>
    <x v="92"/>
    <n v="1"/>
    <x v="0"/>
    <x v="0"/>
  </r>
  <r>
    <x v="93"/>
    <x v="93"/>
    <x v="2"/>
    <x v="0"/>
    <n v="70.870245866322193"/>
    <n v="67.2155956666127"/>
    <n v="74.768548527668997"/>
    <n v="67.947157213036206"/>
    <x v="93"/>
    <n v="72.077561898258395"/>
    <n v="63.194945773607003"/>
    <n v="6.3881624555808401"/>
    <n v="3.93851614170738"/>
    <n v="78.427158858664797"/>
    <x v="93"/>
    <n v="1"/>
    <x v="1"/>
    <x v="0"/>
  </r>
  <r>
    <x v="94"/>
    <x v="94"/>
    <x v="2"/>
    <x v="0"/>
    <n v="82.403194897500796"/>
    <n v="82.2375600331318"/>
    <n v="88.954738628098895"/>
    <n v="82.247900233146297"/>
    <x v="94"/>
    <n v="80.9277056470563"/>
    <n v="71.804328391813996"/>
    <n v="7.4424135298163101"/>
    <n v="1.3202176193239401"/>
    <n v="89.596729714065006"/>
    <x v="94"/>
    <n v="4.2060951390232901"/>
    <x v="1"/>
    <x v="0"/>
  </r>
  <r>
    <x v="95"/>
    <x v="95"/>
    <x v="4"/>
    <x v="0"/>
    <n v="67.1587578000414"/>
    <n v="76.131547117630404"/>
    <n v="74.137176853991207"/>
    <n v="62.610340715132303"/>
    <x v="95"/>
    <n v="68.967313975800906"/>
    <n v="93.931268512793395"/>
    <n v="6.2227303043886204"/>
    <n v="5.31217065070578"/>
    <n v="40.456269751070103"/>
    <x v="95"/>
    <n v="2.8396717866608601"/>
    <x v="2"/>
    <x v="2"/>
  </r>
  <r>
    <x v="96"/>
    <x v="96"/>
    <x v="4"/>
    <x v="0"/>
    <n v="68.750305616009598"/>
    <n v="66.162249120828804"/>
    <n v="65.939465483118099"/>
    <n v="64.067773742061604"/>
    <x v="96"/>
    <n v="74.411966215122604"/>
    <n v="70.889304670997802"/>
    <n v="6.0470720772590498"/>
    <n v="5.8074983961857303"/>
    <n v="79.9516671784762"/>
    <x v="96"/>
    <n v="1"/>
    <x v="1"/>
    <x v="0"/>
  </r>
  <r>
    <x v="97"/>
    <x v="97"/>
    <x v="0"/>
    <x v="0"/>
    <n v="63.514756009720202"/>
    <n v="64.633695767914702"/>
    <n v="62.468646640997498"/>
    <n v="60.175858227375798"/>
    <x v="97"/>
    <n v="64.364643319866104"/>
    <n v="84.998226390605694"/>
    <n v="7.6405522389834797"/>
    <n v="2.2337371033369"/>
    <n v="55.8491314014625"/>
    <x v="97"/>
    <n v="5.9320977216170903"/>
    <x v="0"/>
    <x v="1"/>
  </r>
  <r>
    <x v="98"/>
    <x v="98"/>
    <x v="3"/>
    <x v="1"/>
    <n v="41.398051970925202"/>
    <n v="41.315937490561403"/>
    <n v="32.980861009820401"/>
    <n v="42.859015612557101"/>
    <x v="98"/>
    <n v="58.260858880687799"/>
    <n v="64.606031287915698"/>
    <n v="7.4989285723497296"/>
    <n v="3.2504763429542902"/>
    <n v="114.615845697095"/>
    <x v="98"/>
    <n v="1.1915986880257501"/>
    <x v="1"/>
    <x v="1"/>
  </r>
  <r>
    <x v="99"/>
    <x v="99"/>
    <x v="0"/>
    <x v="0"/>
    <n v="45.934028484631703"/>
    <n v="51.8759948518721"/>
    <n v="41.904678152150801"/>
    <n v="44.997383392599801"/>
    <x v="99"/>
    <n v="55.785744917675203"/>
    <n v="86.813140620220494"/>
    <n v="7.5138211076899504"/>
    <n v="1.1106722551474799"/>
    <n v="98.586448809575302"/>
    <x v="99"/>
    <n v="2.4510988666456299"/>
    <x v="0"/>
    <x v="1"/>
  </r>
  <r>
    <x v="100"/>
    <x v="100"/>
    <x v="0"/>
    <x v="0"/>
    <n v="41.728605212770297"/>
    <n v="54.3632673421384"/>
    <n v="46.552863378257598"/>
    <n v="30.5374490461455"/>
    <x v="100"/>
    <n v="64.333918772341406"/>
    <n v="69.435718361226904"/>
    <n v="6.1206955196129904"/>
    <n v="4.2035511236360996"/>
    <n v="117.526303394376"/>
    <x v="100"/>
    <n v="3.6586712104640098"/>
    <x v="2"/>
    <x v="2"/>
  </r>
  <r>
    <x v="101"/>
    <x v="101"/>
    <x v="2"/>
    <x v="0"/>
    <n v="75.002572619507902"/>
    <n v="72.348228754906302"/>
    <n v="83.080486737249004"/>
    <n v="64.399071856332597"/>
    <x v="101"/>
    <n v="81.084233008552204"/>
    <n v="70.556393731615302"/>
    <n v="7.7163310268455598"/>
    <n v="3.06963029026294"/>
    <n v="33.380046276617001"/>
    <x v="101"/>
    <n v="4.0170198979878702"/>
    <x v="0"/>
    <x v="0"/>
  </r>
  <r>
    <x v="102"/>
    <x v="102"/>
    <x v="0"/>
    <x v="0"/>
    <n v="57.289578959197897"/>
    <n v="54.842381746606797"/>
    <n v="51.1178345997983"/>
    <n v="54.255253069912001"/>
    <x v="102"/>
    <n v="59.9934758271772"/>
    <n v="80.111661258615896"/>
    <n v="7.2472417552493198"/>
    <n v="2.3502923305077701"/>
    <n v="55.661985766263697"/>
    <x v="102"/>
    <n v="5.3216633509856397"/>
    <x v="1"/>
    <x v="1"/>
  </r>
  <r>
    <x v="103"/>
    <x v="103"/>
    <x v="2"/>
    <x v="0"/>
    <n v="67.971388014058604"/>
    <n v="73.192192399403993"/>
    <n v="65.009066718294093"/>
    <n v="70.259820944326407"/>
    <x v="103"/>
    <n v="80.6551227345321"/>
    <n v="69.809983013091895"/>
    <n v="8.2549052415036694"/>
    <n v="2.0341855530830402"/>
    <n v="47.588032797451397"/>
    <x v="103"/>
    <n v="1"/>
    <x v="1"/>
    <x v="1"/>
  </r>
  <r>
    <x v="104"/>
    <x v="104"/>
    <x v="4"/>
    <x v="0"/>
    <n v="89.916156065935098"/>
    <n v="93.325613514066603"/>
    <n v="89.7841272811404"/>
    <n v="76.178631852308897"/>
    <x v="104"/>
    <n v="97.445153665066798"/>
    <n v="78.733820440126294"/>
    <n v="5.5961724347292696"/>
    <n v="4.2701153882938003"/>
    <n v="31.003912858064702"/>
    <x v="104"/>
    <n v="4.9615818027015601"/>
    <x v="2"/>
    <x v="1"/>
  </r>
  <r>
    <x v="105"/>
    <x v="105"/>
    <x v="0"/>
    <x v="0"/>
    <n v="53.7110726031881"/>
    <n v="62.944609231868199"/>
    <n v="55.111878397286098"/>
    <n v="51.212421722429902"/>
    <x v="105"/>
    <n v="67.085568235275701"/>
    <n v="55.066556939375097"/>
    <n v="7.1733760640931798"/>
    <n v="3.0810851551615701"/>
    <n v="51.809315722168897"/>
    <x v="105"/>
    <n v="2.6919579989318998"/>
    <x v="1"/>
    <x v="0"/>
  </r>
  <r>
    <x v="106"/>
    <x v="106"/>
    <x v="0"/>
    <x v="0"/>
    <n v="62.571060766959597"/>
    <n v="65.490701693589401"/>
    <n v="58.523043167351403"/>
    <n v="59.939821484372501"/>
    <x v="106"/>
    <n v="68.079959082356595"/>
    <n v="68.287832550827403"/>
    <n v="8.3898142333932295"/>
    <n v="1.8982964451495601"/>
    <n v="91.089838516838597"/>
    <x v="106"/>
    <n v="5.4133335690694304"/>
    <x v="2"/>
    <x v="1"/>
  </r>
  <r>
    <x v="107"/>
    <x v="107"/>
    <x v="4"/>
    <x v="0"/>
    <n v="81.555312619867607"/>
    <n v="79.758852165932296"/>
    <n v="83.675617842188103"/>
    <n v="88.497001510909897"/>
    <x v="107"/>
    <n v="94.899309264948997"/>
    <n v="66.643551042431497"/>
    <n v="6.4897043100506799"/>
    <n v="4.4455454074341203"/>
    <n v="50.798002992111101"/>
    <x v="107"/>
    <n v="1.0505442423336999"/>
    <x v="2"/>
    <x v="0"/>
  </r>
  <r>
    <x v="108"/>
    <x v="108"/>
    <x v="3"/>
    <x v="1"/>
    <n v="52.583899102039197"/>
    <n v="55.537173255500697"/>
    <n v="50.214702366684598"/>
    <n v="50.658790043474902"/>
    <x v="108"/>
    <n v="59.697107059506997"/>
    <n v="67.704293926576298"/>
    <n v="6.7396448637776398"/>
    <n v="3.8253614151834601"/>
    <n v="75.810310093435604"/>
    <x v="108"/>
    <n v="3.9249114059986101"/>
    <x v="1"/>
    <x v="0"/>
  </r>
  <r>
    <x v="109"/>
    <x v="109"/>
    <x v="0"/>
    <x v="0"/>
    <n v="44.233895040583597"/>
    <n v="49.777412943498099"/>
    <n v="44.161633686192197"/>
    <n v="46.1488399642882"/>
    <x v="109"/>
    <n v="62.217479854637297"/>
    <n v="91.619795527857704"/>
    <n v="6.55974776340092"/>
    <n v="5.2933602746474797"/>
    <n v="109.903630346849"/>
    <x v="109"/>
    <n v="4.34880351974844"/>
    <x v="0"/>
    <x v="0"/>
  </r>
  <r>
    <x v="110"/>
    <x v="110"/>
    <x v="2"/>
    <x v="0"/>
    <n v="55.9363299102572"/>
    <n v="60.038740816244001"/>
    <n v="58.667751150275699"/>
    <n v="56.642615610694499"/>
    <x v="110"/>
    <n v="68.8662763182882"/>
    <n v="63.705726886603401"/>
    <n v="7.2443882422427803"/>
    <n v="1.58737949438246"/>
    <n v="92.438212831416706"/>
    <x v="110"/>
    <n v="1.21872757553033"/>
    <x v="2"/>
    <x v="2"/>
  </r>
  <r>
    <x v="111"/>
    <x v="111"/>
    <x v="0"/>
    <x v="0"/>
    <n v="48.8671707989702"/>
    <n v="51.403540954506703"/>
    <n v="48.899282148024902"/>
    <n v="38.214338399934199"/>
    <x v="111"/>
    <n v="71.159323501747195"/>
    <n v="84.883574086045996"/>
    <n v="6.3654641310569398"/>
    <n v="4.9283330097222802"/>
    <n v="65.516616291542803"/>
    <x v="111"/>
    <n v="3.4845674566888998"/>
    <x v="0"/>
    <x v="2"/>
  </r>
  <r>
    <x v="112"/>
    <x v="112"/>
    <x v="2"/>
    <x v="0"/>
    <n v="91.133370878841504"/>
    <n v="96.466744326787193"/>
    <n v="88.951441426208604"/>
    <n v="94.974406962000202"/>
    <x v="112"/>
    <n v="87.365380315054693"/>
    <n v="69.237080953466005"/>
    <n v="6.5208172726784097"/>
    <n v="4.3675839340862899"/>
    <n v="63.5222045020897"/>
    <x v="112"/>
    <n v="4.5684852123269399"/>
    <x v="1"/>
    <x v="0"/>
  </r>
  <r>
    <x v="113"/>
    <x v="113"/>
    <x v="4"/>
    <x v="0"/>
    <n v="84.4466208760429"/>
    <n v="90.293098828271297"/>
    <n v="83.898571856413696"/>
    <n v="85.523603403324302"/>
    <x v="113"/>
    <n v="79.730140959079193"/>
    <n v="73.563746820308396"/>
    <n v="7.2137732275446602"/>
    <n v="1.57505468414048"/>
    <n v="71.016223260763596"/>
    <x v="113"/>
    <n v="1.9629531949705601"/>
    <x v="0"/>
    <x v="0"/>
  </r>
  <r>
    <x v="114"/>
    <x v="114"/>
    <x v="4"/>
    <x v="0"/>
    <n v="74.837206608073203"/>
    <n v="81.7480015632609"/>
    <n v="74.395391812046597"/>
    <n v="77.378549806446202"/>
    <x v="114"/>
    <n v="72.662681452096805"/>
    <n v="95.885877678082096"/>
    <n v="7.2721971802926904"/>
    <n v="4.4741036493586002"/>
    <n v="45.933729695391499"/>
    <x v="114"/>
    <n v="5.45333117878757"/>
    <x v="0"/>
    <x v="2"/>
  </r>
  <r>
    <x v="115"/>
    <x v="115"/>
    <x v="4"/>
    <x v="0"/>
    <n v="87.930332460324394"/>
    <n v="91.173881898272697"/>
    <n v="86.0802773109138"/>
    <n v="107.561520992506"/>
    <x v="115"/>
    <n v="82.256057128931502"/>
    <n v="63.585684249285201"/>
    <n v="7.2682180828284704"/>
    <n v="3.2077364443991501"/>
    <n v="87.060069067438903"/>
    <x v="115"/>
    <n v="5.0242110155905104"/>
    <x v="0"/>
    <x v="2"/>
  </r>
  <r>
    <x v="116"/>
    <x v="116"/>
    <x v="1"/>
    <x v="0"/>
    <n v="84.201964229451207"/>
    <n v="83.366373827866994"/>
    <n v="82.907983916115697"/>
    <n v="73.7813995319583"/>
    <x v="116"/>
    <n v="77.066345309999903"/>
    <n v="105.98846624281801"/>
    <n v="6.4078369377178799"/>
    <n v="5.7249239277792103"/>
    <n v="62.773753719414401"/>
    <x v="116"/>
    <n v="1.29822758581012"/>
    <x v="0"/>
    <x v="0"/>
  </r>
  <r>
    <x v="117"/>
    <x v="117"/>
    <x v="0"/>
    <x v="0"/>
    <n v="50.2613532387319"/>
    <n v="50.994921670898499"/>
    <n v="58.254589091255497"/>
    <n v="58.884836487537498"/>
    <x v="117"/>
    <n v="65.369803218289405"/>
    <n v="64.734298978738593"/>
    <n v="7.8918684775181998"/>
    <n v="1.7080567530894899"/>
    <n v="106.71288143358299"/>
    <x v="117"/>
    <n v="3.63052702210405"/>
    <x v="1"/>
    <x v="2"/>
  </r>
  <r>
    <x v="118"/>
    <x v="118"/>
    <x v="4"/>
    <x v="0"/>
    <n v="89.090744916948694"/>
    <n v="95.123289749490496"/>
    <n v="91.895342156654905"/>
    <n v="87.653507319946996"/>
    <x v="118"/>
    <n v="81.724391559171906"/>
    <n v="84.477313970823104"/>
    <n v="6.6035719971746598"/>
    <n v="4.2141669540786904"/>
    <n v="98.089739405203403"/>
    <x v="118"/>
    <n v="5.1472250742895103"/>
    <x v="1"/>
    <x v="1"/>
  </r>
  <r>
    <x v="119"/>
    <x v="119"/>
    <x v="2"/>
    <x v="0"/>
    <n v="69.663823305360793"/>
    <n v="65.579144950424606"/>
    <n v="68.186421715214905"/>
    <n v="71.100467827375795"/>
    <x v="119"/>
    <n v="67.361722686231602"/>
    <n v="85.193935271056603"/>
    <n v="6.7399280226291296"/>
    <n v="2.9099002273147199"/>
    <n v="84.946184768294401"/>
    <x v="119"/>
    <n v="3.60783937958908"/>
    <x v="0"/>
    <x v="0"/>
  </r>
  <r>
    <x v="120"/>
    <x v="120"/>
    <x v="4"/>
    <x v="0"/>
    <n v="84.409208534023406"/>
    <n v="86.252575078387906"/>
    <n v="87.893980556577105"/>
    <n v="84.181647307517196"/>
    <x v="120"/>
    <n v="88.480333208886194"/>
    <n v="91.398465087937794"/>
    <n v="5.9634658418063999"/>
    <n v="5.7840733529543797"/>
    <n v="62.778200038456397"/>
    <x v="120"/>
    <n v="4.2216602974178601"/>
    <x v="1"/>
    <x v="0"/>
  </r>
  <r>
    <x v="121"/>
    <x v="121"/>
    <x v="1"/>
    <x v="0"/>
    <n v="89.285021495792094"/>
    <n v="87.318327434155293"/>
    <n v="87.615924047012001"/>
    <n v="87.163839828801898"/>
    <x v="121"/>
    <n v="82.154148130750798"/>
    <n v="77.409412732794607"/>
    <n v="7.2059291776168797"/>
    <n v="2.6498744764513802"/>
    <n v="48.893864850613497"/>
    <x v="121"/>
    <n v="1.43812911313449"/>
    <x v="1"/>
    <x v="2"/>
  </r>
  <r>
    <x v="122"/>
    <x v="122"/>
    <x v="0"/>
    <x v="0"/>
    <n v="57.490191123452497"/>
    <n v="57.633915238126598"/>
    <n v="63.3558143113857"/>
    <n v="54.641026482258702"/>
    <x v="122"/>
    <n v="62.404411536849601"/>
    <n v="74.164347455403501"/>
    <n v="5.7271152815758404"/>
    <n v="5.8109295474589997"/>
    <n v="99.853667769506004"/>
    <x v="122"/>
    <n v="1.6025737706454"/>
    <x v="2"/>
    <x v="1"/>
  </r>
  <r>
    <x v="123"/>
    <x v="123"/>
    <x v="3"/>
    <x v="1"/>
    <n v="46.052855849022201"/>
    <n v="52.445115162058698"/>
    <n v="47.901066810012601"/>
    <n v="47.700399526887203"/>
    <x v="123"/>
    <n v="62.185132252073402"/>
    <n v="65.403770817433397"/>
    <n v="6.0976407150555296"/>
    <n v="5.5074292555037401"/>
    <n v="73.776818909197701"/>
    <x v="123"/>
    <n v="1.05530795967957"/>
    <x v="1"/>
    <x v="2"/>
  </r>
  <r>
    <x v="124"/>
    <x v="124"/>
    <x v="0"/>
    <x v="0"/>
    <n v="52.536433939806699"/>
    <n v="53.491929279906302"/>
    <n v="51.9999232197856"/>
    <n v="44.950565456448302"/>
    <x v="124"/>
    <n v="66.610074799741597"/>
    <n v="66.235599362583798"/>
    <n v="7.0363668260982903"/>
    <n v="2.3519161765532801"/>
    <n v="50.227503435962099"/>
    <x v="124"/>
    <n v="2.0745915998079099"/>
    <x v="0"/>
    <x v="1"/>
  </r>
  <r>
    <x v="125"/>
    <x v="125"/>
    <x v="2"/>
    <x v="0"/>
    <n v="63.490928374444003"/>
    <n v="63.723111115224803"/>
    <n v="65.729513003495398"/>
    <n v="67.2438242120529"/>
    <x v="125"/>
    <n v="63.013130559326797"/>
    <n v="97.875024682924007"/>
    <n v="7.5569654496748599"/>
    <n v="5.01770888413213"/>
    <n v="47.565715353600503"/>
    <x v="125"/>
    <n v="3.2045304109309698"/>
    <x v="1"/>
    <x v="1"/>
  </r>
  <r>
    <x v="126"/>
    <x v="126"/>
    <x v="2"/>
    <x v="0"/>
    <n v="84.990812125737094"/>
    <n v="78.191531420837507"/>
    <n v="77.1364313653946"/>
    <n v="82.909840101310806"/>
    <x v="126"/>
    <n v="84.153644398497306"/>
    <n v="77.870059175498696"/>
    <n v="4.8196862273277796"/>
    <n v="5.9780210090175299"/>
    <n v="44.886081405122297"/>
    <x v="126"/>
    <n v="5.9146631981636997"/>
    <x v="1"/>
    <x v="0"/>
  </r>
  <r>
    <x v="127"/>
    <x v="127"/>
    <x v="4"/>
    <x v="0"/>
    <n v="87.340182079098895"/>
    <n v="91.071449909235"/>
    <n v="81.706344734549802"/>
    <n v="81.689835383897105"/>
    <x v="127"/>
    <n v="78.434303196098099"/>
    <n v="77.517779816844794"/>
    <n v="7.2311956360402601"/>
    <n v="2.26331501085641"/>
    <n v="99.944507658503497"/>
    <x v="127"/>
    <n v="2.0643709315332299"/>
    <x v="1"/>
    <x v="1"/>
  </r>
  <r>
    <x v="128"/>
    <x v="128"/>
    <x v="0"/>
    <x v="0"/>
    <n v="40.3823671792154"/>
    <n v="43.609788084920801"/>
    <n v="34.4127421472202"/>
    <n v="38.132302889236399"/>
    <x v="128"/>
    <n v="68.746327635561599"/>
    <n v="89.438585239369601"/>
    <n v="7.9076811424224003"/>
    <n v="3.1838858466165898"/>
    <n v="50.608846677027998"/>
    <x v="128"/>
    <n v="4.4288870810113403"/>
    <x v="1"/>
    <x v="0"/>
  </r>
  <r>
    <x v="129"/>
    <x v="129"/>
    <x v="4"/>
    <x v="0"/>
    <n v="68.091101641766102"/>
    <n v="78.907375258293399"/>
    <n v="68.805817115584603"/>
    <n v="74.376847726078907"/>
    <x v="129"/>
    <n v="76.665353381266698"/>
    <n v="72.5619609150136"/>
    <n v="6.9806511272160803"/>
    <n v="3.6009036828337901"/>
    <n v="77.397803717267706"/>
    <x v="129"/>
    <n v="1.6572274933886"/>
    <x v="2"/>
    <x v="1"/>
  </r>
  <r>
    <x v="130"/>
    <x v="130"/>
    <x v="4"/>
    <x v="0"/>
    <n v="62.957605173182799"/>
    <n v="61.4187139984178"/>
    <n v="71.620180170608293"/>
    <n v="60.280929738101698"/>
    <x v="130"/>
    <n v="69.479302636044807"/>
    <n v="100.63328521013599"/>
    <n v="7.6343120330047496"/>
    <n v="2.4746556790193202"/>
    <n v="70.639172487574996"/>
    <x v="130"/>
    <n v="1.7147782007352299"/>
    <x v="0"/>
    <x v="0"/>
  </r>
  <r>
    <x v="131"/>
    <x v="131"/>
    <x v="2"/>
    <x v="0"/>
    <n v="52.215929575890101"/>
    <n v="53.311681214209798"/>
    <n v="63.372430306853303"/>
    <n v="54.008197666938202"/>
    <x v="131"/>
    <n v="62.3821259363583"/>
    <n v="95.879961574594802"/>
    <n v="7.7270158980808397"/>
    <n v="1.0763241982301399"/>
    <n v="82.164980930545497"/>
    <x v="131"/>
    <n v="5.1877455829555998"/>
    <x v="0"/>
    <x v="1"/>
  </r>
  <r>
    <x v="132"/>
    <x v="132"/>
    <x v="0"/>
    <x v="0"/>
    <n v="46.592595203352502"/>
    <n v="47.839513621906299"/>
    <n v="49.782850710556303"/>
    <n v="42.937813824775098"/>
    <x v="132"/>
    <n v="62.771459063858103"/>
    <n v="84.528740700352799"/>
    <n v="7.03613944309547"/>
    <n v="2.1006462209876302"/>
    <n v="108.943941033407"/>
    <x v="132"/>
    <n v="4.9979514177468802"/>
    <x v="1"/>
    <x v="2"/>
  </r>
  <r>
    <x v="133"/>
    <x v="133"/>
    <x v="2"/>
    <x v="0"/>
    <n v="58.568834427199498"/>
    <n v="66.456100826016893"/>
    <n v="61.073056801921801"/>
    <n v="62.3584436768176"/>
    <x v="133"/>
    <n v="72.348370921516207"/>
    <n v="92.890152150738004"/>
    <n v="6.1561367062328998"/>
    <n v="2.40968442170879"/>
    <n v="108.097265107355"/>
    <x v="133"/>
    <n v="4.3615312019486803"/>
    <x v="1"/>
    <x v="1"/>
  </r>
  <r>
    <x v="134"/>
    <x v="134"/>
    <x v="4"/>
    <x v="0"/>
    <n v="91.860033715188493"/>
    <n v="91.383556053253798"/>
    <n v="82.854745044424803"/>
    <n v="95.2875724091395"/>
    <x v="134"/>
    <n v="85.802546214668197"/>
    <n v="57.0199063285515"/>
    <n v="7.1373282915408698"/>
    <n v="3.2179985065909298"/>
    <n v="70.596846464237302"/>
    <x v="134"/>
    <n v="5.3056694026600297"/>
    <x v="2"/>
    <x v="2"/>
  </r>
  <r>
    <x v="135"/>
    <x v="135"/>
    <x v="0"/>
    <x v="0"/>
    <n v="57.776161261141503"/>
    <n v="59.1712688899932"/>
    <n v="55.062792262471397"/>
    <n v="67.019205427623604"/>
    <x v="135"/>
    <n v="67.802286594886397"/>
    <n v="63.056481365507203"/>
    <n v="7.0555429800787"/>
    <n v="1.855512392067"/>
    <n v="31.382962566124998"/>
    <x v="135"/>
    <n v="6.8203995257537997"/>
    <x v="1"/>
    <x v="1"/>
  </r>
  <r>
    <x v="136"/>
    <x v="136"/>
    <x v="2"/>
    <x v="0"/>
    <n v="68.533484195885094"/>
    <n v="71.572966744467806"/>
    <n v="64.594565436343899"/>
    <n v="67.655664468389006"/>
    <x v="136"/>
    <n v="74.558593552031994"/>
    <n v="81.932801729054006"/>
    <n v="5.9899507618798298"/>
    <n v="5.3662717834583598"/>
    <n v="68.379942514287194"/>
    <x v="136"/>
    <n v="2.3611213201663901"/>
    <x v="2"/>
    <x v="1"/>
  </r>
  <r>
    <x v="137"/>
    <x v="137"/>
    <x v="2"/>
    <x v="0"/>
    <n v="78.666042739234697"/>
    <n v="79.599088355016505"/>
    <n v="75.561804747979195"/>
    <n v="82.009316763024302"/>
    <x v="137"/>
    <n v="76.313726713432601"/>
    <n v="71.969034197058605"/>
    <n v="6.3931396729134402"/>
    <n v="4.5245556636566802"/>
    <n v="84.557418368172605"/>
    <x v="137"/>
    <n v="1"/>
    <x v="0"/>
    <x v="0"/>
  </r>
  <r>
    <x v="138"/>
    <x v="138"/>
    <x v="4"/>
    <x v="0"/>
    <n v="59.999628130861097"/>
    <n v="57.767460058108497"/>
    <n v="59.1589090379372"/>
    <n v="60.489965828555803"/>
    <x v="138"/>
    <n v="68.283784431215395"/>
    <n v="92.643025117619302"/>
    <n v="8.4446299869722505"/>
    <n v="1.4260023877983099"/>
    <n v="80.198828318825505"/>
    <x v="138"/>
    <n v="1"/>
    <x v="0"/>
    <x v="1"/>
  </r>
  <r>
    <x v="139"/>
    <x v="139"/>
    <x v="4"/>
    <x v="0"/>
    <n v="93.448014549652797"/>
    <n v="94.418464514144304"/>
    <n v="91.0875616611672"/>
    <n v="99.927373458967907"/>
    <x v="139"/>
    <n v="76.295045080301406"/>
    <n v="96.125024010388699"/>
    <n v="7.92728009441708"/>
    <n v="4.2504622556996496"/>
    <n v="88.620249522018497"/>
    <x v="139"/>
    <n v="3.7255807778443102"/>
    <x v="2"/>
    <x v="1"/>
  </r>
  <r>
    <x v="140"/>
    <x v="140"/>
    <x v="1"/>
    <x v="0"/>
    <n v="92.934601221816095"/>
    <n v="98.302759971114895"/>
    <n v="83.038102169937105"/>
    <n v="89.340439283772398"/>
    <x v="140"/>
    <n v="91.335931765169803"/>
    <n v="83.985478526695701"/>
    <n v="6.8281192541557703"/>
    <n v="4.2682823820281"/>
    <n v="43.866815922577501"/>
    <x v="140"/>
    <n v="3.4905476213462401"/>
    <x v="0"/>
    <x v="1"/>
  </r>
  <r>
    <x v="141"/>
    <x v="141"/>
    <x v="0"/>
    <x v="0"/>
    <n v="53.848026270395003"/>
    <n v="48.715449773339699"/>
    <n v="57.587577550982601"/>
    <n v="57.5730528347814"/>
    <x v="141"/>
    <n v="68.4180020368063"/>
    <n v="71.264711531551697"/>
    <n v="6.0332846275786904"/>
    <n v="5.7811058682181304"/>
    <n v="88.188158890265896"/>
    <x v="141"/>
    <n v="4.5517579836490603"/>
    <x v="1"/>
    <x v="2"/>
  </r>
  <r>
    <x v="142"/>
    <x v="142"/>
    <x v="4"/>
    <x v="0"/>
    <n v="67.348667824081204"/>
    <n v="68.013516194815494"/>
    <n v="61.984952695382098"/>
    <n v="66.3751813434978"/>
    <x v="142"/>
    <n v="69.807054691873404"/>
    <n v="103.23837547153801"/>
    <n v="7.1068554842401497"/>
    <n v="1.0151043567808"/>
    <n v="46.438645686939502"/>
    <x v="142"/>
    <n v="1.81189859521295"/>
    <x v="1"/>
    <x v="0"/>
  </r>
  <r>
    <x v="143"/>
    <x v="143"/>
    <x v="0"/>
    <x v="0"/>
    <n v="56.5483070399223"/>
    <n v="53.047702965226399"/>
    <n v="57.744541360478003"/>
    <n v="56.227366154379801"/>
    <x v="143"/>
    <n v="77.767828426737296"/>
    <n v="77.600382838153905"/>
    <n v="7.5623714060643197"/>
    <n v="2.2396622490290299"/>
    <n v="97.547158262707399"/>
    <x v="143"/>
    <n v="1.2703557860697601"/>
    <x v="2"/>
    <x v="0"/>
  </r>
  <r>
    <x v="144"/>
    <x v="144"/>
    <x v="2"/>
    <x v="0"/>
    <n v="55.666227190760701"/>
    <n v="61.641460335384899"/>
    <n v="66.036640539510501"/>
    <n v="56.124989613002498"/>
    <x v="144"/>
    <n v="68.268195997342204"/>
    <n v="76.520182194574602"/>
    <n v="7.19976558096959"/>
    <n v="5.6389573968765703"/>
    <n v="60.517885193641199"/>
    <x v="144"/>
    <n v="1"/>
    <x v="0"/>
    <x v="1"/>
  </r>
  <r>
    <x v="145"/>
    <x v="145"/>
    <x v="0"/>
    <x v="0"/>
    <n v="42.0287821044993"/>
    <n v="34.412847580580397"/>
    <n v="37.431859146567099"/>
    <n v="43.2899840866326"/>
    <x v="145"/>
    <n v="55.833673192373602"/>
    <n v="77.028646430264999"/>
    <n v="6.1781289333899903"/>
    <n v="5.6606695769914097"/>
    <n v="93.890589004330806"/>
    <x v="145"/>
    <n v="2.36136277972679"/>
    <x v="0"/>
    <x v="1"/>
  </r>
  <r>
    <x v="146"/>
    <x v="146"/>
    <x v="2"/>
    <x v="0"/>
    <n v="73.526038368894305"/>
    <n v="70.731429132536306"/>
    <n v="60.874600755162596"/>
    <n v="72.944893153284497"/>
    <x v="146"/>
    <n v="81.046706291799396"/>
    <n v="98.430119513905495"/>
    <n v="5.4296223505674304"/>
    <n v="4.6029320968531797"/>
    <n v="34.307903901549601"/>
    <x v="146"/>
    <n v="3.2399991188927801"/>
    <x v="2"/>
    <x v="2"/>
  </r>
  <r>
    <x v="147"/>
    <x v="147"/>
    <x v="0"/>
    <x v="0"/>
    <n v="67.647346277587303"/>
    <n v="69.533405652909906"/>
    <n v="66.217325168186804"/>
    <n v="68.72091219344"/>
    <x v="147"/>
    <n v="75.813914221339999"/>
    <n v="84.543083127608597"/>
    <n v="6.8863798543364503"/>
    <n v="4.8288166052376997"/>
    <n v="66.707402303182207"/>
    <x v="147"/>
    <n v="5.5299363133547601"/>
    <x v="2"/>
    <x v="1"/>
  </r>
  <r>
    <x v="148"/>
    <x v="148"/>
    <x v="0"/>
    <x v="0"/>
    <n v="42.831331318749399"/>
    <n v="50.658951464921103"/>
    <n v="48.336129493742199"/>
    <n v="50.721921606560301"/>
    <x v="148"/>
    <n v="63.388565586795799"/>
    <n v="90.893375597546694"/>
    <n v="8.0554754188305502"/>
    <n v="1.4574147896482299"/>
    <n v="93.453107003699898"/>
    <x v="148"/>
    <n v="1"/>
    <x v="0"/>
    <x v="0"/>
  </r>
  <r>
    <x v="149"/>
    <x v="149"/>
    <x v="0"/>
    <x v="0"/>
    <n v="55.325555533013599"/>
    <n v="54.996804227648603"/>
    <n v="65.117292804116602"/>
    <n v="60.252803961089697"/>
    <x v="149"/>
    <n v="65.533999743248799"/>
    <n v="92.282803325451297"/>
    <n v="6.1362634276397197"/>
    <n v="3.5693791738911602"/>
    <n v="50.418346469834397"/>
    <x v="149"/>
    <n v="3.83430949527594"/>
    <x v="2"/>
    <x v="0"/>
  </r>
  <r>
    <x v="150"/>
    <x v="150"/>
    <x v="4"/>
    <x v="0"/>
    <n v="89.954623728165899"/>
    <n v="87.178626094699894"/>
    <n v="83.806875755903803"/>
    <n v="94.300396690650402"/>
    <x v="150"/>
    <n v="87.229790482973101"/>
    <n v="85.615821641042501"/>
    <n v="7.4408676048979698"/>
    <n v="2.1579149564449902"/>
    <n v="101.57583403175001"/>
    <x v="150"/>
    <n v="2.5514826580687"/>
    <x v="1"/>
    <x v="2"/>
  </r>
  <r>
    <x v="151"/>
    <x v="151"/>
    <x v="2"/>
    <x v="0"/>
    <n v="53.175903986683402"/>
    <n v="62.581689333886402"/>
    <n v="55.659400102866002"/>
    <n v="50.898206356564103"/>
    <x v="151"/>
    <n v="65.279160542236198"/>
    <n v="83.269056478796003"/>
    <n v="7.6537859426476196"/>
    <n v="1.9060902180680801"/>
    <n v="86.770175979443806"/>
    <x v="151"/>
    <n v="1.6494329409822099"/>
    <x v="0"/>
    <x v="2"/>
  </r>
  <r>
    <x v="152"/>
    <x v="152"/>
    <x v="0"/>
    <x v="0"/>
    <n v="47.969217965017201"/>
    <n v="40.729148462936003"/>
    <n v="45.642665681117002"/>
    <n v="43.523013823875601"/>
    <x v="152"/>
    <n v="66.764316240737799"/>
    <n v="97.553005451178095"/>
    <n v="6.4479914003105296"/>
    <n v="5.0515164956166601"/>
    <n v="82.880559493481798"/>
    <x v="152"/>
    <n v="5.0209950331623903"/>
    <x v="2"/>
    <x v="0"/>
  </r>
  <r>
    <x v="153"/>
    <x v="153"/>
    <x v="0"/>
    <x v="0"/>
    <n v="66.919901815265902"/>
    <n v="55.925872032165501"/>
    <n v="66.390160043745297"/>
    <n v="71.696404606454706"/>
    <x v="153"/>
    <n v="63.935228637579698"/>
    <n v="75.089209858049301"/>
    <n v="7.1020573354365002"/>
    <n v="1.6751906834027299"/>
    <n v="61.8193968783903"/>
    <x v="153"/>
    <n v="5.5794447714251802"/>
    <x v="2"/>
    <x v="2"/>
  </r>
  <r>
    <x v="154"/>
    <x v="50"/>
    <x v="1"/>
    <x v="0"/>
    <n v="94.210774976083002"/>
    <n v="96.410847226349603"/>
    <n v="107.432491711168"/>
    <n v="98.591008938732003"/>
    <x v="154"/>
    <n v="84.936020173145494"/>
    <n v="96.793191341057394"/>
    <n v="7.5049911562871996"/>
    <n v="3.3432581849819201"/>
    <n v="73.420632334300507"/>
    <x v="154"/>
    <n v="5.86173145454379"/>
    <x v="2"/>
    <x v="1"/>
  </r>
  <r>
    <x v="155"/>
    <x v="154"/>
    <x v="0"/>
    <x v="0"/>
    <n v="53.313039933132501"/>
    <n v="50.802768811369397"/>
    <n v="45.798188291156698"/>
    <n v="60.676393311887402"/>
    <x v="155"/>
    <n v="75.267295455607197"/>
    <n v="100.229666784934"/>
    <n v="6.0904427676366"/>
    <n v="5.6928911979301597"/>
    <n v="83.761437088006701"/>
    <x v="155"/>
    <n v="7.1805159480581002"/>
    <x v="0"/>
    <x v="1"/>
  </r>
  <r>
    <x v="156"/>
    <x v="155"/>
    <x v="2"/>
    <x v="0"/>
    <n v="76.967455107323303"/>
    <n v="71.8612910216697"/>
    <n v="78.236153414796107"/>
    <n v="73.947551977477104"/>
    <x v="156"/>
    <n v="74.648390276660095"/>
    <n v="85.059438686590397"/>
    <n v="6.67865883530202"/>
    <n v="1.9291602778267101"/>
    <n v="72.521590252340104"/>
    <x v="156"/>
    <n v="5.2534404851306897"/>
    <x v="1"/>
    <x v="2"/>
  </r>
  <r>
    <x v="157"/>
    <x v="156"/>
    <x v="2"/>
    <x v="0"/>
    <n v="81.889078843079403"/>
    <n v="85.430861079576204"/>
    <n v="84.227544701906595"/>
    <n v="80.741335566277698"/>
    <x v="157"/>
    <n v="77.925347934073798"/>
    <n v="88.147269871745905"/>
    <n v="5.2082726215577999"/>
    <n v="5.8899671186911702"/>
    <n v="92.848199154650402"/>
    <x v="157"/>
    <n v="7.2020691865400899"/>
    <x v="1"/>
    <x v="0"/>
  </r>
  <r>
    <x v="158"/>
    <x v="157"/>
    <x v="0"/>
    <x v="0"/>
    <n v="53.070064919581903"/>
    <n v="54.289068488437898"/>
    <n v="58.498996544278697"/>
    <n v="44.872644106954802"/>
    <x v="158"/>
    <n v="64.295225767541098"/>
    <n v="91.799305793331897"/>
    <n v="6.8389927813580602"/>
    <n v="5.9714399288052897"/>
    <n v="69.032723979626297"/>
    <x v="158"/>
    <n v="3.8917601212081299"/>
    <x v="0"/>
    <x v="2"/>
  </r>
  <r>
    <x v="159"/>
    <x v="158"/>
    <x v="4"/>
    <x v="0"/>
    <n v="80.051899173652203"/>
    <n v="77.231506019968606"/>
    <n v="80.541814941006706"/>
    <n v="78.089543643347895"/>
    <x v="159"/>
    <n v="73.951918907382904"/>
    <n v="77.9494572764754"/>
    <n v="7.1749062562119503"/>
    <n v="3.7780857734120099"/>
    <n v="48.204586356782698"/>
    <x v="159"/>
    <n v="4.7618691115187701"/>
    <x v="2"/>
    <x v="0"/>
  </r>
  <r>
    <x v="160"/>
    <x v="159"/>
    <x v="2"/>
    <x v="0"/>
    <n v="60.228072299558903"/>
    <n v="53.826550306204403"/>
    <n v="61.768324997079397"/>
    <n v="65.210924852456102"/>
    <x v="160"/>
    <n v="59.072632268638202"/>
    <n v="76.855137710760005"/>
    <n v="7.4887726632988398"/>
    <n v="1.8507137008857799"/>
    <n v="49.254040452094202"/>
    <x v="160"/>
    <n v="1"/>
    <x v="0"/>
    <x v="2"/>
  </r>
  <r>
    <x v="161"/>
    <x v="160"/>
    <x v="2"/>
    <x v="0"/>
    <n v="74.7768206826468"/>
    <n v="79.1391073240476"/>
    <n v="72.818577845537902"/>
    <n v="72.444343786505797"/>
    <x v="161"/>
    <n v="76.2354783487053"/>
    <n v="59.6081579664881"/>
    <n v="7.0057053496632502"/>
    <n v="2.5805244397044702"/>
    <n v="30.522339195864699"/>
    <x v="161"/>
    <n v="4.2873825022472998"/>
    <x v="0"/>
    <x v="2"/>
  </r>
  <r>
    <x v="162"/>
    <x v="161"/>
    <x v="2"/>
    <x v="0"/>
    <n v="74.844134091849199"/>
    <n v="78.095139981642504"/>
    <n v="76.189768798074695"/>
    <n v="78.046533067853304"/>
    <x v="162"/>
    <n v="78.1013641663328"/>
    <n v="84.038400840883995"/>
    <n v="6.7987615438836304"/>
    <n v="3.12246416338267"/>
    <n v="57.086194400280498"/>
    <x v="162"/>
    <n v="5.6800672949167303"/>
    <x v="2"/>
    <x v="2"/>
  </r>
  <r>
    <x v="163"/>
    <x v="162"/>
    <x v="2"/>
    <x v="0"/>
    <n v="69.467607624111693"/>
    <n v="68.971728305214796"/>
    <n v="67.751646246624603"/>
    <n v="68.515092094122593"/>
    <x v="163"/>
    <n v="74.471278469362602"/>
    <n v="87.0469695454223"/>
    <n v="6.6981453392418597"/>
    <n v="2.5466211217911101"/>
    <n v="97.402587643066695"/>
    <x v="163"/>
    <n v="3.1604599750823201"/>
    <x v="0"/>
    <x v="1"/>
  </r>
  <r>
    <x v="164"/>
    <x v="163"/>
    <x v="0"/>
    <x v="0"/>
    <n v="44.965937352992398"/>
    <n v="54.199122333230697"/>
    <n v="48.073796802272703"/>
    <n v="46.586222494100198"/>
    <x v="164"/>
    <n v="61.758575866756701"/>
    <n v="72.069198333556898"/>
    <n v="7.0633188079052802"/>
    <n v="2.4031778993825701"/>
    <n v="101.474643795384"/>
    <x v="164"/>
    <n v="1"/>
    <x v="1"/>
    <x v="1"/>
  </r>
  <r>
    <x v="165"/>
    <x v="50"/>
    <x v="1"/>
    <x v="0"/>
    <n v="85.941637257408004"/>
    <n v="80.591213425777298"/>
    <n v="84.093585577189899"/>
    <n v="80.203180308329706"/>
    <x v="165"/>
    <n v="83.186022982955905"/>
    <n v="89.709125263775306"/>
    <n v="5.1816118286153703"/>
    <n v="5.8611485460817798"/>
    <n v="48.222078788617502"/>
    <x v="165"/>
    <n v="1"/>
    <x v="0"/>
    <x v="0"/>
  </r>
  <r>
    <x v="166"/>
    <x v="164"/>
    <x v="0"/>
    <x v="0"/>
    <n v="57.642903573445402"/>
    <n v="50.0152777188217"/>
    <n v="59.528405542956399"/>
    <n v="58.068950821614898"/>
    <x v="166"/>
    <n v="73.935659144476503"/>
    <n v="69.048691753433999"/>
    <n v="7.1019209321421197"/>
    <n v="1.7668241370787201"/>
    <n v="116.31395971842601"/>
    <x v="166"/>
    <n v="6.726679256093"/>
    <x v="2"/>
    <x v="2"/>
  </r>
  <r>
    <x v="167"/>
    <x v="165"/>
    <x v="3"/>
    <x v="1"/>
    <n v="50.258518071991901"/>
    <n v="46.798977722585697"/>
    <n v="50.112204003567001"/>
    <n v="35.302838217488301"/>
    <x v="167"/>
    <n v="64.177028106349894"/>
    <n v="87.756802722723506"/>
    <n v="6.4445393787491598"/>
    <n v="4.66663954358431"/>
    <n v="75.216251413211396"/>
    <x v="167"/>
    <n v="2.1463187016507099"/>
    <x v="0"/>
    <x v="1"/>
  </r>
  <r>
    <x v="168"/>
    <x v="166"/>
    <x v="3"/>
    <x v="1"/>
    <n v="42.242632785512001"/>
    <n v="42.0147027037345"/>
    <n v="47.872884039372799"/>
    <n v="41.308151994702001"/>
    <x v="168"/>
    <n v="58.250903507319599"/>
    <n v="68.911529015856402"/>
    <n v="8.0043245894364397"/>
    <n v="1.0020514471958699"/>
    <n v="112.528087411665"/>
    <x v="168"/>
    <n v="2.4100765934695301"/>
    <x v="1"/>
    <x v="2"/>
  </r>
  <r>
    <x v="169"/>
    <x v="167"/>
    <x v="2"/>
    <x v="0"/>
    <n v="72.499111875353293"/>
    <n v="73.7158091219667"/>
    <n v="72.242143257410802"/>
    <n v="64.3467456567775"/>
    <x v="169"/>
    <n v="74.843928513236193"/>
    <n v="94.763975621339597"/>
    <n v="6.7857627642097498"/>
    <n v="3.9809133470118798"/>
    <n v="93.608875367546801"/>
    <x v="169"/>
    <n v="1"/>
    <x v="0"/>
    <x v="0"/>
  </r>
  <r>
    <x v="170"/>
    <x v="168"/>
    <x v="4"/>
    <x v="0"/>
    <n v="77.266039901325499"/>
    <n v="76.059859612043894"/>
    <n v="68.400877560291093"/>
    <n v="83.296012484059602"/>
    <x v="170"/>
    <n v="81.529753749446598"/>
    <n v="77.873429794048207"/>
    <n v="6.7235470510067001"/>
    <n v="5.5797150197702603"/>
    <n v="95.019008072017101"/>
    <x v="170"/>
    <n v="1.72115654830919"/>
    <x v="0"/>
    <x v="1"/>
  </r>
  <r>
    <x v="171"/>
    <x v="169"/>
    <x v="3"/>
    <x v="1"/>
    <n v="40.912330591032003"/>
    <n v="42.6726075736035"/>
    <n v="47.221938094602002"/>
    <n v="44.799367354854603"/>
    <x v="171"/>
    <n v="67.516299688232294"/>
    <n v="68.332616023004704"/>
    <n v="7.9426664114168801"/>
    <n v="2.4396704704660901"/>
    <n v="37.653925917546403"/>
    <x v="171"/>
    <n v="1"/>
    <x v="0"/>
    <x v="0"/>
  </r>
  <r>
    <x v="172"/>
    <x v="170"/>
    <x v="2"/>
    <x v="0"/>
    <n v="68.165118206460406"/>
    <n v="61.907421085508197"/>
    <n v="63.636456702147299"/>
    <n v="70.498473116290796"/>
    <x v="172"/>
    <n v="70.941840407384305"/>
    <n v="64.851337962779098"/>
    <n v="7.9507960840254697"/>
    <n v="1.9276298762885899"/>
    <n v="49.799201420723698"/>
    <x v="172"/>
    <n v="1.2521823198632001"/>
    <x v="0"/>
    <x v="1"/>
  </r>
  <r>
    <x v="173"/>
    <x v="171"/>
    <x v="2"/>
    <x v="0"/>
    <n v="52.457267635886502"/>
    <n v="59.676090656252804"/>
    <n v="49.1884359426424"/>
    <n v="60.062298771683402"/>
    <x v="173"/>
    <n v="66.723302753087694"/>
    <n v="93.451822252896804"/>
    <n v="6.9577352313716299"/>
    <n v="4.2583989743921302"/>
    <n v="30.793334996502502"/>
    <x v="173"/>
    <n v="1"/>
    <x v="2"/>
    <x v="2"/>
  </r>
  <r>
    <x v="174"/>
    <x v="172"/>
    <x v="4"/>
    <x v="0"/>
    <n v="75.484503472519705"/>
    <n v="75.073747580556898"/>
    <n v="72.506197002302201"/>
    <n v="70.739920868395501"/>
    <x v="174"/>
    <n v="79.434038945939605"/>
    <n v="81.898405328661397"/>
    <n v="6.6370292286427999"/>
    <n v="4.5630070364919604"/>
    <n v="94.451487642906301"/>
    <x v="174"/>
    <n v="3.58700239841105"/>
    <x v="1"/>
    <x v="0"/>
  </r>
  <r>
    <x v="175"/>
    <x v="173"/>
    <x v="0"/>
    <x v="0"/>
    <n v="49.590153595274501"/>
    <n v="55.176632753215102"/>
    <n v="56.462344061128597"/>
    <n v="58.3269695848523"/>
    <x v="175"/>
    <n v="59.8321867639931"/>
    <n v="71.1202827208607"/>
    <n v="6.1775602173652402"/>
    <n v="4.4401525947599003"/>
    <n v="60.9994459585659"/>
    <x v="175"/>
    <n v="1.0008367712415001"/>
    <x v="1"/>
    <x v="1"/>
  </r>
  <r>
    <x v="176"/>
    <x v="174"/>
    <x v="4"/>
    <x v="0"/>
    <n v="78.0015755956356"/>
    <n v="79.715202327524096"/>
    <n v="67.323204525742099"/>
    <n v="82.662533416937507"/>
    <x v="176"/>
    <n v="79.102873633882396"/>
    <n v="98.698942771596606"/>
    <n v="7.5909967056575898"/>
    <n v="2.5965844001068699"/>
    <n v="100.798726446871"/>
    <x v="176"/>
    <n v="1.4150737029721401"/>
    <x v="1"/>
    <x v="1"/>
  </r>
  <r>
    <x v="177"/>
    <x v="175"/>
    <x v="2"/>
    <x v="0"/>
    <n v="61.270444046529498"/>
    <n v="63.554210142298402"/>
    <n v="76.959186714829499"/>
    <n v="60.087667610434799"/>
    <x v="177"/>
    <n v="63.306852736554298"/>
    <n v="90.678865246619395"/>
    <n v="8.1615700878717607"/>
    <n v="2.2610120107966498"/>
    <n v="60.504259794332299"/>
    <x v="177"/>
    <n v="4.9297581741147196"/>
    <x v="0"/>
    <x v="2"/>
  </r>
  <r>
    <x v="178"/>
    <x v="50"/>
    <x v="1"/>
    <x v="0"/>
    <n v="91.520149380520394"/>
    <n v="94.368985781681403"/>
    <n v="96.800433425850599"/>
    <n v="97.198250116435105"/>
    <x v="178"/>
    <n v="76.914823171563199"/>
    <n v="106.307088843134"/>
    <n v="6.4371748198821397"/>
    <n v="5.7795939998102197"/>
    <n v="103.740037706897"/>
    <x v="178"/>
    <n v="1"/>
    <x v="1"/>
    <x v="0"/>
  </r>
  <r>
    <x v="179"/>
    <x v="176"/>
    <x v="0"/>
    <x v="0"/>
    <n v="47.5636519280296"/>
    <n v="49.802194728116199"/>
    <n v="48.679846498675403"/>
    <n v="42.032184365971403"/>
    <x v="179"/>
    <n v="65.615558003476096"/>
    <n v="75.658730529203595"/>
    <n v="7.2736803118081603"/>
    <n v="5.6164975413496396"/>
    <n v="41.762842837348103"/>
    <x v="179"/>
    <n v="4.6290097556315297"/>
    <x v="2"/>
    <x v="0"/>
  </r>
  <r>
    <x v="180"/>
    <x v="177"/>
    <x v="2"/>
    <x v="0"/>
    <n v="58.758649307764202"/>
    <n v="61.972263107101902"/>
    <n v="58.484179304682698"/>
    <n v="54.636078500125798"/>
    <x v="180"/>
    <n v="67.459950947228194"/>
    <n v="79.697239546219194"/>
    <n v="6.2512392311302198"/>
    <n v="3.2865830494641002"/>
    <n v="45.603584108175703"/>
    <x v="180"/>
    <n v="2.1261766164369398"/>
    <x v="0"/>
    <x v="0"/>
  </r>
  <r>
    <x v="181"/>
    <x v="178"/>
    <x v="0"/>
    <x v="0"/>
    <n v="46.2410436682324"/>
    <n v="52.8868063188945"/>
    <n v="47.668814042520602"/>
    <n v="43.198095052033899"/>
    <x v="181"/>
    <n v="64.131923872222302"/>
    <n v="90.487577151493696"/>
    <n v="5.8536275083786604"/>
    <n v="5.2309693307718597"/>
    <n v="60.678888562554199"/>
    <x v="181"/>
    <n v="1"/>
    <x v="0"/>
    <x v="2"/>
  </r>
  <r>
    <x v="182"/>
    <x v="179"/>
    <x v="1"/>
    <x v="0"/>
    <n v="90.858149005320897"/>
    <n v="91.840754853828301"/>
    <n v="93.463761147217596"/>
    <n v="88.213260465000801"/>
    <x v="182"/>
    <n v="85.339599617618703"/>
    <n v="76.660668801823704"/>
    <n v="7.4491155374226796"/>
    <n v="3.2616173881714801"/>
    <n v="66.763864999404603"/>
    <x v="182"/>
    <n v="3.4563818371914801"/>
    <x v="1"/>
    <x v="1"/>
  </r>
  <r>
    <x v="183"/>
    <x v="180"/>
    <x v="1"/>
    <x v="0"/>
    <n v="88.253664435953894"/>
    <n v="91.798683223896504"/>
    <n v="91.479742365704197"/>
    <n v="82.970876222152697"/>
    <x v="183"/>
    <n v="79.244831974657998"/>
    <n v="88.780222941693197"/>
    <n v="7.1955615779678599"/>
    <n v="3.1219450903625501"/>
    <n v="61.383252975867997"/>
    <x v="183"/>
    <n v="1.30605820489897"/>
    <x v="0"/>
    <x v="1"/>
  </r>
  <r>
    <x v="184"/>
    <x v="181"/>
    <x v="0"/>
    <x v="0"/>
    <n v="54.186789524333498"/>
    <n v="53.738111052897402"/>
    <n v="56.964811854350799"/>
    <n v="60.302204859810097"/>
    <x v="184"/>
    <n v="66.867123252345095"/>
    <n v="75.606582833330705"/>
    <n v="8.1217466668869598"/>
    <n v="1.7838147379964699"/>
    <n v="98.728232927089707"/>
    <x v="184"/>
    <n v="6.2224639713422798"/>
    <x v="0"/>
    <x v="0"/>
  </r>
  <r>
    <x v="185"/>
    <x v="182"/>
    <x v="4"/>
    <x v="0"/>
    <n v="76.299122531879803"/>
    <n v="83.499708609127197"/>
    <n v="76.747025938156"/>
    <n v="75.004850530030694"/>
    <x v="185"/>
    <n v="71.984054740865602"/>
    <n v="76.587654626847694"/>
    <n v="7.0526550948986699"/>
    <n v="3.1320302824598598"/>
    <n v="38.725625336404299"/>
    <x v="185"/>
    <n v="2.3334933548469099"/>
    <x v="1"/>
    <x v="1"/>
  </r>
  <r>
    <x v="186"/>
    <x v="183"/>
    <x v="2"/>
    <x v="0"/>
    <n v="84.947221011066802"/>
    <n v="81.565259500770495"/>
    <n v="83.960528909530197"/>
    <n v="86.709745852851199"/>
    <x v="186"/>
    <n v="89.428472295540402"/>
    <n v="63.758411985853499"/>
    <n v="6.4598868808361196"/>
    <n v="3.6870846929990302"/>
    <n v="61.609531767463899"/>
    <x v="186"/>
    <n v="4.7585063836339998"/>
    <x v="2"/>
    <x v="0"/>
  </r>
  <r>
    <x v="187"/>
    <x v="184"/>
    <x v="2"/>
    <x v="0"/>
    <n v="70.536044637970406"/>
    <n v="79.540746802524495"/>
    <n v="69.779678219702802"/>
    <n v="67.684287805902002"/>
    <x v="187"/>
    <n v="68.4881705946854"/>
    <n v="66.204775212556598"/>
    <n v="7.5594468877544401"/>
    <n v="1.1125216371434301"/>
    <n v="105.351599956391"/>
    <x v="187"/>
    <n v="4.5711245888668399"/>
    <x v="2"/>
    <x v="2"/>
  </r>
  <r>
    <x v="188"/>
    <x v="185"/>
    <x v="0"/>
    <x v="0"/>
    <n v="69.130781809580299"/>
    <n v="68.9299920563586"/>
    <n v="68.156240407816895"/>
    <n v="60.027765306837701"/>
    <x v="188"/>
    <n v="73.586464549947195"/>
    <n v="57.363953256483597"/>
    <n v="6.2674885067750203"/>
    <n v="3.22056502587703"/>
    <n v="36.011736953595403"/>
    <x v="188"/>
    <n v="3.1442705967276199"/>
    <x v="1"/>
    <x v="2"/>
  </r>
  <r>
    <x v="189"/>
    <x v="186"/>
    <x v="0"/>
    <x v="0"/>
    <n v="53.301875999524803"/>
    <n v="46.148000488934599"/>
    <n v="58.970726483860098"/>
    <n v="54.652162791481899"/>
    <x v="189"/>
    <n v="61.439580059526101"/>
    <n v="63.045459344490503"/>
    <n v="5.96367033585868"/>
    <n v="4.9067810919759998"/>
    <n v="114.81091569042199"/>
    <x v="189"/>
    <n v="1"/>
    <x v="2"/>
    <x v="2"/>
  </r>
  <r>
    <x v="190"/>
    <x v="187"/>
    <x v="2"/>
    <x v="0"/>
    <n v="45.120652229324399"/>
    <n v="45.761174303878398"/>
    <n v="48.0884358407287"/>
    <n v="35.559377352225503"/>
    <x v="190"/>
    <n v="65.412431981466199"/>
    <n v="91.605064701183906"/>
    <n v="7.1661529143975997"/>
    <n v="4.4002302818713401"/>
    <n v="118.768515804481"/>
    <x v="190"/>
    <n v="1"/>
    <x v="2"/>
    <x v="0"/>
  </r>
  <r>
    <x v="191"/>
    <x v="188"/>
    <x v="2"/>
    <x v="0"/>
    <n v="89.346866687432893"/>
    <n v="85.941608400058499"/>
    <n v="74.644923514111497"/>
    <n v="89.003696457005603"/>
    <x v="191"/>
    <n v="83.0162764873089"/>
    <n v="76.098845688804104"/>
    <n v="7.1836582239388997"/>
    <n v="4.1757849443196697"/>
    <n v="37.971135644257203"/>
    <x v="191"/>
    <n v="6.4292161507634704"/>
    <x v="2"/>
    <x v="1"/>
  </r>
  <r>
    <x v="192"/>
    <x v="189"/>
    <x v="1"/>
    <x v="0"/>
    <n v="89.522993143983101"/>
    <n v="93.726210888926701"/>
    <n v="92.802497026631897"/>
    <n v="82.681417949819107"/>
    <x v="192"/>
    <n v="82.168162973885501"/>
    <n v="83.205316889512702"/>
    <n v="6.5171689997472297"/>
    <n v="5.5477771421860096"/>
    <n v="56.2145270030163"/>
    <x v="192"/>
    <n v="1"/>
    <x v="0"/>
    <x v="2"/>
  </r>
  <r>
    <x v="193"/>
    <x v="190"/>
    <x v="2"/>
    <x v="0"/>
    <n v="74.820580150029699"/>
    <n v="71.557460253517704"/>
    <n v="75.794261123623599"/>
    <n v="84.756960146183701"/>
    <x v="193"/>
    <n v="81.676297800272593"/>
    <n v="97.173505379175097"/>
    <n v="6.8124132247819196"/>
    <n v="1.0901600491261501"/>
    <n v="63.516059943182"/>
    <x v="193"/>
    <n v="5.5393792899679504"/>
    <x v="0"/>
    <x v="0"/>
  </r>
  <r>
    <x v="194"/>
    <x v="191"/>
    <x v="0"/>
    <x v="0"/>
    <n v="58.646638507678503"/>
    <n v="56.415721341604602"/>
    <n v="58.553094725449"/>
    <n v="63.2034521185521"/>
    <x v="194"/>
    <n v="69.470472212226994"/>
    <n v="75.676425382493093"/>
    <n v="6.6852268329552"/>
    <n v="3.7852379309611699"/>
    <n v="99.875223178745301"/>
    <x v="194"/>
    <n v="4.08635331300954"/>
    <x v="0"/>
    <x v="0"/>
  </r>
  <r>
    <x v="195"/>
    <x v="192"/>
    <x v="3"/>
    <x v="1"/>
    <n v="59.206526603696297"/>
    <n v="49.7588229489686"/>
    <n v="57.2639343382519"/>
    <n v="59.7352955600537"/>
    <x v="195"/>
    <n v="72.186485531528007"/>
    <n v="69.469980656089305"/>
    <n v="5.9064767830554104"/>
    <n v="4.9367442420485297"/>
    <n v="83.633413090505996"/>
    <x v="195"/>
    <n v="4.9747956308480203"/>
    <x v="2"/>
    <x v="2"/>
  </r>
  <r>
    <x v="196"/>
    <x v="193"/>
    <x v="1"/>
    <x v="0"/>
    <n v="79.927562337863094"/>
    <n v="77.666030741617703"/>
    <n v="85.548125937793202"/>
    <n v="86.246095726136502"/>
    <x v="196"/>
    <n v="75.057151486344196"/>
    <n v="92.484380532519097"/>
    <n v="7.4762635528419796"/>
    <n v="3.70667691350633"/>
    <n v="87.992913044331004"/>
    <x v="196"/>
    <n v="1"/>
    <x v="0"/>
    <x v="2"/>
  </r>
  <r>
    <x v="197"/>
    <x v="194"/>
    <x v="4"/>
    <x v="0"/>
    <n v="89.341064297391696"/>
    <n v="77.221667664246894"/>
    <n v="94.078696608005998"/>
    <n v="85.109484410063004"/>
    <x v="197"/>
    <n v="77.646447429058298"/>
    <n v="85.931066764012797"/>
    <n v="6.9222956043481298"/>
    <n v="2.6194777629018899"/>
    <n v="98.175884053665499"/>
    <x v="197"/>
    <n v="1"/>
    <x v="2"/>
    <x v="2"/>
  </r>
  <r>
    <x v="198"/>
    <x v="195"/>
    <x v="1"/>
    <x v="0"/>
    <n v="88.789753334581405"/>
    <n v="80.8702392171528"/>
    <n v="84.925364995463397"/>
    <n v="91.507150227931902"/>
    <x v="198"/>
    <n v="84.930916477491394"/>
    <n v="84.277880964895999"/>
    <n v="6.9527502969712502"/>
    <n v="1.68125282545988"/>
    <n v="40.6181099493323"/>
    <x v="198"/>
    <n v="4.3794412444906801"/>
    <x v="1"/>
    <x v="1"/>
  </r>
  <r>
    <x v="199"/>
    <x v="196"/>
    <x v="4"/>
    <x v="0"/>
    <n v="82.893155022169296"/>
    <n v="86.695228302890797"/>
    <n v="84.928416457791897"/>
    <n v="83.892207190762804"/>
    <x v="199"/>
    <n v="79.852345733611003"/>
    <n v="92.037605862273793"/>
    <n v="6.38355347483642"/>
    <n v="5.4378153590809504"/>
    <n v="104.98885112192301"/>
    <x v="199"/>
    <n v="3.6217392183702799"/>
    <x v="2"/>
    <x v="1"/>
  </r>
  <r>
    <x v="200"/>
    <x v="197"/>
    <x v="4"/>
    <x v="0"/>
    <n v="75.311740538485793"/>
    <n v="79.240741331739898"/>
    <n v="70.453456865779302"/>
    <n v="76.631840945154096"/>
    <x v="200"/>
    <n v="80.788043631512593"/>
    <n v="93.101133783717799"/>
    <n v="6.6737791830012796"/>
    <n v="3.35381196193801"/>
    <n v="93.505782376212906"/>
    <x v="200"/>
    <n v="4.6338680922858098"/>
    <x v="0"/>
    <x v="0"/>
  </r>
  <r>
    <x v="201"/>
    <x v="198"/>
    <x v="0"/>
    <x v="0"/>
    <n v="44.627698074727597"/>
    <n v="46.754985883652502"/>
    <n v="37.729607250782998"/>
    <n v="50.989465575261498"/>
    <x v="201"/>
    <n v="61.914306774051099"/>
    <n v="81.6787149255874"/>
    <n v="7.1246991596233"/>
    <n v="5.3905759849284998"/>
    <n v="81.960755267673306"/>
    <x v="201"/>
    <n v="3.9624122844322902"/>
    <x v="2"/>
    <x v="2"/>
  </r>
  <r>
    <x v="202"/>
    <x v="199"/>
    <x v="0"/>
    <x v="0"/>
    <n v="48.889579275203701"/>
    <n v="44.0546985595576"/>
    <n v="45.7559931522539"/>
    <n v="52.5520397891027"/>
    <x v="202"/>
    <n v="65.470166333774998"/>
    <n v="78.8127100124007"/>
    <n v="6.4538163675831504"/>
    <n v="3.92926061216584"/>
    <n v="110.076180130475"/>
    <x v="202"/>
    <n v="1.4846283380170699"/>
    <x v="0"/>
    <x v="2"/>
  </r>
  <r>
    <x v="203"/>
    <x v="200"/>
    <x v="4"/>
    <x v="0"/>
    <n v="89.420480368989303"/>
    <n v="89.181923588279403"/>
    <n v="93.732447730903104"/>
    <n v="90.864098683114406"/>
    <x v="203"/>
    <n v="76.593327534788401"/>
    <n v="89.922091911363196"/>
    <n v="5.9890976954651798"/>
    <n v="4.370960583075"/>
    <n v="93.027571849542596"/>
    <x v="203"/>
    <n v="4.0477676508109299"/>
    <x v="0"/>
    <x v="1"/>
  </r>
  <r>
    <x v="204"/>
    <x v="201"/>
    <x v="2"/>
    <x v="0"/>
    <n v="73.353598281277399"/>
    <n v="73.335585585824603"/>
    <n v="78.119223508157802"/>
    <n v="65.079161100135906"/>
    <x v="204"/>
    <n v="86.118983838709994"/>
    <n v="62.8135430824072"/>
    <n v="5.4171515105535599"/>
    <n v="5.0213057718922496"/>
    <n v="48.152996636792203"/>
    <x v="204"/>
    <n v="1.96280951791451"/>
    <x v="1"/>
    <x v="2"/>
  </r>
  <r>
    <x v="205"/>
    <x v="202"/>
    <x v="0"/>
    <x v="0"/>
    <n v="40.505837838914601"/>
    <n v="34.714014392951903"/>
    <n v="43.071264939401097"/>
    <n v="35.705606362517301"/>
    <x v="205"/>
    <n v="59.431708994297097"/>
    <n v="91.021859853249197"/>
    <n v="6.6958734318930899"/>
    <n v="4.2957777230006702"/>
    <n v="68.677084296809994"/>
    <x v="205"/>
    <n v="5.35477170290683"/>
    <x v="1"/>
    <x v="0"/>
  </r>
  <r>
    <x v="206"/>
    <x v="203"/>
    <x v="0"/>
    <x v="0"/>
    <n v="45.580934857631703"/>
    <n v="53.097926366467497"/>
    <n v="49.206413791871697"/>
    <n v="44.967390189653102"/>
    <x v="206"/>
    <n v="66.278402280511798"/>
    <n v="68.003179014398796"/>
    <n v="6.8219526820526299"/>
    <n v="2.9902742033946801"/>
    <n v="74.463858024215995"/>
    <x v="206"/>
    <n v="1"/>
    <x v="0"/>
    <x v="2"/>
  </r>
  <r>
    <x v="207"/>
    <x v="204"/>
    <x v="2"/>
    <x v="0"/>
    <n v="76.492597300943004"/>
    <n v="80.879408753821394"/>
    <n v="79.073488736517803"/>
    <n v="76.959459172326305"/>
    <x v="207"/>
    <n v="74.065840299373306"/>
    <n v="73.210619703922802"/>
    <n v="6.2150976208511599"/>
    <n v="3.5681669196432502"/>
    <n v="34.969586407536497"/>
    <x v="207"/>
    <n v="1.8908790238436599"/>
    <x v="2"/>
    <x v="1"/>
  </r>
  <r>
    <x v="208"/>
    <x v="205"/>
    <x v="3"/>
    <x v="1"/>
    <n v="40.278387111542003"/>
    <n v="39.173566242393697"/>
    <n v="37.070979135427201"/>
    <n v="34.627368488172401"/>
    <x v="208"/>
    <n v="61.679243066857701"/>
    <n v="81.028237233892696"/>
    <n v="7.0900449436140702"/>
    <n v="5.0152276233793902"/>
    <n v="115.91737620240499"/>
    <x v="208"/>
    <n v="3.66502365649785"/>
    <x v="1"/>
    <x v="0"/>
  </r>
  <r>
    <x v="209"/>
    <x v="206"/>
    <x v="0"/>
    <x v="0"/>
    <n v="48.844442827962403"/>
    <n v="48.978872022935001"/>
    <n v="51.004055551332101"/>
    <n v="60.902826205854502"/>
    <x v="209"/>
    <n v="57.907997596357397"/>
    <n v="87.805644264810994"/>
    <n v="7.4731471291551399"/>
    <n v="2.8682514818649198"/>
    <n v="41.571953471718999"/>
    <x v="209"/>
    <n v="1.1584715991540699"/>
    <x v="1"/>
    <x v="0"/>
  </r>
  <r>
    <x v="210"/>
    <x v="207"/>
    <x v="2"/>
    <x v="0"/>
    <n v="70.180358415162203"/>
    <n v="71.222272454899993"/>
    <n v="74.182406041300595"/>
    <n v="77.762328691430099"/>
    <x v="210"/>
    <n v="77.350518398879402"/>
    <n v="75.624256641749199"/>
    <n v="7.1037088753786302"/>
    <n v="2.9406072838424802"/>
    <n v="92.771514050405401"/>
    <x v="210"/>
    <n v="1"/>
    <x v="0"/>
    <x v="2"/>
  </r>
  <r>
    <x v="211"/>
    <x v="208"/>
    <x v="4"/>
    <x v="0"/>
    <n v="78.054235873098094"/>
    <n v="67.845561530976596"/>
    <n v="81.825692522165994"/>
    <n v="81.064827475060497"/>
    <x v="211"/>
    <n v="77.2472475146199"/>
    <n v="84.949682614916199"/>
    <n v="8.2386279479984292"/>
    <n v="1.4784505802900001"/>
    <n v="75.560793248179195"/>
    <x v="211"/>
    <n v="4.7582003756551101"/>
    <x v="2"/>
    <x v="0"/>
  </r>
  <r>
    <x v="212"/>
    <x v="209"/>
    <x v="2"/>
    <x v="0"/>
    <n v="75.857869272643001"/>
    <n v="74.621982360039993"/>
    <n v="81.802436130016204"/>
    <n v="76.218053579061703"/>
    <x v="212"/>
    <n v="78.074887155999306"/>
    <n v="88.705543133873107"/>
    <n v="6.6593913638666802"/>
    <n v="5.5729221761087304"/>
    <n v="32.306902489598002"/>
    <x v="212"/>
    <n v="5.4810490880741298"/>
    <x v="1"/>
    <x v="2"/>
  </r>
  <r>
    <x v="213"/>
    <x v="210"/>
    <x v="2"/>
    <x v="0"/>
    <n v="52.334812020330702"/>
    <n v="48.924890780341798"/>
    <n v="55.876331256336101"/>
    <n v="51.273767170825003"/>
    <x v="213"/>
    <n v="69.657276160815798"/>
    <n v="57.7166563764156"/>
    <n v="7.1520175768226197"/>
    <n v="1.4551815747271999"/>
    <n v="113.22727282779201"/>
    <x v="213"/>
    <n v="1"/>
    <x v="1"/>
    <x v="2"/>
  </r>
  <r>
    <x v="214"/>
    <x v="211"/>
    <x v="4"/>
    <x v="0"/>
    <n v="79.169857174114398"/>
    <n v="74.161757124639806"/>
    <n v="80.927098211822297"/>
    <n v="74.410264874003204"/>
    <x v="214"/>
    <n v="73.422227030955796"/>
    <n v="96.181406684212703"/>
    <n v="6.2080761518317802"/>
    <n v="4.2410458872427697"/>
    <n v="106.665312793703"/>
    <x v="214"/>
    <n v="3.9804477165261001"/>
    <x v="2"/>
    <x v="1"/>
  </r>
  <r>
    <x v="215"/>
    <x v="212"/>
    <x v="0"/>
    <x v="0"/>
    <n v="53.048699812324003"/>
    <n v="51.643198347894199"/>
    <n v="58.399451003906101"/>
    <n v="53.436102404918302"/>
    <x v="215"/>
    <n v="63.101891253098003"/>
    <n v="64.983195622477496"/>
    <n v="7.4891990540227296"/>
    <n v="3.06597239401398"/>
    <n v="77.183213511345201"/>
    <x v="215"/>
    <n v="5.2339702518581097"/>
    <x v="1"/>
    <x v="0"/>
  </r>
  <r>
    <x v="216"/>
    <x v="213"/>
    <x v="2"/>
    <x v="0"/>
    <n v="57.896983398759701"/>
    <n v="66.885416033007303"/>
    <n v="57.764377102514402"/>
    <n v="59.185746099473398"/>
    <x v="216"/>
    <n v="71.235113104813706"/>
    <n v="82.618579350312899"/>
    <n v="7.2897543928505097"/>
    <n v="3.02809695127721"/>
    <n v="50.604810252550003"/>
    <x v="216"/>
    <n v="5.0455811319982899"/>
    <x v="2"/>
    <x v="2"/>
  </r>
  <r>
    <x v="217"/>
    <x v="214"/>
    <x v="1"/>
    <x v="0"/>
    <n v="81.057027281491301"/>
    <n v="84.261241587826305"/>
    <n v="76.647654025352693"/>
    <n v="74.848224404083197"/>
    <x v="217"/>
    <n v="91.019621013479394"/>
    <n v="89.009407592856405"/>
    <n v="6.7655461291263004"/>
    <n v="4.3977591828634104"/>
    <n v="40.946060161208401"/>
    <x v="217"/>
    <n v="2.1027031393987801"/>
    <x v="0"/>
    <x v="2"/>
  </r>
  <r>
    <x v="218"/>
    <x v="215"/>
    <x v="2"/>
    <x v="0"/>
    <n v="75.729809447596807"/>
    <n v="72.873914498682794"/>
    <n v="74.914474627877993"/>
    <n v="77.400691533821202"/>
    <x v="218"/>
    <n v="77.174493050490995"/>
    <n v="81.048794832092995"/>
    <n v="7.1761104996207203"/>
    <n v="1.3354686631493899"/>
    <n v="62.705323148891303"/>
    <x v="218"/>
    <n v="2.0100179805198501"/>
    <x v="1"/>
    <x v="2"/>
  </r>
  <r>
    <x v="219"/>
    <x v="216"/>
    <x v="2"/>
    <x v="0"/>
    <n v="86.707287577179699"/>
    <n v="89.570201483960503"/>
    <n v="82.982774353147505"/>
    <n v="85.930992333055997"/>
    <x v="219"/>
    <n v="86.309324378209496"/>
    <n v="75.685808224119"/>
    <n v="7.1134151090757198"/>
    <n v="3.9685289147571701"/>
    <n v="52.988545294148103"/>
    <x v="219"/>
    <n v="1"/>
    <x v="0"/>
    <x v="0"/>
  </r>
  <r>
    <x v="220"/>
    <x v="217"/>
    <x v="2"/>
    <x v="0"/>
    <n v="76.168709076518894"/>
    <n v="83.165486259448897"/>
    <n v="72.792817701646896"/>
    <n v="66.629671287131899"/>
    <x v="220"/>
    <n v="77.549497188966996"/>
    <n v="70.274785868427301"/>
    <n v="6.1642028794744901"/>
    <n v="4.86015892986177"/>
    <n v="75.602208090566805"/>
    <x v="220"/>
    <n v="2.13965890159478"/>
    <x v="2"/>
    <x v="0"/>
  </r>
  <r>
    <x v="221"/>
    <x v="218"/>
    <x v="2"/>
    <x v="0"/>
    <n v="71.256973183450896"/>
    <n v="75.880141598014703"/>
    <n v="70.534379829873302"/>
    <n v="66.955048129553404"/>
    <x v="221"/>
    <n v="85.339714565506895"/>
    <n v="85.010866022926706"/>
    <n v="6.40668753587327"/>
    <n v="5.1410637894329696"/>
    <n v="116.976836651108"/>
    <x v="221"/>
    <n v="5.1990407899450304"/>
    <x v="0"/>
    <x v="0"/>
  </r>
  <r>
    <x v="222"/>
    <x v="219"/>
    <x v="0"/>
    <x v="0"/>
    <n v="45.152112230545001"/>
    <n v="45.450264080145899"/>
    <n v="41.190012625545201"/>
    <n v="43.084084563436797"/>
    <x v="222"/>
    <n v="53.839947780446202"/>
    <n v="70.962396228200404"/>
    <n v="8.1676764891028206"/>
    <n v="1.85265194696887"/>
    <n v="81.745814390667704"/>
    <x v="222"/>
    <n v="2.3899434183053798"/>
    <x v="0"/>
    <x v="2"/>
  </r>
  <r>
    <x v="223"/>
    <x v="220"/>
    <x v="2"/>
    <x v="0"/>
    <n v="60.224369168268801"/>
    <n v="56.989685279740897"/>
    <n v="58.684561520073601"/>
    <n v="69.662807454969794"/>
    <x v="223"/>
    <n v="70.585289807481203"/>
    <n v="84.561642634353305"/>
    <n v="6.0234543069776603"/>
    <n v="5.4870952503908601"/>
    <n v="110.093795030108"/>
    <x v="223"/>
    <n v="1.87920062994517"/>
    <x v="0"/>
    <x v="0"/>
  </r>
  <r>
    <x v="224"/>
    <x v="221"/>
    <x v="3"/>
    <x v="1"/>
    <n v="54.586130222494901"/>
    <n v="58.077246790562803"/>
    <n v="45.118056887725899"/>
    <n v="57.3688958451636"/>
    <x v="224"/>
    <n v="59.165344943437098"/>
    <n v="66.531455876817901"/>
    <n v="5.9292862336923999"/>
    <n v="4.2807304592372102"/>
    <n v="88.579095374619897"/>
    <x v="224"/>
    <n v="6.9489501726479403"/>
    <x v="2"/>
    <x v="2"/>
  </r>
  <r>
    <x v="225"/>
    <x v="222"/>
    <x v="0"/>
    <x v="0"/>
    <n v="53.419430385849502"/>
    <n v="55.386857312958298"/>
    <n v="54.485898922714199"/>
    <n v="46.742022540350099"/>
    <x v="225"/>
    <n v="54.176857340241199"/>
    <n v="66.470443288754893"/>
    <n v="5.8509442028339196"/>
    <n v="5.40927400410341"/>
    <n v="72.772187392847997"/>
    <x v="225"/>
    <n v="6.0823937302075901"/>
    <x v="2"/>
    <x v="0"/>
  </r>
  <r>
    <x v="226"/>
    <x v="223"/>
    <x v="2"/>
    <x v="0"/>
    <n v="93.515580511384499"/>
    <n v="97.991546611523106"/>
    <n v="93.521607888195604"/>
    <n v="95.945761958472701"/>
    <x v="226"/>
    <n v="88.245100521281302"/>
    <n v="61.086688842864199"/>
    <n v="7.4692283376785102"/>
    <n v="3.42640358555099"/>
    <n v="106.91468064600301"/>
    <x v="226"/>
    <n v="4.5068716772699302"/>
    <x v="2"/>
    <x v="0"/>
  </r>
  <r>
    <x v="227"/>
    <x v="224"/>
    <x v="0"/>
    <x v="0"/>
    <n v="61.620374856671802"/>
    <n v="64.796233865081604"/>
    <n v="57.534931701330798"/>
    <n v="53.883854911979903"/>
    <x v="227"/>
    <n v="71.507676409073198"/>
    <n v="74.204042766057299"/>
    <n v="7.0143155510442998"/>
    <n v="3.71016672548601"/>
    <n v="72.423129915569703"/>
    <x v="227"/>
    <n v="2.66207949222018"/>
    <x v="2"/>
    <x v="2"/>
  </r>
  <r>
    <x v="228"/>
    <x v="225"/>
    <x v="1"/>
    <x v="0"/>
    <n v="89.062560534741195"/>
    <n v="94.310324111337906"/>
    <n v="92.358788876903205"/>
    <n v="94.476015804176598"/>
    <x v="228"/>
    <n v="83.107095578659596"/>
    <n v="81.639201697077894"/>
    <n v="6.2570038951126099"/>
    <n v="5.5951913851433499"/>
    <n v="108.176535345932"/>
    <x v="228"/>
    <n v="1.41635699349247"/>
    <x v="2"/>
    <x v="0"/>
  </r>
  <r>
    <x v="229"/>
    <x v="226"/>
    <x v="4"/>
    <x v="0"/>
    <n v="74.712624429849399"/>
    <n v="72.036448372046607"/>
    <n v="79.400475117982197"/>
    <n v="72.35700117076"/>
    <x v="229"/>
    <n v="76.825341764725906"/>
    <n v="87.997365720156296"/>
    <n v="6.0955887823122001"/>
    <n v="5.4995477167733497"/>
    <n v="56.241909261818797"/>
    <x v="229"/>
    <n v="2.5948804341320302"/>
    <x v="1"/>
    <x v="2"/>
  </r>
  <r>
    <x v="230"/>
    <x v="227"/>
    <x v="1"/>
    <x v="0"/>
    <n v="83.714621694790594"/>
    <n v="90.301592022962296"/>
    <n v="75.676822372945793"/>
    <n v="83.246440751094795"/>
    <x v="230"/>
    <n v="97.348808017751594"/>
    <n v="89.108021856156896"/>
    <n v="7.2704386437230903"/>
    <n v="3.2408043668450102"/>
    <n v="41.593176638668901"/>
    <x v="230"/>
    <n v="1"/>
    <x v="1"/>
    <x v="0"/>
  </r>
  <r>
    <x v="231"/>
    <x v="228"/>
    <x v="0"/>
    <x v="0"/>
    <n v="67.645040120785495"/>
    <n v="68.633038144247493"/>
    <n v="63.831416227954399"/>
    <n v="74.274023358496507"/>
    <x v="231"/>
    <n v="72.531644370235597"/>
    <n v="67.668994159377903"/>
    <n v="6.86382862705136"/>
    <n v="2.3720631581784"/>
    <n v="106.978301792664"/>
    <x v="231"/>
    <n v="8.5359073007697894"/>
    <x v="1"/>
    <x v="0"/>
  </r>
  <r>
    <x v="232"/>
    <x v="229"/>
    <x v="4"/>
    <x v="0"/>
    <n v="71.729713654449696"/>
    <n v="82.106018017576005"/>
    <n v="67.884001905513202"/>
    <n v="65.2938958115285"/>
    <x v="232"/>
    <n v="78.415478633475203"/>
    <n v="87.873017289344503"/>
    <n v="7.2630771324749004"/>
    <n v="2.9658521728213199"/>
    <n v="82.867364741339998"/>
    <x v="232"/>
    <n v="1"/>
    <x v="0"/>
    <x v="0"/>
  </r>
  <r>
    <x v="233"/>
    <x v="230"/>
    <x v="4"/>
    <x v="0"/>
    <n v="67.088473160037495"/>
    <n v="63.642534069589601"/>
    <n v="62.388957654493197"/>
    <n v="60.102882234472503"/>
    <x v="233"/>
    <n v="70.297412481949294"/>
    <n v="92.465710496541107"/>
    <n v="6.7527262227988896"/>
    <n v="2.9388216426487399"/>
    <n v="110.018315842406"/>
    <x v="233"/>
    <n v="1"/>
    <x v="0"/>
    <x v="0"/>
  </r>
  <r>
    <x v="234"/>
    <x v="231"/>
    <x v="0"/>
    <x v="0"/>
    <n v="50.738364328892402"/>
    <n v="59.418183344718599"/>
    <n v="54.885738538551102"/>
    <n v="47.820367697162403"/>
    <x v="234"/>
    <n v="66.845345039649203"/>
    <n v="99.741709475178794"/>
    <n v="6.8208699948882803"/>
    <n v="2.4343343749139699"/>
    <n v="114.404448629314"/>
    <x v="234"/>
    <n v="4.3481459582645403"/>
    <x v="2"/>
    <x v="1"/>
  </r>
  <r>
    <x v="235"/>
    <x v="232"/>
    <x v="4"/>
    <x v="0"/>
    <n v="79.734866339382705"/>
    <n v="80.724420256696007"/>
    <n v="78.765735645518703"/>
    <n v="84.926760594479305"/>
    <x v="235"/>
    <n v="78.676264794413299"/>
    <n v="80.816542105516405"/>
    <n v="6.9783868760880399"/>
    <n v="2.3428980216648299"/>
    <n v="34.826555133430404"/>
    <x v="235"/>
    <n v="2.2756437439403401"/>
    <x v="2"/>
    <x v="2"/>
  </r>
  <r>
    <x v="236"/>
    <x v="233"/>
    <x v="0"/>
    <x v="0"/>
    <n v="55.442479934246997"/>
    <n v="52.185389916174799"/>
    <n v="54.119905727693997"/>
    <n v="47.845749556862799"/>
    <x v="236"/>
    <n v="65.668647553474798"/>
    <n v="63.378928467950203"/>
    <n v="6.2207018720384397"/>
    <n v="5.3053146823985902"/>
    <n v="75.087237167298099"/>
    <x v="236"/>
    <n v="3.4361786602673301"/>
    <x v="1"/>
    <x v="1"/>
  </r>
  <r>
    <x v="237"/>
    <x v="234"/>
    <x v="0"/>
    <x v="0"/>
    <n v="41.337378153729901"/>
    <n v="38.917948983458302"/>
    <n v="31.318066331696102"/>
    <n v="27.176600163177099"/>
    <x v="237"/>
    <n v="69.763181737866603"/>
    <n v="58.573512751218502"/>
    <n v="7.5707922010061504"/>
    <n v="1.3493096034233001"/>
    <n v="63.746809416707599"/>
    <x v="237"/>
    <n v="1"/>
    <x v="2"/>
    <x v="0"/>
  </r>
  <r>
    <x v="238"/>
    <x v="235"/>
    <x v="4"/>
    <x v="0"/>
    <n v="75.500976274894199"/>
    <n v="73.899239733922599"/>
    <n v="78.678066425940301"/>
    <n v="73.245181982849203"/>
    <x v="238"/>
    <n v="83.636412953368804"/>
    <n v="87.729660320921496"/>
    <n v="6.8013111244061601"/>
    <n v="4.3880559104979699"/>
    <n v="86.327255736310505"/>
    <x v="238"/>
    <n v="1.7928022105705499"/>
    <x v="0"/>
    <x v="0"/>
  </r>
  <r>
    <x v="239"/>
    <x v="236"/>
    <x v="0"/>
    <x v="0"/>
    <n v="49.7410873673876"/>
    <n v="51.861917099397203"/>
    <n v="43.544795393120303"/>
    <n v="52.499791366942297"/>
    <x v="239"/>
    <n v="65.55427692069"/>
    <n v="56.872650077350798"/>
    <n v="5.5965872771010901"/>
    <n v="1.86410025728226"/>
    <n v="101.42320774820899"/>
    <x v="239"/>
    <n v="1.43619214549443"/>
    <x v="2"/>
    <x v="2"/>
  </r>
  <r>
    <x v="240"/>
    <x v="237"/>
    <x v="4"/>
    <x v="0"/>
    <n v="91.725222139410207"/>
    <n v="94.339399579587706"/>
    <n v="92.024885290741906"/>
    <n v="97.726530888104406"/>
    <x v="240"/>
    <n v="74.341551389985298"/>
    <n v="68.415861840762503"/>
    <n v="6.7794158810355203"/>
    <n v="2.7225294669703102"/>
    <n v="55.253119437693201"/>
    <x v="240"/>
    <n v="2.2845733025925901"/>
    <x v="1"/>
    <x v="2"/>
  </r>
  <r>
    <x v="241"/>
    <x v="238"/>
    <x v="4"/>
    <x v="0"/>
    <n v="92.466071735142293"/>
    <n v="89.597571715449405"/>
    <n v="93.852956424933197"/>
    <n v="90.150264924715302"/>
    <x v="241"/>
    <n v="84.427989751308303"/>
    <n v="84.560488006239297"/>
    <n v="7.4119004601197203"/>
    <n v="1.3077151706741801"/>
    <n v="80.111854593585406"/>
    <x v="241"/>
    <n v="5.8456164041853897"/>
    <x v="2"/>
    <x v="2"/>
  </r>
  <r>
    <x v="242"/>
    <x v="239"/>
    <x v="1"/>
    <x v="0"/>
    <n v="90.317541462124595"/>
    <n v="90.195768500819696"/>
    <n v="97.120834441317896"/>
    <n v="88.260408426544601"/>
    <x v="242"/>
    <n v="98.673908553087699"/>
    <n v="89.713190332635904"/>
    <n v="8.0475705640209707"/>
    <n v="2.3498681842773101"/>
    <n v="93.785572191440906"/>
    <x v="242"/>
    <n v="3.0806875832506"/>
    <x v="0"/>
    <x v="2"/>
  </r>
  <r>
    <x v="243"/>
    <x v="240"/>
    <x v="2"/>
    <x v="0"/>
    <n v="60.358728514049403"/>
    <n v="71.070080307108697"/>
    <n v="53.8146265184538"/>
    <n v="66.128232185328102"/>
    <x v="243"/>
    <n v="69.026055923826107"/>
    <n v="81.926154116192606"/>
    <n v="6.0073670891330702"/>
    <n v="4.8421053555862104"/>
    <n v="42.098797455216001"/>
    <x v="243"/>
    <n v="4.8896612517071798"/>
    <x v="1"/>
    <x v="0"/>
  </r>
  <r>
    <x v="244"/>
    <x v="241"/>
    <x v="3"/>
    <x v="1"/>
    <n v="40.850113909087703"/>
    <n v="49.4878297595912"/>
    <n v="25.7525531299835"/>
    <n v="31.501405410610602"/>
    <x v="244"/>
    <n v="65.941144814812105"/>
    <n v="70.432654985568504"/>
    <n v="6.4538753222290604"/>
    <n v="5.4250766227362899"/>
    <n v="103.266021535614"/>
    <x v="244"/>
    <n v="2.53816669013325"/>
    <x v="2"/>
    <x v="2"/>
  </r>
  <r>
    <x v="245"/>
    <x v="50"/>
    <x v="1"/>
    <x v="0"/>
    <n v="91.057520942324899"/>
    <n v="93.239139290694993"/>
    <n v="91.976768666093307"/>
    <n v="89.114917066409802"/>
    <x v="245"/>
    <n v="92.738472480925395"/>
    <n v="65.619195839928594"/>
    <n v="8.1152244270143594"/>
    <n v="2.10763575951183"/>
    <n v="84.549863986767505"/>
    <x v="245"/>
    <n v="1.7582278210242901"/>
    <x v="0"/>
    <x v="1"/>
  </r>
  <r>
    <x v="246"/>
    <x v="242"/>
    <x v="2"/>
    <x v="0"/>
    <n v="63.5501281574522"/>
    <n v="63.740145548293199"/>
    <n v="72.552684065006503"/>
    <n v="64.502247607077507"/>
    <x v="246"/>
    <n v="72.869883658006003"/>
    <n v="87.985025290246696"/>
    <n v="6.3481939761379804"/>
    <n v="3.3177391962946001"/>
    <n v="115.458369340228"/>
    <x v="246"/>
    <n v="1"/>
    <x v="1"/>
    <x v="2"/>
  </r>
  <r>
    <x v="247"/>
    <x v="243"/>
    <x v="4"/>
    <x v="0"/>
    <n v="93.1660150474018"/>
    <n v="93.766171680993097"/>
    <n v="99.360746812098995"/>
    <n v="95.412108653827005"/>
    <x v="247"/>
    <n v="82.373899364360099"/>
    <n v="94.773012511713901"/>
    <n v="7.1915015410263896"/>
    <n v="3.3516202396860302"/>
    <n v="60.557602721762301"/>
    <x v="247"/>
    <n v="6.1251300076958799"/>
    <x v="1"/>
    <x v="2"/>
  </r>
  <r>
    <x v="248"/>
    <x v="50"/>
    <x v="1"/>
    <x v="0"/>
    <n v="92.999098739908902"/>
    <n v="96.066688603560905"/>
    <n v="94.047395816282005"/>
    <n v="90.450065273954493"/>
    <x v="248"/>
    <n v="74.32298771104"/>
    <n v="90.641973591527403"/>
    <n v="5.9885011243931299"/>
    <n v="5.3678765287986696"/>
    <n v="39.733134810347799"/>
    <x v="248"/>
    <n v="1.63451125571101"/>
    <x v="0"/>
    <x v="1"/>
  </r>
  <r>
    <x v="249"/>
    <x v="50"/>
    <x v="1"/>
    <x v="0"/>
    <n v="86.915520050704799"/>
    <n v="81.801557224712695"/>
    <n v="84.457339122544496"/>
    <n v="87.087725109234"/>
    <x v="249"/>
    <n v="86.878576068397095"/>
    <n v="95.665388192559703"/>
    <n v="6.30348454954167"/>
    <n v="4.8139952643790203"/>
    <n v="75.5851080933232"/>
    <x v="249"/>
    <n v="1"/>
    <x v="2"/>
    <x v="1"/>
  </r>
  <r>
    <x v="250"/>
    <x v="244"/>
    <x v="2"/>
    <x v="0"/>
    <n v="56.194689063827198"/>
    <n v="54.907806376710397"/>
    <n v="60.230302047013701"/>
    <n v="43.753052296762199"/>
    <x v="250"/>
    <n v="64.023564517795805"/>
    <n v="97.090552381486205"/>
    <n v="6.5288287554712596"/>
    <n v="3.56538609184024"/>
    <n v="37.722969453849402"/>
    <x v="250"/>
    <n v="1.2635888230288099"/>
    <x v="2"/>
    <x v="1"/>
  </r>
  <r>
    <x v="251"/>
    <x v="245"/>
    <x v="0"/>
    <x v="0"/>
    <n v="61.1803750731058"/>
    <n v="52.837454703717903"/>
    <n v="56.312644074583503"/>
    <n v="57.889133011436599"/>
    <x v="251"/>
    <n v="71.470939795991399"/>
    <n v="79.296500513996406"/>
    <n v="6.3279505450843896"/>
    <n v="4.3537360023588603"/>
    <n v="117.25738709916"/>
    <x v="251"/>
    <n v="6.4154603616050396"/>
    <x v="2"/>
    <x v="1"/>
  </r>
  <r>
    <x v="252"/>
    <x v="246"/>
    <x v="2"/>
    <x v="0"/>
    <n v="86.812516933427105"/>
    <n v="88.808632546453495"/>
    <n v="89.194305780208197"/>
    <n v="89.080060496199394"/>
    <x v="252"/>
    <n v="77.157156768766697"/>
    <n v="70.8189662532629"/>
    <n v="7.7899234930891899"/>
    <n v="5.2367752695468299"/>
    <n v="33.481646243147203"/>
    <x v="252"/>
    <n v="7.0284415513097098"/>
    <x v="1"/>
    <x v="2"/>
  </r>
  <r>
    <x v="253"/>
    <x v="247"/>
    <x v="2"/>
    <x v="0"/>
    <n v="57.430710283595197"/>
    <n v="60.666689982108899"/>
    <n v="59.958061079428397"/>
    <n v="52.519240112321803"/>
    <x v="253"/>
    <n v="67.389167439446595"/>
    <n v="85.269888759217807"/>
    <n v="8.1079195049975095"/>
    <n v="1.0476947701277199"/>
    <n v="97.815351099657704"/>
    <x v="253"/>
    <n v="4.3673756165203699"/>
    <x v="1"/>
    <x v="1"/>
  </r>
  <r>
    <x v="254"/>
    <x v="248"/>
    <x v="0"/>
    <x v="0"/>
    <n v="49.322101067734998"/>
    <n v="46.906168756238202"/>
    <n v="54.623150605229398"/>
    <n v="49.617022175682997"/>
    <x v="254"/>
    <n v="64.829645808372803"/>
    <n v="84.143655248347898"/>
    <n v="7.6465338843180302"/>
    <n v="3.0144501552502398"/>
    <n v="77.2592158328019"/>
    <x v="254"/>
    <n v="2.2375497967721398"/>
    <x v="2"/>
    <x v="0"/>
  </r>
  <r>
    <x v="255"/>
    <x v="249"/>
    <x v="2"/>
    <x v="0"/>
    <n v="70.624069435209194"/>
    <n v="78.494003251659393"/>
    <n v="84.422369629764603"/>
    <n v="72.858431939222697"/>
    <x v="255"/>
    <n v="76.655002622826103"/>
    <n v="83.179497352494593"/>
    <n v="6.5851319925026299"/>
    <n v="5.5362158363853897"/>
    <n v="63.175858724845902"/>
    <x v="255"/>
    <n v="1.5332696553954399"/>
    <x v="1"/>
    <x v="2"/>
  </r>
  <r>
    <x v="256"/>
    <x v="250"/>
    <x v="1"/>
    <x v="0"/>
    <n v="91.488512578842901"/>
    <n v="85.359684263831198"/>
    <n v="93.450592414736704"/>
    <n v="89.775766574554098"/>
    <x v="256"/>
    <n v="80.170145352659404"/>
    <n v="75.363069197059005"/>
    <n v="5.7864020595330903"/>
    <n v="4.7015651542197503"/>
    <n v="35.925794805778899"/>
    <x v="256"/>
    <n v="1"/>
    <x v="1"/>
    <x v="0"/>
  </r>
  <r>
    <x v="257"/>
    <x v="251"/>
    <x v="2"/>
    <x v="0"/>
    <n v="78.281638817123493"/>
    <n v="70.959764416074407"/>
    <n v="75.736820688585993"/>
    <n v="79.133957672106305"/>
    <x v="257"/>
    <n v="85.125374152368494"/>
    <n v="81.075769330037602"/>
    <n v="7.0832169236605402"/>
    <n v="3.71420687167037"/>
    <n v="85.995023175624695"/>
    <x v="257"/>
    <n v="4.0142571651107399"/>
    <x v="0"/>
    <x v="2"/>
  </r>
  <r>
    <x v="258"/>
    <x v="252"/>
    <x v="2"/>
    <x v="0"/>
    <n v="71.353364354915001"/>
    <n v="72.475623447714895"/>
    <n v="71.225492793955098"/>
    <n v="66.539701528492003"/>
    <x v="258"/>
    <n v="72.692208253797602"/>
    <n v="73.064459974114996"/>
    <n v="7.4419980167009703"/>
    <n v="3.6482226351756601"/>
    <n v="82.669829645185899"/>
    <x v="258"/>
    <n v="4.6780006621574799"/>
    <x v="2"/>
    <x v="2"/>
  </r>
  <r>
    <x v="259"/>
    <x v="253"/>
    <x v="0"/>
    <x v="0"/>
    <n v="45.3447071573922"/>
    <n v="50.580198670453001"/>
    <n v="36.499327632946603"/>
    <n v="44.311650758912002"/>
    <x v="259"/>
    <n v="54.300006276429897"/>
    <n v="81.978708947725707"/>
    <n v="6.7516451165737799"/>
    <n v="2.7388504880221798"/>
    <n v="55.279494576083898"/>
    <x v="259"/>
    <n v="2.1413239932822998"/>
    <x v="2"/>
    <x v="0"/>
  </r>
  <r>
    <x v="260"/>
    <x v="254"/>
    <x v="4"/>
    <x v="0"/>
    <n v="73.825397468454298"/>
    <n v="82.245035925743593"/>
    <n v="70.351831813008999"/>
    <n v="76.876478316400394"/>
    <x v="260"/>
    <n v="76.367581634409802"/>
    <n v="68.324761955603407"/>
    <n v="7.4018825331182896"/>
    <n v="3.6026026682075698"/>
    <n v="111.91995312692799"/>
    <x v="260"/>
    <n v="1"/>
    <x v="2"/>
    <x v="1"/>
  </r>
  <r>
    <x v="261"/>
    <x v="255"/>
    <x v="1"/>
    <x v="0"/>
    <n v="94.452961755734407"/>
    <n v="92.158540441389704"/>
    <n v="92.406549565168902"/>
    <n v="95.237826560576593"/>
    <x v="261"/>
    <n v="87.398357422999496"/>
    <n v="96.196948642476201"/>
    <n v="7.0690933057318599"/>
    <n v="4.2769159973172597"/>
    <n v="57.369900660855301"/>
    <x v="261"/>
    <n v="1"/>
    <x v="1"/>
    <x v="1"/>
  </r>
  <r>
    <x v="262"/>
    <x v="256"/>
    <x v="0"/>
    <x v="0"/>
    <n v="47.7046208380088"/>
    <n v="53.098025005165297"/>
    <n v="45.084178848335803"/>
    <n v="44.771964490189099"/>
    <x v="262"/>
    <n v="64.655257584863193"/>
    <n v="72.048621268185101"/>
    <n v="7.99847546476364"/>
    <n v="3.0918151921439598"/>
    <n v="70.475286953289498"/>
    <x v="262"/>
    <n v="2.0777546731259302"/>
    <x v="1"/>
    <x v="0"/>
  </r>
  <r>
    <x v="263"/>
    <x v="257"/>
    <x v="0"/>
    <x v="0"/>
    <n v="68.508130880005496"/>
    <n v="68.315588532501906"/>
    <n v="69.269905240174097"/>
    <n v="69.629212901459397"/>
    <x v="263"/>
    <n v="81.064727458428095"/>
    <n v="58.1455349864396"/>
    <n v="6.4198787741549301"/>
    <n v="4.5707657319608703"/>
    <n v="78.938621032678995"/>
    <x v="263"/>
    <n v="1"/>
    <x v="1"/>
    <x v="1"/>
  </r>
  <r>
    <x v="264"/>
    <x v="258"/>
    <x v="4"/>
    <x v="0"/>
    <n v="88.255518956037506"/>
    <n v="87.392382456333394"/>
    <n v="84.143419294126502"/>
    <n v="91.828567909220595"/>
    <x v="264"/>
    <n v="82.945515294339401"/>
    <n v="81.793703557240093"/>
    <n v="5.8593461679715499"/>
    <n v="5.3061611363019203"/>
    <n v="39.020869035865701"/>
    <x v="264"/>
    <n v="3.3779417398096099"/>
    <x v="2"/>
    <x v="2"/>
  </r>
  <r>
    <x v="265"/>
    <x v="259"/>
    <x v="4"/>
    <x v="0"/>
    <n v="80.742273976481201"/>
    <n v="85.160573663914604"/>
    <n v="86.347427313103594"/>
    <n v="70.492567583593797"/>
    <x v="265"/>
    <n v="79.773038866396703"/>
    <n v="80.400615444693202"/>
    <n v="7.2871586730364299"/>
    <n v="1.7734242409243"/>
    <n v="113.894554729226"/>
    <x v="265"/>
    <n v="1.3834340303478401"/>
    <x v="1"/>
    <x v="2"/>
  </r>
  <r>
    <x v="266"/>
    <x v="260"/>
    <x v="2"/>
    <x v="0"/>
    <n v="78.3358657547397"/>
    <n v="81.597480146806802"/>
    <n v="78.336901079330701"/>
    <n v="84.131236079519198"/>
    <x v="266"/>
    <n v="73.652010971204305"/>
    <n v="80.447952438030299"/>
    <n v="7.7404649623556701"/>
    <n v="3.25773511408712"/>
    <n v="63.708253720593703"/>
    <x v="266"/>
    <n v="4.3725179516595798"/>
    <x v="2"/>
    <x v="2"/>
  </r>
  <r>
    <x v="267"/>
    <x v="261"/>
    <x v="2"/>
    <x v="0"/>
    <n v="78.636624619290998"/>
    <n v="70.754663834369694"/>
    <n v="78.590123013597903"/>
    <n v="76.955350925885597"/>
    <x v="267"/>
    <n v="83.421079824084899"/>
    <n v="74.168859201566605"/>
    <n v="6.1737669226513896"/>
    <n v="3.0401004564253999"/>
    <n v="37.2701292486909"/>
    <x v="267"/>
    <n v="4.5013109508866798"/>
    <x v="1"/>
    <x v="1"/>
  </r>
  <r>
    <x v="268"/>
    <x v="262"/>
    <x v="2"/>
    <x v="0"/>
    <n v="59.772013317086497"/>
    <n v="67.154715065716005"/>
    <n v="58.132539734521899"/>
    <n v="61.899462983287599"/>
    <x v="268"/>
    <n v="70.807551978933702"/>
    <n v="72.770262897305102"/>
    <n v="5.6346149362098901"/>
    <n v="4.4373240202486404"/>
    <n v="64.856205630779698"/>
    <x v="268"/>
    <n v="2.92025393748985"/>
    <x v="2"/>
    <x v="1"/>
  </r>
  <r>
    <x v="269"/>
    <x v="263"/>
    <x v="0"/>
    <x v="0"/>
    <n v="56.147551434547097"/>
    <n v="63.048008205284397"/>
    <n v="56.923504853841997"/>
    <n v="62.133786052773203"/>
    <x v="269"/>
    <n v="65.973637080802703"/>
    <n v="74.344989649135002"/>
    <n v="7.3698964415789101"/>
    <n v="2.2493373262896399"/>
    <n v="84.018229238332196"/>
    <x v="269"/>
    <n v="6.4294161740381499"/>
    <x v="0"/>
    <x v="0"/>
  </r>
  <r>
    <x v="270"/>
    <x v="264"/>
    <x v="1"/>
    <x v="0"/>
    <n v="84.5148635513182"/>
    <n v="81.3870500437706"/>
    <n v="88.640354874656396"/>
    <n v="77.656495065165899"/>
    <x v="270"/>
    <n v="72.734058308331797"/>
    <n v="94.972227038263696"/>
    <n v="6.5183289811845002"/>
    <n v="4.2012545747613803"/>
    <n v="76.228740463919607"/>
    <x v="270"/>
    <n v="2.9652251541506298"/>
    <x v="1"/>
    <x v="2"/>
  </r>
  <r>
    <x v="271"/>
    <x v="265"/>
    <x v="4"/>
    <x v="0"/>
    <n v="84.556236707354898"/>
    <n v="86.535254374541907"/>
    <n v="80.220585628800393"/>
    <n v="81.009031695217203"/>
    <x v="271"/>
    <n v="89.500179328952896"/>
    <n v="93.111979294465996"/>
    <n v="6.3876300839906097"/>
    <n v="5.3874462086574404"/>
    <n v="92.508777663354607"/>
    <x v="271"/>
    <n v="6.2581385524374697"/>
    <x v="2"/>
    <x v="0"/>
  </r>
  <r>
    <x v="272"/>
    <x v="266"/>
    <x v="4"/>
    <x v="0"/>
    <n v="87.688977521905699"/>
    <n v="90.159128453319397"/>
    <n v="84.398395076529397"/>
    <n v="86.246234042527107"/>
    <x v="272"/>
    <n v="77.706088938672494"/>
    <n v="86.849134452378806"/>
    <n v="7.5454584859274902"/>
    <n v="3.0906579989681102"/>
    <n v="34.993554786111901"/>
    <x v="272"/>
    <n v="3.87427391833632"/>
    <x v="0"/>
    <x v="1"/>
  </r>
  <r>
    <x v="273"/>
    <x v="267"/>
    <x v="2"/>
    <x v="0"/>
    <n v="90.228230390605901"/>
    <n v="91.531599219725393"/>
    <n v="88.709600246722502"/>
    <n v="86.309462784983694"/>
    <x v="273"/>
    <n v="82.157725148454404"/>
    <n v="69.846964057543204"/>
    <n v="6.0571917769717398"/>
    <n v="5.5550784998960996"/>
    <n v="55.608654924485002"/>
    <x v="273"/>
    <n v="4.2995030863258803"/>
    <x v="0"/>
    <x v="0"/>
  </r>
  <r>
    <x v="274"/>
    <x v="268"/>
    <x v="2"/>
    <x v="0"/>
    <n v="68.123831937351497"/>
    <n v="65.372306168124396"/>
    <n v="61.394477319985498"/>
    <n v="76.798514816535601"/>
    <x v="274"/>
    <n v="75.853638524055796"/>
    <n v="85.453411912675307"/>
    <n v="5.2737514761344704"/>
    <n v="5.9658186946673899"/>
    <n v="103.73075191560901"/>
    <x v="274"/>
    <n v="2.1048845703994599"/>
    <x v="1"/>
    <x v="1"/>
  </r>
  <r>
    <x v="275"/>
    <x v="269"/>
    <x v="2"/>
    <x v="0"/>
    <n v="67.5833962077959"/>
    <n v="64.225279368105703"/>
    <n v="63.487106909188398"/>
    <n v="63.299535738662001"/>
    <x v="275"/>
    <n v="67.808908460814493"/>
    <n v="61.846992439348099"/>
    <n v="8.5631027036780392"/>
    <n v="1.5304602497397599"/>
    <n v="37.190431901222397"/>
    <x v="275"/>
    <n v="2.79298987203601"/>
    <x v="2"/>
    <x v="2"/>
  </r>
  <r>
    <x v="276"/>
    <x v="270"/>
    <x v="1"/>
    <x v="0"/>
    <n v="83.906234843172598"/>
    <n v="83.778464488215405"/>
    <n v="81.525130475449302"/>
    <n v="81.128500945738296"/>
    <x v="276"/>
    <n v="74.485568530320506"/>
    <n v="82.418708973238097"/>
    <n v="6.8518060743033198"/>
    <n v="2.1652659399242902"/>
    <n v="106.99373592263601"/>
    <x v="276"/>
    <n v="2.9073446190408698"/>
    <x v="1"/>
    <x v="2"/>
  </r>
  <r>
    <x v="277"/>
    <x v="271"/>
    <x v="2"/>
    <x v="0"/>
    <n v="75.748016192777001"/>
    <n v="81.611661289073893"/>
    <n v="80.1199620963407"/>
    <n v="76.769961350791903"/>
    <x v="277"/>
    <n v="67.254270182885193"/>
    <n v="72.744692840762696"/>
    <n v="5.7449118117708098"/>
    <n v="5.7518987574104603"/>
    <n v="38.270648286939497"/>
    <x v="277"/>
    <n v="4.4686357327626203"/>
    <x v="0"/>
    <x v="1"/>
  </r>
  <r>
    <x v="278"/>
    <x v="272"/>
    <x v="2"/>
    <x v="0"/>
    <n v="78.608178249173605"/>
    <n v="81.326179022145794"/>
    <n v="79.920984894183306"/>
    <n v="72.597430618793197"/>
    <x v="278"/>
    <n v="82.909073889115007"/>
    <n v="102.653288132448"/>
    <n v="6.8143684771392099"/>
    <n v="5.7916384324069297"/>
    <n v="105.10087934025201"/>
    <x v="278"/>
    <n v="4.3625484038317497"/>
    <x v="1"/>
    <x v="1"/>
  </r>
  <r>
    <x v="279"/>
    <x v="273"/>
    <x v="2"/>
    <x v="0"/>
    <n v="83.7685968189855"/>
    <n v="81.915525158554999"/>
    <n v="84.736546375823195"/>
    <n v="81.790193260204205"/>
    <x v="279"/>
    <n v="79.158367185861096"/>
    <n v="63.1349994007277"/>
    <n v="7.3611945263990997"/>
    <n v="1.48853637693379"/>
    <n v="62.470956097085399"/>
    <x v="279"/>
    <n v="1.9007053453280101"/>
    <x v="2"/>
    <x v="1"/>
  </r>
  <r>
    <x v="280"/>
    <x v="274"/>
    <x v="4"/>
    <x v="0"/>
    <n v="88.950293799966104"/>
    <n v="92.808787353207805"/>
    <n v="93.204783610806004"/>
    <n v="90.537560106217001"/>
    <x v="280"/>
    <n v="99.111497362349695"/>
    <n v="71.221538430076805"/>
    <n v="7.6458073234168804"/>
    <n v="1.0749925018856801"/>
    <n v="85.098815693149405"/>
    <x v="280"/>
    <n v="2.4879637496199698"/>
    <x v="0"/>
    <x v="2"/>
  </r>
  <r>
    <x v="281"/>
    <x v="275"/>
    <x v="0"/>
    <x v="0"/>
    <n v="58.589733626834402"/>
    <n v="44.347020523684002"/>
    <n v="57.9028746848374"/>
    <n v="56.925431604921897"/>
    <x v="281"/>
    <n v="64.323091485262793"/>
    <n v="86.979208425129997"/>
    <n v="7.6997450271455197"/>
    <n v="1.80550011628211"/>
    <n v="43.759840408319803"/>
    <x v="281"/>
    <n v="4.3715341153344403"/>
    <x v="1"/>
    <x v="1"/>
  </r>
  <r>
    <x v="282"/>
    <x v="276"/>
    <x v="0"/>
    <x v="0"/>
    <n v="60.657062395196903"/>
    <n v="66.400890897057394"/>
    <n v="62.609386644841301"/>
    <n v="60.190128100697102"/>
    <x v="282"/>
    <n v="65.721276080453805"/>
    <n v="76.591509004203104"/>
    <n v="6.7477723764816204"/>
    <n v="5.9800639169112397"/>
    <n v="35.955184955266198"/>
    <x v="282"/>
    <n v="6.7593345742568403"/>
    <x v="1"/>
    <x v="2"/>
  </r>
  <r>
    <x v="283"/>
    <x v="277"/>
    <x v="3"/>
    <x v="1"/>
    <n v="45.169006691247702"/>
    <n v="36.470437797357299"/>
    <n v="44.652897926585297"/>
    <n v="42.522346129005903"/>
    <x v="283"/>
    <n v="59.757538494196801"/>
    <n v="65.812925973655894"/>
    <n v="7.2632702284930799"/>
    <n v="1.89999808305343"/>
    <n v="49.434438361812099"/>
    <x v="283"/>
    <n v="1"/>
    <x v="1"/>
    <x v="0"/>
  </r>
  <r>
    <x v="284"/>
    <x v="278"/>
    <x v="2"/>
    <x v="0"/>
    <n v="71.805407754789499"/>
    <n v="69.993203047773903"/>
    <n v="73.132219501787702"/>
    <n v="64.233056208885699"/>
    <x v="284"/>
    <n v="77.118377153087195"/>
    <n v="85.774370319245506"/>
    <n v="7.7061545928741104"/>
    <n v="3.5127380336101099"/>
    <n v="41.5068436117826"/>
    <x v="284"/>
    <n v="1"/>
    <x v="1"/>
    <x v="2"/>
  </r>
  <r>
    <x v="285"/>
    <x v="279"/>
    <x v="3"/>
    <x v="1"/>
    <n v="41.976825058820801"/>
    <n v="36.378475585690097"/>
    <n v="39.063031770762898"/>
    <n v="43.584791115517"/>
    <x v="285"/>
    <n v="58.637395835483801"/>
    <n v="93.465465798632493"/>
    <n v="5.3594734859868298"/>
    <n v="5.2420886321525497"/>
    <n v="58.116530791166802"/>
    <x v="285"/>
    <n v="6.1102355988241301"/>
    <x v="1"/>
    <x v="0"/>
  </r>
  <r>
    <x v="286"/>
    <x v="280"/>
    <x v="0"/>
    <x v="0"/>
    <n v="65.607890997285295"/>
    <n v="59.134483618680697"/>
    <n v="53.413805205903103"/>
    <n v="74.382556355521501"/>
    <x v="286"/>
    <n v="75.865606568655195"/>
    <n v="87.222580247231505"/>
    <n v="8.0492912024442198"/>
    <n v="1.1020080534410299"/>
    <n v="76.2944921859918"/>
    <x v="286"/>
    <n v="7.2954260076121198"/>
    <x v="0"/>
    <x v="2"/>
  </r>
  <r>
    <x v="287"/>
    <x v="281"/>
    <x v="2"/>
    <x v="0"/>
    <n v="69.845454908916693"/>
    <n v="75.649588845809305"/>
    <n v="69.174059097985193"/>
    <n v="69.937463062833899"/>
    <x v="287"/>
    <n v="70.029785504515004"/>
    <n v="70.208775327888702"/>
    <n v="6.3735027476034798"/>
    <n v="4.0224449112922898"/>
    <n v="82.988351720850801"/>
    <x v="287"/>
    <n v="1"/>
    <x v="0"/>
    <x v="2"/>
  </r>
  <r>
    <x v="288"/>
    <x v="282"/>
    <x v="2"/>
    <x v="0"/>
    <n v="55.759768867055598"/>
    <n v="53.4212628604961"/>
    <n v="62.873509547555301"/>
    <n v="56.886089453293302"/>
    <x v="288"/>
    <n v="60.971925841209902"/>
    <n v="85.247761986367806"/>
    <n v="7.9705974849995496"/>
    <n v="2.3851272443481202"/>
    <n v="101.08812966417599"/>
    <x v="288"/>
    <n v="1.4344104306452501"/>
    <x v="2"/>
    <x v="1"/>
  </r>
  <r>
    <x v="289"/>
    <x v="283"/>
    <x v="2"/>
    <x v="0"/>
    <n v="72.495829331295596"/>
    <n v="74.228348739949098"/>
    <n v="77.126906342503503"/>
    <n v="75.959443106879803"/>
    <x v="289"/>
    <n v="67.256840968602205"/>
    <n v="88.884249942395996"/>
    <n v="6.4775198647556698"/>
    <n v="5.3116745821986502"/>
    <n v="89.061590392352201"/>
    <x v="289"/>
    <n v="4.0109242035209398"/>
    <x v="1"/>
    <x v="2"/>
  </r>
  <r>
    <x v="290"/>
    <x v="284"/>
    <x v="3"/>
    <x v="1"/>
    <n v="41.677513746647698"/>
    <n v="41.442910852251799"/>
    <n v="46.5045011696035"/>
    <n v="35.330861263914201"/>
    <x v="290"/>
    <n v="49.720886033637797"/>
    <n v="67.349566903021298"/>
    <n v="6.9383556100991797"/>
    <n v="2.4173057463203902"/>
    <n v="84.788249261659701"/>
    <x v="290"/>
    <n v="3.4114875032503398"/>
    <x v="2"/>
    <x v="1"/>
  </r>
  <r>
    <x v="291"/>
    <x v="285"/>
    <x v="0"/>
    <x v="0"/>
    <n v="42.054150381206703"/>
    <n v="44.4393545173224"/>
    <n v="48.234803990237801"/>
    <n v="50.566723671854803"/>
    <x v="291"/>
    <n v="58.4367300932281"/>
    <n v="68.990479624256693"/>
    <n v="7.0012869660879504"/>
    <n v="4.4337786014095402"/>
    <n v="67.060382473719699"/>
    <x v="291"/>
    <n v="1"/>
    <x v="0"/>
    <x v="1"/>
  </r>
  <r>
    <x v="292"/>
    <x v="286"/>
    <x v="1"/>
    <x v="0"/>
    <n v="85.243030836281207"/>
    <n v="85.627140291582407"/>
    <n v="85.686318791088397"/>
    <n v="86.254674818395202"/>
    <x v="292"/>
    <n v="81.116613856174496"/>
    <n v="94.152350907072901"/>
    <n v="7.1352647249325303"/>
    <n v="4.3710981622369802"/>
    <n v="72.642759146412402"/>
    <x v="292"/>
    <n v="1"/>
    <x v="1"/>
    <x v="1"/>
  </r>
  <r>
    <x v="293"/>
    <x v="287"/>
    <x v="0"/>
    <x v="0"/>
    <n v="59.810485277619399"/>
    <n v="53.395524156676601"/>
    <n v="60.797063814647402"/>
    <n v="67.969769773064996"/>
    <x v="293"/>
    <n v="66.748057501393802"/>
    <n v="68.885169321428805"/>
    <n v="7.6887067381398504"/>
    <n v="2.1074677442982002"/>
    <n v="67.306874645116295"/>
    <x v="293"/>
    <n v="3.7641547723540598"/>
    <x v="2"/>
    <x v="2"/>
  </r>
  <r>
    <x v="294"/>
    <x v="288"/>
    <x v="0"/>
    <x v="0"/>
    <n v="46.988328195853597"/>
    <n v="51.9696622930893"/>
    <n v="43.900068718681901"/>
    <n v="43.323163218233702"/>
    <x v="294"/>
    <n v="69.711193083862597"/>
    <n v="65.419353639920701"/>
    <n v="7.1329530803809398"/>
    <n v="1.1739959993417499"/>
    <n v="105.79494270552399"/>
    <x v="294"/>
    <n v="4.2197715243932103"/>
    <x v="1"/>
    <x v="1"/>
  </r>
  <r>
    <x v="295"/>
    <x v="289"/>
    <x v="2"/>
    <x v="0"/>
    <n v="68.723379303014198"/>
    <n v="66.254596387207599"/>
    <n v="67.143015022878998"/>
    <n v="77.813688915803297"/>
    <x v="295"/>
    <n v="80.501840699547799"/>
    <n v="76.0658980914328"/>
    <n v="6.8441170775108597"/>
    <n v="3.0462478689269799"/>
    <n v="50.700040729355898"/>
    <x v="295"/>
    <n v="5.9399629448218203"/>
    <x v="1"/>
    <x v="0"/>
  </r>
  <r>
    <x v="296"/>
    <x v="290"/>
    <x v="4"/>
    <x v="0"/>
    <n v="82.349645420423599"/>
    <n v="74.566735927124796"/>
    <n v="85.428501169279301"/>
    <n v="86.2254228905975"/>
    <x v="296"/>
    <n v="79.500807772989205"/>
    <n v="87.314814756003003"/>
    <n v="7.2641738534904698"/>
    <n v="2.4459657598293401"/>
    <n v="30.5148838387768"/>
    <x v="296"/>
    <n v="1"/>
    <x v="2"/>
    <x v="0"/>
  </r>
  <r>
    <x v="297"/>
    <x v="291"/>
    <x v="3"/>
    <x v="1"/>
    <n v="51.870156512326297"/>
    <n v="49.729580707496801"/>
    <n v="57.889578698170403"/>
    <n v="54.6353569415881"/>
    <x v="297"/>
    <n v="56.965472690203299"/>
    <n v="55.725080921444601"/>
    <n v="6.4659035492544001"/>
    <n v="5.0448887480685398"/>
    <n v="88.618790750361498"/>
    <x v="297"/>
    <n v="3.3745314606583801"/>
    <x v="0"/>
    <x v="2"/>
  </r>
  <r>
    <x v="298"/>
    <x v="292"/>
    <x v="2"/>
    <x v="0"/>
    <n v="74.258976170045003"/>
    <n v="81.7627751232165"/>
    <n v="73.561744791639995"/>
    <n v="75.429098441810694"/>
    <x v="298"/>
    <n v="74.295962544747198"/>
    <n v="82.692959532105107"/>
    <n v="6.87432645503615"/>
    <n v="5.0018209422767201"/>
    <n v="48.221596527494803"/>
    <x v="298"/>
    <n v="5.3091123814081502"/>
    <x v="2"/>
    <x v="1"/>
  </r>
  <r>
    <x v="299"/>
    <x v="293"/>
    <x v="0"/>
    <x v="0"/>
    <n v="44.694110574657202"/>
    <n v="48.945219285224702"/>
    <n v="42.443164250400102"/>
    <n v="43.451467484284898"/>
    <x v="299"/>
    <n v="59.347948317743302"/>
    <n v="56.345079827490999"/>
    <n v="6.0070134554577503"/>
    <n v="3.28511976096312"/>
    <n v="110.110362267882"/>
    <x v="299"/>
    <n v="1"/>
    <x v="2"/>
    <x v="0"/>
  </r>
  <r>
    <x v="300"/>
    <x v="294"/>
    <x v="3"/>
    <x v="1"/>
    <n v="42.842494664273403"/>
    <n v="41.099233992234097"/>
    <n v="42.845134458556402"/>
    <n v="48.8451529566427"/>
    <x v="300"/>
    <n v="58.1355725207464"/>
    <n v="62.4130246537432"/>
    <n v="6.9573951892919199"/>
    <n v="4.0325611266160903"/>
    <n v="107.314169673599"/>
    <x v="300"/>
    <n v="1"/>
    <x v="2"/>
    <x v="2"/>
  </r>
  <r>
    <x v="301"/>
    <x v="295"/>
    <x v="2"/>
    <x v="0"/>
    <n v="69.224504736248093"/>
    <n v="67.478216214655902"/>
    <n v="72.230538480893699"/>
    <n v="69.926304085488297"/>
    <x v="301"/>
    <n v="71.123657848632803"/>
    <n v="61.928105046276897"/>
    <n v="6.6486200488012903"/>
    <n v="4.02129757993462"/>
    <n v="36.905463473538497"/>
    <x v="301"/>
    <n v="1"/>
    <x v="1"/>
    <x v="2"/>
  </r>
  <r>
    <x v="302"/>
    <x v="296"/>
    <x v="4"/>
    <x v="0"/>
    <n v="69.734931688555804"/>
    <n v="68.126756432468895"/>
    <n v="62.515657607888102"/>
    <n v="59.899583170620097"/>
    <x v="302"/>
    <n v="71.6001513656539"/>
    <n v="94.101240820271002"/>
    <n v="6.0400124691665802"/>
    <n v="5.1357907421381102"/>
    <n v="39.574956487266903"/>
    <x v="302"/>
    <n v="1.4415510776040401"/>
    <x v="0"/>
    <x v="2"/>
  </r>
  <r>
    <x v="303"/>
    <x v="297"/>
    <x v="2"/>
    <x v="0"/>
    <n v="75.0586445824013"/>
    <n v="85.442384500205506"/>
    <n v="63.577739816715102"/>
    <n v="69.472712273866307"/>
    <x v="303"/>
    <n v="75.596614211711795"/>
    <n v="62.108241495022497"/>
    <n v="6.6912529899304003"/>
    <n v="3.1250120706159801"/>
    <n v="74.565443302199895"/>
    <x v="303"/>
    <n v="1"/>
    <x v="0"/>
    <x v="2"/>
  </r>
  <r>
    <x v="304"/>
    <x v="298"/>
    <x v="2"/>
    <x v="0"/>
    <n v="79.935023354746306"/>
    <n v="81.844700615904102"/>
    <n v="77.182339107288399"/>
    <n v="79.005794593782596"/>
    <x v="304"/>
    <n v="76.789806183295397"/>
    <n v="77.190356427394093"/>
    <n v="7.1795611480552504"/>
    <n v="2.3772333989525398"/>
    <n v="84.830039649241897"/>
    <x v="304"/>
    <n v="4.0961720388756202"/>
    <x v="1"/>
    <x v="2"/>
  </r>
  <r>
    <x v="305"/>
    <x v="50"/>
    <x v="1"/>
    <x v="0"/>
    <n v="93.671864370439394"/>
    <n v="95.822072606394698"/>
    <n v="87.568302240868604"/>
    <n v="95.221859286267104"/>
    <x v="305"/>
    <n v="87.877544728347601"/>
    <n v="84.316574986617994"/>
    <n v="5.5019050705594204"/>
    <n v="2.3251745907027299"/>
    <n v="54.741750373401601"/>
    <x v="305"/>
    <n v="1"/>
    <x v="0"/>
    <x v="1"/>
  </r>
  <r>
    <x v="306"/>
    <x v="299"/>
    <x v="1"/>
    <x v="0"/>
    <n v="68.396519156565702"/>
    <n v="73.547936426724903"/>
    <n v="65.855818168329193"/>
    <n v="68.113576712066205"/>
    <x v="306"/>
    <n v="76.000103157807104"/>
    <n v="87.537026377257305"/>
    <n v="6.5450667956809099"/>
    <n v="3.6809613964110199"/>
    <n v="94.511794502943303"/>
    <x v="306"/>
    <n v="1.1021378465556599"/>
    <x v="2"/>
    <x v="1"/>
  </r>
  <r>
    <x v="307"/>
    <x v="300"/>
    <x v="2"/>
    <x v="0"/>
    <n v="57.762606011768497"/>
    <n v="58.956551806900997"/>
    <n v="57.023704417681103"/>
    <n v="63.857459960736797"/>
    <x v="307"/>
    <n v="64.328077569971796"/>
    <n v="71.660675496706503"/>
    <n v="6.5883702835785298"/>
    <n v="3.24574101366106"/>
    <n v="83.542441882698398"/>
    <x v="307"/>
    <n v="5.5092879062411502"/>
    <x v="0"/>
    <x v="1"/>
  </r>
  <r>
    <x v="308"/>
    <x v="301"/>
    <x v="2"/>
    <x v="0"/>
    <n v="83.735240712278696"/>
    <n v="82.440029983175194"/>
    <n v="81.468998667163603"/>
    <n v="73.979731392085498"/>
    <x v="308"/>
    <n v="88.222946986174506"/>
    <n v="73.828473986350005"/>
    <n v="7.3062104481838999"/>
    <n v="3.20060385492468"/>
    <n v="59.234169877369901"/>
    <x v="308"/>
    <n v="6.0004652373192702"/>
    <x v="1"/>
    <x v="1"/>
  </r>
  <r>
    <x v="309"/>
    <x v="302"/>
    <x v="2"/>
    <x v="0"/>
    <n v="54.895773819414003"/>
    <n v="53.914024573989103"/>
    <n v="62.158111491767798"/>
    <n v="55.613713501939799"/>
    <x v="309"/>
    <n v="62.547575400503902"/>
    <n v="56.524502669012897"/>
    <n v="7.1605306501101698"/>
    <n v="1.4556866954485299"/>
    <n v="32.283433923808403"/>
    <x v="309"/>
    <n v="1"/>
    <x v="0"/>
    <x v="2"/>
  </r>
  <r>
    <x v="310"/>
    <x v="303"/>
    <x v="2"/>
    <x v="0"/>
    <n v="64.143428138809895"/>
    <n v="63.785421841739598"/>
    <n v="65.777151961821502"/>
    <n v="55.053532011874204"/>
    <x v="310"/>
    <n v="63.982711000328301"/>
    <n v="71.2627802097753"/>
    <n v="6.5145374888794603"/>
    <n v="4.5930187034509702"/>
    <n v="97.513525316866506"/>
    <x v="310"/>
    <n v="4.9875208405953302"/>
    <x v="1"/>
    <x v="2"/>
  </r>
  <r>
    <x v="311"/>
    <x v="304"/>
    <x v="0"/>
    <x v="0"/>
    <n v="44.315100973824599"/>
    <n v="44.128989791275401"/>
    <n v="45.817472771878698"/>
    <n v="48.113662451245403"/>
    <x v="311"/>
    <n v="64.0614408437375"/>
    <n v="85.265606679281603"/>
    <n v="8.1505332818577791"/>
    <n v="2.0686834399095502"/>
    <n v="49.327829924257401"/>
    <x v="311"/>
    <n v="1.1753865108847701"/>
    <x v="2"/>
    <x v="0"/>
  </r>
  <r>
    <x v="312"/>
    <x v="305"/>
    <x v="3"/>
    <x v="1"/>
    <n v="41.394290887850097"/>
    <n v="45.032438606035001"/>
    <n v="44.505326608067101"/>
    <n v="40.921997315640098"/>
    <x v="312"/>
    <n v="56.610104771853301"/>
    <n v="79.429380974737896"/>
    <n v="7.9017453145946197"/>
    <n v="1.9847681510435999"/>
    <n v="105.102636911636"/>
    <x v="312"/>
    <n v="5.5486374356663397"/>
    <x v="1"/>
    <x v="0"/>
  </r>
  <r>
    <x v="313"/>
    <x v="306"/>
    <x v="2"/>
    <x v="0"/>
    <n v="92.9456628072858"/>
    <n v="93.205392236322297"/>
    <n v="87.251497218381999"/>
    <n v="95.043712667406396"/>
    <x v="313"/>
    <n v="88.079288757429794"/>
    <n v="78.136197807100601"/>
    <n v="7.5319982195556303"/>
    <n v="3.0637916013869599"/>
    <n v="67.826123404882907"/>
    <x v="313"/>
    <n v="5.7491329984458996"/>
    <x v="0"/>
    <x v="1"/>
  </r>
  <r>
    <x v="314"/>
    <x v="307"/>
    <x v="2"/>
    <x v="0"/>
    <n v="85.978906628171302"/>
    <n v="89.642107014249206"/>
    <n v="91.174465565272598"/>
    <n v="81.659491825222503"/>
    <x v="314"/>
    <n v="70.971110308582993"/>
    <n v="77.590238299177599"/>
    <n v="7.1083962723678704"/>
    <n v="2.138891708089"/>
    <n v="81.936969836858793"/>
    <x v="314"/>
    <n v="3.0565492589786598"/>
    <x v="2"/>
    <x v="2"/>
  </r>
  <r>
    <x v="315"/>
    <x v="308"/>
    <x v="0"/>
    <x v="0"/>
    <n v="78.278581335153305"/>
    <n v="77.874998434610404"/>
    <n v="77.899759902476006"/>
    <n v="84.6759059934421"/>
    <x v="315"/>
    <n v="86.101570374991994"/>
    <n v="71.134516683521099"/>
    <n v="7.0957287386827996"/>
    <n v="3.9192913365400699"/>
    <n v="108.56538573681"/>
    <x v="315"/>
    <n v="5.0729732395638196"/>
    <x v="0"/>
    <x v="0"/>
  </r>
  <r>
    <x v="316"/>
    <x v="309"/>
    <x v="2"/>
    <x v="0"/>
    <n v="62.492411942784798"/>
    <n v="62.885587894365202"/>
    <n v="65.844815028990894"/>
    <n v="67.701035263079007"/>
    <x v="316"/>
    <n v="74.6076730115944"/>
    <n v="70.409998995480194"/>
    <n v="7.02585609077149"/>
    <n v="2.85731669667235"/>
    <n v="107.726070082795"/>
    <x v="316"/>
    <n v="1.49392968466257"/>
    <x v="1"/>
    <x v="0"/>
  </r>
  <r>
    <x v="317"/>
    <x v="310"/>
    <x v="0"/>
    <x v="0"/>
    <n v="49.531187603896498"/>
    <n v="39.540184181235901"/>
    <n v="44.171901438695699"/>
    <n v="52.448909118955903"/>
    <x v="317"/>
    <n v="57.263211056133201"/>
    <n v="66.356614808378595"/>
    <n v="6.9285858107723399"/>
    <n v="3.2445586129639499"/>
    <n v="63.436761771921503"/>
    <x v="317"/>
    <n v="2.2162048601706399"/>
    <x v="2"/>
    <x v="0"/>
  </r>
  <r>
    <x v="318"/>
    <x v="311"/>
    <x v="0"/>
    <x v="0"/>
    <n v="48.604037346909699"/>
    <n v="53.185675720422097"/>
    <n v="40.835243516829401"/>
    <n v="47.956451112592497"/>
    <x v="318"/>
    <n v="56.908133054223399"/>
    <n v="93.826108871693506"/>
    <n v="7.09908868946723"/>
    <n v="3.6858466080201402"/>
    <n v="48.8000003443358"/>
    <x v="318"/>
    <n v="7.5038425247310103"/>
    <x v="1"/>
    <x v="0"/>
  </r>
  <r>
    <x v="319"/>
    <x v="312"/>
    <x v="2"/>
    <x v="0"/>
    <n v="53.763359399052703"/>
    <n v="55.495801778542699"/>
    <n v="57.852807689177801"/>
    <n v="56.662645825528401"/>
    <x v="319"/>
    <n v="75.243009220014002"/>
    <n v="96.280081034407601"/>
    <n v="7.0961999220668197"/>
    <n v="2.0176776124090199"/>
    <n v="99.763146995573507"/>
    <x v="319"/>
    <n v="5.9639657038528"/>
    <x v="0"/>
    <x v="1"/>
  </r>
  <r>
    <x v="320"/>
    <x v="313"/>
    <x v="4"/>
    <x v="0"/>
    <n v="70.2074665588366"/>
    <n v="75.197517108134804"/>
    <n v="72.089514189324206"/>
    <n v="66.673003718899807"/>
    <x v="320"/>
    <n v="71.416833761928501"/>
    <n v="94.944118479703903"/>
    <n v="8.2128741179233007"/>
    <n v="1.7787581143276401"/>
    <n v="68.977218324191796"/>
    <x v="320"/>
    <n v="2.9111037152243702"/>
    <x v="1"/>
    <x v="2"/>
  </r>
  <r>
    <x v="321"/>
    <x v="314"/>
    <x v="2"/>
    <x v="0"/>
    <n v="79.302775748503393"/>
    <n v="64.821498857534905"/>
    <n v="74.7925179767158"/>
    <n v="83.580554043606895"/>
    <x v="321"/>
    <n v="75.480463630588503"/>
    <n v="102.65044730389501"/>
    <n v="6.29930207589062"/>
    <n v="5.4021095143680196"/>
    <n v="47.283779420310303"/>
    <x v="321"/>
    <n v="5.45731661020959"/>
    <x v="0"/>
    <x v="1"/>
  </r>
  <r>
    <x v="322"/>
    <x v="315"/>
    <x v="4"/>
    <x v="0"/>
    <n v="76.3108557194752"/>
    <n v="86.752729243378795"/>
    <n v="71.962540313101698"/>
    <n v="84.558260191094803"/>
    <x v="322"/>
    <n v="66.825167388991204"/>
    <n v="85.169165352245003"/>
    <n v="7.3585947288827001"/>
    <n v="3.1686185141570999"/>
    <n v="111.39828080854301"/>
    <x v="322"/>
    <n v="1.3650159821915999"/>
    <x v="0"/>
    <x v="0"/>
  </r>
  <r>
    <x v="323"/>
    <x v="316"/>
    <x v="0"/>
    <x v="0"/>
    <n v="55.396364332026799"/>
    <n v="54.698416191250899"/>
    <n v="61.0235382541007"/>
    <n v="60.749417131922698"/>
    <x v="323"/>
    <n v="65.944291138005596"/>
    <n v="91.214466643313798"/>
    <n v="7.8096598251798399"/>
    <n v="3.06046804816269"/>
    <n v="47.829377481697797"/>
    <x v="323"/>
    <n v="3.8951297619404102"/>
    <x v="2"/>
    <x v="0"/>
  </r>
  <r>
    <x v="324"/>
    <x v="317"/>
    <x v="4"/>
    <x v="0"/>
    <n v="92.517590436475601"/>
    <n v="98.058504520163197"/>
    <n v="86.570530972138997"/>
    <n v="88.869578087438597"/>
    <x v="324"/>
    <n v="85.120197144059006"/>
    <n v="67.297852048076905"/>
    <n v="8.1624086618783203"/>
    <n v="1.1780607513642001"/>
    <n v="32.322645137210799"/>
    <x v="324"/>
    <n v="5.5767501235100996"/>
    <x v="2"/>
    <x v="2"/>
  </r>
  <r>
    <x v="325"/>
    <x v="318"/>
    <x v="4"/>
    <x v="0"/>
    <n v="80.5843304182672"/>
    <n v="75.384800782639601"/>
    <n v="88.797695184546996"/>
    <n v="82.3914170046327"/>
    <x v="325"/>
    <n v="83.869630692981005"/>
    <n v="79.134394474293799"/>
    <n v="6.2485759947736401"/>
    <n v="3.48988151293696"/>
    <n v="31.825197639067699"/>
    <x v="325"/>
    <n v="4.2835852318524799"/>
    <x v="1"/>
    <x v="2"/>
  </r>
  <r>
    <x v="326"/>
    <x v="319"/>
    <x v="0"/>
    <x v="0"/>
    <n v="70.489472888126997"/>
    <n v="73.553342413439793"/>
    <n v="65.986369214887702"/>
    <n v="64.023765169333799"/>
    <x v="326"/>
    <n v="68.2493443031411"/>
    <n v="75.378733105134501"/>
    <n v="7.09119336508844"/>
    <n v="3.7708486080550001"/>
    <n v="86.008382080883706"/>
    <x v="326"/>
    <n v="5.8005912582829602"/>
    <x v="0"/>
    <x v="1"/>
  </r>
  <r>
    <x v="327"/>
    <x v="320"/>
    <x v="2"/>
    <x v="0"/>
    <n v="73.644641042889305"/>
    <n v="68.377563227021099"/>
    <n v="76.836600670931205"/>
    <n v="76.506592598767696"/>
    <x v="327"/>
    <n v="69.220886560241595"/>
    <n v="78.6605866541273"/>
    <n v="7.2870983907983202"/>
    <n v="3.79420435477333"/>
    <n v="89.550755464577705"/>
    <x v="327"/>
    <n v="5.1642874692668004"/>
    <x v="0"/>
    <x v="2"/>
  </r>
  <r>
    <x v="328"/>
    <x v="321"/>
    <x v="2"/>
    <x v="0"/>
    <n v="63.078003433528401"/>
    <n v="59.959158630049401"/>
    <n v="61.434911054783498"/>
    <n v="65.331020497841095"/>
    <x v="328"/>
    <n v="73.793814890646601"/>
    <n v="84.989962380919494"/>
    <n v="7.0853847570960404"/>
    <n v="4.5351558466144199"/>
    <n v="57.993753455128498"/>
    <x v="328"/>
    <n v="5.6045315848137802"/>
    <x v="2"/>
    <x v="1"/>
  </r>
  <r>
    <x v="329"/>
    <x v="322"/>
    <x v="0"/>
    <x v="0"/>
    <n v="53.625204422563598"/>
    <n v="63.195361191897497"/>
    <n v="56.641141577975297"/>
    <n v="44.276122724902798"/>
    <x v="329"/>
    <n v="71.846252567417096"/>
    <n v="71.227510180638106"/>
    <n v="6.8771298304561599"/>
    <n v="1.8874091749550499"/>
    <n v="58.800989032235698"/>
    <x v="329"/>
    <n v="1.0761188096029299"/>
    <x v="2"/>
    <x v="1"/>
  </r>
  <r>
    <x v="330"/>
    <x v="323"/>
    <x v="2"/>
    <x v="0"/>
    <n v="59.578497325819299"/>
    <n v="58.625085322002597"/>
    <n v="56.857927315248403"/>
    <n v="53.769578106257498"/>
    <x v="330"/>
    <n v="61.933486907320201"/>
    <n v="64.279058527438195"/>
    <n v="6.9931476801454098"/>
    <n v="2.2611156711530902"/>
    <n v="60.554452355394801"/>
    <x v="330"/>
    <n v="1"/>
    <x v="2"/>
    <x v="0"/>
  </r>
  <r>
    <x v="331"/>
    <x v="50"/>
    <x v="1"/>
    <x v="0"/>
    <n v="81.681536075540293"/>
    <n v="82.768700441438895"/>
    <n v="80.867571545178805"/>
    <n v="80.265841591821399"/>
    <x v="331"/>
    <n v="86.248338469268802"/>
    <n v="91.385434532796097"/>
    <n v="6.9811834200251903"/>
    <n v="5.0536523261520596"/>
    <n v="91.214269208299001"/>
    <x v="331"/>
    <n v="1.35647622649369"/>
    <x v="2"/>
    <x v="1"/>
  </r>
  <r>
    <x v="332"/>
    <x v="324"/>
    <x v="3"/>
    <x v="1"/>
    <n v="40.791641874636497"/>
    <n v="45.141980528080303"/>
    <n v="40.996237751615098"/>
    <n v="39.2873431389324"/>
    <x v="332"/>
    <n v="60.583530144752402"/>
    <n v="65.603528035423196"/>
    <n v="5.8983638893935799"/>
    <n v="5.7358530842169699"/>
    <n v="35.232041192414499"/>
    <x v="332"/>
    <n v="3.9019276721265399"/>
    <x v="1"/>
    <x v="0"/>
  </r>
  <r>
    <x v="333"/>
    <x v="325"/>
    <x v="0"/>
    <x v="0"/>
    <n v="46.383995227880298"/>
    <n v="48.862404667743398"/>
    <n v="41.373057948972999"/>
    <n v="40.336610550786297"/>
    <x v="333"/>
    <n v="68.651024309313399"/>
    <n v="82.444324537923094"/>
    <n v="7.3462528506168603"/>
    <n v="1.6796637368366001"/>
    <n v="113.620471742219"/>
    <x v="333"/>
    <n v="4.3745483463424701"/>
    <x v="1"/>
    <x v="1"/>
  </r>
  <r>
    <x v="334"/>
    <x v="326"/>
    <x v="0"/>
    <x v="0"/>
    <n v="42.530145311196399"/>
    <n v="43.282239836914201"/>
    <n v="46.234267038296998"/>
    <n v="44.475038957957302"/>
    <x v="334"/>
    <n v="60.913970848010102"/>
    <n v="94.552648189380093"/>
    <n v="7.7414635729931502"/>
    <n v="3.4882477725260901"/>
    <n v="50.026893975970097"/>
    <x v="334"/>
    <n v="2.1183712664966898"/>
    <x v="1"/>
    <x v="1"/>
  </r>
  <r>
    <x v="335"/>
    <x v="327"/>
    <x v="0"/>
    <x v="0"/>
    <n v="42.240084127543298"/>
    <n v="44.064889139874403"/>
    <n v="39.674016295185403"/>
    <n v="43.4974521722459"/>
    <x v="335"/>
    <n v="48.508652476331903"/>
    <n v="79.325698767341507"/>
    <n v="7.3548359956982203"/>
    <n v="2.0708812636979301"/>
    <n v="119.97058847178801"/>
    <x v="335"/>
    <n v="1"/>
    <x v="1"/>
    <x v="2"/>
  </r>
  <r>
    <x v="336"/>
    <x v="328"/>
    <x v="1"/>
    <x v="0"/>
    <n v="87.050332120605304"/>
    <n v="99.067410046796695"/>
    <n v="85.907332543905298"/>
    <n v="86.078986460712798"/>
    <x v="336"/>
    <n v="82.7653291487225"/>
    <n v="76.719265210855198"/>
    <n v="7.2465031785505998"/>
    <n v="1.30036584177491"/>
    <n v="45.437042440846803"/>
    <x v="336"/>
    <n v="1"/>
    <x v="2"/>
    <x v="2"/>
  </r>
  <r>
    <x v="337"/>
    <x v="329"/>
    <x v="2"/>
    <x v="0"/>
    <n v="78.701182265901295"/>
    <n v="78.413088280733305"/>
    <n v="73.729435392858704"/>
    <n v="74.922224765109405"/>
    <x v="337"/>
    <n v="84.651310226307004"/>
    <n v="68.123425939467595"/>
    <n v="6.77293631437934"/>
    <n v="2.6275166906306699"/>
    <n v="99.439181158113897"/>
    <x v="337"/>
    <n v="3.81859244192936"/>
    <x v="1"/>
    <x v="0"/>
  </r>
  <r>
    <x v="338"/>
    <x v="330"/>
    <x v="2"/>
    <x v="0"/>
    <n v="66.079560599802804"/>
    <n v="67.085055833377695"/>
    <n v="53.267892305826301"/>
    <n v="71.3230962318857"/>
    <x v="338"/>
    <n v="68.571050204482802"/>
    <n v="76.9536120208043"/>
    <n v="7.6508282270162704"/>
    <n v="1.7184381259210599"/>
    <n v="50.107129043666198"/>
    <x v="338"/>
    <n v="4.8245306444726097"/>
    <x v="1"/>
    <x v="2"/>
  </r>
  <r>
    <x v="339"/>
    <x v="331"/>
    <x v="0"/>
    <x v="0"/>
    <n v="45.380878835804999"/>
    <n v="50.6341508158431"/>
    <n v="44.425740022804199"/>
    <n v="53.657914401246501"/>
    <x v="339"/>
    <n v="60.750614573365198"/>
    <n v="98.723165088909298"/>
    <n v="5.9685263856100201"/>
    <n v="4.5496653671712304"/>
    <n v="37.276212147892799"/>
    <x v="339"/>
    <n v="1.65959763156144"/>
    <x v="1"/>
    <x v="1"/>
  </r>
  <r>
    <x v="340"/>
    <x v="332"/>
    <x v="4"/>
    <x v="0"/>
    <n v="67.038873131425703"/>
    <n v="72.566502796215701"/>
    <n v="79.101950239490293"/>
    <n v="64.621065712193101"/>
    <x v="340"/>
    <n v="72.638769047957993"/>
    <n v="79.886066593328394"/>
    <n v="6.7757438975446203"/>
    <n v="3.6686270683572202"/>
    <n v="108.743999191558"/>
    <x v="340"/>
    <n v="1.1097628814222"/>
    <x v="2"/>
    <x v="0"/>
  </r>
  <r>
    <x v="341"/>
    <x v="333"/>
    <x v="2"/>
    <x v="0"/>
    <n v="66.040947392931102"/>
    <n v="71.976098920732994"/>
    <n v="69.963968832421202"/>
    <n v="62.980112807156999"/>
    <x v="341"/>
    <n v="58.522904297123098"/>
    <n v="74.822225620347197"/>
    <n v="7.6508635610095403"/>
    <n v="1.7191723549515501"/>
    <n v="107.28761332718"/>
    <x v="341"/>
    <n v="1"/>
    <x v="0"/>
    <x v="0"/>
  </r>
  <r>
    <x v="342"/>
    <x v="334"/>
    <x v="0"/>
    <x v="0"/>
    <n v="49.526102845050801"/>
    <n v="52.719753955196701"/>
    <n v="49.429800946378798"/>
    <n v="51.982141172110801"/>
    <x v="342"/>
    <n v="73.119789299712806"/>
    <n v="65.322406730932798"/>
    <n v="8.3357125276655601"/>
    <n v="1.0462079420275701"/>
    <n v="66.321335320464101"/>
    <x v="342"/>
    <n v="1"/>
    <x v="2"/>
    <x v="0"/>
  </r>
  <r>
    <x v="343"/>
    <x v="335"/>
    <x v="0"/>
    <x v="0"/>
    <n v="63.861840708088501"/>
    <n v="58.146816144436102"/>
    <n v="62.547386562047102"/>
    <n v="62.071693809353498"/>
    <x v="343"/>
    <n v="67.424041954558305"/>
    <n v="56.523451405075598"/>
    <n v="6.8215384666486703"/>
    <n v="5.04078524512106"/>
    <n v="93.215652828638397"/>
    <x v="343"/>
    <n v="1.85049153304722"/>
    <x v="0"/>
    <x v="1"/>
  </r>
  <r>
    <x v="344"/>
    <x v="336"/>
    <x v="2"/>
    <x v="0"/>
    <n v="61.917760391855502"/>
    <n v="70.084918053360994"/>
    <n v="62.030089855915698"/>
    <n v="61.220774388539297"/>
    <x v="344"/>
    <n v="73.487557358291696"/>
    <n v="95.956144353175901"/>
    <n v="7.0786758317625296"/>
    <n v="1.8809720308212301"/>
    <n v="80.135933941552494"/>
    <x v="344"/>
    <n v="4.0204515416228599"/>
    <x v="0"/>
    <x v="2"/>
  </r>
  <r>
    <x v="345"/>
    <x v="337"/>
    <x v="2"/>
    <x v="0"/>
    <n v="73.871755392871904"/>
    <n v="68.140028427778404"/>
    <n v="76.607350968747895"/>
    <n v="77.570021151495197"/>
    <x v="345"/>
    <n v="76.502372015694903"/>
    <n v="81.705827143658794"/>
    <n v="7.37988469545071"/>
    <n v="4.0310832111038302"/>
    <n v="106.76605023063701"/>
    <x v="345"/>
    <n v="1"/>
    <x v="1"/>
    <x v="0"/>
  </r>
  <r>
    <x v="346"/>
    <x v="338"/>
    <x v="4"/>
    <x v="0"/>
    <n v="74.930150797720401"/>
    <n v="76.443328123915506"/>
    <n v="69.0260867211761"/>
    <n v="65.383370360183903"/>
    <x v="346"/>
    <n v="83.753170680657007"/>
    <n v="88.264099626808999"/>
    <n v="7.0448596116111402"/>
    <n v="2.6846095653837199"/>
    <n v="58.355037238678896"/>
    <x v="346"/>
    <n v="2.10061785060413"/>
    <x v="1"/>
    <x v="1"/>
  </r>
  <r>
    <x v="347"/>
    <x v="339"/>
    <x v="3"/>
    <x v="1"/>
    <n v="42.491720537462399"/>
    <n v="38.720341287365599"/>
    <n v="48.063329010806797"/>
    <n v="49.083232161725697"/>
    <x v="347"/>
    <n v="63.276140880871601"/>
    <n v="63.978474488748603"/>
    <n v="6.2039195815027401"/>
    <n v="3.9274296915751701"/>
    <n v="77.130515999908596"/>
    <x v="347"/>
    <n v="1"/>
    <x v="1"/>
    <x v="2"/>
  </r>
  <r>
    <x v="348"/>
    <x v="340"/>
    <x v="2"/>
    <x v="0"/>
    <n v="60.603693804455901"/>
    <n v="60.283002071490898"/>
    <n v="64.180600381662103"/>
    <n v="60.9670964261026"/>
    <x v="348"/>
    <n v="69.127225544623002"/>
    <n v="80.964976423358195"/>
    <n v="7.1404988798937703"/>
    <n v="2.5782681349116201"/>
    <n v="73.683513408409496"/>
    <x v="348"/>
    <n v="6.0290737410742796"/>
    <x v="2"/>
    <x v="2"/>
  </r>
  <r>
    <x v="349"/>
    <x v="341"/>
    <x v="2"/>
    <x v="0"/>
    <n v="74.422295364283002"/>
    <n v="76.066107415800403"/>
    <n v="78.013223992822603"/>
    <n v="72.364829641472099"/>
    <x v="349"/>
    <n v="72.743572219545101"/>
    <n v="98.359651185591702"/>
    <n v="8.2886752595344699"/>
    <n v="1.4346978034612701"/>
    <n v="61.8515243631172"/>
    <x v="349"/>
    <n v="3.8574920162276798"/>
    <x v="2"/>
    <x v="0"/>
  </r>
  <r>
    <x v="350"/>
    <x v="342"/>
    <x v="2"/>
    <x v="0"/>
    <n v="67.672494221904799"/>
    <n v="69.279280299156198"/>
    <n v="69.864872915953399"/>
    <n v="67.226323450797494"/>
    <x v="350"/>
    <n v="77.825500617863099"/>
    <n v="88.339896573834395"/>
    <n v="7.4481950121958302"/>
    <n v="2.11475004278876"/>
    <n v="110.230955810073"/>
    <x v="350"/>
    <n v="2.9500175354004399"/>
    <x v="1"/>
    <x v="1"/>
  </r>
  <r>
    <x v="351"/>
    <x v="343"/>
    <x v="4"/>
    <x v="0"/>
    <n v="87.106941265357705"/>
    <n v="89.2165450365341"/>
    <n v="87.205024553827599"/>
    <n v="86.919088040460295"/>
    <x v="351"/>
    <n v="74.186264112905704"/>
    <n v="63.166444566188702"/>
    <n v="7.4241730824462797"/>
    <n v="1.9402928323953701"/>
    <n v="44.929013219628096"/>
    <x v="351"/>
    <n v="2.00807417258466"/>
    <x v="2"/>
    <x v="2"/>
  </r>
  <r>
    <x v="352"/>
    <x v="344"/>
    <x v="4"/>
    <x v="0"/>
    <n v="76.228149739041896"/>
    <n v="84.296706084335199"/>
    <n v="79.592455918875999"/>
    <n v="67.572143221817299"/>
    <x v="352"/>
    <n v="81.343526970900399"/>
    <n v="90.024431548872599"/>
    <n v="7.8765767936919602"/>
    <n v="3.1400967621982101"/>
    <n v="43.4557775568626"/>
    <x v="352"/>
    <n v="1"/>
    <x v="2"/>
    <x v="1"/>
  </r>
  <r>
    <x v="353"/>
    <x v="345"/>
    <x v="0"/>
    <x v="0"/>
    <n v="48.961393489478603"/>
    <n v="51.229064997048503"/>
    <n v="51.920464158185503"/>
    <n v="56.436084626744801"/>
    <x v="353"/>
    <n v="58.985472986964901"/>
    <n v="97.117614971777101"/>
    <n v="5.9968969013335496"/>
    <n v="4.2914189171307804"/>
    <n v="81.921858179047604"/>
    <x v="353"/>
    <n v="5.7859764715954602"/>
    <x v="0"/>
    <x v="2"/>
  </r>
  <r>
    <x v="354"/>
    <x v="346"/>
    <x v="0"/>
    <x v="0"/>
    <n v="43.881281107023597"/>
    <n v="42.660497930570301"/>
    <n v="42.111077552318498"/>
    <n v="44.087909268376698"/>
    <x v="354"/>
    <n v="68.202058863294994"/>
    <n v="84.575325623678097"/>
    <n v="6.6614913305540702"/>
    <n v="2.31903037473178"/>
    <n v="89.1744806986447"/>
    <x v="354"/>
    <n v="4.2988693009963299"/>
    <x v="2"/>
    <x v="0"/>
  </r>
  <r>
    <x v="355"/>
    <x v="347"/>
    <x v="4"/>
    <x v="0"/>
    <n v="75.333060301347302"/>
    <n v="80.153496142789095"/>
    <n v="72.465051436862794"/>
    <n v="77.548070953584201"/>
    <x v="355"/>
    <n v="78.473027863987099"/>
    <n v="96.719725550315403"/>
    <n v="6.87397186156565"/>
    <n v="1.06034967650308"/>
    <n v="47.515732889210803"/>
    <x v="355"/>
    <n v="2.2030837769778802"/>
    <x v="0"/>
    <x v="0"/>
  </r>
  <r>
    <x v="356"/>
    <x v="348"/>
    <x v="3"/>
    <x v="1"/>
    <n v="41.458122079789199"/>
    <n v="47.405474524412398"/>
    <n v="41.9674035560991"/>
    <n v="46.215870932659399"/>
    <x v="356"/>
    <n v="63.949679879145101"/>
    <n v="88.884276633324603"/>
    <n v="7.1079180468428902"/>
    <n v="3.5946868213237799"/>
    <n v="65.164569802916105"/>
    <x v="356"/>
    <n v="5.5290945796233801"/>
    <x v="1"/>
    <x v="2"/>
  </r>
  <r>
    <x v="357"/>
    <x v="349"/>
    <x v="4"/>
    <x v="0"/>
    <n v="72.217656970040395"/>
    <n v="66.079617894355493"/>
    <n v="79.962757727516404"/>
    <n v="67.111844682238896"/>
    <x v="357"/>
    <n v="76.518772554143794"/>
    <n v="103.040893173223"/>
    <n v="6.8746073295191001"/>
    <n v="4.0287974467948597"/>
    <n v="115.190745868086"/>
    <x v="357"/>
    <n v="3.5529987874922799"/>
    <x v="2"/>
    <x v="1"/>
  </r>
  <r>
    <x v="358"/>
    <x v="350"/>
    <x v="4"/>
    <x v="0"/>
    <n v="91.712663278372602"/>
    <n v="94.699663627621902"/>
    <n v="85.517127900103105"/>
    <n v="94.080022773548805"/>
    <x v="358"/>
    <n v="77.094446163481294"/>
    <n v="87.177182135238297"/>
    <n v="7.0270624426371704"/>
    <n v="5.8143524700090401"/>
    <n v="52.195568042160602"/>
    <x v="358"/>
    <n v="3.1102543178737601"/>
    <x v="0"/>
    <x v="2"/>
  </r>
  <r>
    <x v="359"/>
    <x v="351"/>
    <x v="2"/>
    <x v="0"/>
    <n v="71.651079783173302"/>
    <n v="75.156943494727798"/>
    <n v="64.313453454411103"/>
    <n v="70.3128743286793"/>
    <x v="359"/>
    <n v="71.521894074609904"/>
    <n v="62.7453483412419"/>
    <n v="6.9375313339285096"/>
    <n v="3.9473540154662299"/>
    <n v="90.152463190565399"/>
    <x v="359"/>
    <n v="3.07535099323955"/>
    <x v="2"/>
    <x v="1"/>
  </r>
  <r>
    <x v="360"/>
    <x v="352"/>
    <x v="0"/>
    <x v="0"/>
    <n v="61.349345941358699"/>
    <n v="59.861528424558699"/>
    <n v="62.1731501475412"/>
    <n v="65.583199817441098"/>
    <x v="360"/>
    <n v="74.0366196587362"/>
    <n v="70.144954261568202"/>
    <n v="6.79116258119313"/>
    <n v="3.3558627968907002"/>
    <n v="96.613445432783095"/>
    <x v="360"/>
    <n v="4.3974620958768398"/>
    <x v="0"/>
    <x v="2"/>
  </r>
  <r>
    <x v="361"/>
    <x v="353"/>
    <x v="2"/>
    <x v="0"/>
    <n v="75.380852014329406"/>
    <n v="82.259386080887495"/>
    <n v="75.635290523609498"/>
    <n v="64.744714912571894"/>
    <x v="361"/>
    <n v="78.523705093963898"/>
    <n v="69.264572698966901"/>
    <n v="6.8407949975924902"/>
    <n v="3.8670081294885099"/>
    <n v="70.331582951864306"/>
    <x v="361"/>
    <n v="1.7517760283866699"/>
    <x v="0"/>
    <x v="0"/>
  </r>
  <r>
    <x v="362"/>
    <x v="354"/>
    <x v="2"/>
    <x v="0"/>
    <n v="65.203908977033393"/>
    <n v="64.453631041870693"/>
    <n v="66.070617298885395"/>
    <n v="64.708437475826997"/>
    <x v="362"/>
    <n v="78.506904015044995"/>
    <n v="89.900252798943399"/>
    <n v="6.3670027644374301"/>
    <n v="5.63950314931013"/>
    <n v="114.377338808362"/>
    <x v="362"/>
    <n v="4.5374583800342796"/>
    <x v="2"/>
    <x v="1"/>
  </r>
  <r>
    <x v="363"/>
    <x v="355"/>
    <x v="4"/>
    <x v="0"/>
    <n v="70.008923412376404"/>
    <n v="70.636805679734096"/>
    <n v="71.228689401918899"/>
    <n v="66.994820133456599"/>
    <x v="363"/>
    <n v="77.020834521373999"/>
    <n v="89.699708114678302"/>
    <n v="5.6215521449334398"/>
    <n v="5.1418907280082298"/>
    <n v="96.2991061696911"/>
    <x v="363"/>
    <n v="1"/>
    <x v="1"/>
    <x v="0"/>
  </r>
  <r>
    <x v="364"/>
    <x v="356"/>
    <x v="1"/>
    <x v="0"/>
    <n v="91.780564482708797"/>
    <n v="90.915205361289495"/>
    <n v="90.664553209534802"/>
    <n v="93.941879235879597"/>
    <x v="364"/>
    <n v="81.056772787841098"/>
    <n v="92.538670347551502"/>
    <n v="8.5706977221217304"/>
    <n v="2.6148936668190399"/>
    <n v="71.213212187480806"/>
    <x v="364"/>
    <n v="4.32570690549744"/>
    <x v="0"/>
    <x v="1"/>
  </r>
  <r>
    <x v="365"/>
    <x v="357"/>
    <x v="0"/>
    <x v="0"/>
    <n v="61.235645079042499"/>
    <n v="61.313540316949897"/>
    <n v="68.684962272052999"/>
    <n v="63.585866015883497"/>
    <x v="365"/>
    <n v="66.637501850918099"/>
    <n v="61.082383529438403"/>
    <n v="7.6040539635652502"/>
    <n v="2.1862718182856802"/>
    <n v="81.240168159848395"/>
    <x v="365"/>
    <n v="6.4101811448002897"/>
    <x v="1"/>
    <x v="2"/>
  </r>
  <r>
    <x v="366"/>
    <x v="358"/>
    <x v="2"/>
    <x v="0"/>
    <n v="92.865481010315193"/>
    <n v="87.3841055758392"/>
    <n v="84.860961117932703"/>
    <n v="89.3273515362051"/>
    <x v="366"/>
    <n v="86.947327457773795"/>
    <n v="75.034201390981096"/>
    <n v="7.4110537354621799"/>
    <n v="2.3131680618303601"/>
    <n v="92.335209908259003"/>
    <x v="366"/>
    <n v="5.40103078907587"/>
    <x v="2"/>
    <x v="0"/>
  </r>
  <r>
    <x v="367"/>
    <x v="359"/>
    <x v="2"/>
    <x v="0"/>
    <n v="89.794285307583493"/>
    <n v="82.594030894612004"/>
    <n v="85.651800183682198"/>
    <n v="86.233415986703207"/>
    <x v="367"/>
    <n v="73.326922323791194"/>
    <n v="95.869914613072197"/>
    <n v="7.2509504325664702"/>
    <n v="3.5221051985760599"/>
    <n v="83.297116238629599"/>
    <x v="367"/>
    <n v="6.5766136170271103"/>
    <x v="2"/>
    <x v="0"/>
  </r>
  <r>
    <x v="368"/>
    <x v="360"/>
    <x v="0"/>
    <x v="0"/>
    <n v="50.768512413411301"/>
    <n v="58.741037729536103"/>
    <n v="50.252238612665998"/>
    <n v="50.215185570624598"/>
    <x v="368"/>
    <n v="73.751465634820505"/>
    <n v="76.667494756010797"/>
    <n v="6.93863131345043"/>
    <n v="4.7202472561428799"/>
    <n v="109.082782544346"/>
    <x v="368"/>
    <n v="3.8440604144601398"/>
    <x v="1"/>
    <x v="1"/>
  </r>
  <r>
    <x v="369"/>
    <x v="361"/>
    <x v="0"/>
    <x v="0"/>
    <n v="43.8148715481341"/>
    <n v="39.580064806542403"/>
    <n v="35.598927492363202"/>
    <n v="39.331660411557998"/>
    <x v="369"/>
    <n v="64.116169455954804"/>
    <n v="71.7485362253842"/>
    <n v="6.8748944464743396"/>
    <n v="3.5160960359148099"/>
    <n v="62.119979605236097"/>
    <x v="369"/>
    <n v="5.0815775032594299"/>
    <x v="2"/>
    <x v="1"/>
  </r>
  <r>
    <x v="370"/>
    <x v="362"/>
    <x v="0"/>
    <x v="0"/>
    <n v="45.542790075758397"/>
    <n v="40.5858283284769"/>
    <n v="44.663518053598096"/>
    <n v="49.752708553019097"/>
    <x v="370"/>
    <n v="68.906568023123597"/>
    <n v="84.680617761142599"/>
    <n v="7.28268483813748"/>
    <n v="1.3389819791405599"/>
    <n v="56.989716605022402"/>
    <x v="370"/>
    <n v="3.8319136417508002"/>
    <x v="0"/>
    <x v="1"/>
  </r>
  <r>
    <x v="371"/>
    <x v="363"/>
    <x v="3"/>
    <x v="1"/>
    <n v="41.002200410835201"/>
    <n v="30.2352498428166"/>
    <n v="49.309551239475297"/>
    <n v="39.156164408598002"/>
    <x v="371"/>
    <n v="52.598080501371697"/>
    <n v="67.763305927731494"/>
    <n v="6.9143542925008799"/>
    <n v="4.6179035021999004"/>
    <n v="49.245500054573697"/>
    <x v="371"/>
    <n v="1.1501699029543699"/>
    <x v="1"/>
    <x v="0"/>
  </r>
  <r>
    <x v="372"/>
    <x v="364"/>
    <x v="0"/>
    <x v="0"/>
    <n v="45.194362841576002"/>
    <n v="41.999554103128503"/>
    <n v="45.298795283055803"/>
    <n v="30.659421744967801"/>
    <x v="372"/>
    <n v="68.8200072225643"/>
    <n v="77.960225878979799"/>
    <n v="6.68390022725929"/>
    <n v="5.0298506433547603"/>
    <n v="33.400467125813499"/>
    <x v="372"/>
    <n v="4.4845196471142401"/>
    <x v="2"/>
    <x v="2"/>
  </r>
  <r>
    <x v="373"/>
    <x v="365"/>
    <x v="2"/>
    <x v="0"/>
    <n v="77.565372537899606"/>
    <n v="70.949923570862097"/>
    <n v="78.718877066492993"/>
    <n v="75.691262254790601"/>
    <x v="373"/>
    <n v="89.9401808240885"/>
    <n v="71.741926167730298"/>
    <n v="6.8608081527757099"/>
    <n v="2.4474893255985899"/>
    <n v="33.871256794204903"/>
    <x v="373"/>
    <n v="5.4467662414478504"/>
    <x v="2"/>
    <x v="1"/>
  </r>
  <r>
    <x v="374"/>
    <x v="366"/>
    <x v="0"/>
    <x v="0"/>
    <n v="43.915375665312503"/>
    <n v="52.125451465994402"/>
    <n v="37.614551839449597"/>
    <n v="38.722656561092698"/>
    <x v="374"/>
    <n v="55.353296055769697"/>
    <n v="68.854645431697094"/>
    <n v="7.4133291967585997"/>
    <n v="4.3206286964167502"/>
    <n v="108.30496737983501"/>
    <x v="374"/>
    <n v="1.86783328727041"/>
    <x v="1"/>
    <x v="2"/>
  </r>
  <r>
    <x v="375"/>
    <x v="367"/>
    <x v="4"/>
    <x v="0"/>
    <n v="57.543659666156799"/>
    <n v="62.592745112869999"/>
    <n v="54.461852625959402"/>
    <n v="49.3872805888521"/>
    <x v="375"/>
    <n v="72.628838807597205"/>
    <n v="98.358039835417301"/>
    <n v="7.2067881665798996"/>
    <n v="3.1329595052719599"/>
    <n v="91.055383176531606"/>
    <x v="375"/>
    <n v="1.3846776899078499"/>
    <x v="0"/>
    <x v="1"/>
  </r>
  <r>
    <x v="376"/>
    <x v="368"/>
    <x v="0"/>
    <x v="0"/>
    <n v="86.468142103319906"/>
    <n v="83.027390377431303"/>
    <n v="84.592160201700295"/>
    <n v="80.281008912207099"/>
    <x v="376"/>
    <n v="83.239620775096398"/>
    <n v="68.778057436175004"/>
    <n v="6.7312306475426498"/>
    <n v="5.4455967786372099"/>
    <n v="89.447917389283703"/>
    <x v="376"/>
    <n v="4.6225553146926703"/>
    <x v="1"/>
    <x v="2"/>
  </r>
  <r>
    <x v="377"/>
    <x v="369"/>
    <x v="3"/>
    <x v="1"/>
    <n v="41.279956465470399"/>
    <n v="52.542135492191903"/>
    <n v="39.6913809816892"/>
    <n v="41.826998824635197"/>
    <x v="377"/>
    <n v="52.917808991493899"/>
    <n v="61.573265696881499"/>
    <n v="7.12812210659885"/>
    <n v="5.2261277908036901"/>
    <n v="85.317853704139694"/>
    <x v="377"/>
    <n v="4.53385129701645"/>
    <x v="2"/>
    <x v="1"/>
  </r>
  <r>
    <x v="378"/>
    <x v="370"/>
    <x v="4"/>
    <x v="0"/>
    <n v="84.795766542391405"/>
    <n v="89.704593977349404"/>
    <n v="91.203985517410302"/>
    <n v="91.438970683632604"/>
    <x v="378"/>
    <n v="84.862303130455004"/>
    <n v="76.882080301079995"/>
    <n v="6.9227964131179496"/>
    <n v="3.62715999154821"/>
    <n v="106.42972302246901"/>
    <x v="378"/>
    <n v="2.13543140247504"/>
    <x v="2"/>
    <x v="2"/>
  </r>
  <r>
    <x v="379"/>
    <x v="371"/>
    <x v="0"/>
    <x v="0"/>
    <n v="55.502012612536902"/>
    <n v="53.877855694993798"/>
    <n v="58.290467916162598"/>
    <n v="57.067934981861796"/>
    <x v="379"/>
    <n v="71.919022330455206"/>
    <n v="95.962754425901807"/>
    <n v="6.8212176847716597"/>
    <n v="4.4575277290679702"/>
    <n v="73.2240233099064"/>
    <x v="379"/>
    <n v="5.6229662953628097"/>
    <x v="1"/>
    <x v="0"/>
  </r>
  <r>
    <x v="380"/>
    <x v="372"/>
    <x v="3"/>
    <x v="1"/>
    <n v="46.499065519190999"/>
    <n v="34.002036944823203"/>
    <n v="40.941775734505903"/>
    <n v="43.466548578112302"/>
    <x v="380"/>
    <n v="60.243899996251301"/>
    <n v="73.321370551008798"/>
    <n v="6.7799890677199004"/>
    <n v="5.4167485051105198"/>
    <n v="108.33697457024699"/>
    <x v="380"/>
    <n v="1"/>
    <x v="0"/>
    <x v="1"/>
  </r>
  <r>
    <x v="381"/>
    <x v="373"/>
    <x v="2"/>
    <x v="0"/>
    <n v="78.320544095028197"/>
    <n v="89.775256957981995"/>
    <n v="79.5530679871883"/>
    <n v="80.600065070881797"/>
    <x v="381"/>
    <n v="84.9898546487902"/>
    <n v="75.943584555550302"/>
    <n v="6.5939939429825598"/>
    <n v="3.47858505039137"/>
    <n v="62.350052356401498"/>
    <x v="381"/>
    <n v="5.9051230597648399"/>
    <x v="0"/>
    <x v="1"/>
  </r>
  <r>
    <x v="382"/>
    <x v="374"/>
    <x v="2"/>
    <x v="0"/>
    <n v="74.591856572893604"/>
    <n v="67.643994239075596"/>
    <n v="77.082965315377507"/>
    <n v="72.296405021798606"/>
    <x v="382"/>
    <n v="68.962111252500804"/>
    <n v="58.912003124565103"/>
    <n v="7.2571497206897604"/>
    <n v="2.5662537024440999"/>
    <n v="113.403675390518"/>
    <x v="382"/>
    <n v="1"/>
    <x v="0"/>
    <x v="0"/>
  </r>
  <r>
    <x v="383"/>
    <x v="375"/>
    <x v="2"/>
    <x v="0"/>
    <n v="88.260960743987894"/>
    <n v="80.033967009203394"/>
    <n v="93.9617059365942"/>
    <n v="84.787958898172107"/>
    <x v="383"/>
    <n v="76.656699639745696"/>
    <n v="63.549765573389102"/>
    <n v="6.6322750864611999"/>
    <n v="4.7683306895479003"/>
    <n v="92.879128207311595"/>
    <x v="383"/>
    <n v="5.77957812496531"/>
    <x v="1"/>
    <x v="1"/>
  </r>
  <r>
    <x v="384"/>
    <x v="376"/>
    <x v="4"/>
    <x v="0"/>
    <n v="80.428907409213707"/>
    <n v="85.541759569261899"/>
    <n v="88.331610842055497"/>
    <n v="74.657094068048707"/>
    <x v="384"/>
    <n v="80.897440682550595"/>
    <n v="79.034051212811704"/>
    <n v="6.8918713419812603"/>
    <n v="2.1003312739234499"/>
    <n v="53.145942242198402"/>
    <x v="384"/>
    <n v="1"/>
    <x v="0"/>
    <x v="1"/>
  </r>
  <r>
    <x v="385"/>
    <x v="377"/>
    <x v="4"/>
    <x v="0"/>
    <n v="84.191451171166605"/>
    <n v="96.390213202862995"/>
    <n v="79.115980212027296"/>
    <n v="75.432307137408003"/>
    <x v="385"/>
    <n v="82.222651975444606"/>
    <n v="98.931873851906104"/>
    <n v="8.2760216723278699"/>
    <n v="2.9426557400302098"/>
    <n v="80.7676429519762"/>
    <x v="385"/>
    <n v="2.9710427444795502"/>
    <x v="0"/>
    <x v="0"/>
  </r>
  <r>
    <x v="386"/>
    <x v="378"/>
    <x v="2"/>
    <x v="0"/>
    <n v="55.511901491421803"/>
    <n v="62.433265583974404"/>
    <n v="51.457613935370098"/>
    <n v="53.5622829586246"/>
    <x v="386"/>
    <n v="64.173083303590303"/>
    <n v="99.359153759206805"/>
    <n v="5.6977624225936001"/>
    <n v="5.3286361855339601"/>
    <n v="77.972750533943"/>
    <x v="386"/>
    <n v="1.62342179349291"/>
    <x v="0"/>
    <x v="0"/>
  </r>
  <r>
    <x v="387"/>
    <x v="379"/>
    <x v="0"/>
    <x v="0"/>
    <n v="49.759174907884699"/>
    <n v="52.578720508146503"/>
    <n v="43.471285613311601"/>
    <n v="50.549442357485397"/>
    <x v="387"/>
    <n v="68.927559633801806"/>
    <n v="68.316107832590106"/>
    <n v="5.9643145377524398"/>
    <n v="4.6221117013465696"/>
    <n v="42.410893955730003"/>
    <x v="387"/>
    <n v="3.5180985796788402"/>
    <x v="0"/>
    <x v="2"/>
  </r>
  <r>
    <x v="388"/>
    <x v="380"/>
    <x v="2"/>
    <x v="0"/>
    <n v="81.283811340247198"/>
    <n v="84.257583048573593"/>
    <n v="80.113712044712301"/>
    <n v="80.800692990172706"/>
    <x v="388"/>
    <n v="83.296377241203302"/>
    <n v="83.168801087093101"/>
    <n v="7.7513967799805403"/>
    <n v="3.0190550262374898"/>
    <n v="83.211861517555207"/>
    <x v="388"/>
    <n v="3.8947336662943801"/>
    <x v="2"/>
    <x v="0"/>
  </r>
  <r>
    <x v="389"/>
    <x v="50"/>
    <x v="1"/>
    <x v="0"/>
    <n v="84.3759106596995"/>
    <n v="88.642988453601006"/>
    <n v="86.707702531931105"/>
    <n v="82.296076019962698"/>
    <x v="389"/>
    <n v="86.478650684519806"/>
    <n v="89.582693800115806"/>
    <n v="7.7345163717857304"/>
    <n v="2.0737225120417802"/>
    <n v="58.330706134526203"/>
    <x v="389"/>
    <n v="1"/>
    <x v="1"/>
    <x v="0"/>
  </r>
  <r>
    <x v="390"/>
    <x v="381"/>
    <x v="1"/>
    <x v="0"/>
    <n v="94.477782810036999"/>
    <n v="98.272425758970797"/>
    <n v="99.414455392982504"/>
    <n v="89.749052506553099"/>
    <x v="390"/>
    <n v="86.623209228257096"/>
    <n v="74.540417520180895"/>
    <n v="6.6530650050112499"/>
    <n v="2.7798419541611801"/>
    <n v="34.711389012864203"/>
    <x v="390"/>
    <n v="3.4453135088544"/>
    <x v="1"/>
    <x v="1"/>
  </r>
  <r>
    <x v="391"/>
    <x v="382"/>
    <x v="2"/>
    <x v="0"/>
    <n v="62.693972230128402"/>
    <n v="64.099929349975298"/>
    <n v="62.314217111915802"/>
    <n v="65.735203188553299"/>
    <x v="391"/>
    <n v="74.359887454955896"/>
    <n v="98.483081956678006"/>
    <n v="7.5774882837096902"/>
    <n v="2.4205207461371598"/>
    <n v="115.37905419358999"/>
    <x v="391"/>
    <n v="1"/>
    <x v="0"/>
    <x v="0"/>
  </r>
  <r>
    <x v="392"/>
    <x v="383"/>
    <x v="0"/>
    <x v="0"/>
    <n v="60.460994718602997"/>
    <n v="60.982000238362403"/>
    <n v="58.861757102328802"/>
    <n v="53.875335118870098"/>
    <x v="392"/>
    <n v="68.002245844151503"/>
    <n v="65.090211533354207"/>
    <n v="8.1697912905828698"/>
    <n v="1.88044643971926"/>
    <n v="87.734133215785903"/>
    <x v="392"/>
    <n v="4.3152954855307204"/>
    <x v="1"/>
    <x v="1"/>
  </r>
  <r>
    <x v="393"/>
    <x v="50"/>
    <x v="1"/>
    <x v="0"/>
    <n v="82.702712840809795"/>
    <n v="82.389747201312204"/>
    <n v="83.461502802053502"/>
    <n v="86.582852410027201"/>
    <x v="393"/>
    <n v="91.620449870837803"/>
    <n v="99.931231429830603"/>
    <n v="6.5698691008530199"/>
    <n v="4.7166645678282801"/>
    <n v="108.922703868376"/>
    <x v="393"/>
    <n v="2.1796097981857798"/>
    <x v="1"/>
    <x v="0"/>
  </r>
  <r>
    <x v="394"/>
    <x v="384"/>
    <x v="2"/>
    <x v="0"/>
    <n v="58.744194713915903"/>
    <n v="54.974371769582497"/>
    <n v="54.568480205765802"/>
    <n v="53.733109619282303"/>
    <x v="394"/>
    <n v="65.309368506347994"/>
    <n v="88.463191125021396"/>
    <n v="8.6213066197620307"/>
    <n v="2.2603494342508501"/>
    <n v="90.845040451192702"/>
    <x v="394"/>
    <n v="4.0874427114181699"/>
    <x v="2"/>
    <x v="0"/>
  </r>
  <r>
    <x v="395"/>
    <x v="50"/>
    <x v="1"/>
    <x v="0"/>
    <n v="91.191652908196005"/>
    <n v="89.788277523862106"/>
    <n v="101.63934651666899"/>
    <n v="87.429476721430802"/>
    <x v="395"/>
    <n v="96.122313601389493"/>
    <n v="92.504316468766802"/>
    <n v="6.1567178893143302"/>
    <n v="3.2708373508388102"/>
    <n v="62.128532292610103"/>
    <x v="395"/>
    <n v="1"/>
    <x v="1"/>
    <x v="2"/>
  </r>
  <r>
    <x v="396"/>
    <x v="385"/>
    <x v="1"/>
    <x v="0"/>
    <n v="87.212701351365595"/>
    <n v="78.747917280388705"/>
    <n v="79.174396215775303"/>
    <n v="79.878775398287203"/>
    <x v="396"/>
    <n v="83.7807904111298"/>
    <n v="86.447969021869696"/>
    <n v="7.4681225566753797"/>
    <n v="2.9292972341805399"/>
    <n v="76.141926509593006"/>
    <x v="396"/>
    <n v="1"/>
    <x v="2"/>
    <x v="0"/>
  </r>
  <r>
    <x v="397"/>
    <x v="386"/>
    <x v="0"/>
    <x v="0"/>
    <n v="63.594671505626003"/>
    <n v="63.102973371652197"/>
    <n v="64.518374400104605"/>
    <n v="61.087660771197797"/>
    <x v="397"/>
    <n v="64.919781304969305"/>
    <n v="76.081394495140302"/>
    <n v="6.8101481001570496"/>
    <n v="5.91038689317815"/>
    <n v="90.817208431245902"/>
    <x v="397"/>
    <n v="2.5001948265194498"/>
    <x v="1"/>
    <x v="0"/>
  </r>
  <r>
    <x v="398"/>
    <x v="387"/>
    <x v="4"/>
    <x v="0"/>
    <n v="81.297908728532306"/>
    <n v="76.3549531927777"/>
    <n v="91.415939824680507"/>
    <n v="86.174471020922198"/>
    <x v="398"/>
    <n v="87.489351116709102"/>
    <n v="94.248808303681599"/>
    <n v="7.5590335845802903"/>
    <n v="2.9554612207411002"/>
    <n v="116.422709268129"/>
    <x v="398"/>
    <n v="1"/>
    <x v="2"/>
    <x v="1"/>
  </r>
  <r>
    <x v="399"/>
    <x v="388"/>
    <x v="4"/>
    <x v="0"/>
    <n v="81.499858074657496"/>
    <n v="75.981911488578604"/>
    <n v="81.533857297457502"/>
    <n v="84.077998516877301"/>
    <x v="399"/>
    <n v="81.379435979303494"/>
    <n v="69.844114828083804"/>
    <n v="7.4778484124820404"/>
    <n v="1.39991241398377"/>
    <n v="52.830251320952598"/>
    <x v="399"/>
    <n v="1"/>
    <x v="2"/>
    <x v="1"/>
  </r>
  <r>
    <x v="400"/>
    <x v="389"/>
    <x v="3"/>
    <x v="1"/>
    <n v="45.671812785976201"/>
    <n v="46.571283541743597"/>
    <n v="44.721617610968799"/>
    <n v="50.563923346116397"/>
    <x v="400"/>
    <n v="67.091526884889305"/>
    <n v="68.589584672539303"/>
    <n v="7.4200406301362998"/>
    <n v="1.4491287628604199"/>
    <n v="108.74793527617"/>
    <x v="400"/>
    <n v="5.4302439971839203"/>
    <x v="1"/>
    <x v="2"/>
  </r>
  <r>
    <x v="401"/>
    <x v="390"/>
    <x v="1"/>
    <x v="0"/>
    <n v="89.640409867376107"/>
    <n v="96.600421299099096"/>
    <n v="87.853182753324006"/>
    <n v="92.251122597045807"/>
    <x v="401"/>
    <n v="90.939484526401003"/>
    <n v="93.628561307890095"/>
    <n v="7.0359420035140303"/>
    <n v="3.9537686067653199"/>
    <n v="113.167002476484"/>
    <x v="401"/>
    <n v="4.8270099845448504"/>
    <x v="2"/>
    <x v="0"/>
  </r>
  <r>
    <x v="402"/>
    <x v="391"/>
    <x v="0"/>
    <x v="0"/>
    <n v="67.788880484632102"/>
    <n v="72.380463514643694"/>
    <n v="66.886922075820095"/>
    <n v="62.270531341980302"/>
    <x v="402"/>
    <n v="75.584218013041195"/>
    <n v="89.140373193075206"/>
    <n v="7.2088319157186298"/>
    <n v="3.9968177586913201"/>
    <n v="90.337396319306094"/>
    <x v="402"/>
    <n v="6.0637277424349199"/>
    <x v="2"/>
    <x v="1"/>
  </r>
  <r>
    <x v="403"/>
    <x v="392"/>
    <x v="4"/>
    <x v="0"/>
    <n v="85.455160635925694"/>
    <n v="77.602657617809896"/>
    <n v="92.319403009308402"/>
    <n v="83.801214514287906"/>
    <x v="403"/>
    <n v="79.766376093898799"/>
    <n v="104.439917079597"/>
    <n v="7.3730982324171901"/>
    <n v="3.09379495241327"/>
    <n v="113.81399646612"/>
    <x v="403"/>
    <n v="1"/>
    <x v="1"/>
    <x v="0"/>
  </r>
  <r>
    <x v="404"/>
    <x v="393"/>
    <x v="0"/>
    <x v="0"/>
    <n v="57.602728056683603"/>
    <n v="52.654587373831902"/>
    <n v="46.543418500036097"/>
    <n v="53.701732411096302"/>
    <x v="404"/>
    <n v="73.679930916687994"/>
    <n v="75.835835614952899"/>
    <n v="7.5722634069286503"/>
    <n v="3.15921846156014"/>
    <n v="65.8090728729631"/>
    <x v="404"/>
    <n v="4.5914945060646399"/>
    <x v="2"/>
    <x v="2"/>
  </r>
  <r>
    <x v="405"/>
    <x v="394"/>
    <x v="1"/>
    <x v="0"/>
    <n v="89.253777567290996"/>
    <n v="93.957633507232103"/>
    <n v="96.920946073772598"/>
    <n v="95.906652087486194"/>
    <x v="405"/>
    <n v="84.630666320918493"/>
    <n v="91.514691585160193"/>
    <n v="7.1096661472053198"/>
    <n v="1.2696629142043501"/>
    <n v="115.771455843639"/>
    <x v="405"/>
    <n v="5.6976027170598602"/>
    <x v="2"/>
    <x v="1"/>
  </r>
  <r>
    <x v="406"/>
    <x v="395"/>
    <x v="0"/>
    <x v="0"/>
    <n v="61.406092330378897"/>
    <n v="56.493655362687399"/>
    <n v="54.286306568128197"/>
    <n v="55.422149098247402"/>
    <x v="406"/>
    <n v="74.132335258231507"/>
    <n v="84.499598473141702"/>
    <n v="6.8112947448542798"/>
    <n v="3.58273255194631"/>
    <n v="93.250458944937705"/>
    <x v="406"/>
    <n v="3.68604285202739"/>
    <x v="2"/>
    <x v="1"/>
  </r>
  <r>
    <x v="407"/>
    <x v="396"/>
    <x v="0"/>
    <x v="0"/>
    <n v="40.596070831416398"/>
    <n v="39.4729050814312"/>
    <n v="39.262809185244301"/>
    <n v="45.064559278361898"/>
    <x v="407"/>
    <n v="49.529382546750803"/>
    <n v="52.122292861477199"/>
    <n v="6.4728828208675901"/>
    <n v="3.5236973769017501"/>
    <n v="33.780519067693"/>
    <x v="407"/>
    <n v="1.80765404279338"/>
    <x v="2"/>
    <x v="2"/>
  </r>
  <r>
    <x v="408"/>
    <x v="397"/>
    <x v="1"/>
    <x v="0"/>
    <n v="89.796008703059499"/>
    <n v="92.546269198182202"/>
    <n v="87.649786601566106"/>
    <n v="94.260778053603303"/>
    <x v="408"/>
    <n v="87.132912936579004"/>
    <n v="68.128740283274297"/>
    <n v="7.2826196341215104"/>
    <n v="1.74774659278472"/>
    <n v="111.618554863714"/>
    <x v="408"/>
    <n v="1.1157899912783"/>
    <x v="2"/>
    <x v="0"/>
  </r>
  <r>
    <x v="409"/>
    <x v="398"/>
    <x v="0"/>
    <x v="0"/>
    <n v="45.0207672232373"/>
    <n v="40.179044948919099"/>
    <n v="47.963533572090903"/>
    <n v="54.168868231817697"/>
    <x v="409"/>
    <n v="59.317454485893499"/>
    <n v="64.441444157910595"/>
    <n v="8.0518513667407596"/>
    <n v="1.51919693055463"/>
    <n v="73.602552812987298"/>
    <x v="409"/>
    <n v="1"/>
    <x v="0"/>
    <x v="1"/>
  </r>
  <r>
    <x v="410"/>
    <x v="399"/>
    <x v="0"/>
    <x v="0"/>
    <n v="57.562250067472803"/>
    <n v="58.089127598202602"/>
    <n v="49.571628308054002"/>
    <n v="55.513817104325298"/>
    <x v="410"/>
    <n v="77.047673219629004"/>
    <n v="79.0719651114687"/>
    <n v="7.5686332244633698"/>
    <n v="1.6178624529974499"/>
    <n v="71.429428630004907"/>
    <x v="410"/>
    <n v="2.41813620189575"/>
    <x v="2"/>
    <x v="1"/>
  </r>
  <r>
    <x v="411"/>
    <x v="400"/>
    <x v="4"/>
    <x v="0"/>
    <n v="92.253408187794193"/>
    <n v="85.583280713203195"/>
    <n v="94.564271518203896"/>
    <n v="95.815018985695005"/>
    <x v="411"/>
    <n v="89.242140833342603"/>
    <n v="99.896998118322699"/>
    <n v="8.8518872118379903"/>
    <n v="1.5051412324562901"/>
    <n v="80.981994538167001"/>
    <x v="411"/>
    <n v="6.2831161036920902"/>
    <x v="2"/>
    <x v="2"/>
  </r>
  <r>
    <x v="412"/>
    <x v="401"/>
    <x v="1"/>
    <x v="0"/>
    <n v="92.283393081565507"/>
    <n v="89.276554861809501"/>
    <n v="102.40494119799899"/>
    <n v="103.69165226425901"/>
    <x v="412"/>
    <n v="87.340985270029194"/>
    <n v="87.659119159656996"/>
    <n v="6.8821408902897101"/>
    <n v="4.04854097768379"/>
    <n v="43.444609209410501"/>
    <x v="412"/>
    <n v="1"/>
    <x v="2"/>
    <x v="2"/>
  </r>
  <r>
    <x v="413"/>
    <x v="402"/>
    <x v="4"/>
    <x v="0"/>
    <n v="71.539083846780699"/>
    <n v="73.137993517493399"/>
    <n v="64.723213823816593"/>
    <n v="68.450875462112194"/>
    <x v="413"/>
    <n v="78.201091890141399"/>
    <n v="77.604941267064305"/>
    <n v="7.43512196168549"/>
    <n v="1.98241326201459"/>
    <n v="72.224944371065803"/>
    <x v="413"/>
    <n v="3.1471720681486302"/>
    <x v="2"/>
    <x v="2"/>
  </r>
  <r>
    <x v="414"/>
    <x v="403"/>
    <x v="4"/>
    <x v="0"/>
    <n v="74.751046669338905"/>
    <n v="66.786078001680593"/>
    <n v="75.699577507390899"/>
    <n v="67.075845431677095"/>
    <x v="414"/>
    <n v="72.383319070285793"/>
    <n v="93.074873346513996"/>
    <n v="7.3759462314389097"/>
    <n v="2.2571507609373098"/>
    <n v="104.801449504597"/>
    <x v="414"/>
    <n v="1.94318815627716"/>
    <x v="1"/>
    <x v="0"/>
  </r>
  <r>
    <x v="415"/>
    <x v="404"/>
    <x v="0"/>
    <x v="0"/>
    <n v="64.664503708807501"/>
    <n v="66.866877398609503"/>
    <n v="61.354592819824497"/>
    <n v="55.2644535392687"/>
    <x v="415"/>
    <n v="80.448535307043997"/>
    <n v="79.523470180536904"/>
    <n v="7.1207374373428696"/>
    <n v="1.86786072075719"/>
    <n v="31.393421322376302"/>
    <x v="415"/>
    <n v="5.9092126110385896"/>
    <x v="0"/>
    <x v="0"/>
  </r>
  <r>
    <x v="416"/>
    <x v="405"/>
    <x v="2"/>
    <x v="0"/>
    <n v="56.126592443393498"/>
    <n v="56.028403448760102"/>
    <n v="58.2560284743587"/>
    <n v="59.690152587700197"/>
    <x v="416"/>
    <n v="78.020148313781206"/>
    <n v="93.507477300025101"/>
    <n v="6.2343287371384397"/>
    <n v="5.78917652224251"/>
    <n v="54.562544429193402"/>
    <x v="416"/>
    <n v="2.2113389105347299"/>
    <x v="1"/>
    <x v="0"/>
  </r>
  <r>
    <x v="417"/>
    <x v="406"/>
    <x v="0"/>
    <x v="0"/>
    <n v="58.076549995345303"/>
    <n v="60.838999767431098"/>
    <n v="58.172288882424098"/>
    <n v="48.6607989550524"/>
    <x v="417"/>
    <n v="71.002842550413703"/>
    <n v="76.645212138751802"/>
    <n v="6.9819678188280596"/>
    <n v="5.2730873157591702"/>
    <n v="30.220912779945898"/>
    <x v="417"/>
    <n v="3.7442558014543699"/>
    <x v="0"/>
    <x v="2"/>
  </r>
  <r>
    <x v="418"/>
    <x v="407"/>
    <x v="4"/>
    <x v="0"/>
    <n v="76.988515084237093"/>
    <n v="78.108085754560406"/>
    <n v="73.781080539015505"/>
    <n v="75.126919819547496"/>
    <x v="418"/>
    <n v="86.446275384986706"/>
    <n v="97.605558665599801"/>
    <n v="7.4112430780366001"/>
    <n v="2.1524741867575998"/>
    <n v="67.414017823486304"/>
    <x v="418"/>
    <n v="1.7885420546062401"/>
    <x v="2"/>
    <x v="1"/>
  </r>
  <r>
    <x v="419"/>
    <x v="408"/>
    <x v="4"/>
    <x v="0"/>
    <n v="81.3805991190724"/>
    <n v="88.201301268941606"/>
    <n v="83.819960543427698"/>
    <n v="83.567165054267207"/>
    <x v="419"/>
    <n v="77.844558566173504"/>
    <n v="75.405290683131199"/>
    <n v="6.8119206941750701"/>
    <n v="2.63783146961062"/>
    <n v="95.548395944436095"/>
    <x v="419"/>
    <n v="2.1712878685430499"/>
    <x v="2"/>
    <x v="0"/>
  </r>
  <r>
    <x v="420"/>
    <x v="50"/>
    <x v="1"/>
    <x v="0"/>
    <n v="83.536847404921602"/>
    <n v="84.162969918161195"/>
    <n v="92.558587953855394"/>
    <n v="84.462725089071199"/>
    <x v="420"/>
    <n v="77.782855871335897"/>
    <n v="96.802234764885895"/>
    <n v="6.9226184263031803"/>
    <n v="2.0494642115249802"/>
    <n v="101.88946462031601"/>
    <x v="420"/>
    <n v="1"/>
    <x v="0"/>
    <x v="2"/>
  </r>
  <r>
    <x v="421"/>
    <x v="409"/>
    <x v="2"/>
    <x v="0"/>
    <n v="83.428997853700395"/>
    <n v="81.281970148074194"/>
    <n v="82.474478895063896"/>
    <n v="85.556222174621297"/>
    <x v="421"/>
    <n v="81.919122670494801"/>
    <n v="69.0977173497255"/>
    <n v="6.73708511497584"/>
    <n v="3.45937979730411"/>
    <n v="115.06707850143"/>
    <x v="421"/>
    <n v="3.3140932366234699"/>
    <x v="0"/>
    <x v="0"/>
  </r>
  <r>
    <x v="422"/>
    <x v="410"/>
    <x v="0"/>
    <x v="0"/>
    <n v="45.0163356676779"/>
    <n v="45.6278231828393"/>
    <n v="48.615125378418803"/>
    <n v="46.127784946682198"/>
    <x v="422"/>
    <n v="64.682873025678404"/>
    <n v="74.011804872893705"/>
    <n v="7.7075159184940496"/>
    <n v="1.0980526623712601"/>
    <n v="84.765415167370705"/>
    <x v="422"/>
    <n v="5.5310387524638998"/>
    <x v="1"/>
    <x v="1"/>
  </r>
  <r>
    <x v="423"/>
    <x v="411"/>
    <x v="2"/>
    <x v="0"/>
    <n v="67.193116758641906"/>
    <n v="69.909606903823899"/>
    <n v="60.726751969286099"/>
    <n v="73.587445825208903"/>
    <x v="423"/>
    <n v="71.626624973105294"/>
    <n v="102.20823754064099"/>
    <n v="7.2897412543929301"/>
    <n v="4.3568400444839703"/>
    <n v="52.916417998760501"/>
    <x v="423"/>
    <n v="1.68494614258009"/>
    <x v="0"/>
    <x v="1"/>
  </r>
  <r>
    <x v="424"/>
    <x v="412"/>
    <x v="0"/>
    <x v="0"/>
    <n v="43.165731800915403"/>
    <n v="43.410032152543899"/>
    <n v="38.383549916825302"/>
    <n v="38.404149897221401"/>
    <x v="424"/>
    <n v="64.271706852300099"/>
    <n v="65.253424340521093"/>
    <n v="6.24501845459032"/>
    <n v="3.6157907490882"/>
    <n v="113.173315422302"/>
    <x v="424"/>
    <n v="2.4848752666170602"/>
    <x v="2"/>
    <x v="2"/>
  </r>
  <r>
    <x v="425"/>
    <x v="413"/>
    <x v="4"/>
    <x v="0"/>
    <n v="70.224088527805407"/>
    <n v="70.427046983824795"/>
    <n v="72.586119917207299"/>
    <n v="66.839112835512793"/>
    <x v="425"/>
    <n v="76.643991674269799"/>
    <n v="87.744570144601894"/>
    <n v="6.1921284686039604"/>
    <n v="5.49319464150551"/>
    <n v="99.778417849233804"/>
    <x v="425"/>
    <n v="4.6123219970950302"/>
    <x v="1"/>
    <x v="1"/>
  </r>
  <r>
    <x v="426"/>
    <x v="414"/>
    <x v="0"/>
    <x v="0"/>
    <n v="64.284177575535693"/>
    <n v="60.774219136501898"/>
    <n v="71.704757718215504"/>
    <n v="60.420880349181601"/>
    <x v="426"/>
    <n v="67.150554911312597"/>
    <n v="77.208928798981802"/>
    <n v="7.5255659832249098"/>
    <n v="1.8219634216420699"/>
    <n v="81.698563470283005"/>
    <x v="426"/>
    <n v="4.6080616982876998"/>
    <x v="0"/>
    <x v="2"/>
  </r>
  <r>
    <x v="427"/>
    <x v="415"/>
    <x v="4"/>
    <x v="0"/>
    <n v="88.823730051706406"/>
    <n v="85.509225463951694"/>
    <n v="90.601796795634797"/>
    <n v="92.974689111019501"/>
    <x v="427"/>
    <n v="87.005830113111799"/>
    <n v="92.528656114512103"/>
    <n v="5.5769832470935796"/>
    <n v="5.0205462303056496"/>
    <n v="92.607619414704203"/>
    <x v="427"/>
    <n v="4.8035884785947198"/>
    <x v="0"/>
    <x v="2"/>
  </r>
  <r>
    <x v="428"/>
    <x v="416"/>
    <x v="0"/>
    <x v="0"/>
    <n v="59.300325690364303"/>
    <n v="52.287299331365801"/>
    <n v="57.735035537748502"/>
    <n v="63.802318632339599"/>
    <x v="428"/>
    <n v="73.967804057789706"/>
    <n v="65.846387324770802"/>
    <n v="6.0952593368167198"/>
    <n v="4.9598050723335696"/>
    <n v="113.188471950668"/>
    <x v="428"/>
    <n v="1"/>
    <x v="1"/>
    <x v="2"/>
  </r>
  <r>
    <x v="429"/>
    <x v="417"/>
    <x v="0"/>
    <x v="0"/>
    <n v="46.438685903518298"/>
    <n v="55.186569619453003"/>
    <n v="46.435142930635003"/>
    <n v="48.6948125001108"/>
    <x v="429"/>
    <n v="64.076689539711097"/>
    <n v="62.093494335182797"/>
    <n v="7.1692839463065701"/>
    <n v="1.6359059460844301"/>
    <n v="94.115462562562897"/>
    <x v="429"/>
    <n v="3.3801897318862899"/>
    <x v="0"/>
    <x v="2"/>
  </r>
  <r>
    <x v="430"/>
    <x v="418"/>
    <x v="0"/>
    <x v="0"/>
    <n v="47.864542512905899"/>
    <n v="41.645226335949502"/>
    <n v="41.612503843057297"/>
    <n v="53.7820108473556"/>
    <x v="430"/>
    <n v="69.695511772761407"/>
    <n v="75.554228796250101"/>
    <n v="6.7041759768585596"/>
    <n v="2.9927961207206302"/>
    <n v="63.153705682625997"/>
    <x v="430"/>
    <n v="1.3062087125773001"/>
    <x v="2"/>
    <x v="1"/>
  </r>
  <r>
    <x v="431"/>
    <x v="419"/>
    <x v="2"/>
    <x v="0"/>
    <n v="81.883084744460902"/>
    <n v="78.418558755481399"/>
    <n v="84.905661376237802"/>
    <n v="75.992880407578994"/>
    <x v="431"/>
    <n v="74.854523404745706"/>
    <n v="94.536897599956404"/>
    <n v="7.5407158107940404"/>
    <n v="1.85076320572258"/>
    <n v="94.1725382060187"/>
    <x v="431"/>
    <n v="5.2914485202594603"/>
    <x v="1"/>
    <x v="1"/>
  </r>
  <r>
    <x v="432"/>
    <x v="420"/>
    <x v="2"/>
    <x v="0"/>
    <n v="74.001993482394298"/>
    <n v="70.409957154548295"/>
    <n v="78.413658794011397"/>
    <n v="82.338114040150003"/>
    <x v="432"/>
    <n v="79.340748851856404"/>
    <n v="70.760983034717498"/>
    <n v="7.2376394445627703"/>
    <n v="2.2736025022877402"/>
    <n v="33.625034646184901"/>
    <x v="432"/>
    <n v="2.3943587644778299"/>
    <x v="0"/>
    <x v="1"/>
  </r>
  <r>
    <x v="433"/>
    <x v="421"/>
    <x v="0"/>
    <x v="0"/>
    <n v="45.561747186753401"/>
    <n v="50.036369071475598"/>
    <n v="43.301295522587999"/>
    <n v="53.177940295314698"/>
    <x v="433"/>
    <n v="56.929470061392799"/>
    <n v="69.951563596103"/>
    <n v="7.02748768645366"/>
    <n v="2.31623087415272"/>
    <n v="64.777400564752298"/>
    <x v="433"/>
    <n v="1"/>
    <x v="2"/>
    <x v="1"/>
  </r>
  <r>
    <x v="434"/>
    <x v="422"/>
    <x v="3"/>
    <x v="1"/>
    <n v="44.625874336324799"/>
    <n v="43.151125944864702"/>
    <n v="42.275663597527299"/>
    <n v="48.303984322553497"/>
    <x v="434"/>
    <n v="56.742530376996903"/>
    <n v="73.880522321629201"/>
    <n v="7.0796267222376503"/>
    <n v="3.78118197012886"/>
    <n v="66.569072866102104"/>
    <x v="434"/>
    <n v="2.9607940363310199"/>
    <x v="0"/>
    <x v="2"/>
  </r>
  <r>
    <x v="435"/>
    <x v="423"/>
    <x v="2"/>
    <x v="0"/>
    <n v="78.553302230251603"/>
    <n v="84.7920125936202"/>
    <n v="79.882693378511803"/>
    <n v="87.462296774106903"/>
    <x v="435"/>
    <n v="76.121996946436795"/>
    <n v="60.028603205611603"/>
    <n v="7.9444209611824199"/>
    <n v="3.0570546588023202"/>
    <n v="45.015441097875097"/>
    <x v="435"/>
    <n v="5.6194314866739301"/>
    <x v="1"/>
    <x v="2"/>
  </r>
  <r>
    <x v="436"/>
    <x v="424"/>
    <x v="0"/>
    <x v="0"/>
    <n v="44.001965350030602"/>
    <n v="40.634512228811303"/>
    <n v="41.818366669827597"/>
    <n v="35.718849311641698"/>
    <x v="436"/>
    <n v="57.2906817571441"/>
    <n v="74.354074064218096"/>
    <n v="7.0980290523614098"/>
    <n v="5.7386640200315204"/>
    <n v="32.077693249659298"/>
    <x v="436"/>
    <n v="1.842254294985"/>
    <x v="0"/>
    <x v="1"/>
  </r>
  <r>
    <x v="437"/>
    <x v="425"/>
    <x v="4"/>
    <x v="0"/>
    <n v="85.202303260969501"/>
    <n v="86.597274072088595"/>
    <n v="84.871640187840399"/>
    <n v="82.5800625796563"/>
    <x v="437"/>
    <n v="79.861172536779094"/>
    <n v="93.723286160344301"/>
    <n v="6.54905890104832"/>
    <n v="1.6318507097350201"/>
    <n v="42.004311297396796"/>
    <x v="437"/>
    <n v="5.2378286393597797"/>
    <x v="0"/>
    <x v="0"/>
  </r>
  <r>
    <x v="438"/>
    <x v="426"/>
    <x v="2"/>
    <x v="0"/>
    <n v="78.843322493607204"/>
    <n v="74.666587227308497"/>
    <n v="89.341931439439804"/>
    <n v="75.166805190197493"/>
    <x v="438"/>
    <n v="78.350909693247701"/>
    <n v="69.733861927230805"/>
    <n v="6.5279978896422701"/>
    <n v="5.8684606742509899"/>
    <n v="88.915934621734905"/>
    <x v="438"/>
    <n v="3.18743615993648"/>
    <x v="0"/>
    <x v="0"/>
  </r>
  <r>
    <x v="439"/>
    <x v="427"/>
    <x v="0"/>
    <x v="0"/>
    <n v="44.474182935304398"/>
    <n v="55.199928574171402"/>
    <n v="43.239054431574502"/>
    <n v="48.081579554091199"/>
    <x v="439"/>
    <n v="66.422863899309107"/>
    <n v="77.541159940676593"/>
    <n v="7.2650303946466801"/>
    <n v="2.1531932010713102"/>
    <n v="102.205993472731"/>
    <x v="439"/>
    <n v="1.0987461387556501"/>
    <x v="2"/>
    <x v="0"/>
  </r>
  <r>
    <x v="440"/>
    <x v="428"/>
    <x v="0"/>
    <x v="0"/>
    <n v="44.666074274685499"/>
    <n v="38.7280821795379"/>
    <n v="42.874373514579403"/>
    <n v="39.415370576674803"/>
    <x v="440"/>
    <n v="60.727241943814199"/>
    <n v="91.831981451686801"/>
    <n v="6.6182667668598896"/>
    <n v="4.8643696819092597"/>
    <n v="118.938314345427"/>
    <x v="440"/>
    <n v="2.22010389093575"/>
    <x v="2"/>
    <x v="1"/>
  </r>
  <r>
    <x v="441"/>
    <x v="429"/>
    <x v="4"/>
    <x v="0"/>
    <n v="94.265176817564594"/>
    <n v="95.814280368699698"/>
    <n v="91.027467789388794"/>
    <n v="98.052652564252"/>
    <x v="441"/>
    <n v="79.204459874934301"/>
    <n v="79.2122613221932"/>
    <n v="6.99240359396949"/>
    <n v="2.6948496308641001"/>
    <n v="61.172715279764397"/>
    <x v="441"/>
    <n v="2.0813564513443801"/>
    <x v="0"/>
    <x v="2"/>
  </r>
  <r>
    <x v="442"/>
    <x v="430"/>
    <x v="2"/>
    <x v="0"/>
    <n v="60.584893766586603"/>
    <n v="63.753778171247099"/>
    <n v="64.305853624086296"/>
    <n v="67.437574486570099"/>
    <x v="442"/>
    <n v="75.992786115769107"/>
    <n v="84.372736884715593"/>
    <n v="7.5441722218176297"/>
    <n v="1.7154069770865601"/>
    <n v="83.944130003499097"/>
    <x v="442"/>
    <n v="1"/>
    <x v="0"/>
    <x v="2"/>
  </r>
  <r>
    <x v="443"/>
    <x v="431"/>
    <x v="0"/>
    <x v="0"/>
    <n v="60.385318088679"/>
    <n v="62.454313575936403"/>
    <n v="59.479197222588397"/>
    <n v="63.861332589099"/>
    <x v="443"/>
    <n v="66.007208376264302"/>
    <n v="75.721613552951197"/>
    <n v="6.48886992016664"/>
    <n v="5.2894459262311999"/>
    <n v="114.34304701336001"/>
    <x v="443"/>
    <n v="4.8760778641250004"/>
    <x v="1"/>
    <x v="0"/>
  </r>
  <r>
    <x v="444"/>
    <x v="432"/>
    <x v="2"/>
    <x v="0"/>
    <n v="84.703976199162597"/>
    <n v="83.777537904773993"/>
    <n v="81.457111007555497"/>
    <n v="86.122731317470098"/>
    <x v="444"/>
    <n v="82.058385964058104"/>
    <n v="88.177100557302495"/>
    <n v="6.9472327724708398"/>
    <n v="2.5443044961823098"/>
    <n v="45.0337603204337"/>
    <x v="444"/>
    <n v="4.9849865683569199"/>
    <x v="0"/>
    <x v="0"/>
  </r>
  <r>
    <x v="445"/>
    <x v="433"/>
    <x v="4"/>
    <x v="0"/>
    <n v="92.098671756112196"/>
    <n v="91.449568257445094"/>
    <n v="98.705191917477194"/>
    <n v="87.159305051608399"/>
    <x v="445"/>
    <n v="88.282018412759598"/>
    <n v="63.961860849706397"/>
    <n v="6.26353311974714"/>
    <n v="4.2942770211342101"/>
    <n v="94.588102770846803"/>
    <x v="445"/>
    <n v="1"/>
    <x v="1"/>
    <x v="2"/>
  </r>
  <r>
    <x v="446"/>
    <x v="434"/>
    <x v="1"/>
    <x v="0"/>
    <n v="94.230058510257805"/>
    <n v="94.449115870153406"/>
    <n v="101.328073532826"/>
    <n v="89.995803679630995"/>
    <x v="446"/>
    <n v="88.113081347142796"/>
    <n v="87.712722839878197"/>
    <n v="6.6259866310603099"/>
    <n v="3.8322184254331302"/>
    <n v="97.948085983424605"/>
    <x v="446"/>
    <n v="1"/>
    <x v="2"/>
    <x v="0"/>
  </r>
  <r>
    <x v="447"/>
    <x v="435"/>
    <x v="4"/>
    <x v="0"/>
    <n v="81.435800189241704"/>
    <n v="80.700790181099293"/>
    <n v="78.433682360548204"/>
    <n v="87.683894715725103"/>
    <x v="447"/>
    <n v="86.188797832228204"/>
    <n v="85.265290572984"/>
    <n v="7.1094951681420699"/>
    <n v="3.3587815469543698"/>
    <n v="38.007798228240397"/>
    <x v="447"/>
    <n v="1.16344969873057"/>
    <x v="0"/>
    <x v="0"/>
  </r>
  <r>
    <x v="448"/>
    <x v="436"/>
    <x v="0"/>
    <x v="0"/>
    <n v="60.694277204200297"/>
    <n v="65.513672788174901"/>
    <n v="51.361577447397202"/>
    <n v="64.591022223726995"/>
    <x v="448"/>
    <n v="72.7421543190639"/>
    <n v="61.919080445311998"/>
    <n v="7.25576896186932"/>
    <n v="3.47909736324269"/>
    <n v="107.51244466647501"/>
    <x v="448"/>
    <n v="3.7261646832199999"/>
    <x v="1"/>
    <x v="2"/>
  </r>
  <r>
    <x v="449"/>
    <x v="437"/>
    <x v="0"/>
    <x v="0"/>
    <n v="44.592539418426703"/>
    <n v="55.645154426383499"/>
    <n v="49.630107867611301"/>
    <n v="44.397441821538997"/>
    <x v="449"/>
    <n v="57.989721810727801"/>
    <n v="72.171186506093804"/>
    <n v="7.0283176175316404"/>
    <n v="4.6611895704614303"/>
    <n v="103.179454239975"/>
    <x v="449"/>
    <n v="2.1335024600811701"/>
    <x v="2"/>
    <x v="0"/>
  </r>
  <r>
    <x v="450"/>
    <x v="438"/>
    <x v="1"/>
    <x v="0"/>
    <n v="82.743080376009004"/>
    <n v="79.955621450969801"/>
    <n v="79.319931247208999"/>
    <n v="80.653532647179503"/>
    <x v="450"/>
    <n v="92.264351057962799"/>
    <n v="88.637526103071593"/>
    <n v="7.32124561728138"/>
    <n v="1.4388645706172001"/>
    <n v="33.006270591969098"/>
    <x v="450"/>
    <n v="1"/>
    <x v="1"/>
    <x v="0"/>
  </r>
  <r>
    <x v="451"/>
    <x v="439"/>
    <x v="0"/>
    <x v="0"/>
    <n v="70.712233735469198"/>
    <n v="63.863218837573797"/>
    <n v="74.665361731283099"/>
    <n v="60.583194369912398"/>
    <x v="451"/>
    <n v="76.327784184425795"/>
    <n v="87.040352055418296"/>
    <n v="6.8396512907145102"/>
    <n v="4.3409033097895202"/>
    <n v="38.197597339204599"/>
    <x v="451"/>
    <n v="4.4749993786214404"/>
    <x v="2"/>
    <x v="1"/>
  </r>
  <r>
    <x v="452"/>
    <x v="440"/>
    <x v="0"/>
    <x v="0"/>
    <n v="63.332210508583699"/>
    <n v="62.890800266827398"/>
    <n v="53.481691420024497"/>
    <n v="57.977948415161499"/>
    <x v="452"/>
    <n v="70.929404121184305"/>
    <n v="80.854441201270603"/>
    <n v="6.8375331438787796"/>
    <n v="5.4790605069928899"/>
    <n v="34.421420450266702"/>
    <x v="452"/>
    <n v="4.1324253988452799"/>
    <x v="0"/>
    <x v="0"/>
  </r>
  <r>
    <x v="453"/>
    <x v="441"/>
    <x v="1"/>
    <x v="0"/>
    <n v="89.849491180210407"/>
    <n v="102.748037868482"/>
    <n v="94.312477871707003"/>
    <n v="99.406586615909006"/>
    <x v="453"/>
    <n v="89.744372705383"/>
    <n v="98.387942652001399"/>
    <n v="8.1961151520422604"/>
    <n v="1.2889409850993201"/>
    <n v="60.126917861942601"/>
    <x v="453"/>
    <n v="1"/>
    <x v="1"/>
    <x v="1"/>
  </r>
  <r>
    <x v="454"/>
    <x v="442"/>
    <x v="0"/>
    <x v="0"/>
    <n v="46.115861526838302"/>
    <n v="42.0974886869896"/>
    <n v="40.060001880434399"/>
    <n v="39.713583671825901"/>
    <x v="454"/>
    <n v="64.305185493069501"/>
    <n v="88.400936285245706"/>
    <n v="7.4596035640837304"/>
    <n v="1.70326669616833"/>
    <n v="75.836009161193303"/>
    <x v="454"/>
    <n v="1.97433875947961"/>
    <x v="0"/>
    <x v="2"/>
  </r>
  <r>
    <x v="455"/>
    <x v="443"/>
    <x v="2"/>
    <x v="0"/>
    <n v="67.094380735997206"/>
    <n v="75.289964763217498"/>
    <n v="70.748201331329795"/>
    <n v="68.041779842102599"/>
    <x v="455"/>
    <n v="75.543331332695203"/>
    <n v="79.607221241345997"/>
    <n v="6.5145862324771402"/>
    <n v="4.58315968351015"/>
    <n v="77.911295515916507"/>
    <x v="455"/>
    <n v="4.2554002568051796"/>
    <x v="1"/>
    <x v="1"/>
  </r>
  <r>
    <x v="456"/>
    <x v="444"/>
    <x v="0"/>
    <x v="0"/>
    <n v="40.624450462208003"/>
    <n v="49.0129545325902"/>
    <n v="40.695815801390196"/>
    <n v="45.661670328184002"/>
    <x v="456"/>
    <n v="72.773145224107395"/>
    <n v="90.982564848899003"/>
    <n v="7.13963964455127"/>
    <n v="3.1864082412230799"/>
    <n v="54.090008379249802"/>
    <x v="456"/>
    <n v="3.2202423825138999"/>
    <x v="2"/>
    <x v="2"/>
  </r>
  <r>
    <x v="457"/>
    <x v="445"/>
    <x v="2"/>
    <x v="0"/>
    <n v="65.776335309676895"/>
    <n v="63.008394101136901"/>
    <n v="61.006638212693701"/>
    <n v="59.501721969665397"/>
    <x v="457"/>
    <n v="71.512560513563201"/>
    <n v="86.577676847267298"/>
    <n v="6.5198233323307599"/>
    <n v="3.0177431040684399"/>
    <n v="112.04371979042401"/>
    <x v="457"/>
    <n v="3.68743961736486"/>
    <x v="1"/>
    <x v="1"/>
  </r>
  <r>
    <x v="458"/>
    <x v="446"/>
    <x v="3"/>
    <x v="1"/>
    <n v="43.096680162501002"/>
    <n v="45.941595558427402"/>
    <n v="41.0614985978671"/>
    <n v="44.020232536406397"/>
    <x v="458"/>
    <n v="59.959535611163503"/>
    <n v="89.660955359757196"/>
    <n v="7.3977452926658902"/>
    <n v="1.6848331727211701"/>
    <n v="63.143651088472097"/>
    <x v="458"/>
    <n v="4.0347575565547897"/>
    <x v="1"/>
    <x v="1"/>
  </r>
  <r>
    <x v="459"/>
    <x v="447"/>
    <x v="2"/>
    <x v="0"/>
    <n v="46.534985394743899"/>
    <n v="54.676968510386601"/>
    <n v="49.966577679527397"/>
    <n v="51.224563082297202"/>
    <x v="459"/>
    <n v="63.850385257434297"/>
    <n v="72.831774605161399"/>
    <n v="7.31213813815988"/>
    <n v="3.5338502035889401"/>
    <n v="34.0995140368817"/>
    <x v="459"/>
    <n v="1"/>
    <x v="0"/>
    <x v="1"/>
  </r>
  <r>
    <x v="460"/>
    <x v="448"/>
    <x v="0"/>
    <x v="0"/>
    <n v="46.463943572740703"/>
    <n v="44.568304867803299"/>
    <n v="46.993415838316899"/>
    <n v="46.526440182277"/>
    <x v="460"/>
    <n v="68.589551464275502"/>
    <n v="70.282206006837498"/>
    <n v="7.83115559792728"/>
    <n v="1.63272655598188"/>
    <n v="57.020440038724701"/>
    <x v="460"/>
    <n v="3.5777080145142302"/>
    <x v="0"/>
    <x v="0"/>
  </r>
  <r>
    <x v="461"/>
    <x v="449"/>
    <x v="1"/>
    <x v="0"/>
    <n v="75.706566616383498"/>
    <n v="74.688664815871604"/>
    <n v="78.628631518745905"/>
    <n v="90.048581894717302"/>
    <x v="461"/>
    <n v="70.320613157239706"/>
    <n v="96.466949578806407"/>
    <n v="6.8499355133522402"/>
    <n v="3.3831022815526999"/>
    <n v="77.799848028973997"/>
    <x v="461"/>
    <n v="1"/>
    <x v="0"/>
    <x v="0"/>
  </r>
  <r>
    <x v="462"/>
    <x v="450"/>
    <x v="2"/>
    <x v="0"/>
    <n v="81.032468359598198"/>
    <n v="78.124063789855001"/>
    <n v="90.914671282175703"/>
    <n v="72.689472065207298"/>
    <x v="462"/>
    <n v="70.688454722416594"/>
    <n v="94.327028795875805"/>
    <n v="6.6634361521010899"/>
    <n v="4.8180764948082802"/>
    <n v="66.739964032940804"/>
    <x v="462"/>
    <n v="6.1362910167326001"/>
    <x v="2"/>
    <x v="0"/>
  </r>
  <r>
    <x v="463"/>
    <x v="451"/>
    <x v="2"/>
    <x v="0"/>
    <n v="72.085282080343703"/>
    <n v="67.011498426879399"/>
    <n v="64.264074021788502"/>
    <n v="77.378924729763099"/>
    <x v="463"/>
    <n v="73.107064687071102"/>
    <n v="63.401467644636099"/>
    <n v="6.9002782930239102"/>
    <n v="2.29132178943581"/>
    <n v="54.6458267189333"/>
    <x v="463"/>
    <n v="2.9301809889036798"/>
    <x v="0"/>
    <x v="0"/>
  </r>
  <r>
    <x v="464"/>
    <x v="452"/>
    <x v="4"/>
    <x v="0"/>
    <n v="92.919490166099806"/>
    <n v="89.673102440769696"/>
    <n v="101.005553040942"/>
    <n v="92.055481479117404"/>
    <x v="464"/>
    <n v="78.290130287753399"/>
    <n v="88.337705952368395"/>
    <n v="7.3305668218429201"/>
    <n v="3.4039308408986302"/>
    <n v="41.819092478788498"/>
    <x v="464"/>
    <n v="6.7111356118907803"/>
    <x v="1"/>
    <x v="0"/>
  </r>
  <r>
    <x v="465"/>
    <x v="453"/>
    <x v="2"/>
    <x v="0"/>
    <n v="60.617881873803697"/>
    <n v="54.498180539992397"/>
    <n v="61.1396615614197"/>
    <n v="64.477482647987102"/>
    <x v="465"/>
    <n v="68.184784199273594"/>
    <n v="85.494089437237406"/>
    <n v="6.1730653278365102"/>
    <n v="5.9600798469841703"/>
    <n v="103.72480500866"/>
    <x v="465"/>
    <n v="1.42407245152199"/>
    <x v="2"/>
    <x v="1"/>
  </r>
  <r>
    <x v="466"/>
    <x v="454"/>
    <x v="0"/>
    <x v="0"/>
    <n v="55.714164745502302"/>
    <n v="55.884582086798403"/>
    <n v="51.220244503886697"/>
    <n v="57.920700503998503"/>
    <x v="466"/>
    <n v="70.369580853397594"/>
    <n v="66.405159390826896"/>
    <n v="6.5320486391208696"/>
    <n v="4.4332521167701797"/>
    <n v="119.653071791177"/>
    <x v="466"/>
    <n v="3.5708050942684499"/>
    <x v="0"/>
    <x v="0"/>
  </r>
  <r>
    <x v="467"/>
    <x v="455"/>
    <x v="4"/>
    <x v="0"/>
    <n v="87.772952050420301"/>
    <n v="83.923085895127102"/>
    <n v="81.121383921725297"/>
    <n v="84.1071710648703"/>
    <x v="467"/>
    <n v="79.432731707448795"/>
    <n v="84.680864992614701"/>
    <n v="6.2571029249955004"/>
    <n v="5.2067838565259903"/>
    <n v="59.658792017149302"/>
    <x v="467"/>
    <n v="2.64399025575463"/>
    <x v="1"/>
    <x v="2"/>
  </r>
  <r>
    <x v="468"/>
    <x v="456"/>
    <x v="3"/>
    <x v="1"/>
    <n v="52.297771118569898"/>
    <n v="53.466700677523598"/>
    <n v="51.352169164684703"/>
    <n v="53.442753080866602"/>
    <x v="468"/>
    <n v="59.014752675378197"/>
    <n v="80.265242364882297"/>
    <n v="7.0462816567092501"/>
    <n v="3.0742380328027199"/>
    <n v="64.345893975894299"/>
    <x v="468"/>
    <n v="5.7030951900605302"/>
    <x v="1"/>
    <x v="1"/>
  </r>
  <r>
    <x v="469"/>
    <x v="457"/>
    <x v="1"/>
    <x v="0"/>
    <n v="92.977239669233597"/>
    <n v="85.197761438215494"/>
    <n v="97.585490228855903"/>
    <n v="83.687732412242099"/>
    <x v="469"/>
    <n v="86.835305643193493"/>
    <n v="107.081785697417"/>
    <n v="6.3242697928452296"/>
    <n v="4.8393046156292696"/>
    <n v="85.623377220926102"/>
    <x v="469"/>
    <n v="4.7204869297892804"/>
    <x v="2"/>
    <x v="1"/>
  </r>
  <r>
    <x v="470"/>
    <x v="458"/>
    <x v="3"/>
    <x v="1"/>
    <n v="40.668496107939902"/>
    <n v="42.322897269012103"/>
    <n v="40.0307505060522"/>
    <n v="43.684733610796798"/>
    <x v="470"/>
    <n v="64.646965477045796"/>
    <n v="79.085258619556001"/>
    <n v="7.9683077585892903"/>
    <n v="1.2025458647066001"/>
    <n v="94.659732726198698"/>
    <x v="470"/>
    <n v="4.5995761395875503"/>
    <x v="1"/>
    <x v="2"/>
  </r>
  <r>
    <x v="471"/>
    <x v="459"/>
    <x v="1"/>
    <x v="0"/>
    <n v="93.343335468920102"/>
    <n v="97.510980276964702"/>
    <n v="100.899110120156"/>
    <n v="94.8341277988727"/>
    <x v="471"/>
    <n v="78.196800541876996"/>
    <n v="89.625007664670804"/>
    <n v="7.3179914521785401"/>
    <n v="1.6145559127112199"/>
    <n v="65.282658132323206"/>
    <x v="471"/>
    <n v="4.77342982531344"/>
    <x v="0"/>
    <x v="0"/>
  </r>
  <r>
    <x v="472"/>
    <x v="460"/>
    <x v="0"/>
    <x v="0"/>
    <n v="42.373795157281599"/>
    <n v="32.4051169444244"/>
    <n v="35.117916707023802"/>
    <n v="45.567096000497102"/>
    <x v="472"/>
    <n v="65.288059570170702"/>
    <n v="90.426972611473801"/>
    <n v="8.1918761586335904"/>
    <n v="2.0153529646003099"/>
    <n v="111.44365652836299"/>
    <x v="472"/>
    <n v="2.1951612193707102"/>
    <x v="1"/>
    <x v="2"/>
  </r>
  <r>
    <x v="473"/>
    <x v="461"/>
    <x v="2"/>
    <x v="0"/>
    <n v="89.012871253393897"/>
    <n v="90.883154102631707"/>
    <n v="88.952426514163605"/>
    <n v="94.303462878829606"/>
    <x v="473"/>
    <n v="88.592966645388501"/>
    <n v="64.100253077333207"/>
    <n v="7.8296773648178597"/>
    <n v="3.0097596230760901"/>
    <n v="80.400359030602601"/>
    <x v="473"/>
    <n v="2.1008921339145399"/>
    <x v="0"/>
    <x v="1"/>
  </r>
  <r>
    <x v="474"/>
    <x v="462"/>
    <x v="4"/>
    <x v="0"/>
    <n v="69.023560999746493"/>
    <n v="75.161905962112897"/>
    <n v="62.761593777680901"/>
    <n v="70.861660200795001"/>
    <x v="474"/>
    <n v="79.282206010656395"/>
    <n v="101.369291133708"/>
    <n v="5.9856109375840996"/>
    <n v="5.22872439162881"/>
    <n v="70.535106876533703"/>
    <x v="474"/>
    <n v="3.4335628411317298"/>
    <x v="0"/>
    <x v="1"/>
  </r>
  <r>
    <x v="475"/>
    <x v="463"/>
    <x v="1"/>
    <x v="0"/>
    <n v="94.613063786561497"/>
    <n v="88.564858693105407"/>
    <n v="96.431223199686301"/>
    <n v="95.353510885552893"/>
    <x v="475"/>
    <n v="93.398932967639197"/>
    <n v="72.043255605911298"/>
    <n v="7.2154530585327397"/>
    <n v="2.73133025393965"/>
    <n v="88.200547784391404"/>
    <x v="475"/>
    <n v="1.4542763458378301"/>
    <x v="2"/>
    <x v="1"/>
  </r>
  <r>
    <x v="476"/>
    <x v="464"/>
    <x v="0"/>
    <x v="0"/>
    <n v="44.058811060446899"/>
    <n v="52.421672994635401"/>
    <n v="48.493248010933399"/>
    <n v="39.653469377140397"/>
    <x v="476"/>
    <n v="73.039475153521494"/>
    <n v="70.7831453423223"/>
    <n v="6.3927398990587001"/>
    <n v="4.27310596757731"/>
    <n v="115.752346342425"/>
    <x v="476"/>
    <n v="3.93933133051241"/>
    <x v="1"/>
    <x v="2"/>
  </r>
  <r>
    <x v="477"/>
    <x v="465"/>
    <x v="2"/>
    <x v="0"/>
    <n v="70.461985642072605"/>
    <n v="72.557080688902801"/>
    <n v="68.358176673667302"/>
    <n v="66.900881823827305"/>
    <x v="477"/>
    <n v="73.450532577941004"/>
    <n v="74.712155727887506"/>
    <n v="6.4727047762004597"/>
    <n v="4.5465714740174104"/>
    <n v="101.509706497953"/>
    <x v="477"/>
    <n v="5.5606737647129796"/>
    <x v="2"/>
    <x v="0"/>
  </r>
  <r>
    <x v="478"/>
    <x v="466"/>
    <x v="1"/>
    <x v="0"/>
    <n v="93.311639459050397"/>
    <n v="89.786580180258397"/>
    <n v="80.290570175914695"/>
    <n v="99.245312559937005"/>
    <x v="478"/>
    <n v="87.203677629914495"/>
    <n v="98.4546054151661"/>
    <n v="7.8219402026898797"/>
    <n v="3.9309117704416998"/>
    <n v="33.601181748161103"/>
    <x v="478"/>
    <n v="5.4931648397007597"/>
    <x v="2"/>
    <x v="1"/>
  </r>
  <r>
    <x v="479"/>
    <x v="467"/>
    <x v="2"/>
    <x v="0"/>
    <n v="68.770381429358096"/>
    <n v="68.491536041069594"/>
    <n v="69.765122163340607"/>
    <n v="75.952058457888"/>
    <x v="479"/>
    <n v="72.302998548438893"/>
    <n v="77.551527477416499"/>
    <n v="7.0103513391868901"/>
    <n v="2.7862098408506801"/>
    <n v="59.907891966596303"/>
    <x v="479"/>
    <n v="1"/>
    <x v="2"/>
    <x v="0"/>
  </r>
  <r>
    <x v="480"/>
    <x v="468"/>
    <x v="2"/>
    <x v="0"/>
    <n v="74.616925097439406"/>
    <n v="77.408559660047999"/>
    <n v="76.800617856106896"/>
    <n v="73.426372915879099"/>
    <x v="480"/>
    <n v="77.3183467724987"/>
    <n v="57.3346241043864"/>
    <n v="7.0145330059683904"/>
    <n v="3.8852667085677202"/>
    <n v="72.349021645609994"/>
    <x v="480"/>
    <n v="2.5521273919026801"/>
    <x v="0"/>
    <x v="1"/>
  </r>
  <r>
    <x v="481"/>
    <x v="469"/>
    <x v="2"/>
    <x v="0"/>
    <n v="78.266177894153898"/>
    <n v="78.646204851215998"/>
    <n v="80.287651668962397"/>
    <n v="78.496191630420299"/>
    <x v="481"/>
    <n v="86.797455725258502"/>
    <n v="65.052675557213902"/>
    <n v="7.4572622578195196"/>
    <n v="2.71132796394873"/>
    <n v="58.306581498819398"/>
    <x v="481"/>
    <n v="5.0603480960244802"/>
    <x v="0"/>
    <x v="0"/>
  </r>
  <r>
    <x v="482"/>
    <x v="470"/>
    <x v="2"/>
    <x v="0"/>
    <n v="64.999758562227498"/>
    <n v="67.693538524459299"/>
    <n v="71.178669521338193"/>
    <n v="60.476686687258699"/>
    <x v="482"/>
    <n v="65.774806861460405"/>
    <n v="77.523683459579701"/>
    <n v="7.0738747059303604"/>
    <n v="1.4193686927600599"/>
    <n v="93.016880474741001"/>
    <x v="482"/>
    <n v="3.42008117478664"/>
    <x v="0"/>
    <x v="2"/>
  </r>
  <r>
    <x v="483"/>
    <x v="471"/>
    <x v="4"/>
    <x v="0"/>
    <n v="74.515694404623403"/>
    <n v="69.912326439226604"/>
    <n v="69.160426006378202"/>
    <n v="80.379478630960705"/>
    <x v="483"/>
    <n v="72.952598841483805"/>
    <n v="90.268528670034499"/>
    <n v="5.7832462955163697"/>
    <n v="5.9640198909300697"/>
    <n v="104.364223487632"/>
    <x v="483"/>
    <n v="1"/>
    <x v="0"/>
    <x v="1"/>
  </r>
  <r>
    <x v="484"/>
    <x v="472"/>
    <x v="2"/>
    <x v="0"/>
    <n v="72.137287155770494"/>
    <n v="72.984091275950902"/>
    <n v="75.538367683022699"/>
    <n v="75.464371274229407"/>
    <x v="484"/>
    <n v="82.954548260408004"/>
    <n v="82.510372832822199"/>
    <n v="6.9062151338471702"/>
    <n v="1.63591226816255"/>
    <n v="95.821058566674395"/>
    <x v="484"/>
    <n v="3.1601364719338298"/>
    <x v="1"/>
    <x v="1"/>
  </r>
  <r>
    <x v="485"/>
    <x v="473"/>
    <x v="4"/>
    <x v="0"/>
    <n v="89.563690577004394"/>
    <n v="82.495118092479402"/>
    <n v="95.526228139394206"/>
    <n v="99.269777759323105"/>
    <x v="485"/>
    <n v="89.882027823012606"/>
    <n v="70.855091485876997"/>
    <n v="7.1484920572970196"/>
    <n v="1.36174191918028"/>
    <n v="119.039995814544"/>
    <x v="485"/>
    <n v="1.3842813857906"/>
    <x v="1"/>
    <x v="1"/>
  </r>
  <r>
    <x v="486"/>
    <x v="474"/>
    <x v="0"/>
    <x v="0"/>
    <n v="42.499550918780102"/>
    <n v="41.943420612036597"/>
    <n v="33.606612998747501"/>
    <n v="38.107935532881399"/>
    <x v="486"/>
    <n v="59.434117225304703"/>
    <n v="68.355701144153102"/>
    <n v="4.9571888215306696"/>
    <n v="5.39265374603578"/>
    <n v="54.5292883103726"/>
    <x v="486"/>
    <n v="3.24051434065986"/>
    <x v="0"/>
    <x v="2"/>
  </r>
  <r>
    <x v="487"/>
    <x v="475"/>
    <x v="0"/>
    <x v="0"/>
    <n v="55.452975427572603"/>
    <n v="50.933437220248699"/>
    <n v="57.051234557167497"/>
    <n v="53.562935932481501"/>
    <x v="487"/>
    <n v="71.998497719389903"/>
    <n v="71.952604170073599"/>
    <n v="7.51953920905747"/>
    <n v="2.5091733044644702"/>
    <n v="108.74905455219699"/>
    <x v="487"/>
    <n v="3.8865258510196998"/>
    <x v="0"/>
    <x v="2"/>
  </r>
  <r>
    <x v="488"/>
    <x v="476"/>
    <x v="1"/>
    <x v="0"/>
    <n v="92.272631624210703"/>
    <n v="88.594981911261897"/>
    <n v="89.751732469172296"/>
    <n v="93.429861236838505"/>
    <x v="488"/>
    <n v="87.842395024565505"/>
    <n v="91.514070894749807"/>
    <n v="7.7516514595177703"/>
    <n v="4.2514848703675296"/>
    <n v="98.996039865703693"/>
    <x v="488"/>
    <n v="1"/>
    <x v="1"/>
    <x v="0"/>
  </r>
  <r>
    <x v="489"/>
    <x v="477"/>
    <x v="1"/>
    <x v="0"/>
    <n v="88.964508114000395"/>
    <n v="95.144973990052506"/>
    <n v="88.556894748492098"/>
    <n v="92.196955802629205"/>
    <x v="489"/>
    <n v="91.983627102005102"/>
    <n v="68.113417766475806"/>
    <n v="7.2804017750249104"/>
    <n v="2.6450286483111598"/>
    <n v="62.596088180233103"/>
    <x v="489"/>
    <n v="1"/>
    <x v="2"/>
    <x v="2"/>
  </r>
  <r>
    <x v="490"/>
    <x v="478"/>
    <x v="2"/>
    <x v="0"/>
    <n v="65.061121403214202"/>
    <n v="70.517672006185506"/>
    <n v="66.799503820905898"/>
    <n v="63.982783215475997"/>
    <x v="490"/>
    <n v="72.903108670740906"/>
    <n v="103.071725610462"/>
    <n v="6.4046841641379801"/>
    <n v="2.9572713539723501"/>
    <n v="96.071208929127096"/>
    <x v="490"/>
    <n v="4.6760661633404004"/>
    <x v="2"/>
    <x v="1"/>
  </r>
  <r>
    <x v="491"/>
    <x v="479"/>
    <x v="4"/>
    <x v="0"/>
    <n v="74.107292879084497"/>
    <n v="77.152983483620403"/>
    <n v="71.671150058516702"/>
    <n v="69.742487426815998"/>
    <x v="491"/>
    <n v="82.181807008905096"/>
    <n v="79.506509508208595"/>
    <n v="6.9854423505248304"/>
    <n v="2.3105648600839799"/>
    <n v="39.366836077642198"/>
    <x v="491"/>
    <n v="1.1119246346192899"/>
    <x v="0"/>
    <x v="0"/>
  </r>
  <r>
    <x v="492"/>
    <x v="480"/>
    <x v="0"/>
    <x v="0"/>
    <n v="55.255965063962201"/>
    <n v="49.794401240599399"/>
    <n v="51.877424668154198"/>
    <n v="59.663002708580102"/>
    <x v="492"/>
    <n v="80.838042084444197"/>
    <n v="66.473995508569899"/>
    <n v="6.95599556879798"/>
    <n v="2.7152200289650499"/>
    <n v="101.040013410649"/>
    <x v="492"/>
    <n v="2.2199559234189201"/>
    <x v="2"/>
    <x v="2"/>
  </r>
  <r>
    <x v="493"/>
    <x v="481"/>
    <x v="2"/>
    <x v="0"/>
    <n v="50.3466637848068"/>
    <n v="48.764621536332797"/>
    <n v="50.517425872246903"/>
    <n v="53.9523405975347"/>
    <x v="493"/>
    <n v="68.163827667640703"/>
    <n v="93.526153460128597"/>
    <n v="6.5751570105134904"/>
    <n v="3.05350200293271"/>
    <n v="77.909754232839205"/>
    <x v="493"/>
    <n v="3.16657553454304"/>
    <x v="0"/>
    <x v="0"/>
  </r>
  <r>
    <x v="494"/>
    <x v="482"/>
    <x v="2"/>
    <x v="0"/>
    <n v="65.503412271699005"/>
    <n v="71.568900771594897"/>
    <n v="60.067182577384997"/>
    <n v="60.922041768880398"/>
    <x v="494"/>
    <n v="72.998346964823696"/>
    <n v="76.888270697989299"/>
    <n v="7.0494672155590603"/>
    <n v="4.6020803454617099"/>
    <n v="56.306115543832703"/>
    <x v="494"/>
    <n v="3.1003423916672501"/>
    <x v="0"/>
    <x v="0"/>
  </r>
  <r>
    <x v="495"/>
    <x v="483"/>
    <x v="2"/>
    <x v="0"/>
    <n v="59.4343725414329"/>
    <n v="60.142957109632398"/>
    <n v="54.005246897006899"/>
    <n v="66.211586546960305"/>
    <x v="495"/>
    <n v="73.329421196821301"/>
    <n v="93.621412712621606"/>
    <n v="7.33782573083547"/>
    <n v="3.5576809711739501"/>
    <n v="89.019957160576197"/>
    <x v="495"/>
    <n v="4.6585566960416998"/>
    <x v="0"/>
    <x v="0"/>
  </r>
  <r>
    <x v="496"/>
    <x v="484"/>
    <x v="4"/>
    <x v="0"/>
    <n v="72.101086151797901"/>
    <n v="83.697733851706403"/>
    <n v="75.497952566580494"/>
    <n v="77.952079697780903"/>
    <x v="496"/>
    <n v="74.2241387848795"/>
    <n v="97.672242919025905"/>
    <n v="5.7069262773557003"/>
    <n v="5.7178260857848802"/>
    <n v="87.745799884296801"/>
    <x v="496"/>
    <n v="5.7893322438199304"/>
    <x v="1"/>
    <x v="1"/>
  </r>
  <r>
    <x v="497"/>
    <x v="485"/>
    <x v="0"/>
    <x v="0"/>
    <n v="44.275405033074101"/>
    <n v="46.241994230045997"/>
    <n v="38.5314348572808"/>
    <n v="44.946887519313101"/>
    <x v="497"/>
    <n v="74.077541044160697"/>
    <n v="55.301690446291097"/>
    <n v="7.9997199314655898"/>
    <n v="1.20940196919387"/>
    <n v="48.853760044763902"/>
    <x v="497"/>
    <n v="1"/>
    <x v="2"/>
    <x v="1"/>
  </r>
  <r>
    <x v="498"/>
    <x v="486"/>
    <x v="2"/>
    <x v="0"/>
    <n v="93.591714421639097"/>
    <n v="94.551960004089295"/>
    <n v="96.923276926185196"/>
    <n v="93.989703733519306"/>
    <x v="498"/>
    <n v="87.696212399299398"/>
    <n v="67.586041269203506"/>
    <n v="7.7088038478405903"/>
    <n v="3.5153416131601398"/>
    <n v="32.735767333037302"/>
    <x v="498"/>
    <n v="5.3105826601351396"/>
    <x v="1"/>
    <x v="2"/>
  </r>
  <r>
    <x v="499"/>
    <x v="487"/>
    <x v="1"/>
    <x v="0"/>
    <n v="94.241590946378096"/>
    <n v="92.696008625365593"/>
    <n v="96.554547410647899"/>
    <n v="97.011879801957605"/>
    <x v="499"/>
    <n v="85.756128872061495"/>
    <n v="87.793886339186599"/>
    <n v="7.7749419193672002"/>
    <n v="3.9211239441585901"/>
    <n v="69.026032821150594"/>
    <x v="499"/>
    <n v="2.2660593960400801"/>
    <x v="2"/>
    <x v="1"/>
  </r>
  <r>
    <x v="500"/>
    <x v="488"/>
    <x v="2"/>
    <x v="0"/>
    <n v="78.398894271085993"/>
    <n v="79.066598794997404"/>
    <n v="69.769860627132999"/>
    <n v="74.090378919804706"/>
    <x v="500"/>
    <n v="75.021002110442794"/>
    <n v="71.429979459482695"/>
    <n v="7.7523105324315704"/>
    <n v="5.6009849303713697"/>
    <n v="81.256068240997905"/>
    <x v="500"/>
    <n v="1"/>
    <x v="1"/>
    <x v="0"/>
  </r>
  <r>
    <x v="501"/>
    <x v="489"/>
    <x v="2"/>
    <x v="0"/>
    <n v="69.485300148926598"/>
    <n v="68.722950967023905"/>
    <n v="66.097476887248305"/>
    <n v="69.635457544746998"/>
    <x v="501"/>
    <n v="80.228751032495495"/>
    <n v="75.409947410001493"/>
    <n v="7.1752658898462496"/>
    <n v="1.2457926181071299"/>
    <n v="108.89447505335301"/>
    <x v="501"/>
    <n v="5.0494082215285401"/>
    <x v="1"/>
    <x v="0"/>
  </r>
  <r>
    <x v="502"/>
    <x v="490"/>
    <x v="0"/>
    <x v="0"/>
    <n v="57.024018895748"/>
    <n v="60.564562279190902"/>
    <n v="62.994565910984797"/>
    <n v="46.262101172702103"/>
    <x v="502"/>
    <n v="72.847946512012697"/>
    <n v="61.471672406036603"/>
    <n v="8.2518608357947691"/>
    <n v="3.8674979246760799"/>
    <n v="113.53951160828299"/>
    <x v="502"/>
    <n v="2.6298577412056998"/>
    <x v="0"/>
    <x v="1"/>
  </r>
  <r>
    <x v="503"/>
    <x v="491"/>
    <x v="2"/>
    <x v="0"/>
    <n v="84.758726083882095"/>
    <n v="89.542237667855105"/>
    <n v="79.852898428183707"/>
    <n v="89.141004311396799"/>
    <x v="503"/>
    <n v="79.892591184870597"/>
    <n v="62.319786845041698"/>
    <n v="6.24245191295367"/>
    <n v="5.2681496426397798"/>
    <n v="77.592469634108895"/>
    <x v="503"/>
    <n v="3.82001084881268"/>
    <x v="0"/>
    <x v="0"/>
  </r>
  <r>
    <x v="504"/>
    <x v="492"/>
    <x v="4"/>
    <x v="0"/>
    <n v="77.660214490463304"/>
    <n v="73.730267187923602"/>
    <n v="75.338193178916399"/>
    <n v="69.852748378254006"/>
    <x v="504"/>
    <n v="81.712363970843796"/>
    <n v="85.084806668300004"/>
    <n v="7.0408756801308803"/>
    <n v="2.2096386405961801"/>
    <n v="97.842313539168998"/>
    <x v="504"/>
    <n v="1"/>
    <x v="1"/>
    <x v="1"/>
  </r>
  <r>
    <x v="505"/>
    <x v="493"/>
    <x v="3"/>
    <x v="1"/>
    <n v="48.943931663969003"/>
    <n v="42.287766896180102"/>
    <n v="51.254236130228499"/>
    <n v="56.461030806114003"/>
    <x v="505"/>
    <n v="56.929185990920203"/>
    <n v="64.278989833027197"/>
    <n v="6.5490976646530097"/>
    <n v="5.3814617426196802"/>
    <n v="69.537294509519697"/>
    <x v="505"/>
    <n v="3.1176424921703201"/>
    <x v="2"/>
    <x v="0"/>
  </r>
  <r>
    <x v="506"/>
    <x v="494"/>
    <x v="4"/>
    <x v="0"/>
    <n v="90.100995147161299"/>
    <n v="80.919968281644799"/>
    <n v="94.0179476935743"/>
    <n v="88.450394677329001"/>
    <x v="506"/>
    <n v="85.975350448946401"/>
    <n v="81.756454864888994"/>
    <n v="7.3804042190420498"/>
    <n v="1.0952170463714499"/>
    <n v="97.147394091560301"/>
    <x v="506"/>
    <n v="2.6393983930819198"/>
    <x v="2"/>
    <x v="2"/>
  </r>
  <r>
    <x v="507"/>
    <x v="495"/>
    <x v="4"/>
    <x v="0"/>
    <n v="85.239548360774293"/>
    <n v="87.779504995337007"/>
    <n v="83.981853930551793"/>
    <n v="84.181213451118396"/>
    <x v="507"/>
    <n v="84.883555940770606"/>
    <n v="76.459003937973094"/>
    <n v="6.8008401266226599"/>
    <n v="4.6622731456686397"/>
    <n v="48.432137244525002"/>
    <x v="507"/>
    <n v="2.2872294997253202"/>
    <x v="0"/>
    <x v="2"/>
  </r>
  <r>
    <x v="508"/>
    <x v="496"/>
    <x v="1"/>
    <x v="0"/>
    <n v="92.238995231055796"/>
    <n v="86.722162200186403"/>
    <n v="89.251444257597598"/>
    <n v="89.100325700633206"/>
    <x v="508"/>
    <n v="94.656146663323995"/>
    <n v="78.138297488332398"/>
    <n v="5.6402915743783701"/>
    <n v="5.6655661058432596"/>
    <n v="63.395826132317801"/>
    <x v="508"/>
    <n v="1.74358532410297"/>
    <x v="0"/>
    <x v="1"/>
  </r>
  <r>
    <x v="509"/>
    <x v="497"/>
    <x v="2"/>
    <x v="0"/>
    <n v="79.914572961359795"/>
    <n v="69.150119996597297"/>
    <n v="87.026422269852304"/>
    <n v="78.474378591749399"/>
    <x v="509"/>
    <n v="76.103192467036394"/>
    <n v="61.588221456673303"/>
    <n v="6.5948272065081897"/>
    <n v="4.2859883082003103"/>
    <n v="87.080519893225301"/>
    <x v="509"/>
    <n v="1"/>
    <x v="2"/>
    <x v="1"/>
  </r>
  <r>
    <x v="510"/>
    <x v="498"/>
    <x v="2"/>
    <x v="0"/>
    <n v="73.737835776468401"/>
    <n v="75.680728799123202"/>
    <n v="82.432334095456298"/>
    <n v="80.8304925022086"/>
    <x v="510"/>
    <n v="70.477154744222602"/>
    <n v="91.546497381453506"/>
    <n v="7.6842472512101603"/>
    <n v="3.1951462199022398"/>
    <n v="31.634216904637"/>
    <x v="510"/>
    <n v="3.7668176402105402"/>
    <x v="2"/>
    <x v="1"/>
  </r>
  <r>
    <x v="511"/>
    <x v="499"/>
    <x v="2"/>
    <x v="0"/>
    <n v="63.003366995984003"/>
    <n v="75.468364583147903"/>
    <n v="67.897657249893001"/>
    <n v="50.564323713308603"/>
    <x v="511"/>
    <n v="67.024543693366795"/>
    <n v="65.606323474957307"/>
    <n v="7.6041478295753402"/>
    <n v="1.2244050823635899"/>
    <n v="95.021517930505794"/>
    <x v="511"/>
    <n v="1"/>
    <x v="2"/>
    <x v="1"/>
  </r>
  <r>
    <x v="512"/>
    <x v="500"/>
    <x v="2"/>
    <x v="0"/>
    <n v="91.300066584470699"/>
    <n v="91.269712026771202"/>
    <n v="91.726657297295802"/>
    <n v="97.684893514911593"/>
    <x v="512"/>
    <n v="78.967190790660695"/>
    <n v="92.147788349341894"/>
    <n v="6.3906271733859903"/>
    <n v="5.60056906661314"/>
    <n v="105.198195114135"/>
    <x v="512"/>
    <n v="3.5645168981824602"/>
    <x v="0"/>
    <x v="1"/>
  </r>
  <r>
    <x v="513"/>
    <x v="50"/>
    <x v="1"/>
    <x v="0"/>
    <n v="87.633513922522397"/>
    <n v="91.825967794780595"/>
    <n v="83.592185314317803"/>
    <n v="89.323631328030999"/>
    <x v="513"/>
    <n v="90.500043750056093"/>
    <n v="103.122539243307"/>
    <n v="7.23218496832129"/>
    <n v="3.3514811134578699"/>
    <n v="65.922749498455602"/>
    <x v="513"/>
    <n v="1.2240252036310999"/>
    <x v="2"/>
    <x v="0"/>
  </r>
  <r>
    <x v="514"/>
    <x v="501"/>
    <x v="0"/>
    <x v="0"/>
    <n v="42.487026855840398"/>
    <n v="42.896173648578198"/>
    <n v="38.334804823057503"/>
    <n v="36.451918616554302"/>
    <x v="514"/>
    <n v="68.986709903040307"/>
    <n v="72.345649264316705"/>
    <n v="8.2418356981548992"/>
    <n v="1.1449837216797401"/>
    <n v="70.314817545944706"/>
    <x v="514"/>
    <n v="3.2022115015476098"/>
    <x v="0"/>
    <x v="2"/>
  </r>
  <r>
    <x v="515"/>
    <x v="502"/>
    <x v="3"/>
    <x v="1"/>
    <n v="41.450183597348797"/>
    <n v="40.9557353313931"/>
    <n v="44.0627541236776"/>
    <n v="36.073621632102601"/>
    <x v="515"/>
    <n v="62.326174688418497"/>
    <n v="82.1013217600036"/>
    <n v="5.83765603691214"/>
    <n v="4.4491053566438001"/>
    <n v="106.61539909948701"/>
    <x v="515"/>
    <n v="4.1682276162239997"/>
    <x v="1"/>
    <x v="0"/>
  </r>
  <r>
    <x v="516"/>
    <x v="503"/>
    <x v="2"/>
    <x v="0"/>
    <n v="60.705485178292697"/>
    <n v="65.300867593231501"/>
    <n v="62.797476282736099"/>
    <n v="69.087450314333694"/>
    <x v="516"/>
    <n v="76.459217317572097"/>
    <n v="79.501669636655805"/>
    <n v="7.2695061455543204"/>
    <n v="3.4091862678812901"/>
    <n v="99.808917179342998"/>
    <x v="516"/>
    <n v="2.8436563872026901"/>
    <x v="1"/>
    <x v="2"/>
  </r>
  <r>
    <x v="517"/>
    <x v="504"/>
    <x v="2"/>
    <x v="0"/>
    <n v="84.5804331930008"/>
    <n v="83.129060472057503"/>
    <n v="91.588426157732897"/>
    <n v="79.852898793287096"/>
    <x v="517"/>
    <n v="82.960008499401496"/>
    <n v="70.222072276162095"/>
    <n v="7.3794124542155002"/>
    <n v="1.6217265872120501"/>
    <n v="55.933454013003697"/>
    <x v="517"/>
    <n v="4.4575560515383099"/>
    <x v="1"/>
    <x v="0"/>
  </r>
  <r>
    <x v="518"/>
    <x v="505"/>
    <x v="1"/>
    <x v="0"/>
    <n v="94.300187112321893"/>
    <n v="95.637148682681399"/>
    <n v="97.5524375750026"/>
    <n v="88.533434559342098"/>
    <x v="518"/>
    <n v="86.674535317657103"/>
    <n v="100.278456425271"/>
    <n v="7.4619112336905298"/>
    <n v="2.0713590465512901"/>
    <n v="59.157849590538497"/>
    <x v="518"/>
    <n v="3.8579261642652898"/>
    <x v="2"/>
    <x v="0"/>
  </r>
  <r>
    <x v="519"/>
    <x v="506"/>
    <x v="3"/>
    <x v="1"/>
    <n v="48.272929010694"/>
    <n v="49.881418041674102"/>
    <n v="40.757527501894899"/>
    <n v="53.959501722517601"/>
    <x v="519"/>
    <n v="62.471276410078197"/>
    <n v="107.38070695606299"/>
    <n v="8.1332390641974097"/>
    <n v="1.32245340227923"/>
    <n v="91.099040915153694"/>
    <x v="519"/>
    <n v="4.3655152321839399"/>
    <x v="0"/>
    <x v="0"/>
  </r>
  <r>
    <x v="520"/>
    <x v="507"/>
    <x v="2"/>
    <x v="0"/>
    <n v="72.677189344367406"/>
    <n v="69.336737076152104"/>
    <n v="77.936927432982003"/>
    <n v="74.369953725797004"/>
    <x v="520"/>
    <n v="74.786639715295806"/>
    <n v="73.347624213242199"/>
    <n v="6.2414663647312096"/>
    <n v="3.87146769854286"/>
    <n v="80.687828320334503"/>
    <x v="520"/>
    <n v="5.6786939172002899"/>
    <x v="2"/>
    <x v="1"/>
  </r>
  <r>
    <x v="521"/>
    <x v="508"/>
    <x v="2"/>
    <x v="0"/>
    <n v="60.948997114706103"/>
    <n v="65.909208862388795"/>
    <n v="55.9586939781341"/>
    <n v="56.259369232024099"/>
    <x v="521"/>
    <n v="62.735490775807897"/>
    <n v="87.127895601956695"/>
    <n v="6.2606335604004402"/>
    <n v="4.1101473962600403"/>
    <n v="44.6006613986847"/>
    <x v="521"/>
    <n v="2.7403391586397299"/>
    <x v="0"/>
    <x v="2"/>
  </r>
  <r>
    <x v="522"/>
    <x v="509"/>
    <x v="1"/>
    <x v="0"/>
    <n v="93.345291879803099"/>
    <n v="92.470493096326095"/>
    <n v="91.425435520041404"/>
    <n v="94.428416756826195"/>
    <x v="522"/>
    <n v="87.993919757938201"/>
    <n v="97.498894864911193"/>
    <n v="5.9736715726099296"/>
    <n v="3.5287114917772202"/>
    <n v="57.893691830624903"/>
    <x v="522"/>
    <n v="1"/>
    <x v="2"/>
    <x v="1"/>
  </r>
  <r>
    <x v="523"/>
    <x v="510"/>
    <x v="1"/>
    <x v="0"/>
    <n v="86.316540772463895"/>
    <n v="82.537814974999705"/>
    <n v="87.567541803722406"/>
    <n v="81.187777354262593"/>
    <x v="523"/>
    <n v="82.956600835161694"/>
    <n v="94.914416608118103"/>
    <n v="6.19976732961418"/>
    <n v="5.0855106650130697"/>
    <n v="110.998494919078"/>
    <x v="523"/>
    <n v="3.5050862506158298"/>
    <x v="1"/>
    <x v="1"/>
  </r>
  <r>
    <x v="524"/>
    <x v="511"/>
    <x v="4"/>
    <x v="0"/>
    <n v="86.108078759112502"/>
    <n v="88.790627976964501"/>
    <n v="96.086416208032304"/>
    <n v="91.612185751225596"/>
    <x v="524"/>
    <n v="86.780842999945605"/>
    <n v="71.254560227871806"/>
    <n v="7.0737029402273803"/>
    <n v="5.30504410654006"/>
    <n v="91.935699305003695"/>
    <x v="524"/>
    <n v="7.2851416797359603"/>
    <x v="0"/>
    <x v="0"/>
  </r>
  <r>
    <x v="525"/>
    <x v="512"/>
    <x v="2"/>
    <x v="0"/>
    <n v="65.778123788723306"/>
    <n v="61.285783879768097"/>
    <n v="81.327716568750105"/>
    <n v="71.084978613089007"/>
    <x v="525"/>
    <n v="73.356679376554695"/>
    <n v="74.584124795896201"/>
    <n v="6.7162698107385701"/>
    <n v="4.0781219834156301"/>
    <n v="118.737688591696"/>
    <x v="525"/>
    <n v="1.27987598831101"/>
    <x v="2"/>
    <x v="2"/>
  </r>
  <r>
    <x v="526"/>
    <x v="513"/>
    <x v="2"/>
    <x v="0"/>
    <n v="62.8150726285715"/>
    <n v="62.955978415417199"/>
    <n v="65.848687924252502"/>
    <n v="65.475103622681303"/>
    <x v="526"/>
    <n v="70.594017806440306"/>
    <n v="64.1879807323823"/>
    <n v="7.0108028326114598"/>
    <n v="1.06378239853715"/>
    <n v="99.031127698269202"/>
    <x v="526"/>
    <n v="3.4982513903542398"/>
    <x v="0"/>
    <x v="2"/>
  </r>
  <r>
    <x v="527"/>
    <x v="514"/>
    <x v="2"/>
    <x v="0"/>
    <n v="55.037388956188799"/>
    <n v="54.991793972967798"/>
    <n v="54.121405862586897"/>
    <n v="56.845694262423898"/>
    <x v="527"/>
    <n v="63.162729328056201"/>
    <n v="106.875385317911"/>
    <n v="6.4143161440908703"/>
    <n v="4.4761482787386697"/>
    <n v="114.777698892923"/>
    <x v="527"/>
    <n v="1"/>
    <x v="0"/>
    <x v="2"/>
  </r>
  <r>
    <x v="528"/>
    <x v="515"/>
    <x v="0"/>
    <x v="0"/>
    <n v="43.1006523158009"/>
    <n v="48.530130144958797"/>
    <n v="45.773180558203698"/>
    <n v="51.906592940137799"/>
    <x v="528"/>
    <n v="61.911092342009297"/>
    <n v="65.137023709298504"/>
    <n v="6.32907032287416"/>
    <n v="3.0899960846017498"/>
    <n v="49.456971648342702"/>
    <x v="528"/>
    <n v="1"/>
    <x v="2"/>
    <x v="2"/>
  </r>
  <r>
    <x v="529"/>
    <x v="516"/>
    <x v="2"/>
    <x v="0"/>
    <n v="87.559730694027905"/>
    <n v="89.9332218584277"/>
    <n v="91.998007823397103"/>
    <n v="87.558162330968997"/>
    <x v="529"/>
    <n v="87.471051501094706"/>
    <n v="81.463586396673094"/>
    <n v="6.2890707242948301"/>
    <n v="3.8277874161319301"/>
    <n v="99.433638733523296"/>
    <x v="529"/>
    <n v="5.5611224363934904"/>
    <x v="2"/>
    <x v="1"/>
  </r>
  <r>
    <x v="530"/>
    <x v="517"/>
    <x v="2"/>
    <x v="0"/>
    <n v="84.709555502154203"/>
    <n v="84.584420708428496"/>
    <n v="83.106217374368299"/>
    <n v="78.800184875050206"/>
    <x v="530"/>
    <n v="76.638082795657795"/>
    <n v="75.7477798246845"/>
    <n v="6.9207885521035299"/>
    <n v="4.24540301009442"/>
    <n v="31.819576813301701"/>
    <x v="530"/>
    <n v="3.72658914942313"/>
    <x v="0"/>
    <x v="1"/>
  </r>
  <r>
    <x v="531"/>
    <x v="518"/>
    <x v="1"/>
    <x v="0"/>
    <n v="94.984472030737095"/>
    <n v="99.073303526738599"/>
    <n v="103.960528810298"/>
    <n v="97.231841594898697"/>
    <x v="531"/>
    <n v="87.929604783772206"/>
    <n v="65.551576099632399"/>
    <n v="6.5877084153563699"/>
    <n v="2.75118307163538"/>
    <n v="90.368401954038006"/>
    <x v="531"/>
    <n v="2.1806829685970102"/>
    <x v="0"/>
    <x v="2"/>
  </r>
  <r>
    <x v="532"/>
    <x v="519"/>
    <x v="4"/>
    <x v="0"/>
    <n v="94.815026039064804"/>
    <n v="101.766063784151"/>
    <n v="95.965379835021807"/>
    <n v="105.24526128674999"/>
    <x v="532"/>
    <n v="88.572727777179793"/>
    <n v="72.364423305024701"/>
    <n v="6.8806693948439603"/>
    <n v="5.58549252585897"/>
    <n v="72.235405030821696"/>
    <x v="532"/>
    <n v="5.58803633559502"/>
    <x v="1"/>
    <x v="1"/>
  </r>
  <r>
    <x v="533"/>
    <x v="520"/>
    <x v="2"/>
    <x v="0"/>
    <n v="70.548743808144494"/>
    <n v="73.337795339903806"/>
    <n v="73.037459253601398"/>
    <n v="65.474946342215205"/>
    <x v="533"/>
    <n v="71.684047985980897"/>
    <n v="100.292078778869"/>
    <n v="7.4634775544601597"/>
    <n v="1.6698743337488999"/>
    <n v="61.208406472806097"/>
    <x v="533"/>
    <n v="6.8727489936522499"/>
    <x v="0"/>
    <x v="2"/>
  </r>
  <r>
    <x v="534"/>
    <x v="521"/>
    <x v="2"/>
    <x v="0"/>
    <n v="82.294307834928006"/>
    <n v="82.346070934144905"/>
    <n v="85.623929095200296"/>
    <n v="80.4869940014581"/>
    <x v="534"/>
    <n v="78.207872392924003"/>
    <n v="67.342497230710293"/>
    <n v="6.7355296410507002"/>
    <n v="4.3575590364051804"/>
    <n v="107.616391706378"/>
    <x v="534"/>
    <n v="4.2378489629811096"/>
    <x v="1"/>
    <x v="1"/>
  </r>
  <r>
    <x v="535"/>
    <x v="522"/>
    <x v="1"/>
    <x v="0"/>
    <n v="91.962115143533495"/>
    <n v="85.402933981782695"/>
    <n v="94.070048196605796"/>
    <n v="94.044345334040798"/>
    <x v="535"/>
    <n v="87.134111815597805"/>
    <n v="85.650097953985195"/>
    <n v="7.5542741462611804"/>
    <n v="1.0217978997829"/>
    <n v="106.884092339177"/>
    <x v="535"/>
    <n v="3.7162328108365101"/>
    <x v="1"/>
    <x v="0"/>
  </r>
  <r>
    <x v="536"/>
    <x v="523"/>
    <x v="2"/>
    <x v="0"/>
    <n v="86.730606487257603"/>
    <n v="81.405038171880705"/>
    <n v="90.925308989605696"/>
    <n v="86.461082242228898"/>
    <x v="536"/>
    <n v="77.698198152165702"/>
    <n v="64.5445120339905"/>
    <n v="6.6994472611640896"/>
    <n v="5.6232555270258997"/>
    <n v="32.0071534408779"/>
    <x v="536"/>
    <n v="2.4145987521155101"/>
    <x v="1"/>
    <x v="0"/>
  </r>
  <r>
    <x v="537"/>
    <x v="524"/>
    <x v="0"/>
    <x v="0"/>
    <n v="53.604145595875799"/>
    <n v="52.078022074102499"/>
    <n v="50.517879663141201"/>
    <n v="48.692627693989202"/>
    <x v="537"/>
    <n v="68.551691374184898"/>
    <n v="66.571421875800795"/>
    <n v="7.9228237440313602"/>
    <n v="1.56252066619045"/>
    <n v="84.855461020448701"/>
    <x v="537"/>
    <n v="3.1603301200770901"/>
    <x v="0"/>
    <x v="2"/>
  </r>
  <r>
    <x v="538"/>
    <x v="525"/>
    <x v="2"/>
    <x v="0"/>
    <n v="64.779927442055097"/>
    <n v="61.732366431258697"/>
    <n v="61.988418672324897"/>
    <n v="70.389216723207497"/>
    <x v="538"/>
    <n v="67.913191852731501"/>
    <n v="79.5836969485498"/>
    <n v="7.7252008307347202"/>
    <n v="1.4744211507378699"/>
    <n v="63.104900188885999"/>
    <x v="538"/>
    <n v="4.0839413342633604"/>
    <x v="1"/>
    <x v="2"/>
  </r>
  <r>
    <x v="539"/>
    <x v="526"/>
    <x v="0"/>
    <x v="0"/>
    <n v="47.103767833332199"/>
    <n v="46.168911318404902"/>
    <n v="41.6029966684737"/>
    <n v="58.703971443418503"/>
    <x v="539"/>
    <n v="68.866152381832194"/>
    <n v="81.426669779503897"/>
    <n v="7.4828831033754497"/>
    <n v="2.6650381652612198"/>
    <n v="67.4094901350404"/>
    <x v="539"/>
    <n v="1.2754083447897699"/>
    <x v="0"/>
    <x v="1"/>
  </r>
  <r>
    <x v="540"/>
    <x v="527"/>
    <x v="1"/>
    <x v="0"/>
    <n v="92.472806499229705"/>
    <n v="92.756056123715197"/>
    <n v="94.670312652330793"/>
    <n v="93.453463794349204"/>
    <x v="540"/>
    <n v="97.925541976556303"/>
    <n v="65.201834960696203"/>
    <n v="7.0336057359811601"/>
    <n v="2.8678314301954"/>
    <n v="104.88366652968899"/>
    <x v="540"/>
    <n v="1.7174160675935899"/>
    <x v="0"/>
    <x v="2"/>
  </r>
  <r>
    <x v="541"/>
    <x v="528"/>
    <x v="2"/>
    <x v="0"/>
    <n v="73.339604894798399"/>
    <n v="75.988068666581995"/>
    <n v="77.234287412358896"/>
    <n v="68.819263446118399"/>
    <x v="541"/>
    <n v="72.366018438890094"/>
    <n v="72.888681343142395"/>
    <n v="7.6496513949702001"/>
    <n v="2.0715003616143899"/>
    <n v="57.885579437491003"/>
    <x v="541"/>
    <n v="3.9726070746190798"/>
    <x v="2"/>
    <x v="2"/>
  </r>
  <r>
    <x v="542"/>
    <x v="529"/>
    <x v="3"/>
    <x v="1"/>
    <n v="52.5753543026904"/>
    <n v="52.222860412394901"/>
    <n v="54.864218633449802"/>
    <n v="44.830551677423003"/>
    <x v="542"/>
    <n v="68.958716463218593"/>
    <n v="58.1102375156485"/>
    <n v="6.6533786208723997"/>
    <n v="3.9256083046356198"/>
    <n v="114.874392957385"/>
    <x v="542"/>
    <n v="4.4306662529842704"/>
    <x v="0"/>
    <x v="1"/>
  </r>
  <r>
    <x v="543"/>
    <x v="530"/>
    <x v="2"/>
    <x v="0"/>
    <n v="76.943537642322099"/>
    <n v="79.376045861453093"/>
    <n v="85.315999809059804"/>
    <n v="78.233417548427994"/>
    <x v="543"/>
    <n v="74.838059296750899"/>
    <n v="72.534204068274093"/>
    <n v="7.0367446640182498"/>
    <n v="3.2145704902098098"/>
    <n v="46.167044373492601"/>
    <x v="543"/>
    <n v="5.6213174999175202"/>
    <x v="0"/>
    <x v="2"/>
  </r>
  <r>
    <x v="544"/>
    <x v="531"/>
    <x v="4"/>
    <x v="0"/>
    <n v="73.997053225184203"/>
    <n v="74.319425299234794"/>
    <n v="73.969073131038996"/>
    <n v="79.516439941765498"/>
    <x v="544"/>
    <n v="82.203297481581004"/>
    <n v="96.259097867780497"/>
    <n v="7.5114147417552202"/>
    <n v="1.1708779452054301"/>
    <n v="89.645018103135996"/>
    <x v="544"/>
    <n v="4.8971349975996397"/>
    <x v="1"/>
    <x v="2"/>
  </r>
  <r>
    <x v="545"/>
    <x v="532"/>
    <x v="2"/>
    <x v="0"/>
    <n v="59.698949491806196"/>
    <n v="49.821616660036803"/>
    <n v="63.042657769768702"/>
    <n v="62.074788224283097"/>
    <x v="545"/>
    <n v="63.523182700477001"/>
    <n v="110.485203380813"/>
    <n v="6.9919126369574496"/>
    <n v="2.5982603112764999"/>
    <n v="90.489456031238802"/>
    <x v="545"/>
    <n v="5.2116452653226499"/>
    <x v="0"/>
    <x v="0"/>
  </r>
  <r>
    <x v="546"/>
    <x v="533"/>
    <x v="3"/>
    <x v="1"/>
    <n v="46.245667570979599"/>
    <n v="41.548990601885798"/>
    <n v="40.787163190283003"/>
    <n v="46.233648366385303"/>
    <x v="546"/>
    <n v="65.525767577628301"/>
    <n v="73.195659686720802"/>
    <n v="6.1397947307793403"/>
    <n v="5.0521645678658498"/>
    <n v="52.697564528512601"/>
    <x v="546"/>
    <n v="5.2804035079134897"/>
    <x v="0"/>
    <x v="0"/>
  </r>
  <r>
    <x v="547"/>
    <x v="534"/>
    <x v="2"/>
    <x v="0"/>
    <n v="76.936525757603903"/>
    <n v="76.216087978995901"/>
    <n v="75.001027245231896"/>
    <n v="73.990167498657399"/>
    <x v="547"/>
    <n v="74.103318044355206"/>
    <n v="75.812959619842502"/>
    <n v="6.8992927496366399"/>
    <n v="4.4485076743093401"/>
    <n v="59.227554807048101"/>
    <x v="547"/>
    <n v="3.56490255881479"/>
    <x v="2"/>
    <x v="0"/>
  </r>
  <r>
    <x v="548"/>
    <x v="535"/>
    <x v="2"/>
    <x v="0"/>
    <n v="68.616923549708602"/>
    <n v="62.568449835503003"/>
    <n v="72.094612337537498"/>
    <n v="63.156105386118099"/>
    <x v="548"/>
    <n v="73.273538829362394"/>
    <n v="95.712914591053107"/>
    <n v="7.2679966760369101"/>
    <n v="4.6243542678993999"/>
    <n v="105.131864332194"/>
    <x v="548"/>
    <n v="3.4943104799721501"/>
    <x v="2"/>
    <x v="2"/>
  </r>
  <r>
    <x v="549"/>
    <x v="536"/>
    <x v="2"/>
    <x v="0"/>
    <n v="82.477511545460104"/>
    <n v="85.4771551954411"/>
    <n v="86.723022099175793"/>
    <n v="86.651268177084503"/>
    <x v="549"/>
    <n v="76.083629396993501"/>
    <n v="62.844146633825297"/>
    <n v="7.2383755997094896"/>
    <n v="4.4905846204176099"/>
    <n v="98.5624729459457"/>
    <x v="549"/>
    <n v="4.6876305438125199"/>
    <x v="1"/>
    <x v="1"/>
  </r>
  <r>
    <x v="550"/>
    <x v="537"/>
    <x v="2"/>
    <x v="0"/>
    <n v="68.608992561159596"/>
    <n v="76.262746722878106"/>
    <n v="67.139157822838698"/>
    <n v="73.177850668087501"/>
    <x v="550"/>
    <n v="78.416248635058594"/>
    <n v="100.794162544266"/>
    <n v="6.6052577999527298"/>
    <n v="2.5548651069151598"/>
    <n v="59.618629228328302"/>
    <x v="550"/>
    <n v="3.9595654406929199"/>
    <x v="1"/>
    <x v="0"/>
  </r>
  <r>
    <x v="551"/>
    <x v="538"/>
    <x v="1"/>
    <x v="0"/>
    <n v="86.869982517519702"/>
    <n v="92.963791776006204"/>
    <n v="86.5119862582293"/>
    <n v="79.141333584066004"/>
    <x v="551"/>
    <n v="79.250089486561905"/>
    <n v="94.987520111863105"/>
    <n v="8.1951056425882705"/>
    <n v="1.4983196103838701"/>
    <n v="78.056089224144003"/>
    <x v="551"/>
    <n v="3.0796125816713502"/>
    <x v="2"/>
    <x v="2"/>
  </r>
  <r>
    <x v="552"/>
    <x v="539"/>
    <x v="2"/>
    <x v="0"/>
    <n v="70.354876132596701"/>
    <n v="69.287661777945601"/>
    <n v="62.7655073991926"/>
    <n v="78.3040710235001"/>
    <x v="552"/>
    <n v="77.937259362957406"/>
    <n v="55.740889503223997"/>
    <n v="7.1322199731413898"/>
    <n v="2.3623359201654801"/>
    <n v="35.551226662778497"/>
    <x v="552"/>
    <n v="1"/>
    <x v="2"/>
    <x v="0"/>
  </r>
  <r>
    <x v="553"/>
    <x v="540"/>
    <x v="2"/>
    <x v="0"/>
    <n v="70.851588434446199"/>
    <n v="78.305219118696002"/>
    <n v="69.066442430413105"/>
    <n v="73.721944538916205"/>
    <x v="553"/>
    <n v="73.7053040759114"/>
    <n v="70.542092498471703"/>
    <n v="6.7526885572950501"/>
    <n v="5.1589265009257899"/>
    <n v="48.787129415876599"/>
    <x v="553"/>
    <n v="1"/>
    <x v="0"/>
    <x v="1"/>
  </r>
  <r>
    <x v="554"/>
    <x v="541"/>
    <x v="1"/>
    <x v="0"/>
    <n v="88.215948146208902"/>
    <n v="88.959285432219502"/>
    <n v="92.667863963807903"/>
    <n v="95.2139213719379"/>
    <x v="554"/>
    <n v="83.535612214110103"/>
    <n v="91.526858581355896"/>
    <n v="5.7761861373017798"/>
    <n v="5.9023539889153502"/>
    <n v="73.723850297435902"/>
    <x v="554"/>
    <n v="3.1716038931024699"/>
    <x v="1"/>
    <x v="1"/>
  </r>
  <r>
    <x v="555"/>
    <x v="542"/>
    <x v="0"/>
    <x v="0"/>
    <n v="62.191557641681797"/>
    <n v="60.506127786091596"/>
    <n v="65.067582722214595"/>
    <n v="55.480918899256203"/>
    <x v="555"/>
    <n v="71.834558357841502"/>
    <n v="79.320828538076398"/>
    <n v="7.0302194348246596"/>
    <n v="3.4692350737078002"/>
    <n v="37.737636175128998"/>
    <x v="555"/>
    <n v="2.6951733801661102"/>
    <x v="1"/>
    <x v="1"/>
  </r>
  <r>
    <x v="556"/>
    <x v="543"/>
    <x v="3"/>
    <x v="1"/>
    <n v="47.370837564785198"/>
    <n v="44.303824247080499"/>
    <n v="49.874166171691201"/>
    <n v="40.541716787707998"/>
    <x v="556"/>
    <n v="59.876295424098302"/>
    <n v="59.279762951313899"/>
    <n v="7.8423110590638903"/>
    <n v="1.0485017746152101"/>
    <n v="105.899911940274"/>
    <x v="556"/>
    <n v="2.8475511065587802"/>
    <x v="0"/>
    <x v="1"/>
  </r>
  <r>
    <x v="557"/>
    <x v="544"/>
    <x v="0"/>
    <x v="0"/>
    <n v="41.583047197233597"/>
    <n v="40.070698764793001"/>
    <n v="41.831915633138401"/>
    <n v="40.838200648397098"/>
    <x v="557"/>
    <n v="61.8433591663212"/>
    <n v="69.957112684040595"/>
    <n v="6.7476303858388302"/>
    <n v="1.7002240606711401"/>
    <n v="94.620558909688299"/>
    <x v="557"/>
    <n v="1"/>
    <x v="0"/>
    <x v="1"/>
  </r>
  <r>
    <x v="558"/>
    <x v="545"/>
    <x v="2"/>
    <x v="0"/>
    <n v="81.532549062049"/>
    <n v="79.591664969342901"/>
    <n v="81.567864855189896"/>
    <n v="84.046471196525005"/>
    <x v="558"/>
    <n v="88.417947352796503"/>
    <n v="81.443569256125997"/>
    <n v="7.5210127201976897"/>
    <n v="2.6104028765813201"/>
    <n v="114.92703035836399"/>
    <x v="558"/>
    <n v="5.6694136662032504"/>
    <x v="1"/>
    <x v="1"/>
  </r>
  <r>
    <x v="559"/>
    <x v="546"/>
    <x v="2"/>
    <x v="0"/>
    <n v="74.117025324440505"/>
    <n v="74.969106436318"/>
    <n v="70.815419627073297"/>
    <n v="83.098829439075303"/>
    <x v="559"/>
    <n v="73.168038733056704"/>
    <n v="84.298185029558695"/>
    <n v="7.5050894810297297"/>
    <n v="3.8929267429647401"/>
    <n v="92.412021536762396"/>
    <x v="559"/>
    <n v="1"/>
    <x v="2"/>
    <x v="2"/>
  </r>
  <r>
    <x v="560"/>
    <x v="547"/>
    <x v="4"/>
    <x v="0"/>
    <n v="78.724387245457294"/>
    <n v="79.527257150706603"/>
    <n v="82.218529346469893"/>
    <n v="82.254781814532905"/>
    <x v="560"/>
    <n v="85.221244339097794"/>
    <n v="87.957768864638098"/>
    <n v="7.5000355584512102"/>
    <n v="1.3754682290265601"/>
    <n v="114.636123503596"/>
    <x v="560"/>
    <n v="2.1792390990237598"/>
    <x v="2"/>
    <x v="0"/>
  </r>
  <r>
    <x v="561"/>
    <x v="548"/>
    <x v="2"/>
    <x v="0"/>
    <n v="51.713028882990002"/>
    <n v="51.728258983757101"/>
    <n v="53.817893604936998"/>
    <n v="50.499622498929902"/>
    <x v="561"/>
    <n v="73.347002608933906"/>
    <n v="99.745508752271306"/>
    <n v="6.9650481173491796"/>
    <n v="5.7167864935494004"/>
    <n v="79.906130012186793"/>
    <x v="561"/>
    <n v="2.8793134664267002"/>
    <x v="0"/>
    <x v="1"/>
  </r>
  <r>
    <x v="562"/>
    <x v="549"/>
    <x v="3"/>
    <x v="1"/>
    <n v="47.500431157272303"/>
    <n v="49.685122006004001"/>
    <n v="49.960525397236303"/>
    <n v="42.368585118942804"/>
    <x v="562"/>
    <n v="59.669440633495903"/>
    <n v="72.248437762944306"/>
    <n v="7.0575277433471904"/>
    <n v="2.8254183664219998"/>
    <n v="84.019674995577205"/>
    <x v="562"/>
    <n v="4.64367140590576"/>
    <x v="1"/>
    <x v="0"/>
  </r>
  <r>
    <x v="563"/>
    <x v="550"/>
    <x v="0"/>
    <x v="0"/>
    <n v="40.799956611733499"/>
    <n v="46.7531879856652"/>
    <n v="38.169782398395597"/>
    <n v="46.949959475329202"/>
    <x v="563"/>
    <n v="53.124705280413899"/>
    <n v="82.017939948278595"/>
    <n v="6.7559159386360701"/>
    <n v="5.5629210896241101"/>
    <n v="117.927394916363"/>
    <x v="563"/>
    <n v="3.6393076815011201"/>
    <x v="0"/>
    <x v="0"/>
  </r>
  <r>
    <x v="564"/>
    <x v="551"/>
    <x v="2"/>
    <x v="0"/>
    <n v="59.282315734362797"/>
    <n v="64.0300864115694"/>
    <n v="48.515601135006598"/>
    <n v="54.4587886056092"/>
    <x v="564"/>
    <n v="71.150962368040197"/>
    <n v="83.512970790497107"/>
    <n v="5.4199323128889096"/>
    <n v="4.9026090137851002"/>
    <n v="87.791623217783396"/>
    <x v="564"/>
    <n v="1.5311608143273701"/>
    <x v="2"/>
    <x v="2"/>
  </r>
  <r>
    <x v="565"/>
    <x v="552"/>
    <x v="2"/>
    <x v="0"/>
    <n v="72.445472777004795"/>
    <n v="65.020982934755295"/>
    <n v="77.931236335773306"/>
    <n v="80.587815550866395"/>
    <x v="565"/>
    <n v="73.485698774667995"/>
    <n v="80.4450079260981"/>
    <n v="7.7762329808833597"/>
    <n v="4.7771863625778996"/>
    <n v="32.770791197467098"/>
    <x v="565"/>
    <n v="7.4826507030065503"/>
    <x v="2"/>
    <x v="1"/>
  </r>
  <r>
    <x v="566"/>
    <x v="553"/>
    <x v="0"/>
    <x v="0"/>
    <n v="61.573422480485199"/>
    <n v="48.803816805975501"/>
    <n v="59.179235200443202"/>
    <n v="60.1514992324527"/>
    <x v="566"/>
    <n v="80.129727336057599"/>
    <n v="68.729646331951599"/>
    <n v="7.5376497529481297"/>
    <n v="4.0335978989111601"/>
    <n v="95.142249896747003"/>
    <x v="566"/>
    <n v="3.9212075049003601"/>
    <x v="0"/>
    <x v="1"/>
  </r>
  <r>
    <x v="567"/>
    <x v="554"/>
    <x v="2"/>
    <x v="0"/>
    <n v="64.061120711305094"/>
    <n v="68.732720267501406"/>
    <n v="59.747241891089402"/>
    <n v="72.014031074394296"/>
    <x v="567"/>
    <n v="72.204598058151703"/>
    <n v="101.36619014489899"/>
    <n v="6.6175115222953904"/>
    <n v="4.1339190852592198"/>
    <n v="111.492182292367"/>
    <x v="567"/>
    <n v="1"/>
    <x v="2"/>
    <x v="2"/>
  </r>
  <r>
    <x v="568"/>
    <x v="555"/>
    <x v="1"/>
    <x v="0"/>
    <n v="89.728728197156101"/>
    <n v="82.894334705079004"/>
    <n v="93.196122756726098"/>
    <n v="93.123384647452497"/>
    <x v="568"/>
    <n v="80.8533670584021"/>
    <n v="86.221571632931003"/>
    <n v="5.7569506338537098"/>
    <n v="4.1900161760812402"/>
    <n v="101.60222248148899"/>
    <x v="568"/>
    <n v="1"/>
    <x v="1"/>
    <x v="2"/>
  </r>
  <r>
    <x v="569"/>
    <x v="556"/>
    <x v="0"/>
    <x v="0"/>
    <n v="59.154050686281501"/>
    <n v="58.030223676818103"/>
    <n v="57.193987486685799"/>
    <n v="58.469073239069203"/>
    <x v="569"/>
    <n v="63.8412277880822"/>
    <n v="80.184459627597803"/>
    <n v="6.9009321036143696"/>
    <n v="4.1436069351279103"/>
    <n v="82.544994536288002"/>
    <x v="569"/>
    <n v="3.4573644824872298"/>
    <x v="0"/>
    <x v="2"/>
  </r>
  <r>
    <x v="570"/>
    <x v="557"/>
    <x v="2"/>
    <x v="0"/>
    <n v="68.269421903789507"/>
    <n v="62.418856773492699"/>
    <n v="73.569103824022704"/>
    <n v="65.672440044658899"/>
    <x v="570"/>
    <n v="79.584235747348899"/>
    <n v="86.527354647369194"/>
    <n v="6.1474448793655796"/>
    <n v="3.7686411569918001"/>
    <n v="90.417316178416399"/>
    <x v="570"/>
    <n v="5.7923892426733197"/>
    <x v="0"/>
    <x v="2"/>
  </r>
  <r>
    <x v="571"/>
    <x v="558"/>
    <x v="4"/>
    <x v="0"/>
    <n v="83.100915700762798"/>
    <n v="74.091013512862702"/>
    <n v="86.185945448646294"/>
    <n v="81.396376314032395"/>
    <x v="571"/>
    <n v="78.694537979960501"/>
    <n v="72.735148115238701"/>
    <n v="6.4428057410544097"/>
    <n v="5.9320700924144401"/>
    <n v="119.11726103265001"/>
    <x v="571"/>
    <n v="1.6291087314866699"/>
    <x v="0"/>
    <x v="2"/>
  </r>
  <r>
    <x v="572"/>
    <x v="559"/>
    <x v="4"/>
    <x v="0"/>
    <n v="61.809853027669803"/>
    <n v="64.517166668693804"/>
    <n v="65.227699643672196"/>
    <n v="63.951436489545998"/>
    <x v="572"/>
    <n v="71.124070511137006"/>
    <n v="78.289728944500894"/>
    <n v="6.8073470084435899"/>
    <n v="4.66145283712848"/>
    <n v="38.159587965840402"/>
    <x v="572"/>
    <n v="1.21981398257143"/>
    <x v="2"/>
    <x v="0"/>
  </r>
  <r>
    <x v="573"/>
    <x v="560"/>
    <x v="2"/>
    <x v="0"/>
    <n v="74.214768512532999"/>
    <n v="78.0105443140462"/>
    <n v="67.384989956530305"/>
    <n v="74.600550993621596"/>
    <x v="573"/>
    <n v="81.886397981828907"/>
    <n v="84.503608950415796"/>
    <n v="6.0638788329102002"/>
    <n v="4.8847319419625999"/>
    <n v="90.052034576991502"/>
    <x v="573"/>
    <n v="1.3691738396368001"/>
    <x v="1"/>
    <x v="2"/>
  </r>
  <r>
    <x v="574"/>
    <x v="561"/>
    <x v="4"/>
    <x v="0"/>
    <n v="87.430003981070897"/>
    <n v="84.547451977437305"/>
    <n v="93.489723908002901"/>
    <n v="84.460946940727396"/>
    <x v="574"/>
    <n v="81.293710230881302"/>
    <n v="77.736177759045503"/>
    <n v="6.9517892891816704"/>
    <n v="5.3623140754183698"/>
    <n v="55.505792511353398"/>
    <x v="574"/>
    <n v="4.0689507422134099"/>
    <x v="0"/>
    <x v="1"/>
  </r>
  <r>
    <x v="575"/>
    <x v="562"/>
    <x v="1"/>
    <x v="0"/>
    <n v="92.223634301170307"/>
    <n v="79.268422840445695"/>
    <n v="93.5298869573395"/>
    <n v="91.3954772495821"/>
    <x v="575"/>
    <n v="85.882173006884301"/>
    <n v="102.293476322854"/>
    <n v="7.7793277073143097"/>
    <n v="2.07819881362924"/>
    <n v="87.608135692755297"/>
    <x v="575"/>
    <n v="3.4281007217537098"/>
    <x v="0"/>
    <x v="1"/>
  </r>
  <r>
    <x v="576"/>
    <x v="563"/>
    <x v="0"/>
    <x v="0"/>
    <n v="48.089041451097003"/>
    <n v="45.357819209834602"/>
    <n v="46.242655754866"/>
    <n v="48.481926599692798"/>
    <x v="576"/>
    <n v="63.961678676435902"/>
    <n v="89.623071524530005"/>
    <n v="8.0622054300016899"/>
    <n v="1.4190207954753"/>
    <n v="84.686121829554395"/>
    <x v="576"/>
    <n v="3.9811258185888101"/>
    <x v="2"/>
    <x v="2"/>
  </r>
  <r>
    <x v="577"/>
    <x v="564"/>
    <x v="1"/>
    <x v="0"/>
    <n v="90.962319383882104"/>
    <n v="92.921339410894902"/>
    <n v="91.679261720593402"/>
    <n v="80.318648911808097"/>
    <x v="577"/>
    <n v="88.897782249521498"/>
    <n v="72.801647967228703"/>
    <n v="6.9800871969365499"/>
    <n v="3.41447218299299"/>
    <n v="43.811114889734498"/>
    <x v="577"/>
    <n v="4.0731449348346302"/>
    <x v="1"/>
    <x v="2"/>
  </r>
  <r>
    <x v="578"/>
    <x v="565"/>
    <x v="4"/>
    <x v="0"/>
    <n v="67.066396119374602"/>
    <n v="59.671838275503902"/>
    <n v="58.185219954883003"/>
    <n v="69.3572366933181"/>
    <x v="578"/>
    <n v="76.486919737238907"/>
    <n v="95.425892672768697"/>
    <n v="6.2211169231142298"/>
    <n v="3.5704034780963601"/>
    <n v="48.607198116621497"/>
    <x v="578"/>
    <n v="1"/>
    <x v="0"/>
    <x v="2"/>
  </r>
  <r>
    <x v="579"/>
    <x v="566"/>
    <x v="3"/>
    <x v="1"/>
    <n v="54.203441356442703"/>
    <n v="55.120240955338403"/>
    <n v="56.246705413846001"/>
    <n v="49.304835232858601"/>
    <x v="579"/>
    <n v="66.001152021947206"/>
    <n v="67.4358995090886"/>
    <n v="6.9451634661806896"/>
    <n v="5.1459088997495801"/>
    <n v="85.946662023889203"/>
    <x v="579"/>
    <n v="3.2828270695147799"/>
    <x v="2"/>
    <x v="2"/>
  </r>
  <r>
    <x v="580"/>
    <x v="567"/>
    <x v="2"/>
    <x v="0"/>
    <n v="65.252466593104302"/>
    <n v="65.175917347239306"/>
    <n v="60.105609052193998"/>
    <n v="59.485804577075598"/>
    <x v="580"/>
    <n v="72.9444786040347"/>
    <n v="74.759203662438395"/>
    <n v="6.8991389315085998"/>
    <n v="3.21891789641167"/>
    <n v="41.5406952573396"/>
    <x v="580"/>
    <n v="2.50987037187017"/>
    <x v="0"/>
    <x v="2"/>
  </r>
  <r>
    <x v="581"/>
    <x v="568"/>
    <x v="2"/>
    <x v="0"/>
    <n v="93.901791640701205"/>
    <n v="96.798249138706694"/>
    <n v="87.138440211483498"/>
    <n v="85.465069905147701"/>
    <x v="581"/>
    <n v="85.092000762733093"/>
    <n v="72.821436866013499"/>
    <n v="6.1488303900871903"/>
    <n v="3.8542651277215598"/>
    <n v="53.866278761728999"/>
    <x v="581"/>
    <n v="2.08845753453613"/>
    <x v="2"/>
    <x v="1"/>
  </r>
  <r>
    <x v="582"/>
    <x v="569"/>
    <x v="0"/>
    <x v="0"/>
    <n v="67.093995169607794"/>
    <n v="67.691897011678606"/>
    <n v="59.482199238518298"/>
    <n v="58.124532680268302"/>
    <x v="582"/>
    <n v="66.158935550206607"/>
    <n v="81.0053406273218"/>
    <n v="7.5854132752169701"/>
    <n v="3.6353546925672902"/>
    <n v="105.17209929642"/>
    <x v="582"/>
    <n v="2.2633762380918001"/>
    <x v="1"/>
    <x v="0"/>
  </r>
  <r>
    <x v="583"/>
    <x v="570"/>
    <x v="0"/>
    <x v="0"/>
    <n v="58.081338565812899"/>
    <n v="53.215993861405103"/>
    <n v="63.644780440762503"/>
    <n v="51.304101050251496"/>
    <x v="583"/>
    <n v="70.328673569897106"/>
    <n v="92.899082121084405"/>
    <n v="8.6923995846151598"/>
    <n v="1.19101391878695"/>
    <n v="59.438235540147403"/>
    <x v="583"/>
    <n v="3.85836970639502"/>
    <x v="2"/>
    <x v="2"/>
  </r>
  <r>
    <x v="584"/>
    <x v="571"/>
    <x v="4"/>
    <x v="0"/>
    <n v="74.837046987419896"/>
    <n v="80.819904495742307"/>
    <n v="71.690730018955904"/>
    <n v="71.291942199267396"/>
    <x v="584"/>
    <n v="86.879482297875299"/>
    <n v="90.746048424774401"/>
    <n v="6.7565535906150203"/>
    <n v="4.0760744829845699"/>
    <n v="73.925414064269603"/>
    <x v="584"/>
    <n v="2.4239352499358899"/>
    <x v="0"/>
    <x v="2"/>
  </r>
  <r>
    <x v="585"/>
    <x v="572"/>
    <x v="2"/>
    <x v="0"/>
    <n v="53.208009032800597"/>
    <n v="52.415361167665701"/>
    <n v="60.8766475823831"/>
    <n v="62.974304720433402"/>
    <x v="585"/>
    <n v="62.1854088129449"/>
    <n v="87.499454795651801"/>
    <n v="7.5374956486402596"/>
    <n v="5.14021642887126"/>
    <n v="114.70263016312499"/>
    <x v="585"/>
    <n v="3.79147905165375"/>
    <x v="0"/>
    <x v="2"/>
  </r>
  <r>
    <x v="586"/>
    <x v="573"/>
    <x v="0"/>
    <x v="0"/>
    <n v="44.172483045976499"/>
    <n v="44.035960348426798"/>
    <n v="41.493475730714998"/>
    <n v="41.543084666500398"/>
    <x v="586"/>
    <n v="58.221092974974702"/>
    <n v="85.650064635744499"/>
    <n v="7.50940654219196"/>
    <n v="1.78750274037901"/>
    <n v="50.443417995325099"/>
    <x v="586"/>
    <n v="2.71324711323245"/>
    <x v="2"/>
    <x v="1"/>
  </r>
  <r>
    <x v="587"/>
    <x v="574"/>
    <x v="0"/>
    <x v="0"/>
    <n v="47.088384705085701"/>
    <n v="42.422044909719702"/>
    <n v="38.551594917120902"/>
    <n v="47.977135236425802"/>
    <x v="587"/>
    <n v="59.190553494324099"/>
    <n v="71.036772337244599"/>
    <n v="6.6182744470269297"/>
    <n v="3.9716586696329701"/>
    <n v="65.066341562220899"/>
    <x v="587"/>
    <n v="1.4291093071593699"/>
    <x v="1"/>
    <x v="1"/>
  </r>
  <r>
    <x v="588"/>
    <x v="575"/>
    <x v="0"/>
    <x v="0"/>
    <n v="47.042521142677401"/>
    <n v="44.826109886719898"/>
    <n v="41.459898942934103"/>
    <n v="49.0449280752091"/>
    <x v="588"/>
    <n v="67.144219464954304"/>
    <n v="88.052714812395607"/>
    <n v="6.4943549562376397"/>
    <n v="3.9680527222320698"/>
    <n v="84.581199798919101"/>
    <x v="588"/>
    <n v="5.2863642696601003"/>
    <x v="1"/>
    <x v="0"/>
  </r>
  <r>
    <x v="589"/>
    <x v="576"/>
    <x v="0"/>
    <x v="0"/>
    <n v="48.354648143176099"/>
    <n v="43.930634573041601"/>
    <n v="54.533706243210801"/>
    <n v="49.009974074255403"/>
    <x v="589"/>
    <n v="66.419751342570294"/>
    <n v="69.477251136948794"/>
    <n v="8.2722637579118299"/>
    <n v="1.82092482028179"/>
    <n v="97.980503655357495"/>
    <x v="589"/>
    <n v="1"/>
    <x v="0"/>
    <x v="0"/>
  </r>
  <r>
    <x v="590"/>
    <x v="577"/>
    <x v="3"/>
    <x v="1"/>
    <n v="47.635494495717502"/>
    <n v="46.770764196100401"/>
    <n v="46.8560036060342"/>
    <n v="47.2482771920875"/>
    <x v="590"/>
    <n v="63.025058785776402"/>
    <n v="69.662081589026997"/>
    <n v="7.1247326987100097"/>
    <n v="1.61731786865368"/>
    <n v="111.148804804143"/>
    <x v="590"/>
    <n v="5.3225726877287904"/>
    <x v="0"/>
    <x v="0"/>
  </r>
  <r>
    <x v="591"/>
    <x v="578"/>
    <x v="2"/>
    <x v="0"/>
    <n v="75.248110964176803"/>
    <n v="83.806653364888504"/>
    <n v="72.506674481723707"/>
    <n v="69.271642146180497"/>
    <x v="591"/>
    <n v="73.033960173893504"/>
    <n v="94.770984737493905"/>
    <n v="6.5975567405227604"/>
    <n v="5.9002597148824201"/>
    <n v="112.392568881616"/>
    <x v="591"/>
    <n v="6.3728575734741399"/>
    <x v="2"/>
    <x v="0"/>
  </r>
  <r>
    <x v="592"/>
    <x v="579"/>
    <x v="0"/>
    <x v="0"/>
    <n v="50.003404641952898"/>
    <n v="43.1438989272961"/>
    <n v="50.803495771216902"/>
    <n v="57.258042383349"/>
    <x v="592"/>
    <n v="65.463586279176099"/>
    <n v="69.513240760067504"/>
    <n v="6.8298393279908396"/>
    <n v="2.96859584826518"/>
    <n v="99.897606693536005"/>
    <x v="592"/>
    <n v="1"/>
    <x v="2"/>
    <x v="1"/>
  </r>
  <r>
    <x v="593"/>
    <x v="580"/>
    <x v="0"/>
    <x v="0"/>
    <n v="59.011700582812402"/>
    <n v="50.943893593428697"/>
    <n v="61.520614263650202"/>
    <n v="68.047683801001895"/>
    <x v="593"/>
    <n v="61.6827396547272"/>
    <n v="54.712587750625197"/>
    <n v="7.1287140256275201"/>
    <n v="2.1371086436176401"/>
    <n v="50.5497752933979"/>
    <x v="593"/>
    <n v="3.41548538220971"/>
    <x v="2"/>
    <x v="0"/>
  </r>
  <r>
    <x v="594"/>
    <x v="581"/>
    <x v="1"/>
    <x v="0"/>
    <n v="89.323362544830601"/>
    <n v="96.679214182298693"/>
    <n v="94.910356624342896"/>
    <n v="80.910069074217205"/>
    <x v="594"/>
    <n v="85.378814106702706"/>
    <n v="87.296954679423905"/>
    <n v="7.9581380303032203"/>
    <n v="1.8566227222718701"/>
    <n v="32.232839703830898"/>
    <x v="594"/>
    <n v="3.5015473025736901"/>
    <x v="1"/>
    <x v="2"/>
  </r>
  <r>
    <x v="595"/>
    <x v="582"/>
    <x v="2"/>
    <x v="0"/>
    <n v="66.067890214457904"/>
    <n v="65.021271828698602"/>
    <n v="73.310386363922603"/>
    <n v="60.947747260025999"/>
    <x v="595"/>
    <n v="77.391567037668594"/>
    <n v="70.070552671163995"/>
    <n v="6.5085790064804696"/>
    <n v="4.3380085679161704"/>
    <n v="64.539653732006101"/>
    <x v="595"/>
    <n v="5.3169366203090496"/>
    <x v="1"/>
    <x v="1"/>
  </r>
  <r>
    <x v="596"/>
    <x v="583"/>
    <x v="4"/>
    <x v="0"/>
    <n v="76.715675618656405"/>
    <n v="73.370311925356901"/>
    <n v="74.916832389711004"/>
    <n v="75.316623906771397"/>
    <x v="596"/>
    <n v="72.101842126159795"/>
    <n v="77.360928666705107"/>
    <n v="6.5834343642989301"/>
    <n v="4.0472264866363901"/>
    <n v="42.7393965889041"/>
    <x v="596"/>
    <n v="1.6093562323550299"/>
    <x v="0"/>
    <x v="1"/>
  </r>
  <r>
    <x v="597"/>
    <x v="584"/>
    <x v="0"/>
    <x v="0"/>
    <n v="49.477592916089598"/>
    <n v="54.677116353069998"/>
    <n v="42.847354485679404"/>
    <n v="44.654903941538599"/>
    <x v="597"/>
    <n v="57.076205073896404"/>
    <n v="98.758866996208397"/>
    <n v="7.3010741641062697"/>
    <n v="4.2177606149370801"/>
    <n v="93.934888269446802"/>
    <x v="597"/>
    <n v="1.5355194823667899"/>
    <x v="0"/>
    <x v="1"/>
  </r>
  <r>
    <x v="598"/>
    <x v="585"/>
    <x v="2"/>
    <x v="0"/>
    <n v="50.575896034476798"/>
    <n v="47.547818335792499"/>
    <n v="48.508570228860499"/>
    <n v="53.105723801756199"/>
    <x v="598"/>
    <n v="73.185137475712693"/>
    <n v="86.820969273242596"/>
    <n v="8.3666896053436304"/>
    <n v="1.4400301375572599"/>
    <n v="89.5017528143145"/>
    <x v="598"/>
    <n v="1"/>
    <x v="0"/>
    <x v="2"/>
  </r>
  <r>
    <x v="599"/>
    <x v="586"/>
    <x v="2"/>
    <x v="0"/>
    <n v="42.247773894656298"/>
    <n v="51.377822462391002"/>
    <n v="43.5491764275707"/>
    <n v="38.606412882623196"/>
    <x v="599"/>
    <n v="58.065088749805199"/>
    <n v="99.405374358714596"/>
    <n v="6.6820430263944601"/>
    <n v="5.4676729174921803"/>
    <n v="33.957447745930899"/>
    <x v="599"/>
    <n v="1"/>
    <x v="2"/>
    <x v="1"/>
  </r>
  <r>
    <x v="600"/>
    <x v="587"/>
    <x v="0"/>
    <x v="0"/>
    <n v="49.291428468969002"/>
    <n v="52.681057825665398"/>
    <n v="44.472633837916"/>
    <n v="60.116708808002002"/>
    <x v="600"/>
    <n v="70.325453464203605"/>
    <n v="63.060161353667802"/>
    <n v="6.7887155169744497"/>
    <n v="2.9463319840452402"/>
    <n v="105.293440121785"/>
    <x v="600"/>
    <n v="3.1994385710415298"/>
    <x v="1"/>
    <x v="2"/>
  </r>
  <r>
    <x v="601"/>
    <x v="588"/>
    <x v="0"/>
    <x v="0"/>
    <n v="55.322468646757699"/>
    <n v="52.882911606029197"/>
    <n v="50.5367140722825"/>
    <n v="61.275211618475701"/>
    <x v="601"/>
    <n v="66.891245997389703"/>
    <n v="82.015188452027402"/>
    <n v="6.9746416407056699"/>
    <n v="2.56684703215178"/>
    <n v="52.386893966206401"/>
    <x v="601"/>
    <n v="1.8282034543061001"/>
    <x v="0"/>
    <x v="0"/>
  </r>
  <r>
    <x v="602"/>
    <x v="589"/>
    <x v="2"/>
    <x v="0"/>
    <n v="49.735576635221001"/>
    <n v="60.522117701548503"/>
    <n v="51.454516042970504"/>
    <n v="50.798446788382101"/>
    <x v="602"/>
    <n v="64.058014232903901"/>
    <n v="90.888580916182704"/>
    <n v="7.0464154609984098"/>
    <n v="3.3118072362386899"/>
    <n v="68.900436794193794"/>
    <x v="602"/>
    <n v="3.3271930258413298"/>
    <x v="0"/>
    <x v="1"/>
  </r>
  <r>
    <x v="603"/>
    <x v="590"/>
    <x v="0"/>
    <x v="0"/>
    <n v="44.878639356637997"/>
    <n v="41.850064741621303"/>
    <n v="44.635377598785801"/>
    <n v="50.0135706732367"/>
    <x v="603"/>
    <n v="64.631383175802199"/>
    <n v="77.683917517157397"/>
    <n v="7.27536593234138"/>
    <n v="2.9503303287381399"/>
    <n v="90.114036191016794"/>
    <x v="603"/>
    <n v="1.63920140850639"/>
    <x v="0"/>
    <x v="2"/>
  </r>
  <r>
    <x v="604"/>
    <x v="591"/>
    <x v="0"/>
    <x v="0"/>
    <n v="46.634972910533001"/>
    <n v="50.345449770579499"/>
    <n v="46.798957887590902"/>
    <n v="52.164475032319501"/>
    <x v="604"/>
    <n v="58.897492171534303"/>
    <n v="90.270041021983204"/>
    <n v="5.9107015402213898"/>
    <n v="5.3178850156957296"/>
    <n v="68.647690816702806"/>
    <x v="604"/>
    <n v="5.2879041611370798"/>
    <x v="0"/>
    <x v="1"/>
  </r>
  <r>
    <x v="605"/>
    <x v="592"/>
    <x v="0"/>
    <x v="0"/>
    <n v="65.342832241799897"/>
    <n v="66.839295143832302"/>
    <n v="61.550355568299501"/>
    <n v="62.523094801508698"/>
    <x v="605"/>
    <n v="73.333901838378196"/>
    <n v="68.513814969505205"/>
    <n v="6.6676275069930897"/>
    <n v="5.6463048759894603"/>
    <n v="69.715902251994905"/>
    <x v="605"/>
    <n v="5.3934948523353903"/>
    <x v="0"/>
    <x v="0"/>
  </r>
  <r>
    <x v="606"/>
    <x v="593"/>
    <x v="0"/>
    <x v="0"/>
    <n v="51.348354512318501"/>
    <n v="57.857060959312498"/>
    <n v="50.196350941289701"/>
    <n v="47.267268289608701"/>
    <x v="606"/>
    <n v="63.766730182038799"/>
    <n v="61.624846178623301"/>
    <n v="7.2875768401453902"/>
    <n v="2.5172660822480299"/>
    <n v="35.906519580216603"/>
    <x v="606"/>
    <n v="5.1099391867630999"/>
    <x v="0"/>
    <x v="1"/>
  </r>
  <r>
    <x v="607"/>
    <x v="594"/>
    <x v="0"/>
    <x v="0"/>
    <n v="60.034842357644102"/>
    <n v="67.842398341278397"/>
    <n v="55.413676636302597"/>
    <n v="60.425557672492303"/>
    <x v="607"/>
    <n v="63.414953961796897"/>
    <n v="73.3401420055866"/>
    <n v="5.5462421294909996"/>
    <n v="5.3196790372997702"/>
    <n v="66.129919433400303"/>
    <x v="607"/>
    <n v="6.1714370044481601"/>
    <x v="1"/>
    <x v="0"/>
  </r>
  <r>
    <x v="608"/>
    <x v="595"/>
    <x v="2"/>
    <x v="0"/>
    <n v="67.687949897017106"/>
    <n v="67.847970642345899"/>
    <n v="72.138941952641005"/>
    <n v="71.996130519506806"/>
    <x v="608"/>
    <n v="75.531385322140494"/>
    <n v="78.527591565005594"/>
    <n v="6.0632520644700296"/>
    <n v="4.9076156476653301"/>
    <n v="98.836310389798498"/>
    <x v="608"/>
    <n v="4.8625279000157002"/>
    <x v="0"/>
    <x v="1"/>
  </r>
  <r>
    <x v="609"/>
    <x v="596"/>
    <x v="2"/>
    <x v="0"/>
    <n v="77.971715574615004"/>
    <n v="74.204626222884102"/>
    <n v="83.147962248233796"/>
    <n v="78.667017567882098"/>
    <x v="609"/>
    <n v="77.669318752917903"/>
    <n v="103.68955779149"/>
    <n v="6.0517241546570197"/>
    <n v="5.6540383617238001"/>
    <n v="112.365870346793"/>
    <x v="609"/>
    <n v="2.9364615668079401"/>
    <x v="1"/>
    <x v="2"/>
  </r>
  <r>
    <x v="610"/>
    <x v="597"/>
    <x v="3"/>
    <x v="1"/>
    <n v="42.1621676912604"/>
    <n v="44.462028405955998"/>
    <n v="32.931228380069903"/>
    <n v="34.277185280305403"/>
    <x v="610"/>
    <n v="60.295959703406602"/>
    <n v="63.251872180082202"/>
    <n v="7.2949456873006397"/>
    <n v="2.2287515609294299"/>
    <n v="67.214742335703406"/>
    <x v="610"/>
    <n v="3.5913231974097299"/>
    <x v="2"/>
    <x v="0"/>
  </r>
  <r>
    <x v="611"/>
    <x v="598"/>
    <x v="4"/>
    <x v="0"/>
    <n v="83.967571939997299"/>
    <n v="80.578995091236806"/>
    <n v="79.3200176390352"/>
    <n v="79.9534497202431"/>
    <x v="611"/>
    <n v="75.932981252927803"/>
    <n v="89.404276686916404"/>
    <n v="7.7792006725705196"/>
    <n v="3.8847957506048898"/>
    <n v="68.122724419117105"/>
    <x v="611"/>
    <n v="1.6456829072893899"/>
    <x v="1"/>
    <x v="1"/>
  </r>
  <r>
    <x v="612"/>
    <x v="599"/>
    <x v="2"/>
    <x v="0"/>
    <n v="74.534521421999898"/>
    <n v="84.601457659632999"/>
    <n v="67.051875146549506"/>
    <n v="74.164657104027995"/>
    <x v="612"/>
    <n v="85.224262549813901"/>
    <n v="97.701090365429494"/>
    <n v="7.4072687759591398"/>
    <n v="2.37272292370222"/>
    <n v="93.236439569128606"/>
    <x v="612"/>
    <n v="5.2762721720722201"/>
    <x v="2"/>
    <x v="0"/>
  </r>
  <r>
    <x v="613"/>
    <x v="600"/>
    <x v="3"/>
    <x v="1"/>
    <n v="44.4967467571879"/>
    <n v="45.179423412601601"/>
    <n v="41.246627085153399"/>
    <n v="44.118418735558798"/>
    <x v="613"/>
    <n v="66.631944310524503"/>
    <n v="69.983754702646294"/>
    <n v="6.0434723193241204"/>
    <n v="5.1204724524218701"/>
    <n v="114.84948009947399"/>
    <x v="613"/>
    <n v="6.1622886234694203"/>
    <x v="1"/>
    <x v="0"/>
  </r>
  <r>
    <x v="614"/>
    <x v="601"/>
    <x v="4"/>
    <x v="0"/>
    <n v="88.046824325872706"/>
    <n v="86.2202165693122"/>
    <n v="87.629634476920899"/>
    <n v="97.909535209821698"/>
    <x v="614"/>
    <n v="88.844191583796203"/>
    <n v="75.015374752879296"/>
    <n v="7.8023291162969803"/>
    <n v="1.0266209528553201"/>
    <n v="54.035484621542402"/>
    <x v="614"/>
    <n v="2.2187018662694298"/>
    <x v="1"/>
    <x v="2"/>
  </r>
  <r>
    <x v="615"/>
    <x v="602"/>
    <x v="2"/>
    <x v="0"/>
    <n v="90.647982029249704"/>
    <n v="91.571383558574198"/>
    <n v="83.399755930756996"/>
    <n v="83.718042317254699"/>
    <x v="615"/>
    <n v="83.796767502416401"/>
    <n v="93.590627058783596"/>
    <n v="6.6767273819434596"/>
    <n v="3.8240958144319799"/>
    <n v="69.612978588414293"/>
    <x v="615"/>
    <n v="6.0017069985425504"/>
    <x v="0"/>
    <x v="2"/>
  </r>
  <r>
    <x v="616"/>
    <x v="603"/>
    <x v="0"/>
    <x v="0"/>
    <n v="43.359287792017497"/>
    <n v="36.623656344369003"/>
    <n v="38.749988726390903"/>
    <n v="45.887234001196802"/>
    <x v="616"/>
    <n v="53.033729448491599"/>
    <n v="97.661692341717099"/>
    <n v="7.3535739728588903"/>
    <n v="2.6960171563595901"/>
    <n v="101.63759191970701"/>
    <x v="616"/>
    <n v="1"/>
    <x v="1"/>
    <x v="2"/>
  </r>
  <r>
    <x v="617"/>
    <x v="604"/>
    <x v="2"/>
    <x v="0"/>
    <n v="55.228270648096199"/>
    <n v="50.3702004555429"/>
    <n v="50.208483787688699"/>
    <n v="62.6738361897376"/>
    <x v="617"/>
    <n v="77.378722236495605"/>
    <n v="79.575116166144696"/>
    <n v="7.5062582829010696"/>
    <n v="2.6134185353891"/>
    <n v="84.872421243663396"/>
    <x v="617"/>
    <n v="1"/>
    <x v="1"/>
    <x v="2"/>
  </r>
  <r>
    <x v="618"/>
    <x v="605"/>
    <x v="2"/>
    <x v="0"/>
    <n v="84.341070388618306"/>
    <n v="90.343139928340506"/>
    <n v="85.377407035613103"/>
    <n v="95.698319115732303"/>
    <x v="618"/>
    <n v="81.865047654279806"/>
    <n v="78.042036288860103"/>
    <n v="7.33725583781459"/>
    <n v="4.2245316193245799"/>
    <n v="39.952770956755899"/>
    <x v="618"/>
    <n v="4.1236318668656198"/>
    <x v="0"/>
    <x v="0"/>
  </r>
  <r>
    <x v="619"/>
    <x v="606"/>
    <x v="2"/>
    <x v="0"/>
    <n v="81.154282971101196"/>
    <n v="77.869811576244203"/>
    <n v="81.501004656282404"/>
    <n v="79.132295855181397"/>
    <x v="619"/>
    <n v="76.833142505450297"/>
    <n v="71.268516678470206"/>
    <n v="6.4106300781939902"/>
    <n v="5.2574222465699698"/>
    <n v="86.495946200603896"/>
    <x v="619"/>
    <n v="5.1393310725398198"/>
    <x v="2"/>
    <x v="0"/>
  </r>
  <r>
    <x v="620"/>
    <x v="607"/>
    <x v="0"/>
    <x v="0"/>
    <n v="50.148656064600701"/>
    <n v="44.914101151190998"/>
    <n v="46.539968297914399"/>
    <n v="52.605803328201702"/>
    <x v="620"/>
    <n v="67.158335904715898"/>
    <n v="85.666071059472003"/>
    <n v="7.6056871767099201"/>
    <n v="4.04597695696663"/>
    <n v="46.807165613759402"/>
    <x v="620"/>
    <n v="2.0483686702165702"/>
    <x v="0"/>
    <x v="1"/>
  </r>
  <r>
    <x v="621"/>
    <x v="608"/>
    <x v="0"/>
    <x v="0"/>
    <n v="51.514212783519"/>
    <n v="54.197476546155499"/>
    <n v="52.398317144216001"/>
    <n v="54.363014569512302"/>
    <x v="621"/>
    <n v="71.592710331776004"/>
    <n v="72.008024584704501"/>
    <n v="6.8742518632980101"/>
    <n v="5.2658648932336103"/>
    <n v="75.919434067056301"/>
    <x v="621"/>
    <n v="1"/>
    <x v="0"/>
    <x v="1"/>
  </r>
  <r>
    <x v="622"/>
    <x v="609"/>
    <x v="4"/>
    <x v="0"/>
    <n v="60.375965653526002"/>
    <n v="66.304486426840995"/>
    <n v="57.642565230589597"/>
    <n v="61.353374311292399"/>
    <x v="622"/>
    <n v="70.072730046335593"/>
    <n v="84.869046461709203"/>
    <n v="6.9493845597723602"/>
    <n v="2.3229855594051498"/>
    <n v="77.619294089439407"/>
    <x v="622"/>
    <n v="1.1827049265584699"/>
    <x v="0"/>
    <x v="1"/>
  </r>
  <r>
    <x v="623"/>
    <x v="610"/>
    <x v="2"/>
    <x v="0"/>
    <n v="66.648764185506096"/>
    <n v="70.243530738831495"/>
    <n v="65.290488633875896"/>
    <n v="66.154538179309597"/>
    <x v="623"/>
    <n v="79.717257932449897"/>
    <n v="70.722142443422101"/>
    <n v="8.0256750507267594"/>
    <n v="3.5975092738249002"/>
    <n v="108.858302600248"/>
    <x v="623"/>
    <n v="1"/>
    <x v="2"/>
    <x v="2"/>
  </r>
  <r>
    <x v="624"/>
    <x v="611"/>
    <x v="2"/>
    <x v="0"/>
    <n v="74.004012434166199"/>
    <n v="78.9842508631953"/>
    <n v="82.371272885658897"/>
    <n v="76.183889381666503"/>
    <x v="624"/>
    <n v="82.417005909667395"/>
    <n v="58.7947303094329"/>
    <n v="7.1876924480344302"/>
    <n v="3.25268269533538"/>
    <n v="71.624484661119396"/>
    <x v="624"/>
    <n v="4.3863581551785504"/>
    <x v="1"/>
    <x v="0"/>
  </r>
  <r>
    <x v="625"/>
    <x v="612"/>
    <x v="2"/>
    <x v="0"/>
    <n v="60.290250176337402"/>
    <n v="56.506274733490102"/>
    <n v="66.992555435289205"/>
    <n v="47.629019750239003"/>
    <x v="625"/>
    <n v="64.763219151158395"/>
    <n v="75.245044770785398"/>
    <n v="7.26497039875923"/>
    <n v="1.05822449751548"/>
    <n v="55.1498180012304"/>
    <x v="625"/>
    <n v="1"/>
    <x v="1"/>
    <x v="0"/>
  </r>
  <r>
    <x v="626"/>
    <x v="613"/>
    <x v="0"/>
    <x v="0"/>
    <n v="65.439409387323096"/>
    <n v="58.330356053613897"/>
    <n v="58.941503202685098"/>
    <n v="68.849756837636207"/>
    <x v="626"/>
    <n v="69.350754165364194"/>
    <n v="76.919038166640206"/>
    <n v="7.6912383109041"/>
    <n v="3.7840607157037001"/>
    <n v="50.7869713394428"/>
    <x v="626"/>
    <n v="4.2943682605560101"/>
    <x v="0"/>
    <x v="1"/>
  </r>
  <r>
    <x v="627"/>
    <x v="614"/>
    <x v="2"/>
    <x v="0"/>
    <n v="81.110901597356602"/>
    <n v="88.617569857134001"/>
    <n v="85.259563686752401"/>
    <n v="81.741791115666402"/>
    <x v="627"/>
    <n v="85.3431366150771"/>
    <n v="69.668904670676596"/>
    <n v="7.7466023063799598"/>
    <n v="4.3076216207308704"/>
    <n v="108.68266890159001"/>
    <x v="627"/>
    <n v="8.4835355533583705"/>
    <x v="0"/>
    <x v="1"/>
  </r>
  <r>
    <x v="628"/>
    <x v="615"/>
    <x v="0"/>
    <x v="0"/>
    <n v="42.017576158982799"/>
    <n v="40.404176964772198"/>
    <n v="46.074558931440798"/>
    <n v="40.905201675091497"/>
    <x v="628"/>
    <n v="47.445725260439197"/>
    <n v="70.407925267734299"/>
    <n v="6.79561576151161"/>
    <n v="3.9595720220953501"/>
    <n v="45.390976897640499"/>
    <x v="628"/>
    <n v="1"/>
    <x v="1"/>
    <x v="0"/>
  </r>
  <r>
    <x v="629"/>
    <x v="616"/>
    <x v="2"/>
    <x v="0"/>
    <n v="53.884031938921098"/>
    <n v="52.629866856645897"/>
    <n v="48.142715495158001"/>
    <n v="64.118342917518902"/>
    <x v="629"/>
    <n v="66.194737503635594"/>
    <n v="70.686070657880094"/>
    <n v="6.3437550216370697"/>
    <n v="4.6813994939171"/>
    <n v="68.328170479482907"/>
    <x v="629"/>
    <n v="1"/>
    <x v="1"/>
    <x v="2"/>
  </r>
  <r>
    <x v="630"/>
    <x v="617"/>
    <x v="2"/>
    <x v="0"/>
    <n v="79.234227223650294"/>
    <n v="85.875197932895603"/>
    <n v="83.328115442424604"/>
    <n v="75.859557129697606"/>
    <x v="630"/>
    <n v="72.462957603701796"/>
    <n v="72.837519518358803"/>
    <n v="6.75680322859355"/>
    <n v="3.85669764226538"/>
    <n v="46.845580343425198"/>
    <x v="630"/>
    <n v="4.6143891650019997"/>
    <x v="1"/>
    <x v="1"/>
  </r>
  <r>
    <x v="631"/>
    <x v="618"/>
    <x v="4"/>
    <x v="0"/>
    <n v="89.236376072795906"/>
    <n v="92.0175261197992"/>
    <n v="96.926035664858702"/>
    <n v="87.220996127470798"/>
    <x v="631"/>
    <n v="82.2354190292303"/>
    <n v="70.6943063296183"/>
    <n v="7.9572404814827102"/>
    <n v="1.33375127425378"/>
    <n v="99.597363610293698"/>
    <x v="631"/>
    <n v="4.0521587511522199"/>
    <x v="2"/>
    <x v="1"/>
  </r>
  <r>
    <x v="632"/>
    <x v="619"/>
    <x v="2"/>
    <x v="0"/>
    <n v="68.142259316361603"/>
    <n v="70.421698176769596"/>
    <n v="62.529535285139502"/>
    <n v="78.100025827385295"/>
    <x v="632"/>
    <n v="72.577029213034805"/>
    <n v="94.763999405114504"/>
    <n v="8.1642600413881894"/>
    <n v="1.5822276204235499"/>
    <n v="72.693537597715704"/>
    <x v="632"/>
    <n v="6.6271006695058698"/>
    <x v="2"/>
    <x v="0"/>
  </r>
  <r>
    <x v="633"/>
    <x v="620"/>
    <x v="0"/>
    <x v="0"/>
    <n v="69.266241689592306"/>
    <n v="80.091253414097693"/>
    <n v="64.678727584520999"/>
    <n v="65.105935165342999"/>
    <x v="633"/>
    <n v="72.8418989552586"/>
    <n v="81.072897727307506"/>
    <n v="7.0905317991158503"/>
    <n v="3.9823728877197602"/>
    <n v="61.602932150112998"/>
    <x v="633"/>
    <n v="5.6946072837352402"/>
    <x v="0"/>
    <x v="0"/>
  </r>
  <r>
    <x v="634"/>
    <x v="621"/>
    <x v="3"/>
    <x v="1"/>
    <n v="45.8944606236876"/>
    <n v="42.676869471786901"/>
    <n v="50.982767957905097"/>
    <n v="43.143884209004902"/>
    <x v="634"/>
    <n v="60.185924051280701"/>
    <n v="76.134636594218094"/>
    <n v="7.3383928162754204"/>
    <n v="2.3748959598682"/>
    <n v="62.498967656382"/>
    <x v="634"/>
    <n v="5.1421939009886497"/>
    <x v="2"/>
    <x v="1"/>
  </r>
  <r>
    <x v="635"/>
    <x v="622"/>
    <x v="4"/>
    <x v="0"/>
    <n v="64.60768017529"/>
    <n v="69.246880815696102"/>
    <n v="65.965156729418197"/>
    <n v="63.872553058135701"/>
    <x v="635"/>
    <n v="66.818121839500904"/>
    <n v="80.510995529794499"/>
    <n v="8.3295381916000597"/>
    <n v="1.39822564517382"/>
    <n v="106.699278605068"/>
    <x v="635"/>
    <n v="1"/>
    <x v="0"/>
    <x v="1"/>
  </r>
  <r>
    <x v="636"/>
    <x v="623"/>
    <x v="4"/>
    <x v="0"/>
    <n v="69.293949655026196"/>
    <n v="69.579015279511694"/>
    <n v="72.051331031223796"/>
    <n v="73.497622065673994"/>
    <x v="636"/>
    <n v="86.106531161606497"/>
    <n v="100.080911184885"/>
    <n v="6.8991776483014098"/>
    <n v="3.1480137172427298"/>
    <n v="79.839655886499401"/>
    <x v="636"/>
    <n v="1.71348841950499"/>
    <x v="1"/>
    <x v="2"/>
  </r>
  <r>
    <x v="637"/>
    <x v="624"/>
    <x v="2"/>
    <x v="0"/>
    <n v="53.3358776999101"/>
    <n v="54.678839094226397"/>
    <n v="55.038823781912598"/>
    <n v="54.374890236676698"/>
    <x v="637"/>
    <n v="76.005248870761804"/>
    <n v="73.517802105524396"/>
    <n v="7.38397577205797"/>
    <n v="3.7716129904182698"/>
    <n v="94.608106601813702"/>
    <x v="637"/>
    <n v="1"/>
    <x v="1"/>
    <x v="2"/>
  </r>
  <r>
    <x v="638"/>
    <x v="625"/>
    <x v="2"/>
    <x v="0"/>
    <n v="54.8083777022159"/>
    <n v="62.450719834278601"/>
    <n v="56.761857306856598"/>
    <n v="48.3452509664546"/>
    <x v="638"/>
    <n v="61.5938597498265"/>
    <n v="99.159852079960004"/>
    <n v="7.0628496182999498"/>
    <n v="2.6437299417480302"/>
    <n v="110.733466462561"/>
    <x v="638"/>
    <n v="1.2619703937153901"/>
    <x v="0"/>
    <x v="2"/>
  </r>
  <r>
    <x v="639"/>
    <x v="626"/>
    <x v="2"/>
    <x v="0"/>
    <n v="60.7506289707542"/>
    <n v="63.2898077522023"/>
    <n v="54.118268329198798"/>
    <n v="58.089786155118297"/>
    <x v="639"/>
    <n v="78.285898241894898"/>
    <n v="92.775568279956005"/>
    <n v="6.8348609256667796"/>
    <n v="4.6021685111288804"/>
    <n v="111.15675084365699"/>
    <x v="639"/>
    <n v="3.6248909366895399"/>
    <x v="1"/>
    <x v="2"/>
  </r>
  <r>
    <x v="640"/>
    <x v="627"/>
    <x v="0"/>
    <x v="0"/>
    <n v="41.103915877774902"/>
    <n v="43.795396273023101"/>
    <n v="46.340504410882097"/>
    <n v="38.067143711713797"/>
    <x v="640"/>
    <n v="58.554630486523202"/>
    <n v="90.092176503664305"/>
    <n v="6.6775628054528999"/>
    <n v="4.2188530405062199"/>
    <n v="59.565814890407601"/>
    <x v="640"/>
    <n v="1.55114154622724"/>
    <x v="0"/>
    <x v="1"/>
  </r>
  <r>
    <x v="641"/>
    <x v="628"/>
    <x v="2"/>
    <x v="0"/>
    <n v="57.714354107074797"/>
    <n v="63.076890793623797"/>
    <n v="63.562304069213603"/>
    <n v="57.328248880959499"/>
    <x v="641"/>
    <n v="69.503114420195899"/>
    <n v="61.013302590526401"/>
    <n v="7.1728463670360796"/>
    <n v="2.6640918054583498"/>
    <n v="115.72061368317399"/>
    <x v="641"/>
    <n v="2.9252676352810401"/>
    <x v="0"/>
    <x v="1"/>
  </r>
  <r>
    <x v="642"/>
    <x v="629"/>
    <x v="0"/>
    <x v="0"/>
    <n v="51.629640384809903"/>
    <n v="49.804876737095498"/>
    <n v="50.482686664469803"/>
    <n v="53.758858677959097"/>
    <x v="642"/>
    <n v="65.498450392920404"/>
    <n v="81.945550503255603"/>
    <n v="6.3789979479060497"/>
    <n v="4.7743626445427996"/>
    <n v="32.238829381314403"/>
    <x v="642"/>
    <n v="4.6122823226290501"/>
    <x v="0"/>
    <x v="1"/>
  </r>
  <r>
    <x v="643"/>
    <x v="630"/>
    <x v="0"/>
    <x v="0"/>
    <n v="58.012354369785299"/>
    <n v="53.8163060330902"/>
    <n v="57.794969620715896"/>
    <n v="60.103383149225102"/>
    <x v="643"/>
    <n v="65.707433978622802"/>
    <n v="62.875445189542603"/>
    <n v="7.3993844517907901"/>
    <n v="4.24347521266517"/>
    <n v="63.915200491454897"/>
    <x v="643"/>
    <n v="3.51778178477133"/>
    <x v="2"/>
    <x v="2"/>
  </r>
  <r>
    <x v="644"/>
    <x v="631"/>
    <x v="0"/>
    <x v="0"/>
    <n v="46.586917250058796"/>
    <n v="41.362871279953602"/>
    <n v="38.931379737280203"/>
    <n v="37.706858479816802"/>
    <x v="644"/>
    <n v="68.212720343060099"/>
    <n v="84.381555558293798"/>
    <n v="6.37736891286887"/>
    <n v="4.1872268935895098"/>
    <n v="110.621897175795"/>
    <x v="644"/>
    <n v="3.0870985247331699"/>
    <x v="0"/>
    <x v="1"/>
  </r>
  <r>
    <x v="645"/>
    <x v="632"/>
    <x v="4"/>
    <x v="0"/>
    <n v="88.979000440694193"/>
    <n v="79.147217493814196"/>
    <n v="91.550274220783393"/>
    <n v="94.298705378498497"/>
    <x v="645"/>
    <n v="85.118932873230406"/>
    <n v="84.1906833820467"/>
    <n v="6.4997423225450399"/>
    <n v="3.7671385039353402"/>
    <n v="54.717319183528403"/>
    <x v="645"/>
    <n v="1.4181297501229899"/>
    <x v="0"/>
    <x v="0"/>
  </r>
  <r>
    <x v="646"/>
    <x v="633"/>
    <x v="4"/>
    <x v="0"/>
    <n v="72.647584945472602"/>
    <n v="82.928620595174195"/>
    <n v="75.507872154043397"/>
    <n v="73.910429175455704"/>
    <x v="646"/>
    <n v="73.9410353566401"/>
    <n v="67.562322975277894"/>
    <n v="8.7434122807897197"/>
    <n v="1.05694834044276"/>
    <n v="54.577330528918601"/>
    <x v="646"/>
    <n v="1.2984429369032"/>
    <x v="0"/>
    <x v="2"/>
  </r>
  <r>
    <x v="647"/>
    <x v="634"/>
    <x v="4"/>
    <x v="0"/>
    <n v="77.350627552946904"/>
    <n v="71.834585724338496"/>
    <n v="77.039672467950297"/>
    <n v="84.273287790916399"/>
    <x v="647"/>
    <n v="72.152366557471098"/>
    <n v="95.661468310306603"/>
    <n v="7.1441630071118301"/>
    <n v="4.4825359173844399"/>
    <n v="57.236005657369901"/>
    <x v="647"/>
    <n v="2.8686986894712998"/>
    <x v="2"/>
    <x v="0"/>
  </r>
  <r>
    <x v="648"/>
    <x v="635"/>
    <x v="1"/>
    <x v="0"/>
    <n v="83.404418123403602"/>
    <n v="82.298150005474696"/>
    <n v="89.026184922756102"/>
    <n v="85.625409759856893"/>
    <x v="648"/>
    <n v="77.234233993106201"/>
    <n v="63.0161191964105"/>
    <n v="5.9433804639897403"/>
    <n v="2.8802089555457799"/>
    <n v="85.108204636222993"/>
    <x v="648"/>
    <n v="1"/>
    <x v="1"/>
    <x v="2"/>
  </r>
  <r>
    <x v="649"/>
    <x v="636"/>
    <x v="2"/>
    <x v="0"/>
    <n v="67.414320941098097"/>
    <n v="66.030254441653497"/>
    <n v="65.743934786198395"/>
    <n v="72.9209357297769"/>
    <x v="649"/>
    <n v="65.500259892538494"/>
    <n v="96.273953813253598"/>
    <n v="6.0034560651568096"/>
    <n v="5.7130485507932702"/>
    <n v="69.449949805291794"/>
    <x v="649"/>
    <n v="4.2155003765843402"/>
    <x v="2"/>
    <x v="1"/>
  </r>
  <r>
    <x v="650"/>
    <x v="637"/>
    <x v="0"/>
    <x v="0"/>
    <n v="44.780615844808302"/>
    <n v="46.317649333853801"/>
    <n v="47.603645474276298"/>
    <n v="47.113342402058898"/>
    <x v="650"/>
    <n v="62.451425664479999"/>
    <n v="79.867985676397794"/>
    <n v="5.56702817460316"/>
    <n v="5.0899238553860204"/>
    <n v="95.406135271800807"/>
    <x v="650"/>
    <n v="1.52192634693052"/>
    <x v="0"/>
    <x v="2"/>
  </r>
  <r>
    <x v="651"/>
    <x v="638"/>
    <x v="2"/>
    <x v="0"/>
    <n v="69.540859800020101"/>
    <n v="73.619545862716606"/>
    <n v="64.442538106559496"/>
    <n v="76.271988581033796"/>
    <x v="651"/>
    <n v="68.787101938588094"/>
    <n v="66.168474300915406"/>
    <n v="6.3431129489954001"/>
    <n v="3.93847234765656"/>
    <n v="110.541957830819"/>
    <x v="651"/>
    <n v="1.91776628682148"/>
    <x v="2"/>
    <x v="0"/>
  </r>
  <r>
    <x v="652"/>
    <x v="639"/>
    <x v="0"/>
    <x v="0"/>
    <n v="72.276261491148304"/>
    <n v="76.578628932946998"/>
    <n v="72.1585007367771"/>
    <n v="74.887514671237199"/>
    <x v="652"/>
    <n v="74.810328182981394"/>
    <n v="62.781622666514501"/>
    <n v="5.7524696941540698"/>
    <n v="2.2609099090963398"/>
    <n v="90.677943744857401"/>
    <x v="652"/>
    <n v="6.2258131187215504"/>
    <x v="1"/>
    <x v="2"/>
  </r>
  <r>
    <x v="653"/>
    <x v="640"/>
    <x v="1"/>
    <x v="0"/>
    <n v="80.999171080138098"/>
    <n v="78.083783887293393"/>
    <n v="80.127399790623898"/>
    <n v="80.509594847923594"/>
    <x v="653"/>
    <n v="87.3500948081209"/>
    <n v="92.137529713325506"/>
    <n v="7.3259291212365198"/>
    <n v="2.0185869663883298"/>
    <n v="48.402004817781702"/>
    <x v="653"/>
    <n v="3.7113298341263801"/>
    <x v="1"/>
    <x v="0"/>
  </r>
  <r>
    <x v="654"/>
    <x v="641"/>
    <x v="2"/>
    <x v="0"/>
    <n v="63.741275042632303"/>
    <n v="62.9056664737003"/>
    <n v="64.867814652836998"/>
    <n v="75.103448644866702"/>
    <x v="654"/>
    <n v="77.867135385924101"/>
    <n v="71.830498699171699"/>
    <n v="6.6184518339030198"/>
    <n v="2.7019241883877401"/>
    <n v="113.94137121244501"/>
    <x v="654"/>
    <n v="3.47078319429118"/>
    <x v="0"/>
    <x v="1"/>
  </r>
  <r>
    <x v="655"/>
    <x v="642"/>
    <x v="3"/>
    <x v="1"/>
    <n v="47.016916653755999"/>
    <n v="48.429816406197503"/>
    <n v="45.169282009589203"/>
    <n v="51.462102265155401"/>
    <x v="655"/>
    <n v="63.347073856364901"/>
    <n v="68.030988620533407"/>
    <n v="7.0151007130281897"/>
    <n v="3.3828397179000902"/>
    <n v="53.804358601273002"/>
    <x v="655"/>
    <n v="4.6125816834462103"/>
    <x v="1"/>
    <x v="0"/>
  </r>
  <r>
    <x v="656"/>
    <x v="643"/>
    <x v="2"/>
    <x v="0"/>
    <n v="55.607674818929802"/>
    <n v="54.3642191880121"/>
    <n v="54.950311840571501"/>
    <n v="58.476396923951903"/>
    <x v="656"/>
    <n v="67.368413778749101"/>
    <n v="72.788628618347502"/>
    <n v="6.44334110550031"/>
    <n v="2.4803275501947302"/>
    <n v="43.490486579534199"/>
    <x v="656"/>
    <n v="1"/>
    <x v="2"/>
    <x v="1"/>
  </r>
  <r>
    <x v="657"/>
    <x v="644"/>
    <x v="0"/>
    <x v="0"/>
    <n v="59.969526301924901"/>
    <n v="68.006254182024804"/>
    <n v="64.099762159132396"/>
    <n v="53.588004219233198"/>
    <x v="657"/>
    <n v="79.384135898067498"/>
    <n v="80.165433551182502"/>
    <n v="6.9690616834972898"/>
    <n v="3.5746474769624101"/>
    <n v="38.097055097486397"/>
    <x v="657"/>
    <n v="6.6561688536563297"/>
    <x v="2"/>
    <x v="0"/>
  </r>
  <r>
    <x v="658"/>
    <x v="645"/>
    <x v="4"/>
    <x v="0"/>
    <n v="75.525448273237998"/>
    <n v="77.980323031429293"/>
    <n v="73.341627087046902"/>
    <n v="69.083910185920303"/>
    <x v="658"/>
    <n v="80.366504738412502"/>
    <n v="96.4703329226828"/>
    <n v="7.2444862226700497"/>
    <n v="1.82685212756592"/>
    <n v="80.704536659954897"/>
    <x v="658"/>
    <n v="1.8030953277791499"/>
    <x v="1"/>
    <x v="1"/>
  </r>
  <r>
    <x v="659"/>
    <x v="646"/>
    <x v="2"/>
    <x v="0"/>
    <n v="71.392806756790094"/>
    <n v="75.067195687039202"/>
    <n v="63.359921253096701"/>
    <n v="72.856384167499399"/>
    <x v="659"/>
    <n v="74.057371079012398"/>
    <n v="59.659099535377997"/>
    <n v="6.9844072633560401"/>
    <n v="5.8885640641274897"/>
    <n v="40.238621623258602"/>
    <x v="659"/>
    <n v="1.0770225266340601"/>
    <x v="0"/>
    <x v="0"/>
  </r>
  <r>
    <x v="660"/>
    <x v="647"/>
    <x v="0"/>
    <x v="0"/>
    <n v="59.585319924381501"/>
    <n v="62.899726267718599"/>
    <n v="68.333239445408594"/>
    <n v="60.312925913222699"/>
    <x v="660"/>
    <n v="62.6625693765885"/>
    <n v="69.444879721498197"/>
    <n v="8.2437915984253198"/>
    <n v="1.53962277482496"/>
    <n v="42.489829570136699"/>
    <x v="660"/>
    <n v="4.2035081801019301"/>
    <x v="0"/>
    <x v="1"/>
  </r>
  <r>
    <x v="661"/>
    <x v="648"/>
    <x v="4"/>
    <x v="0"/>
    <n v="94.2583386836138"/>
    <n v="100.12570797104"/>
    <n v="101.16560907706599"/>
    <n v="91.187725858572307"/>
    <x v="661"/>
    <n v="89.098535432630598"/>
    <n v="71.629255024871199"/>
    <n v="6.6947565920235803"/>
    <n v="5.65972069827186"/>
    <n v="57.002743253594701"/>
    <x v="661"/>
    <n v="3.94991689142948"/>
    <x v="2"/>
    <x v="1"/>
  </r>
  <r>
    <x v="662"/>
    <x v="649"/>
    <x v="2"/>
    <x v="0"/>
    <n v="73.317615064628797"/>
    <n v="74.222722858147307"/>
    <n v="66.856301589100696"/>
    <n v="74.022528562689104"/>
    <x v="662"/>
    <n v="80.805426395228693"/>
    <n v="71.542779008335003"/>
    <n v="6.1663260925653498"/>
    <n v="5.5678900570134697"/>
    <n v="55.348770871601701"/>
    <x v="662"/>
    <n v="1.9287972172246799"/>
    <x v="1"/>
    <x v="1"/>
  </r>
  <r>
    <x v="663"/>
    <x v="650"/>
    <x v="0"/>
    <x v="0"/>
    <n v="53.047473545479697"/>
    <n v="46.563313805700403"/>
    <n v="56.496012571705599"/>
    <n v="60.990608185697603"/>
    <x v="663"/>
    <n v="63.365479150171602"/>
    <n v="81.235433735277894"/>
    <n v="7.9046494749009"/>
    <n v="3.6268024090974902"/>
    <n v="84.381555929892798"/>
    <x v="663"/>
    <n v="2.1285977353971299"/>
    <x v="2"/>
    <x v="0"/>
  </r>
  <r>
    <x v="664"/>
    <x v="651"/>
    <x v="0"/>
    <x v="0"/>
    <n v="45.598035994122199"/>
    <n v="47.596475752885397"/>
    <n v="43.083162141365399"/>
    <n v="49.075048366873702"/>
    <x v="664"/>
    <n v="64.255031772751195"/>
    <n v="97.199300642512597"/>
    <n v="5.83611695332596"/>
    <n v="4.6245513591804199"/>
    <n v="103.50707515254101"/>
    <x v="664"/>
    <n v="3.2515258693939599"/>
    <x v="2"/>
    <x v="0"/>
  </r>
  <r>
    <x v="665"/>
    <x v="652"/>
    <x v="3"/>
    <x v="1"/>
    <n v="48.407252655138201"/>
    <n v="45.150468186179097"/>
    <n v="49.724688731793499"/>
    <n v="42.702210106374501"/>
    <x v="665"/>
    <n v="62.3857598529939"/>
    <n v="71.228905565993003"/>
    <n v="6.3441482382592804"/>
    <n v="3.1802414898629299"/>
    <n v="98.521469058260294"/>
    <x v="665"/>
    <n v="1.77530881729757"/>
    <x v="2"/>
    <x v="1"/>
  </r>
  <r>
    <x v="666"/>
    <x v="653"/>
    <x v="0"/>
    <x v="0"/>
    <n v="53.527675061147903"/>
    <n v="50.884591652399102"/>
    <n v="54.998795706215397"/>
    <n v="52.970130925433203"/>
    <x v="666"/>
    <n v="65.843675534578907"/>
    <n v="69.387001188285893"/>
    <n v="6.7130565837418104"/>
    <n v="4.1501728877121904"/>
    <n v="53.623600924482901"/>
    <x v="666"/>
    <n v="2.6519888743533202"/>
    <x v="0"/>
    <x v="2"/>
  </r>
  <r>
    <x v="667"/>
    <x v="654"/>
    <x v="0"/>
    <x v="0"/>
    <n v="48.837475529275501"/>
    <n v="51.769295623051001"/>
    <n v="47.665436527693899"/>
    <n v="44.812643125012698"/>
    <x v="667"/>
    <n v="51.979627476826103"/>
    <n v="74.351971448037503"/>
    <n v="8.31615514832888"/>
    <n v="2.70287968710559"/>
    <n v="52.077944818738104"/>
    <x v="667"/>
    <n v="1"/>
    <x v="1"/>
    <x v="1"/>
  </r>
  <r>
    <x v="668"/>
    <x v="655"/>
    <x v="0"/>
    <x v="0"/>
    <n v="50.2611863228218"/>
    <n v="56.452601679989897"/>
    <n v="46.342357994889802"/>
    <n v="48.322686740778998"/>
    <x v="668"/>
    <n v="64.021686142830205"/>
    <n v="100.597423039985"/>
    <n v="7.1470920168867798"/>
    <n v="2.5057950989272202"/>
    <n v="116.92123770962699"/>
    <x v="668"/>
    <n v="5.1736875889510303"/>
    <x v="1"/>
    <x v="2"/>
  </r>
  <r>
    <x v="669"/>
    <x v="656"/>
    <x v="0"/>
    <x v="0"/>
    <n v="55.6802342781615"/>
    <n v="55.786592161841902"/>
    <n v="52.227529016580199"/>
    <n v="53.612155950013303"/>
    <x v="669"/>
    <n v="72.686963651121005"/>
    <n v="108.527784482691"/>
    <n v="6.7410326991410798"/>
    <n v="3.8911489308475602"/>
    <n v="30.7412617432764"/>
    <x v="669"/>
    <n v="4.8456219114819703"/>
    <x v="0"/>
    <x v="1"/>
  </r>
  <r>
    <x v="670"/>
    <x v="657"/>
    <x v="0"/>
    <x v="0"/>
    <n v="49.535547741211502"/>
    <n v="51.079712804206302"/>
    <n v="44.954588163805298"/>
    <n v="47.147319828191399"/>
    <x v="670"/>
    <n v="61.610761092772897"/>
    <n v="85.0164759179615"/>
    <n v="6.2318503106681202"/>
    <n v="3.4906483709198999"/>
    <n v="109.174847975419"/>
    <x v="670"/>
    <n v="5.4472862677574803"/>
    <x v="2"/>
    <x v="0"/>
  </r>
  <r>
    <x v="671"/>
    <x v="658"/>
    <x v="1"/>
    <x v="0"/>
    <n v="89.322098354453303"/>
    <n v="97.833173077629496"/>
    <n v="85.162987313301102"/>
    <n v="83.046421494586397"/>
    <x v="671"/>
    <n v="84.923681018303199"/>
    <n v="75.679239358893497"/>
    <n v="7.3036602389102097"/>
    <n v="3.8976818457498998"/>
    <n v="47.975566721016399"/>
    <x v="671"/>
    <n v="1.1237893120536699"/>
    <x v="2"/>
    <x v="2"/>
  </r>
  <r>
    <x v="672"/>
    <x v="659"/>
    <x v="0"/>
    <x v="0"/>
    <n v="44.412856011390303"/>
    <n v="45.616621908833103"/>
    <n v="44.076964561143498"/>
    <n v="43.774582603799303"/>
    <x v="672"/>
    <n v="58.426674472235497"/>
    <n v="63.621064411398798"/>
    <n v="7.74659725523414"/>
    <n v="2.4333029064351099"/>
    <n v="115.255589078079"/>
    <x v="672"/>
    <n v="2.7157954895362799"/>
    <x v="0"/>
    <x v="0"/>
  </r>
  <r>
    <x v="673"/>
    <x v="660"/>
    <x v="2"/>
    <x v="0"/>
    <n v="68.848126426364004"/>
    <n v="81.856541997265893"/>
    <n v="65.269326480810193"/>
    <n v="66.045088242127406"/>
    <x v="673"/>
    <n v="76.226271594645794"/>
    <n v="76.865318184972395"/>
    <n v="7.5441008529744602"/>
    <n v="2.8347891590849699"/>
    <n v="60.807655634476703"/>
    <x v="673"/>
    <n v="3.5312854902381599"/>
    <x v="1"/>
    <x v="2"/>
  </r>
  <r>
    <x v="674"/>
    <x v="661"/>
    <x v="0"/>
    <x v="0"/>
    <n v="62.571825484431301"/>
    <n v="65.399373712589096"/>
    <n v="65.982085812994399"/>
    <n v="47.924582034419998"/>
    <x v="674"/>
    <n v="70.203296754534804"/>
    <n v="70.161808394173505"/>
    <n v="7.2595427226329496"/>
    <n v="1.41948980314454"/>
    <n v="69.631659650392706"/>
    <x v="674"/>
    <n v="6.4425454829939399"/>
    <x v="0"/>
    <x v="2"/>
  </r>
  <r>
    <x v="675"/>
    <x v="662"/>
    <x v="4"/>
    <x v="0"/>
    <n v="94.030823929973295"/>
    <n v="85.227010134194202"/>
    <n v="101.46705470665199"/>
    <n v="104.29568405248099"/>
    <x v="675"/>
    <n v="82.319204261576601"/>
    <n v="76.024868855224099"/>
    <n v="7.2682320574051804"/>
    <n v="1.2613818613610199"/>
    <n v="93.640855254994193"/>
    <x v="675"/>
    <n v="7.7419264183877603"/>
    <x v="1"/>
    <x v="2"/>
  </r>
  <r>
    <x v="676"/>
    <x v="663"/>
    <x v="2"/>
    <x v="0"/>
    <n v="46.162139619242801"/>
    <n v="49.928847724765497"/>
    <n v="43.261873412392603"/>
    <n v="51.605987890326197"/>
    <x v="676"/>
    <n v="69.743827147947002"/>
    <n v="94.863480299718304"/>
    <n v="6.6732531802879897"/>
    <n v="2.2672856483650801"/>
    <n v="82.890214632593398"/>
    <x v="676"/>
    <n v="4.6502409074000504"/>
    <x v="1"/>
    <x v="2"/>
  </r>
  <r>
    <x v="677"/>
    <x v="664"/>
    <x v="2"/>
    <x v="0"/>
    <n v="61.882057947515698"/>
    <n v="63.787849871929602"/>
    <n v="63.079080450192599"/>
    <n v="60.0005543228908"/>
    <x v="677"/>
    <n v="75.585689041418902"/>
    <n v="97.605072690682405"/>
    <n v="7.6305659618846402"/>
    <n v="1.37123429665272"/>
    <n v="58.614539673613997"/>
    <x v="677"/>
    <n v="3.6437448175094902"/>
    <x v="1"/>
    <x v="0"/>
  </r>
  <r>
    <x v="678"/>
    <x v="50"/>
    <x v="1"/>
    <x v="0"/>
    <n v="93.320873830145203"/>
    <n v="99.769637600558994"/>
    <n v="95.819299381659903"/>
    <n v="93.414969078848202"/>
    <x v="678"/>
    <n v="83.635903095431701"/>
    <n v="98.654848245118899"/>
    <n v="7.0041342724086304"/>
    <n v="1.5188735431736999"/>
    <n v="79.844782428104097"/>
    <x v="678"/>
    <n v="1"/>
    <x v="2"/>
    <x v="2"/>
  </r>
  <r>
    <x v="679"/>
    <x v="665"/>
    <x v="4"/>
    <x v="0"/>
    <n v="87.602891924168901"/>
    <n v="90.968798680518702"/>
    <n v="89.962903278765197"/>
    <n v="81.744620187581106"/>
    <x v="679"/>
    <n v="86.2903875091733"/>
    <n v="74.320499272029494"/>
    <n v="5.8918991392844502"/>
    <n v="5.0646420269696799"/>
    <n v="95.763619592659694"/>
    <x v="679"/>
    <n v="1.65259624955463"/>
    <x v="2"/>
    <x v="1"/>
  </r>
  <r>
    <x v="680"/>
    <x v="666"/>
    <x v="4"/>
    <x v="0"/>
    <n v="84.938963902210304"/>
    <n v="84.246683982291501"/>
    <n v="85.318740241790806"/>
    <n v="93.417578291264704"/>
    <x v="680"/>
    <n v="85.156541965207097"/>
    <n v="84.490263621828007"/>
    <n v="7.4298440960196199"/>
    <n v="1.19436848508344"/>
    <n v="33.810145131224203"/>
    <x v="680"/>
    <n v="4.7720294204616698"/>
    <x v="0"/>
    <x v="1"/>
  </r>
  <r>
    <x v="681"/>
    <x v="667"/>
    <x v="2"/>
    <x v="0"/>
    <n v="54.184655487471602"/>
    <n v="48.063164306024802"/>
    <n v="57.898067579270297"/>
    <n v="63.671098961337201"/>
    <x v="681"/>
    <n v="70.303833918791696"/>
    <n v="64.719432925849503"/>
    <n v="6.4670077215057704"/>
    <n v="4.29471396967371"/>
    <n v="31.0079374730133"/>
    <x v="681"/>
    <n v="1"/>
    <x v="0"/>
    <x v="2"/>
  </r>
  <r>
    <x v="682"/>
    <x v="668"/>
    <x v="3"/>
    <x v="1"/>
    <n v="49.398817306453601"/>
    <n v="48.353701020023401"/>
    <n v="51.810062069856897"/>
    <n v="50.182285947686204"/>
    <x v="682"/>
    <n v="56.228129173251403"/>
    <n v="66.533088070104299"/>
    <n v="7.0221741123659198"/>
    <n v="2.3627887440770001"/>
    <n v="71.226024516560202"/>
    <x v="682"/>
    <n v="2.2604576384645898"/>
    <x v="2"/>
    <x v="0"/>
  </r>
  <r>
    <x v="683"/>
    <x v="669"/>
    <x v="2"/>
    <x v="0"/>
    <n v="76.775377095843695"/>
    <n v="72.522774824797196"/>
    <n v="70.587064984207203"/>
    <n v="81.893030316770407"/>
    <x v="683"/>
    <n v="83.420721253084906"/>
    <n v="90.182058036337594"/>
    <n v="6.6259037773579399"/>
    <n v="5.3577284035406301"/>
    <n v="41.865295602316202"/>
    <x v="683"/>
    <n v="1.21420038799986"/>
    <x v="0"/>
    <x v="0"/>
  </r>
  <r>
    <x v="684"/>
    <x v="670"/>
    <x v="2"/>
    <x v="0"/>
    <n v="91.115679402017193"/>
    <n v="88.213062152993601"/>
    <n v="95.4614597239635"/>
    <n v="91.992113296686796"/>
    <x v="684"/>
    <n v="82.709344886379895"/>
    <n v="55.564188938471702"/>
    <n v="7.01203547420889"/>
    <n v="3.4249614228874901"/>
    <n v="89.790986231824206"/>
    <x v="684"/>
    <n v="4.96559540477406"/>
    <x v="2"/>
    <x v="2"/>
  </r>
  <r>
    <x v="685"/>
    <x v="671"/>
    <x v="2"/>
    <x v="0"/>
    <n v="70.621959115766103"/>
    <n v="73.564851137869198"/>
    <n v="75.058413302099794"/>
    <n v="63.9383319213864"/>
    <x v="685"/>
    <n v="73.521839890676702"/>
    <n v="73.674435131856399"/>
    <n v="7.0975572957526998"/>
    <n v="2.5278822966391199"/>
    <n v="49.264721060469"/>
    <x v="685"/>
    <n v="3.6745321415343701"/>
    <x v="2"/>
    <x v="0"/>
  </r>
  <r>
    <x v="686"/>
    <x v="672"/>
    <x v="2"/>
    <x v="0"/>
    <n v="71.438697920844405"/>
    <n v="79.788220442601499"/>
    <n v="67.622267399951497"/>
    <n v="69.379581076026199"/>
    <x v="686"/>
    <n v="88.908757721723205"/>
    <n v="70.841376712325797"/>
    <n v="7.0150480606215897"/>
    <n v="3.5881946784471701"/>
    <n v="68.956599611610301"/>
    <x v="686"/>
    <n v="1"/>
    <x v="1"/>
    <x v="0"/>
  </r>
  <r>
    <x v="687"/>
    <x v="673"/>
    <x v="2"/>
    <x v="0"/>
    <n v="55.3988501513156"/>
    <n v="57.372207800430502"/>
    <n v="55.588539328553601"/>
    <n v="56.058489985175399"/>
    <x v="687"/>
    <n v="69.208791979262799"/>
    <n v="80.320179380842006"/>
    <n v="6.63129945087978"/>
    <n v="2.9097900952263398"/>
    <n v="47.790384318684197"/>
    <x v="687"/>
    <n v="1.8624610595334801"/>
    <x v="1"/>
    <x v="0"/>
  </r>
  <r>
    <x v="688"/>
    <x v="674"/>
    <x v="2"/>
    <x v="0"/>
    <n v="82.322111325556506"/>
    <n v="76.342696015380596"/>
    <n v="85.7387562896118"/>
    <n v="80.049372731839298"/>
    <x v="688"/>
    <n v="79.229443285542303"/>
    <n v="86.561406927389399"/>
    <n v="6.9061877149500903"/>
    <n v="3.8215053233491498"/>
    <n v="79.363522717421205"/>
    <x v="688"/>
    <n v="5.0022725755404096"/>
    <x v="2"/>
    <x v="2"/>
  </r>
  <r>
    <x v="689"/>
    <x v="675"/>
    <x v="3"/>
    <x v="1"/>
    <n v="50.287406170663701"/>
    <n v="52.510419511764397"/>
    <n v="49.240837072766901"/>
    <n v="49.194139783488602"/>
    <x v="689"/>
    <n v="54.117231221552302"/>
    <n v="66.494633654819495"/>
    <n v="7.6035019439327902"/>
    <n v="1.5726643416317401"/>
    <n v="40.444811344611203"/>
    <x v="689"/>
    <n v="2.03779165822047"/>
    <x v="1"/>
    <x v="1"/>
  </r>
  <r>
    <x v="690"/>
    <x v="676"/>
    <x v="2"/>
    <x v="0"/>
    <n v="57.802358002233397"/>
    <n v="63.785515435461598"/>
    <n v="63.167248241063398"/>
    <n v="57.345360214687801"/>
    <x v="690"/>
    <n v="75.849999670848405"/>
    <n v="90.402685518354403"/>
    <n v="5.4529908161024299"/>
    <n v="5.9849525140627504"/>
    <n v="32.0796167508732"/>
    <x v="690"/>
    <n v="1"/>
    <x v="2"/>
    <x v="1"/>
  </r>
  <r>
    <x v="691"/>
    <x v="677"/>
    <x v="0"/>
    <x v="0"/>
    <n v="63.399004123902898"/>
    <n v="60.350089602305999"/>
    <n v="75.218366596999701"/>
    <n v="62.994611634575598"/>
    <x v="691"/>
    <n v="64.973453707908405"/>
    <n v="68.063182928549494"/>
    <n v="7.5595130606401"/>
    <n v="3.1277793884835798"/>
    <n v="34.601847429602699"/>
    <x v="691"/>
    <n v="4.5823486644078901"/>
    <x v="1"/>
    <x v="1"/>
  </r>
  <r>
    <x v="692"/>
    <x v="678"/>
    <x v="0"/>
    <x v="0"/>
    <n v="67.918570827644999"/>
    <n v="67.248484994280403"/>
    <n v="63.988640664470097"/>
    <n v="68.179863280132395"/>
    <x v="692"/>
    <n v="68.942090896324999"/>
    <n v="69.7180297951287"/>
    <n v="6.7369371878254398"/>
    <n v="2.74115319853684"/>
    <n v="115.883259736377"/>
    <x v="692"/>
    <n v="4.9328525227197604"/>
    <x v="0"/>
    <x v="1"/>
  </r>
  <r>
    <x v="693"/>
    <x v="679"/>
    <x v="0"/>
    <x v="0"/>
    <n v="53.332535282829397"/>
    <n v="53.405976256475398"/>
    <n v="46.427312267060501"/>
    <n v="48.029509950846403"/>
    <x v="693"/>
    <n v="65.009506145975394"/>
    <n v="99.193692233412705"/>
    <n v="6.6798401271288199"/>
    <n v="4.5510492415813202"/>
    <n v="42.805759674984202"/>
    <x v="693"/>
    <n v="1"/>
    <x v="0"/>
    <x v="1"/>
  </r>
  <r>
    <x v="694"/>
    <x v="680"/>
    <x v="3"/>
    <x v="1"/>
    <n v="46.316025360656198"/>
    <n v="42.391533795244897"/>
    <n v="47.835118338680502"/>
    <n v="42.730944615016497"/>
    <x v="694"/>
    <n v="70.240071638829505"/>
    <n v="93.9795128241377"/>
    <n v="7.7363567605246297"/>
    <n v="2.8194970324766602"/>
    <n v="93.763042782315097"/>
    <x v="694"/>
    <n v="4.60276751283567"/>
    <x v="2"/>
    <x v="0"/>
  </r>
  <r>
    <x v="695"/>
    <x v="681"/>
    <x v="4"/>
    <x v="0"/>
    <n v="73.584102334289796"/>
    <n v="76.825504503509094"/>
    <n v="77.191914859920502"/>
    <n v="67.161181005789899"/>
    <x v="695"/>
    <n v="80.658251100473706"/>
    <n v="95.599641784887993"/>
    <n v="6.9129269213137903"/>
    <n v="5.1663715251437798"/>
    <n v="36.113358380054301"/>
    <x v="695"/>
    <n v="1"/>
    <x v="2"/>
    <x v="0"/>
  </r>
  <r>
    <x v="696"/>
    <x v="682"/>
    <x v="0"/>
    <x v="0"/>
    <n v="55.874680428213999"/>
    <n v="55.269939685175103"/>
    <n v="54.720348558990203"/>
    <n v="60.763758176644998"/>
    <x v="696"/>
    <n v="67.148152664905695"/>
    <n v="70.368547951905299"/>
    <n v="7.0357606077437804"/>
    <n v="3.27135362180212"/>
    <n v="39.734431701166301"/>
    <x v="696"/>
    <n v="2.0937016298100302"/>
    <x v="1"/>
    <x v="0"/>
  </r>
  <r>
    <x v="697"/>
    <x v="683"/>
    <x v="2"/>
    <x v="0"/>
    <n v="71.968102178243598"/>
    <n v="74.065764397778807"/>
    <n v="79.234405494848801"/>
    <n v="61.439867469041999"/>
    <x v="697"/>
    <n v="77.525511407315904"/>
    <n v="88.580041990689693"/>
    <n v="6.4394128786608098"/>
    <n v="4.5977920663271696"/>
    <n v="75.798862626840105"/>
    <x v="697"/>
    <n v="2.1568773382442998"/>
    <x v="1"/>
    <x v="2"/>
  </r>
  <r>
    <x v="698"/>
    <x v="684"/>
    <x v="0"/>
    <x v="0"/>
    <n v="48.489949340081097"/>
    <n v="44.052488451070602"/>
    <n v="41.796920341464798"/>
    <n v="54.257901056665702"/>
    <x v="698"/>
    <n v="61.243046205684998"/>
    <n v="90.342705604898399"/>
    <n v="8.01257612962495"/>
    <n v="1.53726608220943"/>
    <n v="71.838383713890906"/>
    <x v="698"/>
    <n v="3.5051013247390101"/>
    <x v="2"/>
    <x v="0"/>
  </r>
  <r>
    <x v="699"/>
    <x v="685"/>
    <x v="2"/>
    <x v="0"/>
    <n v="66.462705602014907"/>
    <n v="64.275414100397896"/>
    <n v="69.927298717173002"/>
    <n v="73.394452588329102"/>
    <x v="699"/>
    <n v="73.929621248834195"/>
    <n v="92.5109130463008"/>
    <n v="6.7681687105716399"/>
    <n v="5.2305959277755498"/>
    <n v="115.642227849588"/>
    <x v="699"/>
    <n v="2.4513391208564101"/>
    <x v="0"/>
    <x v="1"/>
  </r>
  <r>
    <x v="700"/>
    <x v="686"/>
    <x v="2"/>
    <x v="0"/>
    <n v="69.292418790337194"/>
    <n v="72.904325579475994"/>
    <n v="66.263114686542707"/>
    <n v="67.781515855424104"/>
    <x v="700"/>
    <n v="75.012893119059299"/>
    <n v="71.715019585707097"/>
    <n v="6.2872405098107702"/>
    <n v="4.6785899338905397"/>
    <n v="115.035190771866"/>
    <x v="700"/>
    <n v="1.04417658696634"/>
    <x v="0"/>
    <x v="0"/>
  </r>
  <r>
    <x v="701"/>
    <x v="687"/>
    <x v="3"/>
    <x v="1"/>
    <n v="42.850294525233402"/>
    <n v="40.986128764774598"/>
    <n v="51.447184056269897"/>
    <n v="29.834609086096901"/>
    <x v="701"/>
    <n v="66.2689967410235"/>
    <n v="87.332400022442599"/>
    <n v="6.9849780088062001"/>
    <n v="2.0585838923098199"/>
    <n v="100.164777828821"/>
    <x v="701"/>
    <n v="6.1612787502604798"/>
    <x v="2"/>
    <x v="1"/>
  </r>
  <r>
    <x v="702"/>
    <x v="688"/>
    <x v="2"/>
    <x v="0"/>
    <n v="58.513235300665599"/>
    <n v="67.148054556832605"/>
    <n v="68.475812066506194"/>
    <n v="56.706682490829103"/>
    <x v="702"/>
    <n v="74.092508262527502"/>
    <n v="76.051432629907595"/>
    <n v="6.4458933945333197"/>
    <n v="1.7264300487289299"/>
    <n v="84.189164711461402"/>
    <x v="702"/>
    <n v="4.91607253457643"/>
    <x v="0"/>
    <x v="0"/>
  </r>
  <r>
    <x v="703"/>
    <x v="689"/>
    <x v="0"/>
    <x v="0"/>
    <n v="47.392807231643502"/>
    <n v="45.394626303570497"/>
    <n v="43.559524292726799"/>
    <n v="47.071886425199402"/>
    <x v="703"/>
    <n v="66.166290526850005"/>
    <n v="74.607317588088705"/>
    <n v="7.3025773977533497"/>
    <n v="2.58146174362812"/>
    <n v="70.946428565370994"/>
    <x v="703"/>
    <n v="3.9843129544778901"/>
    <x v="2"/>
    <x v="1"/>
  </r>
  <r>
    <x v="704"/>
    <x v="690"/>
    <x v="3"/>
    <x v="1"/>
    <n v="43.485623376002202"/>
    <n v="44.609047004761599"/>
    <n v="40.737837696459302"/>
    <n v="38.432632276357602"/>
    <x v="704"/>
    <n v="59.931073900270597"/>
    <n v="85.431188686499098"/>
    <n v="6.1945452484429397"/>
    <n v="5.8803529301595203"/>
    <n v="62.056068089557897"/>
    <x v="704"/>
    <n v="6.6229277404594402"/>
    <x v="1"/>
    <x v="0"/>
  </r>
  <r>
    <x v="705"/>
    <x v="691"/>
    <x v="1"/>
    <x v="0"/>
    <n v="94.447812781446999"/>
    <n v="99.110766940812397"/>
    <n v="98.745752216346006"/>
    <n v="91.871720812405698"/>
    <x v="705"/>
    <n v="90.933017862674106"/>
    <n v="86.290608750445301"/>
    <n v="7.8828483254706798"/>
    <n v="2.2841578728352898"/>
    <n v="115.23787922779999"/>
    <x v="705"/>
    <n v="1"/>
    <x v="0"/>
    <x v="1"/>
  </r>
  <r>
    <x v="706"/>
    <x v="692"/>
    <x v="2"/>
    <x v="0"/>
    <n v="57.729461473609703"/>
    <n v="50.637632808944602"/>
    <n v="55.793808224662101"/>
    <n v="65.380437467926498"/>
    <x v="706"/>
    <n v="68.404888405789606"/>
    <n v="77.173909786087293"/>
    <n v="7.1953367333202296"/>
    <n v="3.2806360447331602"/>
    <n v="84.261793028221703"/>
    <x v="706"/>
    <n v="4.8140984100564301"/>
    <x v="0"/>
    <x v="1"/>
  </r>
  <r>
    <x v="707"/>
    <x v="693"/>
    <x v="1"/>
    <x v="0"/>
    <n v="84.543094522004907"/>
    <n v="75.739050462101005"/>
    <n v="84.316038432343703"/>
    <n v="87.867730333513606"/>
    <x v="707"/>
    <n v="76.861975417436696"/>
    <n v="99.054622857990495"/>
    <n v="8.3220842585103405"/>
    <n v="1.15010112858668"/>
    <n v="82.116527491739504"/>
    <x v="707"/>
    <n v="1"/>
    <x v="1"/>
    <x v="2"/>
  </r>
  <r>
    <x v="708"/>
    <x v="694"/>
    <x v="3"/>
    <x v="1"/>
    <n v="54.005236012007003"/>
    <n v="46.376954439156499"/>
    <n v="54.132178114718997"/>
    <n v="49.382415440116503"/>
    <x v="708"/>
    <n v="64.986179046448797"/>
    <n v="80.723193157520399"/>
    <n v="6.7554765916925597"/>
    <n v="2.9861376478311601"/>
    <n v="50.871100959202302"/>
    <x v="708"/>
    <n v="6.1077003800095699"/>
    <x v="1"/>
    <x v="0"/>
  </r>
  <r>
    <x v="709"/>
    <x v="695"/>
    <x v="2"/>
    <x v="0"/>
    <n v="77.482649722316097"/>
    <n v="83.795570239452005"/>
    <n v="67.884283941327794"/>
    <n v="69.494653874338894"/>
    <x v="709"/>
    <n v="79.163959780079594"/>
    <n v="89.185690285683506"/>
    <n v="7.4120951423341497"/>
    <n v="3.8566000771655098"/>
    <n v="34.202803609660101"/>
    <x v="709"/>
    <n v="1"/>
    <x v="0"/>
    <x v="1"/>
  </r>
  <r>
    <x v="710"/>
    <x v="696"/>
    <x v="2"/>
    <x v="0"/>
    <n v="81.812532293932705"/>
    <n v="79.053241564470497"/>
    <n v="81.743343563461494"/>
    <n v="80.177445705883898"/>
    <x v="710"/>
    <n v="85.457345065290099"/>
    <n v="73.3974661284321"/>
    <n v="6.0058548916857202"/>
    <n v="5.7656230625398202"/>
    <n v="115.06697217835899"/>
    <x v="710"/>
    <n v="5.4717929051774501"/>
    <x v="0"/>
    <x v="0"/>
  </r>
  <r>
    <x v="711"/>
    <x v="697"/>
    <x v="2"/>
    <x v="0"/>
    <n v="72.760130733431396"/>
    <n v="85.551127161772698"/>
    <n v="69.311491863110504"/>
    <n v="71.692846836679195"/>
    <x v="711"/>
    <n v="75.462424505929903"/>
    <n v="55.732771379326202"/>
    <n v="7.3136939634860303"/>
    <n v="3.5836802247003199"/>
    <n v="58.236173296018798"/>
    <x v="711"/>
    <n v="1.25188117453584"/>
    <x v="2"/>
    <x v="1"/>
  </r>
  <r>
    <x v="712"/>
    <x v="698"/>
    <x v="2"/>
    <x v="0"/>
    <n v="65.936690370258702"/>
    <n v="63.115452376971703"/>
    <n v="63.471076258259799"/>
    <n v="68.417686307075201"/>
    <x v="712"/>
    <n v="66.922351628931295"/>
    <n v="65.434968159211294"/>
    <n v="5.7419598144681201"/>
    <n v="5.0955366308884296"/>
    <n v="69.833012099201198"/>
    <x v="712"/>
    <n v="2.14971113822499"/>
    <x v="2"/>
    <x v="2"/>
  </r>
  <r>
    <x v="713"/>
    <x v="699"/>
    <x v="0"/>
    <x v="0"/>
    <n v="62.651250278099702"/>
    <n v="63.574006794084902"/>
    <n v="69.869410295443799"/>
    <n v="59.974666715261399"/>
    <x v="713"/>
    <n v="71.609333555533993"/>
    <n v="80.074889405623694"/>
    <n v="6.9968761858297404"/>
    <n v="3.7356382128445"/>
    <n v="40.317594922713603"/>
    <x v="713"/>
    <n v="6.2392249038619703"/>
    <x v="0"/>
    <x v="2"/>
  </r>
  <r>
    <x v="714"/>
    <x v="700"/>
    <x v="2"/>
    <x v="0"/>
    <n v="59.187754659864702"/>
    <n v="66.898304422704101"/>
    <n v="52.905220188468398"/>
    <n v="61.745252536674002"/>
    <x v="714"/>
    <n v="70.161157530215107"/>
    <n v="69.204005017096407"/>
    <n v="6.6464785091237601"/>
    <n v="1.2039250671775901"/>
    <n v="105.32318969183601"/>
    <x v="714"/>
    <n v="1"/>
    <x v="2"/>
    <x v="2"/>
  </r>
  <r>
    <x v="715"/>
    <x v="701"/>
    <x v="4"/>
    <x v="0"/>
    <n v="91.124102933630397"/>
    <n v="101.15456737442599"/>
    <n v="95.190128867370206"/>
    <n v="100.799873133931"/>
    <x v="715"/>
    <n v="86.491239611328893"/>
    <n v="70.565815630014797"/>
    <n v="7.0939188442444596"/>
    <n v="2.5750413759488699"/>
    <n v="32.486864957033703"/>
    <x v="715"/>
    <n v="4.2313924776847296"/>
    <x v="1"/>
    <x v="2"/>
  </r>
  <r>
    <x v="716"/>
    <x v="702"/>
    <x v="4"/>
    <x v="0"/>
    <n v="85.684067428325093"/>
    <n v="95.991585311507095"/>
    <n v="84.289252776666004"/>
    <n v="89.761572540546396"/>
    <x v="716"/>
    <n v="87.4413912939347"/>
    <n v="85.299786768027104"/>
    <n v="7.0568527351923001"/>
    <n v="3.8777475391555098"/>
    <n v="105.059168588918"/>
    <x v="716"/>
    <n v="3.10183213264333"/>
    <x v="2"/>
    <x v="1"/>
  </r>
  <r>
    <x v="717"/>
    <x v="703"/>
    <x v="1"/>
    <x v="0"/>
    <n v="93.076480086658194"/>
    <n v="99.118311239623907"/>
    <n v="91.677679244179004"/>
    <n v="92.836037550004306"/>
    <x v="717"/>
    <n v="91.632856243778505"/>
    <n v="75.910279444140798"/>
    <n v="6.0136247754877603"/>
    <n v="5.75296982965562"/>
    <n v="42.625651150917001"/>
    <x v="717"/>
    <n v="1"/>
    <x v="2"/>
    <x v="0"/>
  </r>
  <r>
    <x v="718"/>
    <x v="704"/>
    <x v="0"/>
    <x v="0"/>
    <n v="46.836347291704897"/>
    <n v="51.956659920762199"/>
    <n v="50.788206771963502"/>
    <n v="45.920594936438398"/>
    <x v="718"/>
    <n v="60.447119283944097"/>
    <n v="78.418243925240901"/>
    <n v="5.88608564599516"/>
    <n v="5.2956517987561602"/>
    <n v="109.790770136803"/>
    <x v="718"/>
    <n v="1"/>
    <x v="0"/>
    <x v="2"/>
  </r>
  <r>
    <x v="719"/>
    <x v="705"/>
    <x v="4"/>
    <x v="0"/>
    <n v="80.197711136200397"/>
    <n v="83.1603458822063"/>
    <n v="81.897967609044898"/>
    <n v="78.414345465300997"/>
    <x v="719"/>
    <n v="77.018138277855499"/>
    <n v="80.638549844891898"/>
    <n v="7.7805258133796897"/>
    <n v="2.14177807089423"/>
    <n v="95.679537360254102"/>
    <x v="719"/>
    <n v="1"/>
    <x v="2"/>
    <x v="2"/>
  </r>
  <r>
    <x v="720"/>
    <x v="706"/>
    <x v="4"/>
    <x v="0"/>
    <n v="91.608725125156994"/>
    <n v="95.500530505990199"/>
    <n v="94.4617901112547"/>
    <n v="97.511929687417805"/>
    <x v="720"/>
    <n v="80.603369007801106"/>
    <n v="59.246886771586098"/>
    <n v="7.3181038600477901"/>
    <n v="2.10054915009581"/>
    <n v="44.820323625657402"/>
    <x v="720"/>
    <n v="2.4672429563788998"/>
    <x v="0"/>
    <x v="2"/>
  </r>
  <r>
    <x v="721"/>
    <x v="707"/>
    <x v="2"/>
    <x v="0"/>
    <n v="49.9678186391113"/>
    <n v="47.211890057468601"/>
    <n v="54.808741941775601"/>
    <n v="46.831251409354699"/>
    <x v="721"/>
    <n v="68.477987670958001"/>
    <n v="103.926711890707"/>
    <n v="7.1534552258138104"/>
    <n v="2.0058648355695001"/>
    <n v="80.923619357352095"/>
    <x v="721"/>
    <n v="4.8562549871201499"/>
    <x v="0"/>
    <x v="0"/>
  </r>
  <r>
    <x v="722"/>
    <x v="708"/>
    <x v="0"/>
    <x v="0"/>
    <n v="43.657294705172703"/>
    <n v="39.5663002880612"/>
    <n v="42.000752789256097"/>
    <n v="43.8834082501726"/>
    <x v="722"/>
    <n v="69.072747894274897"/>
    <n v="91.682302738739494"/>
    <n v="6.3371996161233799"/>
    <n v="5.6124944815125097"/>
    <n v="58.1390682919697"/>
    <x v="722"/>
    <n v="5.9726108063376699"/>
    <x v="0"/>
    <x v="1"/>
  </r>
  <r>
    <x v="723"/>
    <x v="709"/>
    <x v="1"/>
    <x v="0"/>
    <n v="80.7616357109532"/>
    <n v="80.744763423898405"/>
    <n v="77.700452038414497"/>
    <n v="81.017625220358596"/>
    <x v="723"/>
    <n v="78.805408215932005"/>
    <n v="92.856915928049204"/>
    <n v="7.7393353413202099"/>
    <n v="5.2633307655086004"/>
    <n v="46.040978902042497"/>
    <x v="723"/>
    <n v="3.1748604292457498"/>
    <x v="1"/>
    <x v="1"/>
  </r>
  <r>
    <x v="724"/>
    <x v="710"/>
    <x v="2"/>
    <x v="0"/>
    <n v="71.596021224895097"/>
    <n v="70.745098112270497"/>
    <n v="66.170268592106098"/>
    <n v="69.087100260837403"/>
    <x v="724"/>
    <n v="74.590857788822603"/>
    <n v="72.117224186313706"/>
    <n v="7.11442627651134"/>
    <n v="4.8744171612647396"/>
    <n v="107.32639794699899"/>
    <x v="724"/>
    <n v="1"/>
    <x v="2"/>
    <x v="1"/>
  </r>
  <r>
    <x v="725"/>
    <x v="711"/>
    <x v="2"/>
    <x v="0"/>
    <n v="86.300582721704899"/>
    <n v="84.034442475068502"/>
    <n v="82.173530071810106"/>
    <n v="79.438254982284406"/>
    <x v="725"/>
    <n v="90.484204145347306"/>
    <n v="93.318530232439699"/>
    <n v="7.6921841627575702"/>
    <n v="2.9636755711211298"/>
    <n v="66.317048985650601"/>
    <x v="725"/>
    <n v="5.9039340730768197"/>
    <x v="2"/>
    <x v="1"/>
  </r>
  <r>
    <x v="726"/>
    <x v="712"/>
    <x v="0"/>
    <x v="0"/>
    <n v="47.687480714445897"/>
    <n v="51.1694179517295"/>
    <n v="62.4329528409895"/>
    <n v="49.302353232534202"/>
    <x v="726"/>
    <n v="66.371529623298002"/>
    <n v="84.837499058537503"/>
    <n v="7.16120210304803"/>
    <n v="3.5219035214938299"/>
    <n v="65.868934292884404"/>
    <x v="726"/>
    <n v="1.20913418471206"/>
    <x v="2"/>
    <x v="0"/>
  </r>
  <r>
    <x v="727"/>
    <x v="713"/>
    <x v="4"/>
    <x v="0"/>
    <n v="83.739702152293901"/>
    <n v="88.516228195146496"/>
    <n v="89.963100055977804"/>
    <n v="83.434682293017005"/>
    <x v="727"/>
    <n v="84.051029600152205"/>
    <n v="86.119523876024502"/>
    <n v="7.0867450190958401"/>
    <n v="3.32165872397576"/>
    <n v="45.289800732595801"/>
    <x v="727"/>
    <n v="4.1538846500956996"/>
    <x v="0"/>
    <x v="0"/>
  </r>
  <r>
    <x v="728"/>
    <x v="714"/>
    <x v="0"/>
    <x v="0"/>
    <n v="51.089502602625899"/>
    <n v="51.531537034085098"/>
    <n v="44.334130771585798"/>
    <n v="53.590704949808703"/>
    <x v="728"/>
    <n v="59.590168771444297"/>
    <n v="71.172357819195298"/>
    <n v="6.1218616944957303"/>
    <n v="2.2669905377968602"/>
    <n v="64.475910847720002"/>
    <x v="728"/>
    <n v="3.7731571929215599"/>
    <x v="1"/>
    <x v="0"/>
  </r>
  <r>
    <x v="729"/>
    <x v="715"/>
    <x v="0"/>
    <x v="0"/>
    <n v="49.001076857613697"/>
    <n v="56.388727262890001"/>
    <n v="42.388787073895898"/>
    <n v="46.333075325417902"/>
    <x v="729"/>
    <n v="67.894178775203898"/>
    <n v="84.910704854496501"/>
    <n v="6.6029677575452803"/>
    <n v="3.5251402307438302"/>
    <n v="108.445516169596"/>
    <x v="729"/>
    <n v="2.80762424464079"/>
    <x v="0"/>
    <x v="2"/>
  </r>
  <r>
    <x v="730"/>
    <x v="716"/>
    <x v="2"/>
    <x v="0"/>
    <n v="49.034618886204598"/>
    <n v="43.326173315536998"/>
    <n v="51.443949194797"/>
    <n v="55.138725380269797"/>
    <x v="730"/>
    <n v="59.8716277405535"/>
    <n v="93.770859504686698"/>
    <n v="7.4139679716196296"/>
    <n v="1.15248273926377"/>
    <n v="62.681583944067199"/>
    <x v="730"/>
    <n v="1.62077511188117"/>
    <x v="2"/>
    <x v="0"/>
  </r>
  <r>
    <x v="731"/>
    <x v="717"/>
    <x v="4"/>
    <x v="0"/>
    <n v="84.801609612725997"/>
    <n v="83.833312316327394"/>
    <n v="87.537933599615798"/>
    <n v="80.417740706666805"/>
    <x v="731"/>
    <n v="76.730703876688196"/>
    <n v="86.888258129604694"/>
    <n v="6.5648384077300399"/>
    <n v="1.6590518674872901"/>
    <n v="115.64432062498"/>
    <x v="731"/>
    <n v="1"/>
    <x v="0"/>
    <x v="1"/>
  </r>
  <r>
    <x v="732"/>
    <x v="718"/>
    <x v="4"/>
    <x v="0"/>
    <n v="76.585847138291001"/>
    <n v="73.001735535276893"/>
    <n v="79.330266314877804"/>
    <n v="85.1460485583804"/>
    <x v="732"/>
    <n v="76.559065685311893"/>
    <n v="89.337909319525096"/>
    <n v="5.7914077106388602"/>
    <n v="5.4329479808447303"/>
    <n v="115.167800928754"/>
    <x v="732"/>
    <n v="3.4262432829285001"/>
    <x v="0"/>
    <x v="0"/>
  </r>
  <r>
    <x v="733"/>
    <x v="719"/>
    <x v="4"/>
    <x v="0"/>
    <n v="68.768598362301503"/>
    <n v="59.4359152769362"/>
    <n v="67.493819394533006"/>
    <n v="60.030415813160197"/>
    <x v="733"/>
    <n v="71.455335563907298"/>
    <n v="79.728538238979496"/>
    <n v="5.5820621139915403"/>
    <n v="4.7583988351571103"/>
    <n v="43.040879337661103"/>
    <x v="733"/>
    <n v="1.00071365958849"/>
    <x v="2"/>
    <x v="2"/>
  </r>
  <r>
    <x v="734"/>
    <x v="720"/>
    <x v="0"/>
    <x v="0"/>
    <n v="59.735676626792603"/>
    <n v="59.322273197579101"/>
    <n v="59.108405326778097"/>
    <n v="61.909526949577"/>
    <x v="734"/>
    <n v="68.759839841471106"/>
    <n v="80.104950939259695"/>
    <n v="7.0465354685626798"/>
    <n v="3.1143420452954298"/>
    <n v="45.958012817037996"/>
    <x v="734"/>
    <n v="6.8260160152878999"/>
    <x v="0"/>
    <x v="1"/>
  </r>
  <r>
    <x v="735"/>
    <x v="721"/>
    <x v="2"/>
    <x v="0"/>
    <n v="88.2460297447209"/>
    <n v="87.637292202804502"/>
    <n v="89.8854273655177"/>
    <n v="90.623183157354006"/>
    <x v="735"/>
    <n v="76.918106699735802"/>
    <n v="59.811732105407202"/>
    <n v="7.3336574419985903"/>
    <n v="3.5857518114193798"/>
    <n v="107.64066632987"/>
    <x v="735"/>
    <n v="4.33022950887284"/>
    <x v="0"/>
    <x v="0"/>
  </r>
  <r>
    <x v="736"/>
    <x v="722"/>
    <x v="2"/>
    <x v="0"/>
    <n v="61.584480908244899"/>
    <n v="69.151729624455598"/>
    <n v="62.013945939711597"/>
    <n v="57.606695568540502"/>
    <x v="736"/>
    <n v="75.586321986460803"/>
    <n v="89.848015005388007"/>
    <n v="7.6983889303721904"/>
    <n v="2.8499944297998798"/>
    <n v="65.348482703224704"/>
    <x v="736"/>
    <n v="1.55241777478535"/>
    <x v="1"/>
    <x v="1"/>
  </r>
  <r>
    <x v="737"/>
    <x v="723"/>
    <x v="4"/>
    <x v="0"/>
    <n v="84.912969170936705"/>
    <n v="88.067027593710606"/>
    <n v="73.816467307199005"/>
    <n v="87.034938860241795"/>
    <x v="737"/>
    <n v="88.094916058050501"/>
    <n v="66.025736170985297"/>
    <n v="6.7962224302986103"/>
    <n v="4.7038993358033601"/>
    <n v="30.393658405470799"/>
    <x v="737"/>
    <n v="1.7421704851177"/>
    <x v="0"/>
    <x v="1"/>
  </r>
  <r>
    <x v="738"/>
    <x v="724"/>
    <x v="0"/>
    <x v="0"/>
    <n v="64.152419971361994"/>
    <n v="59.031485849715899"/>
    <n v="63.003421818485997"/>
    <n v="70.550013320162805"/>
    <x v="738"/>
    <n v="62.339497614976899"/>
    <n v="76.114083770519898"/>
    <n v="6.0420210605525897"/>
    <n v="4.9209358961603904"/>
    <n v="54.6484637734833"/>
    <x v="738"/>
    <n v="5.5524717920192002"/>
    <x v="1"/>
    <x v="0"/>
  </r>
  <r>
    <x v="739"/>
    <x v="725"/>
    <x v="0"/>
    <x v="0"/>
    <n v="60.731943618369897"/>
    <n v="70.002406450040795"/>
    <n v="56.474911447068301"/>
    <n v="49.647849421599503"/>
    <x v="739"/>
    <n v="75.258260837517696"/>
    <n v="77.116765471662006"/>
    <n v="5.58903963543528"/>
    <n v="4.8164259510157903"/>
    <n v="83.786609387600393"/>
    <x v="739"/>
    <n v="3.9482792977577299"/>
    <x v="2"/>
    <x v="0"/>
  </r>
  <r>
    <x v="740"/>
    <x v="726"/>
    <x v="2"/>
    <x v="0"/>
    <n v="65.447388211828297"/>
    <n v="71.552556689455102"/>
    <n v="66.3234453063709"/>
    <n v="67.961112249282394"/>
    <x v="740"/>
    <n v="68.671050956805999"/>
    <n v="81.171947432819593"/>
    <n v="5.7376480630475699"/>
    <n v="4.6130586241722398"/>
    <n v="101.933936936397"/>
    <x v="740"/>
    <n v="3.4619903643294498"/>
    <x v="1"/>
    <x v="2"/>
  </r>
  <r>
    <x v="741"/>
    <x v="727"/>
    <x v="0"/>
    <x v="0"/>
    <n v="56.575783079027801"/>
    <n v="59.486271596370798"/>
    <n v="71.502078092044798"/>
    <n v="44.109428977377398"/>
    <x v="741"/>
    <n v="72.572769224427802"/>
    <n v="61.078342549256298"/>
    <n v="6.7587522033335503"/>
    <n v="2.02252169346397"/>
    <n v="42.004975538393303"/>
    <x v="741"/>
    <n v="3.6536086201862301"/>
    <x v="0"/>
    <x v="0"/>
  </r>
  <r>
    <x v="742"/>
    <x v="728"/>
    <x v="1"/>
    <x v="0"/>
    <n v="81.118515909693798"/>
    <n v="79.986095415444595"/>
    <n v="82.955924237065304"/>
    <n v="76.290191892077701"/>
    <x v="742"/>
    <n v="80.217025491514804"/>
    <n v="83.870882584415995"/>
    <n v="6.7486151821214397"/>
    <n v="2.6898498962023898"/>
    <n v="39.9487227975061"/>
    <x v="742"/>
    <n v="2.5110367644003802"/>
    <x v="2"/>
    <x v="0"/>
  </r>
  <r>
    <x v="743"/>
    <x v="729"/>
    <x v="2"/>
    <x v="0"/>
    <n v="67.649621455086304"/>
    <n v="62.852425271468903"/>
    <n v="66.081973024224297"/>
    <n v="75.795453279591001"/>
    <x v="743"/>
    <n v="73.968688547948105"/>
    <n v="86.906757295589898"/>
    <n v="6.9153575985286899"/>
    <n v="3.34922717491837"/>
    <n v="112.988338821509"/>
    <x v="743"/>
    <n v="3.50688642390248"/>
    <x v="0"/>
    <x v="0"/>
  </r>
  <r>
    <x v="744"/>
    <x v="730"/>
    <x v="0"/>
    <x v="0"/>
    <n v="52.7716982330749"/>
    <n v="50.9106643527196"/>
    <n v="57.380705742961197"/>
    <n v="49.862788066114597"/>
    <x v="744"/>
    <n v="65.460360869431298"/>
    <n v="65.1721279067078"/>
    <n v="6.6967284037950296"/>
    <n v="2.6539649571382702"/>
    <n v="97.603353104032394"/>
    <x v="744"/>
    <n v="5.6494655193940302"/>
    <x v="0"/>
    <x v="1"/>
  </r>
  <r>
    <x v="745"/>
    <x v="731"/>
    <x v="2"/>
    <x v="0"/>
    <n v="89.476601530101206"/>
    <n v="94.920344628622104"/>
    <n v="91.890040966147296"/>
    <n v="83.607201708056394"/>
    <x v="745"/>
    <n v="90.798946786217996"/>
    <n v="70.341144885756194"/>
    <n v="6.7370776465966298"/>
    <n v="4.7747010007916399"/>
    <n v="83.080164070026996"/>
    <x v="745"/>
    <n v="1.1326899877573999"/>
    <x v="1"/>
    <x v="2"/>
  </r>
  <r>
    <x v="746"/>
    <x v="732"/>
    <x v="2"/>
    <x v="0"/>
    <n v="61.114017175526598"/>
    <n v="70.536948705199606"/>
    <n v="63.214489627785802"/>
    <n v="60.124328530603201"/>
    <x v="746"/>
    <n v="64.359068525138099"/>
    <n v="61.795143406341801"/>
    <n v="7.08983296222533"/>
    <n v="2.6467676212497699"/>
    <n v="99.226811099633494"/>
    <x v="746"/>
    <n v="1"/>
    <x v="0"/>
    <x v="1"/>
  </r>
  <r>
    <x v="747"/>
    <x v="733"/>
    <x v="2"/>
    <x v="0"/>
    <n v="69.895407361269307"/>
    <n v="77.611625002630305"/>
    <n v="72.929660327347705"/>
    <n v="80.2349390520871"/>
    <x v="747"/>
    <n v="77.9869053743097"/>
    <n v="96.027481281030504"/>
    <n v="7.4979247256925001"/>
    <n v="1.6911604339266799"/>
    <n v="68.596892517597396"/>
    <x v="747"/>
    <n v="4.5888481350488304"/>
    <x v="1"/>
    <x v="0"/>
  </r>
  <r>
    <x v="748"/>
    <x v="734"/>
    <x v="1"/>
    <x v="0"/>
    <n v="89.855966103049994"/>
    <n v="87.411718994118701"/>
    <n v="100.13868392719699"/>
    <n v="80.697554867019903"/>
    <x v="748"/>
    <n v="90.434633875972693"/>
    <n v="77.844123742117105"/>
    <n v="7.6715645982631404"/>
    <n v="2.9952022602415198"/>
    <n v="98.261017257821393"/>
    <x v="748"/>
    <n v="1.77987606652724"/>
    <x v="2"/>
    <x v="2"/>
  </r>
  <r>
    <x v="749"/>
    <x v="735"/>
    <x v="0"/>
    <x v="0"/>
    <n v="74.333089775269499"/>
    <n v="68.735002608824502"/>
    <n v="68.678647598639998"/>
    <n v="69.076540217072804"/>
    <x v="749"/>
    <n v="80.748245290336797"/>
    <n v="77.388894633942897"/>
    <n v="5.64001248372624"/>
    <n v="5.8995721639119001"/>
    <n v="63.462269214708201"/>
    <x v="749"/>
    <n v="6.9709198255046596"/>
    <x v="2"/>
    <x v="0"/>
  </r>
  <r>
    <x v="750"/>
    <x v="736"/>
    <x v="0"/>
    <x v="0"/>
    <n v="46.429392238959998"/>
    <n v="47.133823473516003"/>
    <n v="48.797552623017197"/>
    <n v="53.916550654858099"/>
    <x v="750"/>
    <n v="74.838190691097097"/>
    <n v="56.718266704167903"/>
    <n v="7.5705301697458198"/>
    <n v="2.1294070646678702"/>
    <n v="51.968511524334197"/>
    <x v="750"/>
    <n v="2.9360247012599499"/>
    <x v="0"/>
    <x v="1"/>
  </r>
  <r>
    <x v="751"/>
    <x v="737"/>
    <x v="4"/>
    <x v="0"/>
    <n v="91.690766798741095"/>
    <n v="82.848569970926803"/>
    <n v="87.058861148833401"/>
    <n v="100.97927851642901"/>
    <x v="751"/>
    <n v="83.200649585747001"/>
    <n v="84.879549124495796"/>
    <n v="6.7747753973471196"/>
    <n v="4.0607932947161398"/>
    <n v="95.611207916367107"/>
    <x v="751"/>
    <n v="4.3776066192305603"/>
    <x v="1"/>
    <x v="1"/>
  </r>
  <r>
    <x v="752"/>
    <x v="738"/>
    <x v="4"/>
    <x v="0"/>
    <n v="74.523942918927901"/>
    <n v="76.139781489851899"/>
    <n v="77.301506150639199"/>
    <n v="74.006786797476494"/>
    <x v="752"/>
    <n v="82.048495572431605"/>
    <n v="93.751456776778795"/>
    <n v="6.8837972847555902"/>
    <n v="3.1648652491985301"/>
    <n v="67.770506294154103"/>
    <x v="752"/>
    <n v="1.0487648600845401"/>
    <x v="0"/>
    <x v="0"/>
  </r>
  <r>
    <x v="753"/>
    <x v="739"/>
    <x v="2"/>
    <x v="0"/>
    <n v="58.419808806139699"/>
    <n v="57.681795874646397"/>
    <n v="53.826376248709202"/>
    <n v="52.224545293506502"/>
    <x v="753"/>
    <n v="68.679451226362701"/>
    <n v="95.828874493116501"/>
    <n v="8.0360913089589907"/>
    <n v="1.35512283824663"/>
    <n v="118.32393938935699"/>
    <x v="753"/>
    <n v="2.9734699978780301"/>
    <x v="0"/>
    <x v="2"/>
  </r>
  <r>
    <x v="754"/>
    <x v="740"/>
    <x v="0"/>
    <x v="0"/>
    <n v="47.659963996486297"/>
    <n v="45.329781487144999"/>
    <n v="45.573129928460801"/>
    <n v="58.139181505532001"/>
    <x v="754"/>
    <n v="69.997012380006495"/>
    <n v="86.158592925508898"/>
    <n v="7.4076921682814101"/>
    <n v="3.4393830299902901"/>
    <n v="61.453666407729003"/>
    <x v="754"/>
    <n v="4.1280919452183804"/>
    <x v="0"/>
    <x v="1"/>
  </r>
  <r>
    <x v="755"/>
    <x v="741"/>
    <x v="4"/>
    <x v="0"/>
    <n v="83.671385409866204"/>
    <n v="75.6978700735323"/>
    <n v="82.195935838676704"/>
    <n v="91.643597368612205"/>
    <x v="755"/>
    <n v="81.797247726326205"/>
    <n v="57.019188041306698"/>
    <n v="6.1735081090333104"/>
    <n v="4.5108216432415604"/>
    <n v="112.95546784779501"/>
    <x v="755"/>
    <n v="1"/>
    <x v="0"/>
    <x v="0"/>
  </r>
  <r>
    <x v="756"/>
    <x v="742"/>
    <x v="2"/>
    <x v="0"/>
    <n v="74.1040015760682"/>
    <n v="76.6720021089168"/>
    <n v="78.983085172791704"/>
    <n v="77.498736514879397"/>
    <x v="756"/>
    <n v="75.112621878721697"/>
    <n v="69.916872307258203"/>
    <n v="6.8390897443293097"/>
    <n v="3.5660998791390899"/>
    <n v="113.966629371037"/>
    <x v="756"/>
    <n v="6.8738976618021699"/>
    <x v="1"/>
    <x v="0"/>
  </r>
  <r>
    <x v="757"/>
    <x v="743"/>
    <x v="2"/>
    <x v="0"/>
    <n v="69.340360058697598"/>
    <n v="66.676855860388102"/>
    <n v="73.932632278409699"/>
    <n v="65.278348314010501"/>
    <x v="757"/>
    <n v="81.200541048706896"/>
    <n v="63.023874685502904"/>
    <n v="6.5324467456721598"/>
    <n v="5.3605303187329003"/>
    <n v="51.766765235827101"/>
    <x v="757"/>
    <n v="5.7363592608249201"/>
    <x v="0"/>
    <x v="0"/>
  </r>
  <r>
    <x v="758"/>
    <x v="744"/>
    <x v="4"/>
    <x v="0"/>
    <n v="89.164092067802599"/>
    <n v="83.314507889251203"/>
    <n v="82.935505185570705"/>
    <n v="88.918945363612394"/>
    <x v="758"/>
    <n v="82.124236338806597"/>
    <n v="71.291136245586202"/>
    <n v="7.1300911010023302"/>
    <n v="2.4446850832879101"/>
    <n v="101.839906342921"/>
    <x v="758"/>
    <n v="2.34879042331406"/>
    <x v="2"/>
    <x v="2"/>
  </r>
  <r>
    <x v="759"/>
    <x v="745"/>
    <x v="4"/>
    <x v="0"/>
    <n v="83.372846617349097"/>
    <n v="69.011535550940906"/>
    <n v="83.647517172348401"/>
    <n v="82.571046212124998"/>
    <x v="759"/>
    <n v="74.622794514171801"/>
    <n v="65.380546919489404"/>
    <n v="7.8631369091879497"/>
    <n v="1.4312458565198201"/>
    <n v="68.976705463010802"/>
    <x v="759"/>
    <n v="2.3679814682929399"/>
    <x v="1"/>
    <x v="0"/>
  </r>
  <r>
    <x v="760"/>
    <x v="746"/>
    <x v="2"/>
    <x v="0"/>
    <n v="48.342118385301298"/>
    <n v="48.204543860048098"/>
    <n v="44.7942191115554"/>
    <n v="49.996374908379202"/>
    <x v="760"/>
    <n v="61.586824776781498"/>
    <n v="67.813134373986202"/>
    <n v="6.4357475914681199"/>
    <n v="5.6828280582900303"/>
    <n v="112.57722545073101"/>
    <x v="760"/>
    <n v="1"/>
    <x v="0"/>
    <x v="0"/>
  </r>
  <r>
    <x v="761"/>
    <x v="747"/>
    <x v="2"/>
    <x v="0"/>
    <n v="57.1447137287551"/>
    <n v="66.005971712103801"/>
    <n v="50.852189175378399"/>
    <n v="64.399720919411806"/>
    <x v="761"/>
    <n v="71.667521597320203"/>
    <n v="76.491333927502097"/>
    <n v="8.0489860958856703"/>
    <n v="2.8909817476410899"/>
    <n v="70.511184537171403"/>
    <x v="761"/>
    <n v="1"/>
    <x v="1"/>
    <x v="1"/>
  </r>
  <r>
    <x v="762"/>
    <x v="748"/>
    <x v="0"/>
    <x v="0"/>
    <n v="53.666902689795599"/>
    <n v="61.973198762534899"/>
    <n v="52.581817437673699"/>
    <n v="58.063987895482597"/>
    <x v="762"/>
    <n v="73.793645102833196"/>
    <n v="100.097253542488"/>
    <n v="6.0702521048546503"/>
    <n v="3.8820277572681601"/>
    <n v="96.987334560362896"/>
    <x v="762"/>
    <n v="5.6626726185192799"/>
    <x v="0"/>
    <x v="0"/>
  </r>
  <r>
    <x v="763"/>
    <x v="749"/>
    <x v="4"/>
    <x v="0"/>
    <n v="80.917046091497198"/>
    <n v="78.631564808565798"/>
    <n v="79.374632149218101"/>
    <n v="75.530165706573399"/>
    <x v="763"/>
    <n v="81.014169922231105"/>
    <n v="75.680563934539904"/>
    <n v="6.450777315931"/>
    <n v="4.9600156306509797"/>
    <n v="72.027066824741794"/>
    <x v="763"/>
    <n v="2.4608114171961999"/>
    <x v="2"/>
    <x v="2"/>
  </r>
  <r>
    <x v="764"/>
    <x v="750"/>
    <x v="0"/>
    <x v="0"/>
    <n v="41.844283910467801"/>
    <n v="38.833223608658898"/>
    <n v="53.977866342195398"/>
    <n v="48.726766160565496"/>
    <x v="764"/>
    <n v="67.513127291404004"/>
    <n v="90.705147240588005"/>
    <n v="6.7592782484305296"/>
    <n v="2.6215683193779"/>
    <n v="50.502068014156997"/>
    <x v="764"/>
    <n v="4.3303470984940597"/>
    <x v="2"/>
    <x v="0"/>
  </r>
  <r>
    <x v="765"/>
    <x v="751"/>
    <x v="4"/>
    <x v="0"/>
    <n v="71.343932667922402"/>
    <n v="73.6878039482975"/>
    <n v="73.508731794725904"/>
    <n v="72.909593367988194"/>
    <x v="765"/>
    <n v="68.881091726573203"/>
    <n v="87.139325176475296"/>
    <n v="6.9278069204530999"/>
    <n v="4.5808226908880503"/>
    <n v="47.941511605021702"/>
    <x v="765"/>
    <n v="1"/>
    <x v="2"/>
    <x v="2"/>
  </r>
  <r>
    <x v="766"/>
    <x v="752"/>
    <x v="2"/>
    <x v="0"/>
    <n v="81.935227715737895"/>
    <n v="76.943300519796495"/>
    <n v="75.047140211966706"/>
    <n v="85.370556695032505"/>
    <x v="766"/>
    <n v="78.751296533779396"/>
    <n v="65.780978249536602"/>
    <n v="6.6882857802504798"/>
    <n v="1.6770942490891401"/>
    <n v="68.288807483071096"/>
    <x v="766"/>
    <n v="3.9291710710602699"/>
    <x v="1"/>
    <x v="0"/>
  </r>
  <r>
    <x v="767"/>
    <x v="753"/>
    <x v="1"/>
    <x v="0"/>
    <n v="88.222110021896199"/>
    <n v="89.731069520993501"/>
    <n v="85.398240001041501"/>
    <n v="95.554814318289203"/>
    <x v="767"/>
    <n v="82.668179425177598"/>
    <n v="95.403371284593504"/>
    <n v="7.4362157343041799"/>
    <n v="2.4564687360275199"/>
    <n v="97.994519131279304"/>
    <x v="767"/>
    <n v="1"/>
    <x v="2"/>
    <x v="0"/>
  </r>
  <r>
    <x v="768"/>
    <x v="754"/>
    <x v="2"/>
    <x v="0"/>
    <n v="58.814496179374899"/>
    <n v="62.644897571298301"/>
    <n v="63.921412656521902"/>
    <n v="53.256594931807101"/>
    <x v="768"/>
    <n v="68.834450952324801"/>
    <n v="67.145251189381"/>
    <n v="7.16790983012105"/>
    <n v="1.7235531806825899"/>
    <n v="84.456433666269007"/>
    <x v="768"/>
    <n v="3.0216535007398799"/>
    <x v="0"/>
    <x v="0"/>
  </r>
  <r>
    <x v="769"/>
    <x v="755"/>
    <x v="4"/>
    <x v="0"/>
    <n v="85.169151756960702"/>
    <n v="91.303817876382197"/>
    <n v="95.611365621310298"/>
    <n v="84.990023863428306"/>
    <x v="769"/>
    <n v="83.005047819731303"/>
    <n v="83.074504645698994"/>
    <n v="6.1160732293374496"/>
    <n v="5.0561527920067801"/>
    <n v="91.976636091048903"/>
    <x v="769"/>
    <n v="3.1339218231838202"/>
    <x v="0"/>
    <x v="2"/>
  </r>
  <r>
    <x v="770"/>
    <x v="756"/>
    <x v="0"/>
    <x v="0"/>
    <n v="46.084745532536303"/>
    <n v="45.583975150136602"/>
    <n v="38.154828971346603"/>
    <n v="43.427472775740299"/>
    <x v="770"/>
    <n v="66.496927553229099"/>
    <n v="71.075808392486707"/>
    <n v="6.6427770453894697"/>
    <n v="2.1132461761339201"/>
    <n v="55.4093715658748"/>
    <x v="770"/>
    <n v="3.90232441710946"/>
    <x v="0"/>
    <x v="1"/>
  </r>
  <r>
    <x v="771"/>
    <x v="757"/>
    <x v="4"/>
    <x v="0"/>
    <n v="86.554876045398501"/>
    <n v="85.536507294513598"/>
    <n v="77.155254119703201"/>
    <n v="78.715578918571197"/>
    <x v="771"/>
    <n v="81.053403831846794"/>
    <n v="95.899252580063603"/>
    <n v="6.3913566937916801"/>
    <n v="4.5870177770260501"/>
    <n v="73.329181136184502"/>
    <x v="771"/>
    <n v="4.0577350452772203"/>
    <x v="1"/>
    <x v="2"/>
  </r>
  <r>
    <x v="772"/>
    <x v="758"/>
    <x v="0"/>
    <x v="0"/>
    <n v="47.011876428259001"/>
    <n v="42.621963494476198"/>
    <n v="56.366702305117897"/>
    <n v="48.745426316283599"/>
    <x v="772"/>
    <n v="64.201081648895098"/>
    <n v="68.806126704309804"/>
    <n v="6.82730266927698"/>
    <n v="5.7164919862282604"/>
    <n v="33.995573847239399"/>
    <x v="772"/>
    <n v="1.0306878648097799"/>
    <x v="1"/>
    <x v="1"/>
  </r>
  <r>
    <x v="773"/>
    <x v="759"/>
    <x v="0"/>
    <x v="0"/>
    <n v="61.850800980820097"/>
    <n v="57.7163992106208"/>
    <n v="63.798871867674698"/>
    <n v="74.408583738742294"/>
    <x v="773"/>
    <n v="70.699786038789796"/>
    <n v="75.019229930910598"/>
    <n v="6.8957473446319399"/>
    <n v="3.6388610453443802"/>
    <n v="103.57791743623"/>
    <x v="773"/>
    <n v="1.8139815482600801"/>
    <x v="2"/>
    <x v="2"/>
  </r>
  <r>
    <x v="774"/>
    <x v="760"/>
    <x v="4"/>
    <x v="0"/>
    <n v="83.851245117875393"/>
    <n v="82.718850658367799"/>
    <n v="79.509781458493606"/>
    <n v="74.650856395346693"/>
    <x v="774"/>
    <n v="77.2961730394819"/>
    <n v="91.957712745674201"/>
    <n v="7.2037964205462002"/>
    <n v="3.7001459613034302"/>
    <n v="119.090294601588"/>
    <x v="774"/>
    <n v="1"/>
    <x v="1"/>
    <x v="0"/>
  </r>
  <r>
    <x v="775"/>
    <x v="761"/>
    <x v="3"/>
    <x v="1"/>
    <n v="48.245458504182501"/>
    <n v="50.082286038263398"/>
    <n v="50.918603934794703"/>
    <n v="48.084055448935203"/>
    <x v="775"/>
    <n v="63.554395806684099"/>
    <n v="63.1248481612174"/>
    <n v="7.8407705588364198"/>
    <n v="3.3051678404890601"/>
    <n v="66.6191156362203"/>
    <x v="775"/>
    <n v="3.3266523460465498"/>
    <x v="0"/>
    <x v="0"/>
  </r>
  <r>
    <x v="776"/>
    <x v="762"/>
    <x v="0"/>
    <x v="0"/>
    <n v="52.608826737795198"/>
    <n v="57.176749868961501"/>
    <n v="39.4300880427108"/>
    <n v="55.811541413169103"/>
    <x v="776"/>
    <n v="65.586115719412007"/>
    <n v="79.358048364836193"/>
    <n v="7.3430425773208201"/>
    <n v="2.62945071696821"/>
    <n v="30.986728781838899"/>
    <x v="776"/>
    <n v="1"/>
    <x v="0"/>
    <x v="1"/>
  </r>
  <r>
    <x v="777"/>
    <x v="763"/>
    <x v="1"/>
    <x v="0"/>
    <n v="79.723891261618604"/>
    <n v="75.707996508216894"/>
    <n v="79.740768794604406"/>
    <n v="80.339282269899499"/>
    <x v="777"/>
    <n v="79.036542805793999"/>
    <n v="86.206365647224004"/>
    <n v="6.7071176675814499"/>
    <n v="3.3782751546245802"/>
    <n v="45.281337559585197"/>
    <x v="777"/>
    <n v="1"/>
    <x v="0"/>
    <x v="1"/>
  </r>
  <r>
    <x v="778"/>
    <x v="764"/>
    <x v="1"/>
    <x v="0"/>
    <n v="79.602009510034094"/>
    <n v="87.065452354831706"/>
    <n v="81.241115374249503"/>
    <n v="79.036369247455397"/>
    <x v="778"/>
    <n v="79.959802037924305"/>
    <n v="91.807696595325993"/>
    <n v="7.0294148091912501"/>
    <n v="4.0140376613337896"/>
    <n v="88.727418997537697"/>
    <x v="778"/>
    <n v="1.50111600523658"/>
    <x v="1"/>
    <x v="2"/>
  </r>
  <r>
    <x v="779"/>
    <x v="765"/>
    <x v="1"/>
    <x v="0"/>
    <n v="75.2631198086913"/>
    <n v="73.907501803478496"/>
    <n v="79.884470506380495"/>
    <n v="68.767037991462203"/>
    <x v="779"/>
    <n v="78.009927607412607"/>
    <n v="107.351870790109"/>
    <n v="5.9488645685868597"/>
    <n v="5.9299578608532899"/>
    <n v="85.087138638347298"/>
    <x v="779"/>
    <n v="1"/>
    <x v="0"/>
    <x v="2"/>
  </r>
  <r>
    <x v="780"/>
    <x v="766"/>
    <x v="4"/>
    <x v="0"/>
    <n v="78.167164445690503"/>
    <n v="78.060327973948304"/>
    <n v="73.097684684227801"/>
    <n v="79.331098160391306"/>
    <x v="780"/>
    <n v="76.922106327308597"/>
    <n v="97.650065242502606"/>
    <n v="6.0411418193740696"/>
    <n v="5.6888227965911202"/>
    <n v="100.907824762698"/>
    <x v="780"/>
    <n v="1"/>
    <x v="2"/>
    <x v="1"/>
  </r>
  <r>
    <x v="781"/>
    <x v="767"/>
    <x v="0"/>
    <x v="0"/>
    <n v="69.849844384117702"/>
    <n v="66.113785988378595"/>
    <n v="70.278280191134499"/>
    <n v="66.066024499038093"/>
    <x v="781"/>
    <n v="81.288495861915194"/>
    <n v="51.604852935403898"/>
    <n v="5.6468241627508204"/>
    <n v="5.3107647914656004"/>
    <n v="52.849560986496101"/>
    <x v="781"/>
    <n v="1"/>
    <x v="1"/>
    <x v="1"/>
  </r>
  <r>
    <x v="782"/>
    <x v="768"/>
    <x v="0"/>
    <x v="0"/>
    <n v="53.848948239882397"/>
    <n v="41.727746938517697"/>
    <n v="49.221825109584401"/>
    <n v="42.899339714989601"/>
    <x v="782"/>
    <n v="61.077070973926098"/>
    <n v="82.879128375809799"/>
    <n v="6.8294329419848996"/>
    <n v="5.44565267852429"/>
    <n v="98.726872399241998"/>
    <x v="782"/>
    <n v="3.9075671091105701"/>
    <x v="0"/>
    <x v="2"/>
  </r>
  <r>
    <x v="783"/>
    <x v="769"/>
    <x v="2"/>
    <x v="0"/>
    <n v="59.013279642715503"/>
    <n v="63.433506624520803"/>
    <n v="60.290198421087098"/>
    <n v="64.986240745284206"/>
    <x v="783"/>
    <n v="65.901789279008298"/>
    <n v="86.022545278028602"/>
    <n v="6.8052249372372096"/>
    <n v="3.33924591646021"/>
    <n v="91.918561937130207"/>
    <x v="783"/>
    <n v="4.0621614383550702"/>
    <x v="0"/>
    <x v="1"/>
  </r>
  <r>
    <x v="784"/>
    <x v="770"/>
    <x v="0"/>
    <x v="0"/>
    <n v="49.987874424078399"/>
    <n v="53.6720939095405"/>
    <n v="45.511142812263202"/>
    <n v="54.779803523288599"/>
    <x v="784"/>
    <n v="78.893755333156903"/>
    <n v="88.962539653873193"/>
    <n v="6.8048826321417302"/>
    <n v="4.2872216358873203"/>
    <n v="59.053304794245797"/>
    <x v="784"/>
    <n v="2.3744246339764898"/>
    <x v="1"/>
    <x v="1"/>
  </r>
  <r>
    <x v="785"/>
    <x v="771"/>
    <x v="4"/>
    <x v="0"/>
    <n v="89.964780873349497"/>
    <n v="88.558143087758395"/>
    <n v="87.924276677548406"/>
    <n v="90.223085757604906"/>
    <x v="785"/>
    <n v="79.792433661728595"/>
    <n v="67.011276352723996"/>
    <n v="5.83941895129235"/>
    <n v="5.4753336146810696"/>
    <n v="79.0939333251265"/>
    <x v="785"/>
    <n v="3.1625760038246602"/>
    <x v="1"/>
    <x v="1"/>
  </r>
  <r>
    <x v="786"/>
    <x v="772"/>
    <x v="4"/>
    <x v="0"/>
    <n v="72.086548712136604"/>
    <n v="72.421502298260904"/>
    <n v="67.107471738185396"/>
    <n v="73.231922153165101"/>
    <x v="786"/>
    <n v="69.274500982519498"/>
    <n v="86.845337186831003"/>
    <n v="7.3285476673707004"/>
    <n v="2.9647538249567602"/>
    <n v="43.2546427648494"/>
    <x v="786"/>
    <n v="2.5095094537259599"/>
    <x v="2"/>
    <x v="1"/>
  </r>
  <r>
    <x v="787"/>
    <x v="773"/>
    <x v="2"/>
    <x v="0"/>
    <n v="62.046827922000098"/>
    <n v="64.626524010520598"/>
    <n v="65.302509131118398"/>
    <n v="67.418417985578003"/>
    <x v="787"/>
    <n v="74.695797686006102"/>
    <n v="105.110601211578"/>
    <n v="5.8763856634142497"/>
    <n v="5.80881239172734"/>
    <n v="70.730805309202395"/>
    <x v="787"/>
    <n v="2.9750784056845698"/>
    <x v="1"/>
    <x v="0"/>
  </r>
  <r>
    <x v="788"/>
    <x v="774"/>
    <x v="2"/>
    <x v="0"/>
    <n v="65.410319200427296"/>
    <n v="57.597589915994497"/>
    <n v="69.702574783710602"/>
    <n v="66.532017484317706"/>
    <x v="788"/>
    <n v="62.319560331344199"/>
    <n v="93.774786677892195"/>
    <n v="7.0054665460453096"/>
    <n v="3.07893031034591"/>
    <n v="109.307760560007"/>
    <x v="788"/>
    <n v="2.7062705389441599"/>
    <x v="0"/>
    <x v="0"/>
  </r>
  <r>
    <x v="789"/>
    <x v="775"/>
    <x v="4"/>
    <x v="0"/>
    <n v="92.100583678649798"/>
    <n v="89.455320291918298"/>
    <n v="90.927480828862699"/>
    <n v="96.620671452456406"/>
    <x v="789"/>
    <n v="84.873922289462698"/>
    <n v="82.039779212328099"/>
    <n v="7.2372890175297302"/>
    <n v="4.0054133269660701"/>
    <n v="67.907224184285099"/>
    <x v="789"/>
    <n v="3.9949878116541102"/>
    <x v="2"/>
    <x v="1"/>
  </r>
  <r>
    <x v="790"/>
    <x v="776"/>
    <x v="0"/>
    <x v="0"/>
    <n v="48.434327171384403"/>
    <n v="52.405650569493503"/>
    <n v="48.625517146184499"/>
    <n v="46.946916167015097"/>
    <x v="790"/>
    <n v="74.946288211074602"/>
    <n v="53.437844506311599"/>
    <n v="7.0306725862077002"/>
    <n v="4.5490235663618597"/>
    <n v="105.561003582787"/>
    <x v="790"/>
    <n v="1.6859890310771499"/>
    <x v="0"/>
    <x v="2"/>
  </r>
  <r>
    <x v="791"/>
    <x v="777"/>
    <x v="2"/>
    <x v="0"/>
    <n v="72.242640760923805"/>
    <n v="65.971193645077605"/>
    <n v="64.999683687756104"/>
    <n v="78.802559453793506"/>
    <x v="791"/>
    <n v="68.396640769694898"/>
    <n v="69.9670004353178"/>
    <n v="6.2630969441276196"/>
    <n v="5.75296006537969"/>
    <n v="83.122802873372507"/>
    <x v="791"/>
    <n v="5.4967674428091202"/>
    <x v="0"/>
    <x v="0"/>
  </r>
  <r>
    <x v="792"/>
    <x v="778"/>
    <x v="2"/>
    <x v="0"/>
    <n v="67.823877338645602"/>
    <n v="69.291666999478693"/>
    <n v="66.325494098611699"/>
    <n v="69.427805968309002"/>
    <x v="792"/>
    <n v="64.002116240629206"/>
    <n v="84.0204054893631"/>
    <n v="6.4490100725682398"/>
    <n v="2.2230813702613301"/>
    <n v="47.2689041792121"/>
    <x v="792"/>
    <n v="5.5569023789495704"/>
    <x v="0"/>
    <x v="2"/>
  </r>
  <r>
    <x v="793"/>
    <x v="779"/>
    <x v="4"/>
    <x v="0"/>
    <n v="73.629982948905607"/>
    <n v="66.847073925788493"/>
    <n v="73.378959863696807"/>
    <n v="74.600242666934903"/>
    <x v="793"/>
    <n v="69.319085464664298"/>
    <n v="86.685737555257603"/>
    <n v="8.07720881767235"/>
    <n v="4.7306548911932103"/>
    <n v="82.299562022810605"/>
    <x v="793"/>
    <n v="3.7550741108975401"/>
    <x v="1"/>
    <x v="2"/>
  </r>
  <r>
    <x v="794"/>
    <x v="780"/>
    <x v="0"/>
    <x v="0"/>
    <n v="40.996060110146203"/>
    <n v="43.328210022313797"/>
    <n v="54.1000255652961"/>
    <n v="34.645754666586001"/>
    <x v="794"/>
    <n v="64.989827896807995"/>
    <n v="78.142440137426505"/>
    <n v="7.79170610592044"/>
    <n v="3.6040779307204098"/>
    <n v="75.538499624135696"/>
    <x v="794"/>
    <n v="1"/>
    <x v="1"/>
    <x v="0"/>
  </r>
  <r>
    <x v="795"/>
    <x v="781"/>
    <x v="1"/>
    <x v="0"/>
    <n v="87.966814991928302"/>
    <n v="87.788607580440896"/>
    <n v="82.406979863057501"/>
    <n v="89.401594263436806"/>
    <x v="795"/>
    <n v="89.607291095893203"/>
    <n v="62.774568867485797"/>
    <n v="7.6585017015131802"/>
    <n v="2.3427857031031998"/>
    <n v="65.877720167674497"/>
    <x v="795"/>
    <n v="1"/>
    <x v="0"/>
    <x v="2"/>
  </r>
  <r>
    <x v="796"/>
    <x v="782"/>
    <x v="4"/>
    <x v="0"/>
    <n v="91.266505536598601"/>
    <n v="83.190846457071103"/>
    <n v="98.587391730360807"/>
    <n v="87.106730949126401"/>
    <x v="796"/>
    <n v="83.070308783406801"/>
    <n v="77.385205877367795"/>
    <n v="6.1584878495099202"/>
    <n v="4.8830341989819503"/>
    <n v="40.766739556446304"/>
    <x v="796"/>
    <n v="2.3959187036917999"/>
    <x v="1"/>
    <x v="2"/>
  </r>
  <r>
    <x v="797"/>
    <x v="783"/>
    <x v="2"/>
    <x v="0"/>
    <n v="71.082325097406496"/>
    <n v="76.906021869692296"/>
    <n v="76.066618964735497"/>
    <n v="67.890911464764002"/>
    <x v="797"/>
    <n v="78.957224568708597"/>
    <n v="74.123230934656704"/>
    <n v="6.81487049888824"/>
    <n v="3.7611114008692299"/>
    <n v="67.503779746250601"/>
    <x v="797"/>
    <n v="1.81894446108924"/>
    <x v="0"/>
    <x v="1"/>
  </r>
  <r>
    <x v="798"/>
    <x v="784"/>
    <x v="2"/>
    <x v="0"/>
    <n v="78.315795313229003"/>
    <n v="74.642837429238796"/>
    <n v="79.718977335679696"/>
    <n v="74.238917171648396"/>
    <x v="798"/>
    <n v="86.109174294174395"/>
    <n v="96.191017093699301"/>
    <n v="6.4368290541372204"/>
    <n v="4.3048691032483699"/>
    <n v="36.548613861566402"/>
    <x v="798"/>
    <n v="2.4677330804555702"/>
    <x v="1"/>
    <x v="1"/>
  </r>
  <r>
    <x v="799"/>
    <x v="785"/>
    <x v="1"/>
    <x v="0"/>
    <n v="90.737465964751195"/>
    <n v="86.686203779679303"/>
    <n v="99.530568385726895"/>
    <n v="85.406291305255095"/>
    <x v="799"/>
    <n v="94.305465054524703"/>
    <n v="78.156210800257597"/>
    <n v="7.8475763666813396"/>
    <n v="2.6145053428895002"/>
    <n v="38.889214625887597"/>
    <x v="799"/>
    <n v="1"/>
    <x v="1"/>
    <x v="1"/>
  </r>
  <r>
    <x v="800"/>
    <x v="786"/>
    <x v="4"/>
    <x v="0"/>
    <n v="78.898124887236904"/>
    <n v="79.9009708733916"/>
    <n v="80.758652250271197"/>
    <n v="89.521981902321698"/>
    <x v="800"/>
    <n v="78.217386037719194"/>
    <n v="79.282261541847205"/>
    <n v="7.1093405176845099"/>
    <n v="3.4063697591380202"/>
    <n v="67.432487963944396"/>
    <x v="800"/>
    <n v="4.5625498086061604"/>
    <x v="1"/>
    <x v="0"/>
  </r>
  <r>
    <x v="801"/>
    <x v="787"/>
    <x v="0"/>
    <x v="0"/>
    <n v="48.3896473602843"/>
    <n v="54.132834107427897"/>
    <n v="50.335443338624003"/>
    <n v="55.046342670226302"/>
    <x v="801"/>
    <n v="52.687465091792198"/>
    <n v="79.494600213538803"/>
    <n v="6.3818866943379797"/>
    <n v="4.0867712549403299"/>
    <n v="57.484333377161697"/>
    <x v="801"/>
    <n v="5.38976802233684"/>
    <x v="2"/>
    <x v="1"/>
  </r>
  <r>
    <x v="802"/>
    <x v="788"/>
    <x v="0"/>
    <x v="0"/>
    <n v="71.695859809174706"/>
    <n v="66.616750714282702"/>
    <n v="71.430256544086902"/>
    <n v="81.297697319896002"/>
    <x v="802"/>
    <n v="71.743535292538894"/>
    <n v="60.197781717667901"/>
    <n v="6.8572562290328403"/>
    <n v="3.0245540713492201"/>
    <n v="113.2989893276"/>
    <x v="802"/>
    <n v="5.1816970729879399"/>
    <x v="1"/>
    <x v="2"/>
  </r>
  <r>
    <x v="803"/>
    <x v="789"/>
    <x v="4"/>
    <x v="0"/>
    <n v="73.369327551056998"/>
    <n v="73.677726800296895"/>
    <n v="79.487171963150203"/>
    <n v="67.254852453279199"/>
    <x v="803"/>
    <n v="74.550642800852202"/>
    <n v="106.847431068209"/>
    <n v="7.9630352615133999"/>
    <n v="1.9918626992385"/>
    <n v="63.813522484224301"/>
    <x v="803"/>
    <n v="2.4395437746773401"/>
    <x v="2"/>
    <x v="2"/>
  </r>
  <r>
    <x v="804"/>
    <x v="790"/>
    <x v="0"/>
    <x v="0"/>
    <n v="63.327186921631203"/>
    <n v="65.471269423284099"/>
    <n v="68.809533090685605"/>
    <n v="63.683455671185598"/>
    <x v="804"/>
    <n v="70.368899477923605"/>
    <n v="68.191163409482897"/>
    <n v="7.0575881849372797"/>
    <n v="5.8082024615765198"/>
    <n v="98.207230986488995"/>
    <x v="804"/>
    <n v="1.7222496542616299"/>
    <x v="2"/>
    <x v="2"/>
  </r>
  <r>
    <x v="805"/>
    <x v="791"/>
    <x v="2"/>
    <x v="0"/>
    <n v="80.504432959359704"/>
    <n v="83.969960995675393"/>
    <n v="77.376046521878607"/>
    <n v="74.036894833339204"/>
    <x v="805"/>
    <n v="79.312919474636203"/>
    <n v="73.4867586263655"/>
    <n v="7.6969644716791903"/>
    <n v="3.5573377002130799"/>
    <n v="77.722277372961798"/>
    <x v="805"/>
    <n v="2.8967038219730901"/>
    <x v="2"/>
    <x v="2"/>
  </r>
  <r>
    <x v="806"/>
    <x v="792"/>
    <x v="4"/>
    <x v="0"/>
    <n v="91.390185812295798"/>
    <n v="92.272393588681894"/>
    <n v="84.793949839301902"/>
    <n v="87.911711426310404"/>
    <x v="806"/>
    <n v="91.289565895801204"/>
    <n v="68.730257345134007"/>
    <n v="6.9776354770954301"/>
    <n v="4.6696018514385003"/>
    <n v="93.367710177810096"/>
    <x v="806"/>
    <n v="1.06676551551693"/>
    <x v="0"/>
    <x v="2"/>
  </r>
  <r>
    <x v="807"/>
    <x v="793"/>
    <x v="1"/>
    <x v="0"/>
    <n v="90.906268209872707"/>
    <n v="89.071129014456005"/>
    <n v="89.891365022894405"/>
    <n v="86.315633292789798"/>
    <x v="807"/>
    <n v="91.825276238374201"/>
    <n v="86.961112296150603"/>
    <n v="6.9571167752645904"/>
    <n v="3.0552359677802898"/>
    <n v="53.410438471385902"/>
    <x v="807"/>
    <n v="3.8269316129895001"/>
    <x v="1"/>
    <x v="0"/>
  </r>
  <r>
    <x v="808"/>
    <x v="794"/>
    <x v="0"/>
    <x v="0"/>
    <n v="64.796165427227194"/>
    <n v="60.6582143239836"/>
    <n v="60.795972605239001"/>
    <n v="70.994085459434999"/>
    <x v="808"/>
    <n v="71.539714443989695"/>
    <n v="88.647444481371707"/>
    <n v="5.5465454412968596"/>
    <n v="2.7756588201285801"/>
    <n v="114.771447555449"/>
    <x v="808"/>
    <n v="4.7774764312326203"/>
    <x v="0"/>
    <x v="2"/>
  </r>
  <r>
    <x v="809"/>
    <x v="795"/>
    <x v="0"/>
    <x v="0"/>
    <n v="46.2280925212415"/>
    <n v="46.658811936473398"/>
    <n v="45.9104696481647"/>
    <n v="44.2469441307327"/>
    <x v="809"/>
    <n v="68.606470640879806"/>
    <n v="92.311269761754602"/>
    <n v="7.2378335642034202"/>
    <n v="3.0358214923356202"/>
    <n v="77.707964722298101"/>
    <x v="809"/>
    <n v="4.8051075027720902"/>
    <x v="2"/>
    <x v="0"/>
  </r>
  <r>
    <x v="810"/>
    <x v="796"/>
    <x v="1"/>
    <x v="0"/>
    <n v="94.166265942928405"/>
    <n v="88.8055708830003"/>
    <n v="100.35345661634901"/>
    <n v="99.508162611398404"/>
    <x v="810"/>
    <n v="88.871439804619598"/>
    <n v="83.585705771951595"/>
    <n v="7.0852906548994703"/>
    <n v="3.0459832189282401"/>
    <n v="104.819166415672"/>
    <x v="810"/>
    <n v="3.4821930430371202"/>
    <x v="1"/>
    <x v="2"/>
  </r>
  <r>
    <x v="811"/>
    <x v="797"/>
    <x v="4"/>
    <x v="0"/>
    <n v="86.139394754526293"/>
    <n v="71.532642337053304"/>
    <n v="83.852886479092405"/>
    <n v="89.159999202468896"/>
    <x v="811"/>
    <n v="83.392227241575995"/>
    <n v="61.379576975558798"/>
    <n v="6.9537208742477397"/>
    <n v="3.7209005797097601"/>
    <n v="62.854112412850199"/>
    <x v="811"/>
    <n v="1.9395406721675299"/>
    <x v="0"/>
    <x v="0"/>
  </r>
  <r>
    <x v="812"/>
    <x v="798"/>
    <x v="3"/>
    <x v="1"/>
    <n v="46.856447466179603"/>
    <n v="49.039246486967997"/>
    <n v="46.642330559621797"/>
    <n v="58.374641226703602"/>
    <x v="812"/>
    <n v="67.960944518639593"/>
    <n v="68.053727189470393"/>
    <n v="6.9117438685445496"/>
    <n v="3.7173493499068102"/>
    <n v="39.019021414547197"/>
    <x v="812"/>
    <n v="1"/>
    <x v="2"/>
    <x v="0"/>
  </r>
  <r>
    <x v="813"/>
    <x v="799"/>
    <x v="4"/>
    <x v="0"/>
    <n v="90.646303543955398"/>
    <n v="95.1659777493864"/>
    <n v="90.936417217997402"/>
    <n v="83.249082428256798"/>
    <x v="813"/>
    <n v="85.684412013167304"/>
    <n v="83.434746010983304"/>
    <n v="6.2911381952011096"/>
    <n v="3.4857690794143501"/>
    <n v="90.634048294876393"/>
    <x v="813"/>
    <n v="4.01730413642297"/>
    <x v="0"/>
    <x v="2"/>
  </r>
  <r>
    <x v="814"/>
    <x v="800"/>
    <x v="2"/>
    <x v="0"/>
    <n v="87.844299913417004"/>
    <n v="76.029637735707794"/>
    <n v="92.086454324443395"/>
    <n v="94.140466112351007"/>
    <x v="814"/>
    <n v="94.211205842197302"/>
    <n v="58.659809348982201"/>
    <n v="7.7765256010494301"/>
    <n v="1.67392892458719"/>
    <n v="30.698368350368199"/>
    <x v="814"/>
    <n v="5.1906902495188101"/>
    <x v="0"/>
    <x v="2"/>
  </r>
  <r>
    <x v="815"/>
    <x v="801"/>
    <x v="2"/>
    <x v="0"/>
    <n v="68.536093141933904"/>
    <n v="63.487439618384201"/>
    <n v="57.301646472010901"/>
    <n v="74.268297493937595"/>
    <x v="815"/>
    <n v="67.0759907369941"/>
    <n v="80.808432779668905"/>
    <n v="7.2719949392651202"/>
    <n v="3.4803773925026502"/>
    <n v="72.776367890895699"/>
    <x v="815"/>
    <n v="4.1309094792798504"/>
    <x v="1"/>
    <x v="2"/>
  </r>
  <r>
    <x v="816"/>
    <x v="802"/>
    <x v="1"/>
    <x v="0"/>
    <n v="72.520148965971103"/>
    <n v="75.615920270997094"/>
    <n v="69.486647492144598"/>
    <n v="67.653254775835904"/>
    <x v="816"/>
    <n v="73.684219987525395"/>
    <n v="90.243987040025402"/>
    <n v="7.7875135403988498"/>
    <n v="1.84551950210325"/>
    <n v="47.352171239981303"/>
    <x v="816"/>
    <n v="1.32163292803147"/>
    <x v="1"/>
    <x v="2"/>
  </r>
  <r>
    <x v="817"/>
    <x v="803"/>
    <x v="2"/>
    <x v="0"/>
    <n v="61.945148712857097"/>
    <n v="72.232626061415601"/>
    <n v="63.001567174254497"/>
    <n v="66.980815395222905"/>
    <x v="817"/>
    <n v="70.339979871658798"/>
    <n v="104.05591010460201"/>
    <n v="7.9840848223430401"/>
    <n v="1.6306789314788199"/>
    <n v="86.463795399182601"/>
    <x v="817"/>
    <n v="7.2840212419705201"/>
    <x v="0"/>
    <x v="1"/>
  </r>
  <r>
    <x v="818"/>
    <x v="804"/>
    <x v="0"/>
    <x v="0"/>
    <n v="43.011890135211701"/>
    <n v="43.115858673588697"/>
    <n v="49.012284917346001"/>
    <n v="44.692614950342801"/>
    <x v="818"/>
    <n v="63.703208519895803"/>
    <n v="82.172997049867902"/>
    <n v="6.60305724644906"/>
    <n v="5.6632285867058298"/>
    <n v="118.14778858240599"/>
    <x v="818"/>
    <n v="1.5594708259493699"/>
    <x v="1"/>
    <x v="1"/>
  </r>
  <r>
    <x v="819"/>
    <x v="805"/>
    <x v="0"/>
    <x v="0"/>
    <n v="58.435848290524497"/>
    <n v="54.795833584378798"/>
    <n v="55.976336052993503"/>
    <n v="57.298466990757497"/>
    <x v="819"/>
    <n v="75.557726580777697"/>
    <n v="78.488127421309798"/>
    <n v="6.5875602745089799"/>
    <n v="4.0247500657385196"/>
    <n v="71.7962615688581"/>
    <x v="819"/>
    <n v="3.9749981820403701"/>
    <x v="1"/>
    <x v="0"/>
  </r>
  <r>
    <x v="820"/>
    <x v="806"/>
    <x v="0"/>
    <x v="0"/>
    <n v="84.156939672890601"/>
    <n v="83.242457467366407"/>
    <n v="74.774176142681199"/>
    <n v="80.037262238030607"/>
    <x v="820"/>
    <n v="81.956477000264499"/>
    <n v="69.833846082755699"/>
    <n v="6.6753464888550704"/>
    <n v="4.2974502906229199"/>
    <n v="103.57484308731"/>
    <x v="820"/>
    <n v="6.4815317833606398"/>
    <x v="0"/>
    <x v="0"/>
  </r>
  <r>
    <x v="821"/>
    <x v="807"/>
    <x v="0"/>
    <x v="0"/>
    <n v="40.254761265253101"/>
    <n v="47.129143360994"/>
    <n v="43.353318495083798"/>
    <n v="36.659214008007197"/>
    <x v="821"/>
    <n v="53.016232385095499"/>
    <n v="79.267956191227"/>
    <n v="7.14287192812664"/>
    <n v="3.0089683516668102"/>
    <n v="75.700576825600805"/>
    <x v="821"/>
    <n v="1"/>
    <x v="1"/>
    <x v="1"/>
  </r>
  <r>
    <x v="822"/>
    <x v="808"/>
    <x v="0"/>
    <x v="0"/>
    <n v="58.342454443012898"/>
    <n v="55.112633547390203"/>
    <n v="55.165642498884701"/>
    <n v="68.591514921942505"/>
    <x v="822"/>
    <n v="73.3837967037814"/>
    <n v="86.196851158259093"/>
    <n v="6.39037838668101"/>
    <n v="5.5449044595743198"/>
    <n v="74.625602799362099"/>
    <x v="822"/>
    <n v="1.5276436375684701"/>
    <x v="1"/>
    <x v="0"/>
  </r>
  <r>
    <x v="823"/>
    <x v="809"/>
    <x v="0"/>
    <x v="0"/>
    <n v="61.899278147501803"/>
    <n v="57.903318114250602"/>
    <n v="55.95094485205"/>
    <n v="61.902692242289298"/>
    <x v="823"/>
    <n v="74.724432904460699"/>
    <n v="58.896363523215001"/>
    <n v="7.2422130936163596"/>
    <n v="4.1896524478983199"/>
    <n v="113.73811438609"/>
    <x v="823"/>
    <n v="3.7023975899445398"/>
    <x v="2"/>
    <x v="2"/>
  </r>
  <r>
    <x v="824"/>
    <x v="810"/>
    <x v="2"/>
    <x v="0"/>
    <n v="69.556758161585705"/>
    <n v="67.143040550675593"/>
    <n v="66.435031213019599"/>
    <n v="73.467408169243001"/>
    <x v="824"/>
    <n v="65.069085783895801"/>
    <n v="73.354962564718093"/>
    <n v="6.8680795722258603"/>
    <n v="4.8458493476179303"/>
    <n v="110.096928187201"/>
    <x v="824"/>
    <n v="5.3009598297583898"/>
    <x v="1"/>
    <x v="0"/>
  </r>
  <r>
    <x v="825"/>
    <x v="811"/>
    <x v="1"/>
    <x v="0"/>
    <n v="90.592058902701794"/>
    <n v="85.825415861408203"/>
    <n v="89.669432114422506"/>
    <n v="86.637561994364006"/>
    <x v="825"/>
    <n v="85.277008782996901"/>
    <n v="94.362066104134499"/>
    <n v="8.1858280162434003"/>
    <n v="2.8428123451385598"/>
    <n v="100.722041866917"/>
    <x v="825"/>
    <n v="4.6081743228315801"/>
    <x v="2"/>
    <x v="0"/>
  </r>
  <r>
    <x v="826"/>
    <x v="812"/>
    <x v="2"/>
    <x v="0"/>
    <n v="59.049029690127803"/>
    <n v="59.662381270101797"/>
    <n v="56.025306367436798"/>
    <n v="55.149764959019599"/>
    <x v="826"/>
    <n v="61.5738056916624"/>
    <n v="95.599111596153193"/>
    <n v="7.3632166687136396"/>
    <n v="5.8000594040956202"/>
    <n v="56.663017798510502"/>
    <x v="826"/>
    <n v="1"/>
    <x v="0"/>
    <x v="0"/>
  </r>
  <r>
    <x v="827"/>
    <x v="813"/>
    <x v="0"/>
    <x v="0"/>
    <n v="59.082426104292502"/>
    <n v="67.205818396640296"/>
    <n v="48.054595818797097"/>
    <n v="64.492350150542194"/>
    <x v="827"/>
    <n v="66.217957564635896"/>
    <n v="70.473908765868401"/>
    <n v="6.5091328560694901"/>
    <n v="5.1023064507915699"/>
    <n v="79.050757415154607"/>
    <x v="827"/>
    <n v="1"/>
    <x v="2"/>
    <x v="1"/>
  </r>
  <r>
    <x v="828"/>
    <x v="814"/>
    <x v="4"/>
    <x v="0"/>
    <n v="80.562568646036098"/>
    <n v="82.177965011616294"/>
    <n v="85.047899630471804"/>
    <n v="73.814687588278503"/>
    <x v="828"/>
    <n v="75.767239688204"/>
    <n v="74.967541226324101"/>
    <n v="4.5007495312485002"/>
    <n v="5.2697423150727101"/>
    <n v="50.150750997511601"/>
    <x v="828"/>
    <n v="1"/>
    <x v="0"/>
    <x v="1"/>
  </r>
  <r>
    <x v="829"/>
    <x v="815"/>
    <x v="0"/>
    <x v="0"/>
    <n v="64.871986748939307"/>
    <n v="63.610219238307899"/>
    <n v="71.246361955333001"/>
    <n v="62.795917909412999"/>
    <x v="829"/>
    <n v="76.482316865679607"/>
    <n v="71.715499738503098"/>
    <n v="8.0601248319250001"/>
    <n v="1.8609713371287699"/>
    <n v="69.9525028241885"/>
    <x v="829"/>
    <n v="5.4159288430374302"/>
    <x v="1"/>
    <x v="0"/>
  </r>
  <r>
    <x v="830"/>
    <x v="816"/>
    <x v="0"/>
    <x v="0"/>
    <n v="52.353265261699001"/>
    <n v="50.894208917121198"/>
    <n v="55.610875218396501"/>
    <n v="52.523402317060103"/>
    <x v="830"/>
    <n v="66.760783501710407"/>
    <n v="65.273288156777198"/>
    <n v="7.0233670186996404"/>
    <n v="2.35481603935609"/>
    <n v="73.579175918381097"/>
    <x v="830"/>
    <n v="6.8535083277295596"/>
    <x v="1"/>
    <x v="2"/>
  </r>
  <r>
    <x v="831"/>
    <x v="817"/>
    <x v="0"/>
    <x v="0"/>
    <n v="64.884173387298105"/>
    <n v="57.068219343814803"/>
    <n v="59.195745035173999"/>
    <n v="65.441036396498305"/>
    <x v="831"/>
    <n v="66.014131689868904"/>
    <n v="100.110091463008"/>
    <n v="6.8708181395591303"/>
    <n v="2.4281329984178801"/>
    <n v="104.847603615239"/>
    <x v="831"/>
    <n v="6.8800424279241597"/>
    <x v="2"/>
    <x v="0"/>
  </r>
  <r>
    <x v="832"/>
    <x v="818"/>
    <x v="0"/>
    <x v="0"/>
    <n v="47.747136120888896"/>
    <n v="52.162685006624699"/>
    <n v="46.739678451151399"/>
    <n v="46.851669695808198"/>
    <x v="832"/>
    <n v="68.273897875231199"/>
    <n v="83.356489281334106"/>
    <n v="7.0944135276350098"/>
    <n v="2.3545461162343502"/>
    <n v="110.642552879249"/>
    <x v="832"/>
    <n v="4.01025506141817"/>
    <x v="0"/>
    <x v="1"/>
  </r>
  <r>
    <x v="833"/>
    <x v="819"/>
    <x v="2"/>
    <x v="0"/>
    <n v="49.701284257842197"/>
    <n v="49.312098272778201"/>
    <n v="49.668677681694902"/>
    <n v="51.680383163321899"/>
    <x v="833"/>
    <n v="57.681613009278998"/>
    <n v="91.958850366115897"/>
    <n v="6.1935662334362602"/>
    <n v="5.2770408105214397"/>
    <n v="67.315805615683004"/>
    <x v="833"/>
    <n v="1"/>
    <x v="1"/>
    <x v="2"/>
  </r>
  <r>
    <x v="834"/>
    <x v="820"/>
    <x v="0"/>
    <x v="0"/>
    <n v="67.410227500671297"/>
    <n v="66.5078279327182"/>
    <n v="70.404199448480895"/>
    <n v="70.874506279760396"/>
    <x v="834"/>
    <n v="75.355682702690402"/>
    <n v="56.011826552937897"/>
    <n v="7.9583077122398"/>
    <n v="1.1594239760429601"/>
    <n v="31.5934000565913"/>
    <x v="834"/>
    <n v="1"/>
    <x v="2"/>
    <x v="0"/>
  </r>
  <r>
    <x v="835"/>
    <x v="821"/>
    <x v="2"/>
    <x v="0"/>
    <n v="63.040899722750098"/>
    <n v="79.006437561974394"/>
    <n v="66.382602166340504"/>
    <n v="66.714087450046705"/>
    <x v="835"/>
    <n v="67.450396514917202"/>
    <n v="91.762535445653398"/>
    <n v="6.8061321269657196"/>
    <n v="1.38049994490387"/>
    <n v="107.559645581041"/>
    <x v="835"/>
    <n v="3.6944118673264099"/>
    <x v="2"/>
    <x v="1"/>
  </r>
  <r>
    <x v="836"/>
    <x v="822"/>
    <x v="1"/>
    <x v="0"/>
    <n v="90.316524558745499"/>
    <n v="91.810289100573897"/>
    <n v="86.645655564853001"/>
    <n v="85.387505515406303"/>
    <x v="836"/>
    <n v="83.329876866720099"/>
    <n v="80.193587529397206"/>
    <n v="6.75026732115934"/>
    <n v="2.3695743531495101"/>
    <n v="45.685081065122397"/>
    <x v="836"/>
    <n v="1"/>
    <x v="2"/>
    <x v="2"/>
  </r>
  <r>
    <x v="837"/>
    <x v="823"/>
    <x v="2"/>
    <x v="0"/>
    <n v="59.931664451414797"/>
    <n v="56.172709200938897"/>
    <n v="60.341642233482602"/>
    <n v="58.510888961770803"/>
    <x v="837"/>
    <n v="72.4871859658993"/>
    <n v="74.151272963113897"/>
    <n v="7.5717698151245401"/>
    <n v="1.99936487324721"/>
    <n v="85.969376750135396"/>
    <x v="837"/>
    <n v="1"/>
    <x v="1"/>
    <x v="0"/>
  </r>
  <r>
    <x v="838"/>
    <x v="824"/>
    <x v="0"/>
    <x v="0"/>
    <n v="71.932359265292305"/>
    <n v="69.800571284264606"/>
    <n v="74.218761288368597"/>
    <n v="77.906173574676998"/>
    <x v="838"/>
    <n v="78.573426627943803"/>
    <n v="77.601354542118401"/>
    <n v="7.6636825943823803"/>
    <n v="2.1592980694142399"/>
    <n v="32.247381039071797"/>
    <x v="838"/>
    <n v="5.96220386891539"/>
    <x v="0"/>
    <x v="1"/>
  </r>
  <r>
    <x v="839"/>
    <x v="825"/>
    <x v="4"/>
    <x v="0"/>
    <n v="74.774535835574099"/>
    <n v="80.516764381557905"/>
    <n v="82.053647446308005"/>
    <n v="79.247771773443503"/>
    <x v="839"/>
    <n v="84.0721132855668"/>
    <n v="63.685495489864302"/>
    <n v="6.8238560385880502"/>
    <n v="4.9897159462665002"/>
    <n v="65.955582773450701"/>
    <x v="839"/>
    <n v="1.5402568766468101"/>
    <x v="1"/>
    <x v="2"/>
  </r>
  <r>
    <x v="840"/>
    <x v="826"/>
    <x v="3"/>
    <x v="1"/>
    <n v="40.720195112358297"/>
    <n v="41.286547165047097"/>
    <n v="44.242727811481899"/>
    <n v="33.855897854953"/>
    <x v="840"/>
    <n v="59.948829057821897"/>
    <n v="82.608185397877705"/>
    <n v="6.4617919696952804"/>
    <n v="3.8156329694602298"/>
    <n v="118.73642719038099"/>
    <x v="840"/>
    <n v="5.0498546448125197"/>
    <x v="1"/>
    <x v="0"/>
  </r>
  <r>
    <x v="841"/>
    <x v="827"/>
    <x v="4"/>
    <x v="0"/>
    <n v="76.494555460919003"/>
    <n v="69.303165569332194"/>
    <n v="80.439838897796605"/>
    <n v="78.251954962680102"/>
    <x v="841"/>
    <n v="79.779532045276198"/>
    <n v="89.048740055023302"/>
    <n v="7.2022111834274201"/>
    <n v="1.02885330646484"/>
    <n v="39.062424099342202"/>
    <x v="841"/>
    <n v="4.8238393481320498"/>
    <x v="0"/>
    <x v="2"/>
  </r>
  <r>
    <x v="842"/>
    <x v="828"/>
    <x v="0"/>
    <x v="0"/>
    <n v="49.791978177836299"/>
    <n v="54.3881228507123"/>
    <n v="50.211111317483102"/>
    <n v="39.900851930962197"/>
    <x v="842"/>
    <n v="62.707302476896501"/>
    <n v="66.437183777445398"/>
    <n v="6.8026984345497397"/>
    <n v="3.1466138285209699"/>
    <n v="68.132383679967802"/>
    <x v="842"/>
    <n v="2.73825555593295"/>
    <x v="2"/>
    <x v="2"/>
  </r>
  <r>
    <x v="843"/>
    <x v="829"/>
    <x v="4"/>
    <x v="0"/>
    <n v="92.858867460819994"/>
    <n v="89.518147033125004"/>
    <n v="99.911163186837499"/>
    <n v="93.093541971121795"/>
    <x v="843"/>
    <n v="87.339383143524003"/>
    <n v="73.122037712038406"/>
    <n v="7.2081089858668204"/>
    <n v="3.0394246342517901"/>
    <n v="57.643495517095602"/>
    <x v="843"/>
    <n v="2.7056434544580301"/>
    <x v="1"/>
    <x v="2"/>
  </r>
  <r>
    <x v="844"/>
    <x v="830"/>
    <x v="3"/>
    <x v="1"/>
    <n v="48.1764500264212"/>
    <n v="57.542938907508898"/>
    <n v="50.225264006218701"/>
    <n v="57.665285110151103"/>
    <x v="844"/>
    <n v="66.285655253253097"/>
    <n v="64.737287627426696"/>
    <n v="8.2718207804694597"/>
    <n v="1.5697263472227101"/>
    <n v="111.457931104943"/>
    <x v="844"/>
    <n v="3.4945028345839102"/>
    <x v="2"/>
    <x v="1"/>
  </r>
  <r>
    <x v="845"/>
    <x v="831"/>
    <x v="0"/>
    <x v="0"/>
    <n v="62.804326804986303"/>
    <n v="68.204567133559493"/>
    <n v="58.498887254118401"/>
    <n v="58.0648632186413"/>
    <x v="845"/>
    <n v="70.910614165221205"/>
    <n v="59.662215560044402"/>
    <n v="5.6620687242124301"/>
    <n v="4.3807089430072796"/>
    <n v="108.24060971166099"/>
    <x v="845"/>
    <n v="5.4894841258880396"/>
    <x v="2"/>
    <x v="0"/>
  </r>
  <r>
    <x v="846"/>
    <x v="832"/>
    <x v="3"/>
    <x v="1"/>
    <n v="44.6942317443254"/>
    <n v="42.457622266031599"/>
    <n v="51.711081594951303"/>
    <n v="40.522616516867501"/>
    <x v="846"/>
    <n v="53.328363451700199"/>
    <n v="79.691004041678099"/>
    <n v="6.5364898389515798"/>
    <n v="4.5104859418974499"/>
    <n v="51.3928884275605"/>
    <x v="846"/>
    <n v="4.3988822245736898"/>
    <x v="0"/>
    <x v="2"/>
  </r>
  <r>
    <x v="847"/>
    <x v="833"/>
    <x v="1"/>
    <x v="0"/>
    <n v="94.828083851527097"/>
    <n v="101.233165660202"/>
    <n v="98.317600214222196"/>
    <n v="98.648232759391405"/>
    <x v="847"/>
    <n v="89.071396407418007"/>
    <n v="97.994796762005606"/>
    <n v="5.9523209509092503"/>
    <n v="4.6044660952604799"/>
    <n v="37.306900834538801"/>
    <x v="847"/>
    <n v="1.9391588905463799"/>
    <x v="0"/>
    <x v="2"/>
  </r>
  <r>
    <x v="848"/>
    <x v="834"/>
    <x v="2"/>
    <x v="0"/>
    <n v="67.620725568218305"/>
    <n v="67.960003120855305"/>
    <n v="65.405505462575903"/>
    <n v="59.906717992170101"/>
    <x v="848"/>
    <n v="75.633170170886402"/>
    <n v="57.152772772853098"/>
    <n v="5.7811722429853596"/>
    <n v="4.6423547277929602"/>
    <n v="86.442455465500501"/>
    <x v="848"/>
    <n v="1"/>
    <x v="0"/>
    <x v="2"/>
  </r>
  <r>
    <x v="849"/>
    <x v="835"/>
    <x v="2"/>
    <x v="0"/>
    <n v="72.7461759526024"/>
    <n v="77.010044328213496"/>
    <n v="70.348711115606093"/>
    <n v="69.582400803177194"/>
    <x v="849"/>
    <n v="72.972220594561406"/>
    <n v="65.183162960926794"/>
    <n v="8.1833990822739597"/>
    <n v="1.00026413466148"/>
    <n v="60.273184069533798"/>
    <x v="849"/>
    <n v="1.37715105060524"/>
    <x v="2"/>
    <x v="1"/>
  </r>
  <r>
    <x v="850"/>
    <x v="836"/>
    <x v="3"/>
    <x v="1"/>
    <n v="43.689206256363498"/>
    <n v="46.112870342835798"/>
    <n v="45.172083982067299"/>
    <n v="46.671411944272201"/>
    <x v="850"/>
    <n v="55.4226679478191"/>
    <n v="80.998549079131294"/>
    <n v="6.5414310814795797"/>
    <n v="5.7696040192336104"/>
    <n v="90.487595154545602"/>
    <x v="850"/>
    <n v="5.1549115132953398"/>
    <x v="2"/>
    <x v="2"/>
  </r>
  <r>
    <x v="851"/>
    <x v="837"/>
    <x v="2"/>
    <x v="0"/>
    <n v="81.247825871954703"/>
    <n v="77.016042597000407"/>
    <n v="83.563749848292701"/>
    <n v="78.076396633507699"/>
    <x v="851"/>
    <n v="88.003308688497199"/>
    <n v="82.900010915983898"/>
    <n v="6.7034036073916301"/>
    <n v="5.0710438352733096"/>
    <n v="32.8907780461033"/>
    <x v="851"/>
    <n v="3.87030503477461"/>
    <x v="1"/>
    <x v="1"/>
  </r>
  <r>
    <x v="852"/>
    <x v="838"/>
    <x v="3"/>
    <x v="1"/>
    <n v="51.544807620257203"/>
    <n v="48.327058458669903"/>
    <n v="52.531268948413199"/>
    <n v="50.364957684202302"/>
    <x v="852"/>
    <n v="68.229631364600607"/>
    <n v="70.217985283812993"/>
    <n v="6.8045403749815598"/>
    <n v="5.5199084829464198"/>
    <n v="42.005931165973998"/>
    <x v="852"/>
    <n v="4.1188182939608504"/>
    <x v="2"/>
    <x v="1"/>
  </r>
  <r>
    <x v="853"/>
    <x v="839"/>
    <x v="4"/>
    <x v="0"/>
    <n v="89.392985919239194"/>
    <n v="94.542790007145001"/>
    <n v="90.949529286453696"/>
    <n v="93.113914470814393"/>
    <x v="853"/>
    <n v="83.551087805010994"/>
    <n v="68.089034880494594"/>
    <n v="7.4366756086557801"/>
    <n v="1.07821647653717"/>
    <n v="91.773500949537905"/>
    <x v="853"/>
    <n v="5.1679287299715497"/>
    <x v="0"/>
    <x v="2"/>
  </r>
  <r>
    <x v="854"/>
    <x v="840"/>
    <x v="0"/>
    <x v="0"/>
    <n v="51.282680226510301"/>
    <n v="49.608803565977603"/>
    <n v="59.7824670993922"/>
    <n v="53.390410644193203"/>
    <x v="854"/>
    <n v="59.9561756975177"/>
    <n v="84.023373518282696"/>
    <n v="6.0828930481546202"/>
    <n v="5.6692939789286898"/>
    <n v="49.113358977224799"/>
    <x v="854"/>
    <n v="2.0518701967524899"/>
    <x v="0"/>
    <x v="2"/>
  </r>
  <r>
    <x v="855"/>
    <x v="841"/>
    <x v="0"/>
    <x v="0"/>
    <n v="50.4878246365016"/>
    <n v="48.4695823202916"/>
    <n v="55.845540397675997"/>
    <n v="51.821916617978601"/>
    <x v="855"/>
    <n v="61.1348381761441"/>
    <n v="65.016476886593395"/>
    <n v="7.5781825153291296"/>
    <n v="5.0489426434405198"/>
    <n v="107.182890818616"/>
    <x v="855"/>
    <n v="2.8756100593345302"/>
    <x v="0"/>
    <x v="1"/>
  </r>
  <r>
    <x v="856"/>
    <x v="842"/>
    <x v="0"/>
    <x v="0"/>
    <n v="42.010231731645199"/>
    <n v="37.234618834898399"/>
    <n v="42.963409687970298"/>
    <n v="40.314620335294997"/>
    <x v="856"/>
    <n v="67.518067849753706"/>
    <n v="65.694210146680405"/>
    <n v="6.3208857584321603"/>
    <n v="5.1860957147934901"/>
    <n v="35.273179893912101"/>
    <x v="856"/>
    <n v="1.05379173165504"/>
    <x v="0"/>
    <x v="1"/>
  </r>
  <r>
    <x v="857"/>
    <x v="843"/>
    <x v="4"/>
    <x v="0"/>
    <n v="65.963681981049902"/>
    <n v="68.081677309017195"/>
    <n v="70.670234884887293"/>
    <n v="67.813987557394697"/>
    <x v="857"/>
    <n v="73.6701506948652"/>
    <n v="88.953761422298697"/>
    <n v="7.9276349794440897"/>
    <n v="1.46643692360984"/>
    <n v="49.393378450701697"/>
    <x v="857"/>
    <n v="2.1450239821431198"/>
    <x v="2"/>
    <x v="2"/>
  </r>
  <r>
    <x v="858"/>
    <x v="844"/>
    <x v="2"/>
    <x v="0"/>
    <n v="71.066262329443902"/>
    <n v="81.3788869256596"/>
    <n v="65.903642811806193"/>
    <n v="70.447598928945098"/>
    <x v="858"/>
    <n v="72.780195829718394"/>
    <n v="84.138016543864396"/>
    <n v="6.5950237271037597"/>
    <n v="4.6938901445929799"/>
    <n v="119.870422363656"/>
    <x v="858"/>
    <n v="4.1458273635129403"/>
    <x v="0"/>
    <x v="1"/>
  </r>
  <r>
    <x v="859"/>
    <x v="845"/>
    <x v="0"/>
    <x v="0"/>
    <n v="43.6139751685593"/>
    <n v="38.276310597288003"/>
    <n v="45.6036104182934"/>
    <n v="45.903003218188303"/>
    <x v="859"/>
    <n v="64.355433740402901"/>
    <n v="86.509700651164195"/>
    <n v="5.3359957004976497"/>
    <n v="5.7995834482104502"/>
    <n v="68.976849232811304"/>
    <x v="859"/>
    <n v="4.2330599323956202"/>
    <x v="1"/>
    <x v="1"/>
  </r>
  <r>
    <x v="860"/>
    <x v="846"/>
    <x v="4"/>
    <x v="0"/>
    <n v="82.654018918225503"/>
    <n v="82.775116201589299"/>
    <n v="91.700550666891104"/>
    <n v="80.169358792635606"/>
    <x v="860"/>
    <n v="77.255018521881098"/>
    <n v="94.486899830052195"/>
    <n v="5.6598644859721201"/>
    <n v="4.3927367070908003"/>
    <n v="93.266909719017903"/>
    <x v="860"/>
    <n v="1.4511713922829299"/>
    <x v="2"/>
    <x v="2"/>
  </r>
  <r>
    <x v="861"/>
    <x v="847"/>
    <x v="2"/>
    <x v="0"/>
    <n v="64.930885911141502"/>
    <n v="71.991988688218598"/>
    <n v="63.8406564341796"/>
    <n v="64.018041039243798"/>
    <x v="861"/>
    <n v="79.969658106972602"/>
    <n v="86.908739743633205"/>
    <n v="6.5546657830931299"/>
    <n v="3.85280702312303"/>
    <n v="46.439674397131199"/>
    <x v="861"/>
    <n v="3.5642258607713999"/>
    <x v="0"/>
    <x v="2"/>
  </r>
  <r>
    <x v="862"/>
    <x v="848"/>
    <x v="2"/>
    <x v="0"/>
    <n v="68.841464813016898"/>
    <n v="68.443257856788307"/>
    <n v="64.603295169921395"/>
    <n v="63.891675850256803"/>
    <x v="862"/>
    <n v="81.184735080991999"/>
    <n v="64.379278029386398"/>
    <n v="6.8096061092114901"/>
    <n v="5.7281483887449802"/>
    <n v="84.888186148698395"/>
    <x v="862"/>
    <n v="4.8202701302811697"/>
    <x v="1"/>
    <x v="0"/>
  </r>
  <r>
    <x v="863"/>
    <x v="849"/>
    <x v="2"/>
    <x v="0"/>
    <n v="64.241951081602494"/>
    <n v="66.503810062851201"/>
    <n v="60.9815066386372"/>
    <n v="64.066913031571303"/>
    <x v="863"/>
    <n v="69.788105184787398"/>
    <n v="65.229393797173401"/>
    <n v="7.4297401457163401"/>
    <n v="3.21468560867218"/>
    <n v="95.349546153247601"/>
    <x v="863"/>
    <n v="3.9560575839808698"/>
    <x v="0"/>
    <x v="2"/>
  </r>
  <r>
    <x v="864"/>
    <x v="850"/>
    <x v="0"/>
    <x v="0"/>
    <n v="62.041968348142902"/>
    <n v="56.7300007074085"/>
    <n v="56.593803161430898"/>
    <n v="57.986964029998703"/>
    <x v="864"/>
    <n v="67.877632938917102"/>
    <n v="61.614156881969102"/>
    <n v="7.2580982326462902"/>
    <n v="3.99646783155239"/>
    <n v="58.302897227985902"/>
    <x v="864"/>
    <n v="4.3632931391409704"/>
    <x v="2"/>
    <x v="2"/>
  </r>
  <r>
    <x v="865"/>
    <x v="851"/>
    <x v="0"/>
    <x v="0"/>
    <n v="70.780218221951898"/>
    <n v="72.921753707990206"/>
    <n v="66.856408681313397"/>
    <n v="65.209985971142004"/>
    <x v="865"/>
    <n v="62.299443117514599"/>
    <n v="62.108219303475401"/>
    <n v="6.4919694702902904"/>
    <n v="3.3816914674718301"/>
    <n v="104.600740077829"/>
    <x v="865"/>
    <n v="7.1754860292016103"/>
    <x v="2"/>
    <x v="2"/>
  </r>
  <r>
    <x v="866"/>
    <x v="852"/>
    <x v="0"/>
    <x v="0"/>
    <n v="48.538213526189097"/>
    <n v="47.602492201166399"/>
    <n v="46.685673033238999"/>
    <n v="49.831519265466099"/>
    <x v="866"/>
    <n v="56.861202905337699"/>
    <n v="87.583117119223004"/>
    <n v="7.1086669130207003"/>
    <n v="5.6642311068014903"/>
    <n v="84.307582062505503"/>
    <x v="866"/>
    <n v="1"/>
    <x v="1"/>
    <x v="0"/>
  </r>
  <r>
    <x v="867"/>
    <x v="853"/>
    <x v="2"/>
    <x v="0"/>
    <n v="50.0060471772399"/>
    <n v="54.934697155639199"/>
    <n v="42.978212081346697"/>
    <n v="51.069746056528203"/>
    <x v="867"/>
    <n v="58.305674713831102"/>
    <n v="92.618269873609705"/>
    <n v="7.1034262597585398"/>
    <n v="1.38042363382753"/>
    <n v="65.021070865352698"/>
    <x v="867"/>
    <n v="1"/>
    <x v="2"/>
    <x v="1"/>
  </r>
  <r>
    <x v="868"/>
    <x v="854"/>
    <x v="1"/>
    <x v="0"/>
    <n v="87.398209155743402"/>
    <n v="93.335139413567205"/>
    <n v="87.476300825491407"/>
    <n v="91.312577830486305"/>
    <x v="868"/>
    <n v="84.3750562828086"/>
    <n v="101.94896821470201"/>
    <n v="7.0547326480969597"/>
    <n v="3.5055985041267399"/>
    <n v="80.187815400884205"/>
    <x v="868"/>
    <n v="3.1078691768817301"/>
    <x v="1"/>
    <x v="2"/>
  </r>
  <r>
    <x v="869"/>
    <x v="855"/>
    <x v="2"/>
    <x v="0"/>
    <n v="92.036350417349794"/>
    <n v="104.984168627442"/>
    <n v="96.547736286282998"/>
    <n v="89.880722569474301"/>
    <x v="869"/>
    <n v="84.387006686468098"/>
    <n v="82.068968345624299"/>
    <n v="6.6643951929679703"/>
    <n v="4.4347622069271901"/>
    <n v="81.908476269233105"/>
    <x v="869"/>
    <n v="5.9834482815161696"/>
    <x v="0"/>
    <x v="2"/>
  </r>
  <r>
    <x v="870"/>
    <x v="856"/>
    <x v="2"/>
    <x v="0"/>
    <n v="60.532012395386403"/>
    <n v="63.430178261454202"/>
    <n v="55.993231494651802"/>
    <n v="62.572276629570197"/>
    <x v="870"/>
    <n v="63.539328760616897"/>
    <n v="67.078847100173505"/>
    <n v="6.4252032822093499"/>
    <n v="4.9595326921111802"/>
    <n v="44.898176342447897"/>
    <x v="870"/>
    <n v="1"/>
    <x v="2"/>
    <x v="0"/>
  </r>
  <r>
    <x v="871"/>
    <x v="857"/>
    <x v="0"/>
    <x v="0"/>
    <n v="54.8909570228954"/>
    <n v="56.519938605806203"/>
    <n v="62.487376641104298"/>
    <n v="57.644944884263701"/>
    <x v="871"/>
    <n v="66.039658299124895"/>
    <n v="70.1459510339416"/>
    <n v="7.4947680979815896"/>
    <n v="3.9150932372206801"/>
    <n v="66.245913288026898"/>
    <x v="871"/>
    <n v="4.4525179889429403"/>
    <x v="0"/>
    <x v="0"/>
  </r>
  <r>
    <x v="872"/>
    <x v="858"/>
    <x v="2"/>
    <x v="0"/>
    <n v="75.419974878145794"/>
    <n v="76.391896386032499"/>
    <n v="77.973935320783795"/>
    <n v="77.643843917303798"/>
    <x v="872"/>
    <n v="80.236673177309598"/>
    <n v="94.223164931245094"/>
    <n v="5.9840681237348301"/>
    <n v="5.5445887206072699"/>
    <n v="60.908752921754299"/>
    <x v="872"/>
    <n v="3.2673227380475098"/>
    <x v="0"/>
    <x v="0"/>
  </r>
  <r>
    <x v="873"/>
    <x v="859"/>
    <x v="2"/>
    <x v="0"/>
    <n v="62.480379410395301"/>
    <n v="60.714547946341803"/>
    <n v="67.6332823385155"/>
    <n v="58.352110996384503"/>
    <x v="873"/>
    <n v="73.879386454775499"/>
    <n v="82.850071345957105"/>
    <n v="5.6122102018182201"/>
    <n v="5.7099572344193499"/>
    <n v="66.081245032121302"/>
    <x v="873"/>
    <n v="5.8960796131768696"/>
    <x v="2"/>
    <x v="1"/>
  </r>
  <r>
    <x v="874"/>
    <x v="860"/>
    <x v="3"/>
    <x v="1"/>
    <n v="41.396249561318903"/>
    <n v="43.088668778627401"/>
    <n v="38.107076792058201"/>
    <n v="42.143066972674902"/>
    <x v="874"/>
    <n v="51.199773376365002"/>
    <n v="81.721678630872901"/>
    <n v="7.6135189083128303"/>
    <n v="1.3215961159679099"/>
    <n v="98.499952963673195"/>
    <x v="874"/>
    <n v="4.0895915739042001"/>
    <x v="0"/>
    <x v="0"/>
  </r>
  <r>
    <x v="875"/>
    <x v="861"/>
    <x v="2"/>
    <x v="0"/>
    <n v="48.588392855140398"/>
    <n v="47.111385804445298"/>
    <n v="52.861018990473497"/>
    <n v="50.409094335413698"/>
    <x v="875"/>
    <n v="63.652879025151002"/>
    <n v="88.092326566613494"/>
    <n v="6.8965308235446701"/>
    <n v="3.0118526977068698"/>
    <n v="73.428456672000493"/>
    <x v="875"/>
    <n v="1"/>
    <x v="1"/>
    <x v="1"/>
  </r>
  <r>
    <x v="876"/>
    <x v="862"/>
    <x v="4"/>
    <x v="0"/>
    <n v="79.378472586606804"/>
    <n v="80.220777467954903"/>
    <n v="73.918803084630298"/>
    <n v="79.4143649211465"/>
    <x v="876"/>
    <n v="72.772532408445301"/>
    <n v="83.878022844538293"/>
    <n v="9.3535029269595906"/>
    <n v="1.1172951086057701"/>
    <n v="114.628453791533"/>
    <x v="876"/>
    <n v="2.6094777825946802"/>
    <x v="1"/>
    <x v="2"/>
  </r>
  <r>
    <x v="877"/>
    <x v="863"/>
    <x v="2"/>
    <x v="0"/>
    <n v="76.240816805058301"/>
    <n v="82.828804483098097"/>
    <n v="80.692054309240802"/>
    <n v="65.808428513202898"/>
    <x v="877"/>
    <n v="82.629051888230507"/>
    <n v="90.673295785329302"/>
    <n v="7.5441287521583202"/>
    <n v="2.6470832868722098"/>
    <n v="56.430877202259197"/>
    <x v="877"/>
    <n v="5.0420578411482602"/>
    <x v="1"/>
    <x v="2"/>
  </r>
  <r>
    <x v="878"/>
    <x v="864"/>
    <x v="3"/>
    <x v="1"/>
    <n v="41.490279587691496"/>
    <n v="36.4575667612933"/>
    <n v="42.349476286659197"/>
    <n v="42.292727707558903"/>
    <x v="878"/>
    <n v="64.665871875613206"/>
    <n v="66.026885412116698"/>
    <n v="6.6900273854347798"/>
    <n v="3.6843410898530098"/>
    <n v="67.413322045643596"/>
    <x v="878"/>
    <n v="3.42346607733759"/>
    <x v="2"/>
    <x v="2"/>
  </r>
  <r>
    <x v="879"/>
    <x v="865"/>
    <x v="0"/>
    <x v="0"/>
    <n v="52.208468906312198"/>
    <n v="57.907861711957402"/>
    <n v="54.974725006236099"/>
    <n v="63.271124103298398"/>
    <x v="879"/>
    <n v="61.614098321533803"/>
    <n v="88.791384113398806"/>
    <n v="5.8057518196415296"/>
    <n v="5.5539746525497398"/>
    <n v="100.826112943113"/>
    <x v="879"/>
    <n v="4.9437358136262999"/>
    <x v="0"/>
    <x v="0"/>
  </r>
  <r>
    <x v="880"/>
    <x v="866"/>
    <x v="3"/>
    <x v="1"/>
    <n v="52.709113812343901"/>
    <n v="59.294689149043201"/>
    <n v="46.831140784219599"/>
    <n v="50.908917468558997"/>
    <x v="880"/>
    <n v="62.5243308941699"/>
    <n v="87.285244945977595"/>
    <n v="5.4900243110174998"/>
    <n v="5.23277161232701"/>
    <n v="79.142213398867497"/>
    <x v="880"/>
    <n v="7.20031917056121"/>
    <x v="0"/>
    <x v="2"/>
  </r>
  <r>
    <x v="881"/>
    <x v="867"/>
    <x v="4"/>
    <x v="0"/>
    <n v="76.954100897930005"/>
    <n v="76.363758262974599"/>
    <n v="72.478751686547"/>
    <n v="73.313715408653394"/>
    <x v="881"/>
    <n v="76.170715196473495"/>
    <n v="80.286248163631399"/>
    <n v="6.9961408671232999"/>
    <n v="1.63749863335992"/>
    <n v="79.232533178200299"/>
    <x v="881"/>
    <n v="1"/>
    <x v="0"/>
    <x v="0"/>
  </r>
  <r>
    <x v="882"/>
    <x v="868"/>
    <x v="0"/>
    <x v="0"/>
    <n v="41.084079576489998"/>
    <n v="30.474805081446998"/>
    <n v="44.0702206677569"/>
    <n v="42.950822375046997"/>
    <x v="882"/>
    <n v="49.278072814588299"/>
    <n v="87.217716915455895"/>
    <n v="7.6179253237682198"/>
    <n v="1.46515187370447"/>
    <n v="34.800614670466501"/>
    <x v="882"/>
    <n v="1.3771596693785699"/>
    <x v="0"/>
    <x v="1"/>
  </r>
  <r>
    <x v="883"/>
    <x v="869"/>
    <x v="0"/>
    <x v="0"/>
    <n v="45.725972009151498"/>
    <n v="42.6868620736794"/>
    <n v="40.984231988030501"/>
    <n v="47.287863061484401"/>
    <x v="883"/>
    <n v="64.542826871778601"/>
    <n v="65.531765550912993"/>
    <n v="7.5297633176623799"/>
    <n v="3.94633669378333"/>
    <n v="65.873969644661003"/>
    <x v="883"/>
    <n v="2.06242479468369"/>
    <x v="1"/>
    <x v="2"/>
  </r>
  <r>
    <x v="884"/>
    <x v="50"/>
    <x v="1"/>
    <x v="0"/>
    <n v="83.995384695525402"/>
    <n v="90.480357428330905"/>
    <n v="86.311416156020996"/>
    <n v="89.959060522607402"/>
    <x v="884"/>
    <n v="80.633469616062001"/>
    <n v="96.109598023093994"/>
    <n v="7.46266761250578"/>
    <n v="3.6605898622939099"/>
    <n v="54.366035917955898"/>
    <x v="884"/>
    <n v="1"/>
    <x v="2"/>
    <x v="1"/>
  </r>
  <r>
    <x v="885"/>
    <x v="870"/>
    <x v="0"/>
    <x v="0"/>
    <n v="49.819956412988297"/>
    <n v="49.705616101493902"/>
    <n v="42.984267380687101"/>
    <n v="43.530615633443901"/>
    <x v="885"/>
    <n v="69.760853619333403"/>
    <n v="61.891374811562201"/>
    <n v="7.4149809536781497"/>
    <n v="2.3318882071501101"/>
    <n v="119.9401610548"/>
    <x v="885"/>
    <n v="1"/>
    <x v="1"/>
    <x v="0"/>
  </r>
  <r>
    <x v="886"/>
    <x v="871"/>
    <x v="4"/>
    <x v="0"/>
    <n v="75.901035931853102"/>
    <n v="70.904524770378501"/>
    <n v="80.141906995186403"/>
    <n v="79.557937194727998"/>
    <x v="886"/>
    <n v="72.458471876113705"/>
    <n v="91.714674219805005"/>
    <n v="6.1892365403180003"/>
    <n v="5.4972654227691704"/>
    <n v="57.751956356907897"/>
    <x v="886"/>
    <n v="1"/>
    <x v="1"/>
    <x v="0"/>
  </r>
  <r>
    <x v="887"/>
    <x v="872"/>
    <x v="3"/>
    <x v="1"/>
    <n v="53.100052957569901"/>
    <n v="50.576178351428801"/>
    <n v="46.937436383727402"/>
    <n v="56.052163263827197"/>
    <x v="887"/>
    <n v="63.454411737535303"/>
    <n v="61.1195795906862"/>
    <n v="6.4433565640137402"/>
    <n v="5.6368320473077604"/>
    <n v="109.60468813144701"/>
    <x v="887"/>
    <n v="4.7765632073137603"/>
    <x v="2"/>
    <x v="2"/>
  </r>
  <r>
    <x v="888"/>
    <x v="873"/>
    <x v="0"/>
    <x v="0"/>
    <n v="45.469276601763902"/>
    <n v="49.672376734286701"/>
    <n v="48.230776290161501"/>
    <n v="44.758543917061203"/>
    <x v="888"/>
    <n v="55.202012010686403"/>
    <n v="93.369011803866002"/>
    <n v="6.8367638437474598"/>
    <n v="3.0130571917008102"/>
    <n v="90.8610361536429"/>
    <x v="888"/>
    <n v="4.0498322364956296"/>
    <x v="2"/>
    <x v="2"/>
  </r>
  <r>
    <x v="889"/>
    <x v="874"/>
    <x v="0"/>
    <x v="0"/>
    <n v="53.374470504969899"/>
    <n v="56.108138345976798"/>
    <n v="56.502625173199903"/>
    <n v="55.067907094578402"/>
    <x v="889"/>
    <n v="61.665782435013703"/>
    <n v="74.033043471608195"/>
    <n v="7.2237281622116498"/>
    <n v="5.4515127855676004"/>
    <n v="60.682476827288099"/>
    <x v="889"/>
    <n v="2.6621392057461102"/>
    <x v="1"/>
    <x v="0"/>
  </r>
  <r>
    <x v="890"/>
    <x v="875"/>
    <x v="2"/>
    <x v="0"/>
    <n v="79.724681252061202"/>
    <n v="78.530020756212707"/>
    <n v="76.240822159913293"/>
    <n v="84.871968660053"/>
    <x v="890"/>
    <n v="73.952430645689503"/>
    <n v="66.272058950561402"/>
    <n v="7.0294815679680003"/>
    <n v="2.9197444713148601"/>
    <n v="78.918094053671098"/>
    <x v="890"/>
    <n v="3.3642066259033401"/>
    <x v="0"/>
    <x v="2"/>
  </r>
  <r>
    <x v="891"/>
    <x v="876"/>
    <x v="4"/>
    <x v="0"/>
    <n v="87.063305745845696"/>
    <n v="85.229183686772203"/>
    <n v="89.973438581269306"/>
    <n v="91.424882645987907"/>
    <x v="891"/>
    <n v="88.511521267155004"/>
    <n v="78.387264347529097"/>
    <n v="6.5516058231320802"/>
    <n v="4.6840841591485001"/>
    <n v="105.64822919542701"/>
    <x v="891"/>
    <n v="1"/>
    <x v="2"/>
    <x v="2"/>
  </r>
  <r>
    <x v="892"/>
    <x v="877"/>
    <x v="1"/>
    <x v="0"/>
    <n v="85.6620925511845"/>
    <n v="83.703301805965395"/>
    <n v="86.964303867852294"/>
    <n v="79.946995990815907"/>
    <x v="892"/>
    <n v="79.339737031835298"/>
    <n v="91.411851763006197"/>
    <n v="5.8781754611680697"/>
    <n v="3.3797110877386198"/>
    <n v="109.503146822782"/>
    <x v="892"/>
    <n v="3.2776592694253699"/>
    <x v="2"/>
    <x v="1"/>
  </r>
  <r>
    <x v="893"/>
    <x v="878"/>
    <x v="2"/>
    <x v="0"/>
    <n v="61.845094129015003"/>
    <n v="57.233043206522503"/>
    <n v="59.150884848051298"/>
    <n v="65.945885062792399"/>
    <x v="893"/>
    <n v="71.543425488230497"/>
    <n v="67.451269180517301"/>
    <n v="7.4184078419778396"/>
    <n v="1.6129157825359099"/>
    <n v="44.435448750553"/>
    <x v="893"/>
    <n v="1.55571369756317"/>
    <x v="1"/>
    <x v="0"/>
  </r>
  <r>
    <x v="894"/>
    <x v="879"/>
    <x v="2"/>
    <x v="0"/>
    <n v="76.744682511385506"/>
    <n v="84.821560958732704"/>
    <n v="71.701909091004495"/>
    <n v="76.421239486222902"/>
    <x v="894"/>
    <n v="76.468524236383701"/>
    <n v="65.586650973009398"/>
    <n v="6.7263407671269304"/>
    <n v="5.6396710061851003"/>
    <n v="60.561582708735202"/>
    <x v="894"/>
    <n v="4.5091961669874996"/>
    <x v="0"/>
    <x v="1"/>
  </r>
  <r>
    <x v="895"/>
    <x v="880"/>
    <x v="2"/>
    <x v="0"/>
    <n v="51.274136247870103"/>
    <n v="49.662533901813397"/>
    <n v="41.4610077895072"/>
    <n v="51.638506737947701"/>
    <x v="895"/>
    <n v="59.289741793871002"/>
    <n v="93.657323264572995"/>
    <n v="6.4849938214144203"/>
    <n v="3.27048296688768"/>
    <n v="60.170086219221403"/>
    <x v="895"/>
    <n v="1"/>
    <x v="2"/>
    <x v="2"/>
  </r>
  <r>
    <x v="896"/>
    <x v="881"/>
    <x v="0"/>
    <x v="0"/>
    <n v="56.123125164355699"/>
    <n v="62.208917768483197"/>
    <n v="57.871375400854198"/>
    <n v="56.489110119364199"/>
    <x v="896"/>
    <n v="67.220060466319595"/>
    <n v="85.475698648459399"/>
    <n v="6.2229092722699804"/>
    <n v="4.6724352016120099"/>
    <n v="33.784031646834997"/>
    <x v="896"/>
    <n v="3.2074558514351099"/>
    <x v="1"/>
    <x v="1"/>
  </r>
  <r>
    <x v="897"/>
    <x v="50"/>
    <x v="1"/>
    <x v="0"/>
    <n v="89.298470018661504"/>
    <n v="96.905050278273805"/>
    <n v="81.474456161851293"/>
    <n v="88.547255074670204"/>
    <x v="897"/>
    <n v="87.644751668648695"/>
    <n v="92.730924172162602"/>
    <n v="7.5455947872198896"/>
    <n v="2.8358690721564601"/>
    <n v="83.841398386670605"/>
    <x v="897"/>
    <n v="1"/>
    <x v="2"/>
    <x v="0"/>
  </r>
  <r>
    <x v="898"/>
    <x v="882"/>
    <x v="3"/>
    <x v="1"/>
    <n v="40.715105793090402"/>
    <n v="45.706660283830203"/>
    <n v="41.191826790297"/>
    <n v="46.673643278625804"/>
    <x v="898"/>
    <n v="54.318755933828399"/>
    <n v="56.027956965263698"/>
    <n v="6.93335007037662"/>
    <n v="1.09440439288117"/>
    <n v="106.933804769296"/>
    <x v="898"/>
    <n v="4.8491607340388203"/>
    <x v="0"/>
    <x v="1"/>
  </r>
  <r>
    <x v="899"/>
    <x v="883"/>
    <x v="0"/>
    <x v="0"/>
    <n v="44.702969196995703"/>
    <n v="42.544867633405502"/>
    <n v="43.385728116584502"/>
    <n v="44.284379397749603"/>
    <x v="899"/>
    <n v="66.3970485521547"/>
    <n v="85.730891824540294"/>
    <n v="8.0781049657331998"/>
    <n v="1.5026517934591701"/>
    <n v="64.341694904296602"/>
    <x v="899"/>
    <n v="2.51546619664725"/>
    <x v="1"/>
    <x v="1"/>
  </r>
  <r>
    <x v="900"/>
    <x v="884"/>
    <x v="2"/>
    <x v="0"/>
    <n v="51.433744033031502"/>
    <n v="53.452394484714503"/>
    <n v="54.829457910222402"/>
    <n v="45.8360133911156"/>
    <x v="900"/>
    <n v="61.468267409127201"/>
    <n v="70.782853495915802"/>
    <n v="6.6895988356785603"/>
    <n v="3.48109739744962"/>
    <n v="96.603235048575897"/>
    <x v="900"/>
    <n v="1"/>
    <x v="1"/>
    <x v="2"/>
  </r>
  <r>
    <x v="901"/>
    <x v="885"/>
    <x v="3"/>
    <x v="1"/>
    <n v="41.459271213059999"/>
    <n v="41.338293181105499"/>
    <n v="39.949043715610699"/>
    <n v="39.491621933211398"/>
    <x v="901"/>
    <n v="58.3147159761658"/>
    <n v="67.517505584490706"/>
    <n v="6.4707693540648501"/>
    <n v="4.4498217856318103"/>
    <n v="86.493037224066597"/>
    <x v="901"/>
    <n v="2.6344787073643898"/>
    <x v="0"/>
    <x v="0"/>
  </r>
  <r>
    <x v="902"/>
    <x v="886"/>
    <x v="0"/>
    <x v="0"/>
    <n v="49.978948929938802"/>
    <n v="45.460439626288199"/>
    <n v="48.331709998203301"/>
    <n v="50.872422513991197"/>
    <x v="902"/>
    <n v="67.642890080019598"/>
    <n v="85.703810368745593"/>
    <n v="6.6359578075682801"/>
    <n v="2.6736766328963899"/>
    <n v="63.808386194370001"/>
    <x v="902"/>
    <n v="3.5115538303673599"/>
    <x v="1"/>
    <x v="2"/>
  </r>
  <r>
    <x v="903"/>
    <x v="887"/>
    <x v="1"/>
    <x v="0"/>
    <n v="72.067285853333004"/>
    <n v="73.689082261940996"/>
    <n v="75.726639374774507"/>
    <n v="78.213359774818301"/>
    <x v="903"/>
    <n v="72.716462140569007"/>
    <n v="84.371145294669006"/>
    <n v="6.84579044144746"/>
    <n v="4.4774422958882498"/>
    <n v="42.695381954306697"/>
    <x v="903"/>
    <n v="1"/>
    <x v="0"/>
    <x v="2"/>
  </r>
  <r>
    <x v="904"/>
    <x v="888"/>
    <x v="2"/>
    <x v="0"/>
    <n v="63.178350282587303"/>
    <n v="57.2831513267883"/>
    <n v="64.853640428007907"/>
    <n v="66.193823707331504"/>
    <x v="904"/>
    <n v="71.777049437973005"/>
    <n v="97.770322376254498"/>
    <n v="7.8819826083667497"/>
    <n v="4.4931779471597801"/>
    <n v="93.839146749836999"/>
    <x v="904"/>
    <n v="4.4430197919810102"/>
    <x v="1"/>
    <x v="0"/>
  </r>
  <r>
    <x v="905"/>
    <x v="889"/>
    <x v="4"/>
    <x v="0"/>
    <n v="89.096944109233604"/>
    <n v="95.035341051541394"/>
    <n v="90.677723895147494"/>
    <n v="84.844267715498404"/>
    <x v="905"/>
    <n v="82.9750179106763"/>
    <n v="74.287173902659802"/>
    <n v="7.0348447587385703"/>
    <n v="4.51967953663915"/>
    <n v="106.910865204711"/>
    <x v="905"/>
    <n v="1.8417227525907001"/>
    <x v="0"/>
    <x v="1"/>
  </r>
  <r>
    <x v="906"/>
    <x v="890"/>
    <x v="2"/>
    <x v="0"/>
    <n v="84.959395895614193"/>
    <n v="82.636309409122205"/>
    <n v="87.3057338446568"/>
    <n v="97.385345479008706"/>
    <x v="906"/>
    <n v="83.126537981326194"/>
    <n v="76.052024130272102"/>
    <n v="6.5290745879989602"/>
    <n v="3.4626092701025399"/>
    <n v="91.726904316134195"/>
    <x v="906"/>
    <n v="5.5231260916973"/>
    <x v="2"/>
    <x v="2"/>
  </r>
  <r>
    <x v="907"/>
    <x v="891"/>
    <x v="2"/>
    <x v="0"/>
    <n v="58.799954343383099"/>
    <n v="59.805752622747299"/>
    <n v="51.122093727347597"/>
    <n v="60.123830898272999"/>
    <x v="907"/>
    <n v="57.496281644074102"/>
    <n v="73.717877967736698"/>
    <n v="6.8954810675634803"/>
    <n v="5.5744307506075197"/>
    <n v="31.609063563133599"/>
    <x v="907"/>
    <n v="1"/>
    <x v="2"/>
    <x v="1"/>
  </r>
  <r>
    <x v="908"/>
    <x v="892"/>
    <x v="2"/>
    <x v="0"/>
    <n v="54.268288838720999"/>
    <n v="55.6847281964518"/>
    <n v="58.052232238656003"/>
    <n v="60.645242528716103"/>
    <x v="908"/>
    <n v="57.985735343320101"/>
    <n v="98.514316770271904"/>
    <n v="6.80786545006195"/>
    <n v="3.4459825899030698"/>
    <n v="49.460960495189198"/>
    <x v="908"/>
    <n v="2.0986257678803701"/>
    <x v="2"/>
    <x v="0"/>
  </r>
  <r>
    <x v="909"/>
    <x v="893"/>
    <x v="0"/>
    <x v="0"/>
    <n v="60.883082449199598"/>
    <n v="59.5885575806792"/>
    <n v="63.945426419267598"/>
    <n v="60.124510281313498"/>
    <x v="909"/>
    <n v="73.521376254833996"/>
    <n v="79.873658078728695"/>
    <n v="7.71184470046882"/>
    <n v="3.25132596748319"/>
    <n v="36.253198639517798"/>
    <x v="909"/>
    <n v="3.2475584401325501"/>
    <x v="1"/>
    <x v="2"/>
  </r>
  <r>
    <x v="910"/>
    <x v="894"/>
    <x v="2"/>
    <x v="0"/>
    <n v="72.466221838314397"/>
    <n v="75.399690845690799"/>
    <n v="67.382806195431897"/>
    <n v="75.133018061841597"/>
    <x v="910"/>
    <n v="81.419017947402395"/>
    <n v="70.876185986239605"/>
    <n v="7.8042669725662401"/>
    <n v="1.99690409505313"/>
    <n v="81.334748961860399"/>
    <x v="910"/>
    <n v="5.8529021614164103"/>
    <x v="0"/>
    <x v="1"/>
  </r>
  <r>
    <x v="911"/>
    <x v="895"/>
    <x v="0"/>
    <x v="0"/>
    <n v="54.743500245258097"/>
    <n v="52.368981962145497"/>
    <n v="53.5230978768871"/>
    <n v="58.940842767850199"/>
    <x v="911"/>
    <n v="62.819316604971398"/>
    <n v="74.082956630540707"/>
    <n v="5.7669465862296203"/>
    <n v="2.5382754367816802"/>
    <n v="98.082991095637098"/>
    <x v="911"/>
    <n v="3.9216959748008602"/>
    <x v="0"/>
    <x v="1"/>
  </r>
  <r>
    <x v="912"/>
    <x v="896"/>
    <x v="0"/>
    <x v="0"/>
    <n v="74.328189931702298"/>
    <n v="78.684676418988502"/>
    <n v="74.131653493564201"/>
    <n v="80.419163490473593"/>
    <x v="912"/>
    <n v="75.943953204995495"/>
    <n v="80.172195396931301"/>
    <n v="7.1344584447450297"/>
    <n v="1.2116724625915101"/>
    <n v="39.952126836179303"/>
    <x v="912"/>
    <n v="6.1017510748852599"/>
    <x v="2"/>
    <x v="2"/>
  </r>
  <r>
    <x v="913"/>
    <x v="897"/>
    <x v="0"/>
    <x v="0"/>
    <n v="62.5176408705182"/>
    <n v="55.787742469284403"/>
    <n v="61.845156948509498"/>
    <n v="67.804482397409302"/>
    <x v="913"/>
    <n v="72.732416699770596"/>
    <n v="75.587826557759598"/>
    <n v="7.2218896709934297"/>
    <n v="4.1676764680808498"/>
    <n v="105.450403853404"/>
    <x v="913"/>
    <n v="5.1981191324000804"/>
    <x v="2"/>
    <x v="0"/>
  </r>
  <r>
    <x v="914"/>
    <x v="898"/>
    <x v="4"/>
    <x v="0"/>
    <n v="70.362594946858906"/>
    <n v="70.994492844590894"/>
    <n v="72.031894779701503"/>
    <n v="74.723579947223797"/>
    <x v="914"/>
    <n v="78.647385481722907"/>
    <n v="106.410783888894"/>
    <n v="7.4030250201818699"/>
    <n v="2.2426787196354598"/>
    <n v="79.9958080555934"/>
    <x v="914"/>
    <n v="1.5920887165573001"/>
    <x v="2"/>
    <x v="1"/>
  </r>
  <r>
    <x v="915"/>
    <x v="899"/>
    <x v="2"/>
    <x v="0"/>
    <n v="63.986959102442398"/>
    <n v="73.681604097733796"/>
    <n v="71.143793011598305"/>
    <n v="62.411525446471799"/>
    <x v="915"/>
    <n v="61.855093192866903"/>
    <n v="72.880487841807394"/>
    <n v="6.7318891444178703"/>
    <n v="2.5207762724273199"/>
    <n v="92.097211092755202"/>
    <x v="915"/>
    <n v="5.4610287819064398"/>
    <x v="0"/>
    <x v="0"/>
  </r>
  <r>
    <x v="916"/>
    <x v="900"/>
    <x v="0"/>
    <x v="0"/>
    <n v="56.195616774805401"/>
    <n v="51.193960151777603"/>
    <n v="61.604450413169602"/>
    <n v="53.336886565025097"/>
    <x v="916"/>
    <n v="63.667607152510797"/>
    <n v="96.246493781334905"/>
    <n v="6.2269834597566103"/>
    <n v="4.8540726083215997"/>
    <n v="117.42616637477801"/>
    <x v="916"/>
    <n v="6.1473679926848499"/>
    <x v="2"/>
    <x v="2"/>
  </r>
  <r>
    <x v="917"/>
    <x v="901"/>
    <x v="1"/>
    <x v="0"/>
    <n v="92.164931882918594"/>
    <n v="88.776207030294302"/>
    <n v="85.603835915761493"/>
    <n v="93.827969434539597"/>
    <x v="917"/>
    <n v="84.419569042209901"/>
    <n v="64.322916711734507"/>
    <n v="6.2560499152131204"/>
    <n v="2.6361059158072599"/>
    <n v="37.531288942292697"/>
    <x v="917"/>
    <n v="2.3622886257545801"/>
    <x v="1"/>
    <x v="1"/>
  </r>
  <r>
    <x v="918"/>
    <x v="902"/>
    <x v="4"/>
    <x v="0"/>
    <n v="81.998318678786802"/>
    <n v="84.567857927081405"/>
    <n v="85.108668630316998"/>
    <n v="86.663959040492102"/>
    <x v="918"/>
    <n v="84.514860325573594"/>
    <n v="74.340974152057299"/>
    <n v="7.2925195182170803"/>
    <n v="2.21097946006571"/>
    <n v="111.110162068001"/>
    <x v="918"/>
    <n v="6.3665296169185197"/>
    <x v="2"/>
    <x v="1"/>
  </r>
  <r>
    <x v="919"/>
    <x v="903"/>
    <x v="0"/>
    <x v="0"/>
    <n v="47.7062246671548"/>
    <n v="48.604133576852803"/>
    <n v="54.350891264831901"/>
    <n v="46.592621163271801"/>
    <x v="919"/>
    <n v="76.345264752184903"/>
    <n v="100.005175058953"/>
    <n v="8.5517582393073202"/>
    <n v="1.8452887456685201"/>
    <n v="41.349242638866798"/>
    <x v="919"/>
    <n v="4.7293043544893596"/>
    <x v="2"/>
    <x v="1"/>
  </r>
  <r>
    <x v="920"/>
    <x v="904"/>
    <x v="2"/>
    <x v="0"/>
    <n v="87.765738674385204"/>
    <n v="89.518889170752999"/>
    <n v="89.699781277831207"/>
    <n v="93.091598502957098"/>
    <x v="920"/>
    <n v="82.742840703143997"/>
    <n v="67.420809615908396"/>
    <n v="6.9401790920932198"/>
    <n v="4.8742920109097696"/>
    <n v="65.366292597301396"/>
    <x v="920"/>
    <n v="6.5224730005053999"/>
    <x v="0"/>
    <x v="0"/>
  </r>
  <r>
    <x v="921"/>
    <x v="905"/>
    <x v="4"/>
    <x v="0"/>
    <n v="66.808715903723197"/>
    <n v="69.254651554461503"/>
    <n v="72.263618029653003"/>
    <n v="74.071799631154093"/>
    <x v="921"/>
    <n v="66.369470641341593"/>
    <n v="100.874788657273"/>
    <n v="8.6006491136091707"/>
    <n v="1.6485312899501301"/>
    <n v="106.6294826698"/>
    <x v="921"/>
    <n v="1"/>
    <x v="1"/>
    <x v="1"/>
  </r>
  <r>
    <x v="922"/>
    <x v="906"/>
    <x v="1"/>
    <x v="0"/>
    <n v="89.200372479175002"/>
    <n v="92.373979821983795"/>
    <n v="99.261724707678795"/>
    <n v="84.618767883807905"/>
    <x v="922"/>
    <n v="86.611526625593996"/>
    <n v="74.558023446201901"/>
    <n v="7.4605679045194604"/>
    <n v="3.2687688012517602"/>
    <n v="111.562881306408"/>
    <x v="922"/>
    <n v="2.6966280109401501"/>
    <x v="0"/>
    <x v="1"/>
  </r>
  <r>
    <x v="923"/>
    <x v="907"/>
    <x v="4"/>
    <x v="0"/>
    <n v="83.992039077102305"/>
    <n v="89.540538286883404"/>
    <n v="89.110586807637205"/>
    <n v="79.807435558120901"/>
    <x v="923"/>
    <n v="88.600998486254696"/>
    <n v="95.906319942755502"/>
    <n v="7.4533444975605496"/>
    <n v="3.53465058038597"/>
    <n v="75.573450619062996"/>
    <x v="923"/>
    <n v="2.6569209223093"/>
    <x v="1"/>
    <x v="2"/>
  </r>
  <r>
    <x v="924"/>
    <x v="908"/>
    <x v="2"/>
    <x v="0"/>
    <n v="63.386742745807801"/>
    <n v="65.435836030450403"/>
    <n v="64.633285724016403"/>
    <n v="62.6848674512811"/>
    <x v="924"/>
    <n v="72.233441977801405"/>
    <n v="85.017677062686005"/>
    <n v="7.6559544748439396"/>
    <n v="4.4369495634285698"/>
    <n v="83.469417444788206"/>
    <x v="924"/>
    <n v="3.1298889923530302"/>
    <x v="1"/>
    <x v="1"/>
  </r>
  <r>
    <x v="925"/>
    <x v="909"/>
    <x v="3"/>
    <x v="1"/>
    <n v="41.235811957606401"/>
    <n v="40.029523684513698"/>
    <n v="46.461254328030201"/>
    <n v="42.773875298552397"/>
    <x v="925"/>
    <n v="56.0846632530317"/>
    <n v="77.171589715307206"/>
    <n v="6.9387064061716197"/>
    <n v="4.1664174116649697"/>
    <n v="93.733260113870102"/>
    <x v="925"/>
    <n v="4.5788333061740696"/>
    <x v="2"/>
    <x v="0"/>
  </r>
  <r>
    <x v="926"/>
    <x v="910"/>
    <x v="0"/>
    <x v="0"/>
    <n v="54.777254766172"/>
    <n v="58.140123272185598"/>
    <n v="55.501693931656398"/>
    <n v="52.154419697336699"/>
    <x v="926"/>
    <n v="72.178597090486093"/>
    <n v="65.638301813668704"/>
    <n v="6.3903053298287897"/>
    <n v="5.0536033647258698"/>
    <n v="104.94828016074401"/>
    <x v="926"/>
    <n v="4.6771153097204596"/>
    <x v="2"/>
    <x v="2"/>
  </r>
  <r>
    <x v="927"/>
    <x v="911"/>
    <x v="4"/>
    <x v="0"/>
    <n v="69.789881806347594"/>
    <n v="79.289291480823707"/>
    <n v="69.909397022772396"/>
    <n v="76.550895200683399"/>
    <x v="927"/>
    <n v="78.212668995665993"/>
    <n v="82.562703459552907"/>
    <n v="8.1492016074216398"/>
    <n v="1.22375716963119"/>
    <n v="40.936005258389898"/>
    <x v="927"/>
    <n v="2.7143005129182698"/>
    <x v="0"/>
    <x v="2"/>
  </r>
  <r>
    <x v="928"/>
    <x v="912"/>
    <x v="2"/>
    <x v="0"/>
    <n v="74.841302090438006"/>
    <n v="74.178133358525201"/>
    <n v="73.084230911869398"/>
    <n v="76.961636398030294"/>
    <x v="928"/>
    <n v="72.290246824240896"/>
    <n v="65.875008465582098"/>
    <n v="7.9822590313918402"/>
    <n v="2.48220362389698"/>
    <n v="102.90623774063"/>
    <x v="928"/>
    <n v="1"/>
    <x v="0"/>
    <x v="1"/>
  </r>
  <r>
    <x v="929"/>
    <x v="913"/>
    <x v="0"/>
    <x v="0"/>
    <n v="54.183822698826098"/>
    <n v="49.311176175472902"/>
    <n v="62.000889492986602"/>
    <n v="54.381057940029798"/>
    <x v="929"/>
    <n v="68.999039437084704"/>
    <n v="59.376305353754503"/>
    <n v="7.0398165004808204"/>
    <n v="2.4006705938768902"/>
    <n v="73.314853546045498"/>
    <x v="929"/>
    <n v="4.9362286075727901"/>
    <x v="0"/>
    <x v="2"/>
  </r>
  <r>
    <x v="930"/>
    <x v="914"/>
    <x v="0"/>
    <x v="0"/>
    <n v="47.664584074005298"/>
    <n v="53.199987420440102"/>
    <n v="43.572440744295299"/>
    <n v="40.485036454662598"/>
    <x v="930"/>
    <n v="68.818619875297003"/>
    <n v="63.543686147599402"/>
    <n v="7.1201901004418202"/>
    <n v="1.7300845279605399"/>
    <n v="70.556108259735197"/>
    <x v="930"/>
    <n v="5.3252250431180697"/>
    <x v="1"/>
    <x v="1"/>
  </r>
  <r>
    <x v="931"/>
    <x v="915"/>
    <x v="2"/>
    <x v="0"/>
    <n v="85.921163023961398"/>
    <n v="85.319257204193406"/>
    <n v="93.583001647352006"/>
    <n v="79.342083941823901"/>
    <x v="931"/>
    <n v="88.870031724775203"/>
    <n v="73.659366138880202"/>
    <n v="7.3356606354307701"/>
    <n v="2.4458912692822099"/>
    <n v="68.150977679729806"/>
    <x v="931"/>
    <n v="6.4759841451333804"/>
    <x v="0"/>
    <x v="2"/>
  </r>
  <r>
    <x v="932"/>
    <x v="50"/>
    <x v="1"/>
    <x v="0"/>
    <n v="94.142119938695302"/>
    <n v="83.278772208625099"/>
    <n v="96.641440557397203"/>
    <n v="95.547166190104406"/>
    <x v="932"/>
    <n v="86.738815092800394"/>
    <n v="80.851222701203298"/>
    <n v="7.6511014622514697"/>
    <n v="2.5488265707145099"/>
    <n v="75.8290426721438"/>
    <x v="932"/>
    <n v="1.5287552954686301"/>
    <x v="1"/>
    <x v="0"/>
  </r>
  <r>
    <x v="933"/>
    <x v="916"/>
    <x v="2"/>
    <x v="0"/>
    <n v="68.912960026647696"/>
    <n v="73.150068412399804"/>
    <n v="61.916429152638003"/>
    <n v="58.249981895873503"/>
    <x v="933"/>
    <n v="72.666082782427196"/>
    <n v="73.652696869222495"/>
    <n v="7.31621883143956"/>
    <n v="3.6094223096373899"/>
    <n v="115.054549805514"/>
    <x v="933"/>
    <n v="1.0760597576139601"/>
    <x v="1"/>
    <x v="1"/>
  </r>
  <r>
    <x v="934"/>
    <x v="917"/>
    <x v="0"/>
    <x v="0"/>
    <n v="49.442360721656598"/>
    <n v="46.765719791887001"/>
    <n v="51.2806071866138"/>
    <n v="54.505547769876998"/>
    <x v="934"/>
    <n v="70.857549471234606"/>
    <n v="68.728530037993394"/>
    <n v="5.99235948151681"/>
    <n v="4.3185223946312803"/>
    <n v="79.3383395512936"/>
    <x v="934"/>
    <n v="3.4582345910516601"/>
    <x v="1"/>
    <x v="0"/>
  </r>
  <r>
    <x v="935"/>
    <x v="918"/>
    <x v="0"/>
    <x v="0"/>
    <n v="54.976902958565198"/>
    <n v="54.524236547044403"/>
    <n v="44.476770420307098"/>
    <n v="54.186133736703603"/>
    <x v="935"/>
    <n v="61.437648964378198"/>
    <n v="88.403194570189797"/>
    <n v="8.0841522631139302"/>
    <n v="2.9055025680590698"/>
    <n v="115.785978443682"/>
    <x v="935"/>
    <n v="1.47996247714995"/>
    <x v="1"/>
    <x v="1"/>
  </r>
  <r>
    <x v="936"/>
    <x v="919"/>
    <x v="3"/>
    <x v="1"/>
    <n v="41.011487210110602"/>
    <n v="42.671388862955702"/>
    <n v="44.139027294265802"/>
    <n v="57.226952058084301"/>
    <x v="936"/>
    <n v="62.698640059660299"/>
    <n v="68.714337580221098"/>
    <n v="6.3002121883314999"/>
    <n v="4.5973511565668996"/>
    <n v="46.226111755407601"/>
    <x v="936"/>
    <n v="3.16430983171256"/>
    <x v="1"/>
    <x v="0"/>
  </r>
  <r>
    <x v="937"/>
    <x v="920"/>
    <x v="2"/>
    <x v="0"/>
    <n v="90.2864343608274"/>
    <n v="91.238932759722701"/>
    <n v="94.712591775772395"/>
    <n v="101.826015613908"/>
    <x v="937"/>
    <n v="78.293084043591506"/>
    <n v="56.994313680897399"/>
    <n v="7.0632194936863399"/>
    <n v="2.6808266928978899"/>
    <n v="95.172238094936901"/>
    <x v="937"/>
    <n v="5.6665944309525802"/>
    <x v="2"/>
    <x v="0"/>
  </r>
  <r>
    <x v="938"/>
    <x v="921"/>
    <x v="0"/>
    <x v="0"/>
    <n v="46.476309558957702"/>
    <n v="50.023568644652897"/>
    <n v="43.514529780697501"/>
    <n v="45.5690642127201"/>
    <x v="938"/>
    <n v="68.565036140776897"/>
    <n v="64.2558574304459"/>
    <n v="6.8132473040339496"/>
    <n v="2.4514183865738"/>
    <n v="103.101558474787"/>
    <x v="938"/>
    <n v="4.2337654339220796"/>
    <x v="1"/>
    <x v="2"/>
  </r>
  <r>
    <x v="939"/>
    <x v="922"/>
    <x v="1"/>
    <x v="0"/>
    <n v="71.708406153283903"/>
    <n v="69.530974300434707"/>
    <n v="72.326144633061801"/>
    <n v="71.176721140627293"/>
    <x v="939"/>
    <n v="74.563975498586103"/>
    <n v="101.15815970899099"/>
    <n v="8.2373823341829997"/>
    <n v="3.7059402792851199"/>
    <n v="91.121594820137503"/>
    <x v="939"/>
    <n v="2.5500048425194999"/>
    <x v="1"/>
    <x v="1"/>
  </r>
  <r>
    <x v="940"/>
    <x v="923"/>
    <x v="2"/>
    <x v="0"/>
    <n v="55.073037137796298"/>
    <n v="57.6385661286767"/>
    <n v="64.843824306547702"/>
    <n v="60.050944707806401"/>
    <x v="940"/>
    <n v="73.879434747135505"/>
    <n v="87.602749962135107"/>
    <n v="7.7854607946852896"/>
    <n v="1.1185818015289499"/>
    <n v="84.623005220388606"/>
    <x v="940"/>
    <n v="1.9852014610449"/>
    <x v="2"/>
    <x v="2"/>
  </r>
  <r>
    <x v="941"/>
    <x v="924"/>
    <x v="2"/>
    <x v="0"/>
    <n v="70.4797901383686"/>
    <n v="69.182056750448993"/>
    <n v="67.951056617058896"/>
    <n v="78.995653187958794"/>
    <x v="941"/>
    <n v="77.696958850961906"/>
    <n v="61.503735912949601"/>
    <n v="7.1548287742082097"/>
    <n v="1.39894561817"/>
    <n v="80.833150297756404"/>
    <x v="941"/>
    <n v="3.08278615598145"/>
    <x v="2"/>
    <x v="0"/>
  </r>
  <r>
    <x v="942"/>
    <x v="925"/>
    <x v="2"/>
    <x v="0"/>
    <n v="75.828121359352494"/>
    <n v="79.522173763789993"/>
    <n v="70.533583424069505"/>
    <n v="67.637976072172407"/>
    <x v="942"/>
    <n v="71.797959529366594"/>
    <n v="85.097300654191002"/>
    <n v="7.5050074596014298"/>
    <n v="3.08984771793263"/>
    <n v="107.48374343208199"/>
    <x v="942"/>
    <n v="1"/>
    <x v="2"/>
    <x v="1"/>
  </r>
  <r>
    <x v="943"/>
    <x v="926"/>
    <x v="1"/>
    <x v="0"/>
    <n v="85.635799203895999"/>
    <n v="88.712636623961302"/>
    <n v="93.044116216209005"/>
    <n v="76.703921877122596"/>
    <x v="943"/>
    <n v="89.941038262334203"/>
    <n v="80.782239176583801"/>
    <n v="6.6701988225673796"/>
    <n v="5.7145635569587796"/>
    <n v="103.948193744805"/>
    <x v="943"/>
    <n v="1.4878706029347699"/>
    <x v="0"/>
    <x v="0"/>
  </r>
  <r>
    <x v="944"/>
    <x v="927"/>
    <x v="0"/>
    <x v="0"/>
    <n v="51.353169946833098"/>
    <n v="46.675976436610199"/>
    <n v="61.1661058994871"/>
    <n v="48.242995919061201"/>
    <x v="944"/>
    <n v="73.432811305555205"/>
    <n v="87.762787621376106"/>
    <n v="6.5238688184449201"/>
    <n v="4.6075588992171097"/>
    <n v="41.0059849062539"/>
    <x v="944"/>
    <n v="1"/>
    <x v="0"/>
    <x v="0"/>
  </r>
  <r>
    <x v="945"/>
    <x v="928"/>
    <x v="0"/>
    <x v="0"/>
    <n v="40.604770576216403"/>
    <n v="46.034681157091498"/>
    <n v="40.623248935455599"/>
    <n v="43.518458492085699"/>
    <x v="945"/>
    <n v="64.713817751104202"/>
    <n v="90.949439316083001"/>
    <n v="7.98811350214085"/>
    <n v="1.4406328475027801"/>
    <n v="106.37288913277899"/>
    <x v="945"/>
    <n v="2.1095117019232998"/>
    <x v="1"/>
    <x v="0"/>
  </r>
  <r>
    <x v="946"/>
    <x v="929"/>
    <x v="2"/>
    <x v="0"/>
    <n v="47.528709653784396"/>
    <n v="44.8488924282141"/>
    <n v="52.586024830826098"/>
    <n v="50.013077606322298"/>
    <x v="946"/>
    <n v="59.956415501711099"/>
    <n v="88.337389663555697"/>
    <n v="6.0178770004132502"/>
    <n v="5.2315900639043598"/>
    <n v="67.2661757496398"/>
    <x v="946"/>
    <n v="1"/>
    <x v="1"/>
    <x v="0"/>
  </r>
  <r>
    <x v="947"/>
    <x v="930"/>
    <x v="4"/>
    <x v="0"/>
    <n v="89.501025301645697"/>
    <n v="93.541314293051499"/>
    <n v="96.208404879300105"/>
    <n v="94.849882576564994"/>
    <x v="947"/>
    <n v="83.220442879035801"/>
    <n v="71.937903767711902"/>
    <n v="6.3550897066131"/>
    <n v="4.6615038530408999"/>
    <n v="52.832714699622898"/>
    <x v="947"/>
    <n v="3.97421343837811"/>
    <x v="1"/>
    <x v="2"/>
  </r>
  <r>
    <x v="948"/>
    <x v="931"/>
    <x v="2"/>
    <x v="0"/>
    <n v="88.063954265938307"/>
    <n v="89.900390832945007"/>
    <n v="84.351533103246396"/>
    <n v="82.065466624111707"/>
    <x v="948"/>
    <n v="84.7591132199979"/>
    <n v="67.537913770946204"/>
    <n v="5.7784718841629799"/>
    <n v="4.0547326285132597"/>
    <n v="108.279171121253"/>
    <x v="948"/>
    <n v="1"/>
    <x v="1"/>
    <x v="0"/>
  </r>
  <r>
    <x v="949"/>
    <x v="932"/>
    <x v="2"/>
    <x v="0"/>
    <n v="72.857720619366901"/>
    <n v="82.048639003342501"/>
    <n v="70.431191442527606"/>
    <n v="61.2770013045225"/>
    <x v="949"/>
    <n v="72.910308313026306"/>
    <n v="70.627822375537704"/>
    <n v="5.80758501697645"/>
    <n v="5.1014648030458796"/>
    <n v="68.882231967036702"/>
    <x v="949"/>
    <n v="1.1355357660988401"/>
    <x v="2"/>
    <x v="2"/>
  </r>
  <r>
    <x v="950"/>
    <x v="933"/>
    <x v="4"/>
    <x v="0"/>
    <n v="73.028427323850906"/>
    <n v="71.911097411991605"/>
    <n v="79.182799889624604"/>
    <n v="77.318498300361597"/>
    <x v="950"/>
    <n v="84.975946524241493"/>
    <n v="98.161864460015096"/>
    <n v="7.9976506312208997"/>
    <n v="3.0205492387147799"/>
    <n v="102.75282211591301"/>
    <x v="950"/>
    <n v="3.6030925136895999"/>
    <x v="0"/>
    <x v="0"/>
  </r>
  <r>
    <x v="951"/>
    <x v="934"/>
    <x v="1"/>
    <x v="0"/>
    <n v="76.577017100044003"/>
    <n v="74.830433119453005"/>
    <n v="85.002088493586598"/>
    <n v="72.4360357352178"/>
    <x v="951"/>
    <n v="79.010140908652204"/>
    <n v="85.912582157427707"/>
    <n v="8.1884627375803696"/>
    <n v="2.1075052542692601"/>
    <n v="53.706325076025998"/>
    <x v="951"/>
    <n v="1"/>
    <x v="2"/>
    <x v="1"/>
  </r>
  <r>
    <x v="952"/>
    <x v="935"/>
    <x v="2"/>
    <x v="0"/>
    <n v="49.645420324289702"/>
    <n v="49.548322294850998"/>
    <n v="52.459824625161502"/>
    <n v="39.552981002346499"/>
    <x v="952"/>
    <n v="51.305969926608"/>
    <n v="87.097830237675097"/>
    <n v="6.9648592406613403"/>
    <n v="3.5601169455437902"/>
    <n v="30.353638927999601"/>
    <x v="952"/>
    <n v="1"/>
    <x v="0"/>
    <x v="0"/>
  </r>
  <r>
    <x v="953"/>
    <x v="936"/>
    <x v="1"/>
    <x v="0"/>
    <n v="90.2926570258727"/>
    <n v="88.776758111701398"/>
    <n v="85.893585258362506"/>
    <n v="91.017975755669696"/>
    <x v="953"/>
    <n v="86.8431075767175"/>
    <n v="92.150620675037104"/>
    <n v="7.7082030902046998"/>
    <n v="3.7442087779673598"/>
    <n v="74.591327361265002"/>
    <x v="953"/>
    <n v="5.9794442463312301"/>
    <x v="2"/>
    <x v="0"/>
  </r>
  <r>
    <x v="954"/>
    <x v="937"/>
    <x v="0"/>
    <x v="0"/>
    <n v="63.032378869063997"/>
    <n v="67.032088378774205"/>
    <n v="72.967684427561196"/>
    <n v="66.998257310157399"/>
    <x v="954"/>
    <n v="69.775402450445398"/>
    <n v="62.814937533153"/>
    <n v="6.8124731986809701"/>
    <n v="3.6916318600495601"/>
    <n v="39.020543097859502"/>
    <x v="954"/>
    <n v="1.9679281958697701"/>
    <x v="1"/>
    <x v="1"/>
  </r>
  <r>
    <x v="955"/>
    <x v="938"/>
    <x v="0"/>
    <x v="0"/>
    <n v="61.072619053722299"/>
    <n v="52.991066011539402"/>
    <n v="58.417764564662498"/>
    <n v="60.462333393115898"/>
    <x v="955"/>
    <n v="70.161676746268895"/>
    <n v="84.363398353102795"/>
    <n v="6.7306841614958799"/>
    <n v="3.8253689574005199"/>
    <n v="97.893835997241794"/>
    <x v="955"/>
    <n v="4.52192244465708"/>
    <x v="0"/>
    <x v="1"/>
  </r>
  <r>
    <x v="956"/>
    <x v="939"/>
    <x v="2"/>
    <x v="0"/>
    <n v="68.540473790556007"/>
    <n v="63.272061694824203"/>
    <n v="66.864784884698807"/>
    <n v="66.251231859643596"/>
    <x v="956"/>
    <n v="72.427140066349494"/>
    <n v="90.738840265513105"/>
    <n v="6.3051979468740003"/>
    <n v="5.7435245911959001"/>
    <n v="54.846762246246897"/>
    <x v="956"/>
    <n v="1"/>
    <x v="1"/>
    <x v="0"/>
  </r>
  <r>
    <x v="957"/>
    <x v="940"/>
    <x v="0"/>
    <x v="0"/>
    <n v="42.583128172628001"/>
    <n v="37.244113564731997"/>
    <n v="44.294817345076098"/>
    <n v="41.786317011898497"/>
    <x v="957"/>
    <n v="65.326796169347404"/>
    <n v="96.125523975875595"/>
    <n v="6.2841707676938698"/>
    <n v="5.51122811548115"/>
    <n v="69.928108194312998"/>
    <x v="957"/>
    <n v="1.47515251897427"/>
    <x v="0"/>
    <x v="0"/>
  </r>
  <r>
    <x v="958"/>
    <x v="941"/>
    <x v="0"/>
    <x v="0"/>
    <n v="49.145585281584303"/>
    <n v="53.897123241452199"/>
    <n v="56.916387385158203"/>
    <n v="47.292671469580398"/>
    <x v="958"/>
    <n v="70.171231533559094"/>
    <n v="95.142286766705993"/>
    <n v="6.2788262833815001"/>
    <n v="5.3785851827946898"/>
    <n v="37.833020858239799"/>
    <x v="958"/>
    <n v="3.9053047354781101"/>
    <x v="0"/>
    <x v="2"/>
  </r>
  <r>
    <x v="959"/>
    <x v="942"/>
    <x v="2"/>
    <x v="0"/>
    <n v="80.591848903450298"/>
    <n v="89.14491576636"/>
    <n v="84.861728786211401"/>
    <n v="73.851613343749506"/>
    <x v="959"/>
    <n v="81.711190263018395"/>
    <n v="84.408975785492302"/>
    <n v="7.0695738372118297"/>
    <n v="5.0070840545431299"/>
    <n v="55.799332360252698"/>
    <x v="959"/>
    <n v="5.8196164953318004"/>
    <x v="1"/>
    <x v="1"/>
  </r>
  <r>
    <x v="960"/>
    <x v="943"/>
    <x v="0"/>
    <x v="0"/>
    <n v="44.553926735881902"/>
    <n v="44.031680643194598"/>
    <n v="46.6282542376915"/>
    <n v="40.980523350929801"/>
    <x v="960"/>
    <n v="60.580407432250098"/>
    <n v="75.337753350058804"/>
    <n v="6.3599256660801702"/>
    <n v="5.7171405363264203"/>
    <n v="100.334121893271"/>
    <x v="960"/>
    <n v="1.6328635889169001"/>
    <x v="1"/>
    <x v="1"/>
  </r>
  <r>
    <x v="961"/>
    <x v="944"/>
    <x v="2"/>
    <x v="0"/>
    <n v="73.173366020651301"/>
    <n v="72.329257404701295"/>
    <n v="75.489808671241803"/>
    <n v="75.779765545720394"/>
    <x v="961"/>
    <n v="76.379996986279806"/>
    <n v="92.007450397108698"/>
    <n v="7.9084989196977897"/>
    <n v="1.49247320839701"/>
    <n v="43.642912071208698"/>
    <x v="961"/>
    <n v="3.9127369867111002"/>
    <x v="1"/>
    <x v="2"/>
  </r>
  <r>
    <x v="962"/>
    <x v="945"/>
    <x v="3"/>
    <x v="1"/>
    <n v="53.494201032472603"/>
    <n v="53.844461848038499"/>
    <n v="53.711774375689899"/>
    <n v="55.1025937393551"/>
    <x v="962"/>
    <n v="66.845098599124398"/>
    <n v="63.384910241656897"/>
    <n v="7.8180053704700496"/>
    <n v="2.3256163072286902"/>
    <n v="88.244360501426101"/>
    <x v="962"/>
    <n v="5.7551447048698297"/>
    <x v="2"/>
    <x v="0"/>
  </r>
  <r>
    <x v="963"/>
    <x v="946"/>
    <x v="2"/>
    <x v="0"/>
    <n v="61.411258772308699"/>
    <n v="67.220650285349606"/>
    <n v="64.201956344901205"/>
    <n v="62.251557802142798"/>
    <x v="963"/>
    <n v="66.693479186830103"/>
    <n v="90.677944673359804"/>
    <n v="7.15150897934548"/>
    <n v="3.4752797282729202"/>
    <n v="112.568326752405"/>
    <x v="963"/>
    <n v="2.2230848347619001"/>
    <x v="0"/>
    <x v="0"/>
  </r>
  <r>
    <x v="964"/>
    <x v="947"/>
    <x v="0"/>
    <x v="0"/>
    <n v="55.878155522388496"/>
    <n v="51.241389851435599"/>
    <n v="43.230355133916902"/>
    <n v="50.902413113121597"/>
    <x v="964"/>
    <n v="70.833721004050403"/>
    <n v="102.86814663742"/>
    <n v="5.9450625973607698"/>
    <n v="5.2326724656170196"/>
    <n v="91.185308378194804"/>
    <x v="964"/>
    <n v="2.6492696557542001"/>
    <x v="0"/>
    <x v="1"/>
  </r>
  <r>
    <x v="965"/>
    <x v="948"/>
    <x v="0"/>
    <x v="0"/>
    <n v="59.561999405572202"/>
    <n v="60.753844319246099"/>
    <n v="58.078962110223202"/>
    <n v="58.654483594893797"/>
    <x v="965"/>
    <n v="72.081211322088393"/>
    <n v="71.5674771577212"/>
    <n v="6.2658184882338803"/>
    <n v="3.5258285576136599"/>
    <n v="102.99195203630001"/>
    <x v="965"/>
    <n v="5.1078544976772804"/>
    <x v="0"/>
    <x v="2"/>
  </r>
  <r>
    <x v="966"/>
    <x v="949"/>
    <x v="4"/>
    <x v="0"/>
    <n v="79.547524785133504"/>
    <n v="84.423512934045604"/>
    <n v="80.754134459717406"/>
    <n v="68.662199552919205"/>
    <x v="966"/>
    <n v="87.475968591450098"/>
    <n v="91.802953254023706"/>
    <n v="6.6523382083912699"/>
    <n v="4.7401736967079398"/>
    <n v="39.807446637352399"/>
    <x v="966"/>
    <n v="2.8138079555392901"/>
    <x v="1"/>
    <x v="0"/>
  </r>
  <r>
    <x v="967"/>
    <x v="950"/>
    <x v="2"/>
    <x v="0"/>
    <n v="56.341694359274598"/>
    <n v="58.847165208973799"/>
    <n v="50.586623941177002"/>
    <n v="57.234077678701503"/>
    <x v="967"/>
    <n v="74.447596081079695"/>
    <n v="78.258190778480497"/>
    <n v="7.4059319897141496"/>
    <n v="1.6947995262445801"/>
    <n v="52.565864340184902"/>
    <x v="967"/>
    <n v="1"/>
    <x v="0"/>
    <x v="1"/>
  </r>
  <r>
    <x v="968"/>
    <x v="951"/>
    <x v="2"/>
    <x v="0"/>
    <n v="71.152255216329294"/>
    <n v="72.100163299323"/>
    <n v="73.083871805387105"/>
    <n v="78.296543755397096"/>
    <x v="968"/>
    <n v="72.147753020213997"/>
    <n v="76.7085052896484"/>
    <n v="7.3650749949952203"/>
    <n v="2.2620690648827999"/>
    <n v="110.508496701653"/>
    <x v="968"/>
    <n v="3.1527494150200899"/>
    <x v="0"/>
    <x v="0"/>
  </r>
  <r>
    <x v="969"/>
    <x v="952"/>
    <x v="2"/>
    <x v="0"/>
    <n v="66.182772120950403"/>
    <n v="71.188002583786201"/>
    <n v="65.160416016019795"/>
    <n v="58.812111460739899"/>
    <x v="969"/>
    <n v="77.19287793302"/>
    <n v="84.919338053996199"/>
    <n v="6.5943088378191899"/>
    <n v="4.6588804751883597"/>
    <n v="94.359505225627998"/>
    <x v="969"/>
    <n v="1"/>
    <x v="1"/>
    <x v="0"/>
  </r>
  <r>
    <x v="970"/>
    <x v="953"/>
    <x v="2"/>
    <x v="0"/>
    <n v="76.501914094945604"/>
    <n v="62.985752629949403"/>
    <n v="85.279292586523098"/>
    <n v="73.5722757283568"/>
    <x v="970"/>
    <n v="73.496190132000393"/>
    <n v="85.206987369019998"/>
    <n v="8.7446858167516908"/>
    <n v="1.82367004443862"/>
    <n v="87.559844373958001"/>
    <x v="970"/>
    <n v="4.7364280134919303"/>
    <x v="1"/>
    <x v="0"/>
  </r>
  <r>
    <x v="971"/>
    <x v="954"/>
    <x v="1"/>
    <x v="0"/>
    <n v="91.525635662861603"/>
    <n v="94.915012260516207"/>
    <n v="99.390734288935903"/>
    <n v="93.171169556412295"/>
    <x v="971"/>
    <n v="89.242478336135093"/>
    <n v="95.678633768825094"/>
    <n v="6.5078529701969403"/>
    <n v="2.7567796732746301"/>
    <n v="89.739006250952997"/>
    <x v="971"/>
    <n v="3.3318514831036601"/>
    <x v="0"/>
    <x v="1"/>
  </r>
  <r>
    <x v="972"/>
    <x v="955"/>
    <x v="4"/>
    <x v="0"/>
    <n v="80.291465346563697"/>
    <n v="77.0210869309266"/>
    <n v="77.962437500972896"/>
    <n v="86.5556785187011"/>
    <x v="972"/>
    <n v="77.562661679481295"/>
    <n v="91.467878173558404"/>
    <n v="6.3077274783690802"/>
    <n v="2.32433128906785"/>
    <n v="67.278049887417893"/>
    <x v="972"/>
    <n v="3.9775653415273902"/>
    <x v="2"/>
    <x v="2"/>
  </r>
  <r>
    <x v="973"/>
    <x v="956"/>
    <x v="0"/>
    <x v="0"/>
    <n v="51.821720822491599"/>
    <n v="42.668556338209299"/>
    <n v="51.067532264658098"/>
    <n v="49.580597740990797"/>
    <x v="973"/>
    <n v="60.794594294367798"/>
    <n v="71.753561247678107"/>
    <n v="7.3413958754260804"/>
    <n v="2.7493084711123901"/>
    <n v="34.010096845588698"/>
    <x v="973"/>
    <n v="1"/>
    <x v="1"/>
    <x v="2"/>
  </r>
  <r>
    <x v="974"/>
    <x v="957"/>
    <x v="0"/>
    <x v="0"/>
    <n v="41.715072428370597"/>
    <n v="44.271085425995501"/>
    <n v="41.345334600328599"/>
    <n v="38.253820782041103"/>
    <x v="974"/>
    <n v="62.257762927672303"/>
    <n v="103.435690654521"/>
    <n v="6.4493026490889402"/>
    <n v="4.5416202453898498"/>
    <n v="100.59973878636499"/>
    <x v="974"/>
    <n v="1"/>
    <x v="2"/>
    <x v="0"/>
  </r>
  <r>
    <x v="975"/>
    <x v="958"/>
    <x v="0"/>
    <x v="0"/>
    <n v="54.4245224364903"/>
    <n v="61.292815162305097"/>
    <n v="52.166225055692202"/>
    <n v="44.579906724409902"/>
    <x v="975"/>
    <n v="53.839425577474401"/>
    <n v="97.846871564108"/>
    <n v="7.3062631631507697"/>
    <n v="2.8392359057140002"/>
    <n v="91.084191259381797"/>
    <x v="975"/>
    <n v="1.49005880222571"/>
    <x v="2"/>
    <x v="2"/>
  </r>
  <r>
    <x v="976"/>
    <x v="959"/>
    <x v="2"/>
    <x v="0"/>
    <n v="72.729286188513996"/>
    <n v="72.042043615375505"/>
    <n v="73.704411108654597"/>
    <n v="73.246476835054494"/>
    <x v="976"/>
    <n v="67.609765222230806"/>
    <n v="76.233239793341596"/>
    <n v="7.1590465272300898"/>
    <n v="3.7763166130396999"/>
    <n v="72.552401770145195"/>
    <x v="976"/>
    <n v="1"/>
    <x v="2"/>
    <x v="0"/>
  </r>
  <r>
    <x v="977"/>
    <x v="960"/>
    <x v="0"/>
    <x v="0"/>
    <n v="42.828419741633702"/>
    <n v="47.592792477648402"/>
    <n v="39.037009397195803"/>
    <n v="53.038799942352398"/>
    <x v="977"/>
    <n v="60.526750451945396"/>
    <n v="61.703282177880702"/>
    <n v="8.1921545320078302"/>
    <n v="1.4996593852720399"/>
    <n v="110.978365383143"/>
    <x v="977"/>
    <n v="4.0185865731366901"/>
    <x v="2"/>
    <x v="1"/>
  </r>
  <r>
    <x v="978"/>
    <x v="961"/>
    <x v="2"/>
    <x v="0"/>
    <n v="67.300143596067997"/>
    <n v="75.361534886011199"/>
    <n v="61.647066921380301"/>
    <n v="68.686935905891303"/>
    <x v="978"/>
    <n v="74.062280631208196"/>
    <n v="68.893685787925804"/>
    <n v="5.7388605499560796"/>
    <n v="5.0250884661731297"/>
    <n v="60.254369848658897"/>
    <x v="978"/>
    <n v="2.5080664109667401"/>
    <x v="1"/>
    <x v="1"/>
  </r>
  <r>
    <x v="979"/>
    <x v="962"/>
    <x v="2"/>
    <x v="0"/>
    <n v="72.826356690428895"/>
    <n v="79.400928958349098"/>
    <n v="75.939912809930206"/>
    <n v="72.714961794510302"/>
    <x v="979"/>
    <n v="74.566584494423495"/>
    <n v="88.132480608790701"/>
    <n v="6.8668081125992302"/>
    <n v="2.8494431282406198"/>
    <n v="56.488956980811203"/>
    <x v="979"/>
    <n v="3.5481208271667501"/>
    <x v="0"/>
    <x v="1"/>
  </r>
  <r>
    <x v="980"/>
    <x v="963"/>
    <x v="0"/>
    <x v="0"/>
    <n v="58.383413994932802"/>
    <n v="66.583236641789796"/>
    <n v="61.531061916041899"/>
    <n v="59.993825548767703"/>
    <x v="980"/>
    <n v="61.294525503878397"/>
    <n v="95.506514671739794"/>
    <n v="6.94157939089036"/>
    <n v="4.2426707951667098"/>
    <n v="108.551669257149"/>
    <x v="980"/>
    <n v="5.79591768889739"/>
    <x v="0"/>
    <x v="0"/>
  </r>
  <r>
    <x v="981"/>
    <x v="964"/>
    <x v="2"/>
    <x v="0"/>
    <n v="82.400171206020204"/>
    <n v="86.110808661379593"/>
    <n v="78.378592407720205"/>
    <n v="82.344711186277195"/>
    <x v="981"/>
    <n v="77.110626392317499"/>
    <n v="91.187076826657204"/>
    <n v="6.9971473953508596"/>
    <n v="4.6269480083091601"/>
    <n v="101.728888928308"/>
    <x v="981"/>
    <n v="4.7409362798719998"/>
    <x v="1"/>
    <x v="2"/>
  </r>
  <r>
    <x v="982"/>
    <x v="965"/>
    <x v="3"/>
    <x v="1"/>
    <n v="45.862903922357397"/>
    <n v="46.240072116865399"/>
    <n v="50.3396810761704"/>
    <n v="41.797832061056702"/>
    <x v="982"/>
    <n v="64.887498597365607"/>
    <n v="67.826309520016395"/>
    <n v="8.4822333919766404"/>
    <n v="2.0483046105585001"/>
    <n v="76.348182958351003"/>
    <x v="982"/>
    <n v="2.5139738703183698"/>
    <x v="1"/>
    <x v="1"/>
  </r>
  <r>
    <x v="983"/>
    <x v="966"/>
    <x v="0"/>
    <x v="0"/>
    <n v="44.132577995469397"/>
    <n v="36.122748935983601"/>
    <n v="40.974689349642802"/>
    <n v="48.248977573857999"/>
    <x v="983"/>
    <n v="64.975197850876498"/>
    <n v="95.415810667927602"/>
    <n v="6.8508395081269002"/>
    <n v="5.4233749247667404"/>
    <n v="41.766126551206497"/>
    <x v="983"/>
    <n v="2.9710996350512802"/>
    <x v="2"/>
    <x v="0"/>
  </r>
  <r>
    <x v="984"/>
    <x v="967"/>
    <x v="2"/>
    <x v="0"/>
    <n v="80.050381591198104"/>
    <n v="78.820069150548406"/>
    <n v="81.316207781388002"/>
    <n v="81.179189206756902"/>
    <x v="984"/>
    <n v="79.944075207619306"/>
    <n v="56.261037667316899"/>
    <n v="6.7472693246464299"/>
    <n v="4.0811212580347602"/>
    <n v="49.356432431854699"/>
    <x v="984"/>
    <n v="1"/>
    <x v="2"/>
    <x v="2"/>
  </r>
  <r>
    <x v="985"/>
    <x v="968"/>
    <x v="0"/>
    <x v="0"/>
    <n v="67.252022391340901"/>
    <n v="63.035789414759897"/>
    <n v="71.353742454403104"/>
    <n v="67.340088651009196"/>
    <x v="985"/>
    <n v="79.410180100855399"/>
    <n v="77.045964002033898"/>
    <n v="6.6116944109014399"/>
    <n v="3.1436257087574"/>
    <n v="89.060519136792607"/>
    <x v="985"/>
    <n v="3.3138821263700602"/>
    <x v="1"/>
    <x v="2"/>
  </r>
  <r>
    <x v="986"/>
    <x v="969"/>
    <x v="4"/>
    <x v="0"/>
    <n v="77.862131803525401"/>
    <n v="88.716845391014502"/>
    <n v="77.694068980006904"/>
    <n v="72.985301667134195"/>
    <x v="986"/>
    <n v="80.918051019058893"/>
    <n v="84.206988270238995"/>
    <n v="7.1443522982731604"/>
    <n v="1.91167591789109"/>
    <n v="64.653711405636997"/>
    <x v="986"/>
    <n v="3.2188042358978199"/>
    <x v="0"/>
    <x v="2"/>
  </r>
  <r>
    <x v="987"/>
    <x v="970"/>
    <x v="0"/>
    <x v="0"/>
    <n v="63.915503623206"/>
    <n v="63.036074561044302"/>
    <n v="66.189208183911703"/>
    <n v="70.433043282879794"/>
    <x v="987"/>
    <n v="68.220473541811899"/>
    <n v="69.037248321054307"/>
    <n v="5.9901971816696298"/>
    <n v="5.7115046895060297"/>
    <n v="105.282587249937"/>
    <x v="987"/>
    <n v="2.0968699888839502"/>
    <x v="2"/>
    <x v="0"/>
  </r>
  <r>
    <x v="988"/>
    <x v="971"/>
    <x v="2"/>
    <x v="0"/>
    <n v="53.5521118281508"/>
    <n v="54.168135862073299"/>
    <n v="50.969963608713002"/>
    <n v="56.875625554816402"/>
    <x v="988"/>
    <n v="65.373545647017295"/>
    <n v="92.602275281946703"/>
    <n v="6.8950145080594396"/>
    <n v="4.7753410206581197"/>
    <n v="115.495950839898"/>
    <x v="988"/>
    <n v="3.8633407528861801"/>
    <x v="1"/>
    <x v="0"/>
  </r>
  <r>
    <x v="989"/>
    <x v="972"/>
    <x v="2"/>
    <x v="0"/>
    <n v="85.050627472080905"/>
    <n v="87.808054352283307"/>
    <n v="84.068294554940493"/>
    <n v="82.286023285244397"/>
    <x v="989"/>
    <n v="75.510982950001207"/>
    <n v="62.146612496920604"/>
    <n v="7.5164618786930397"/>
    <n v="2.0401228136662399"/>
    <n v="102.50732327474201"/>
    <x v="989"/>
    <n v="3.3222751902144001"/>
    <x v="1"/>
    <x v="0"/>
  </r>
  <r>
    <x v="990"/>
    <x v="973"/>
    <x v="4"/>
    <x v="0"/>
    <n v="83.967873343293803"/>
    <n v="84.185885575156107"/>
    <n v="82.9385761888921"/>
    <n v="88.976997611703496"/>
    <x v="990"/>
    <n v="81.443241719689794"/>
    <n v="86.469126376087999"/>
    <n v="6.5316090524925698"/>
    <n v="2.6885538736211201"/>
    <n v="63.979088069600103"/>
    <x v="990"/>
    <n v="1.9937198501450699"/>
    <x v="1"/>
    <x v="1"/>
  </r>
  <r>
    <x v="991"/>
    <x v="974"/>
    <x v="2"/>
    <x v="0"/>
    <n v="78.208305896993394"/>
    <n v="86.683561099147198"/>
    <n v="74.475414164292204"/>
    <n v="75.720451705067404"/>
    <x v="991"/>
    <n v="84.664656044603404"/>
    <n v="81.452206412389998"/>
    <n v="6.2675378783226696"/>
    <n v="5.0483712904403601"/>
    <n v="100.981778630828"/>
    <x v="991"/>
    <n v="4.5031820732397403"/>
    <x v="2"/>
    <x v="0"/>
  </r>
  <r>
    <x v="992"/>
    <x v="975"/>
    <x v="0"/>
    <x v="0"/>
    <n v="54.9679825476479"/>
    <n v="51.854735738975599"/>
    <n v="54.084111732068997"/>
    <n v="51.057965085092697"/>
    <x v="992"/>
    <n v="70.910441697378801"/>
    <n v="83.695661789835896"/>
    <n v="7.0952572819027004"/>
    <n v="4.47838831607669"/>
    <n v="61.629750612361498"/>
    <x v="992"/>
    <n v="1.73320439264177"/>
    <x v="1"/>
    <x v="1"/>
  </r>
  <r>
    <x v="993"/>
    <x v="976"/>
    <x v="2"/>
    <x v="0"/>
    <n v="72.462686677799695"/>
    <n v="73.435723953985999"/>
    <n v="64.719595183481005"/>
    <n v="68.664171090398298"/>
    <x v="993"/>
    <n v="83.241389968495497"/>
    <n v="68.173597713101699"/>
    <n v="6.7271547384134402"/>
    <n v="4.8289214635786202"/>
    <n v="45.039007898907002"/>
    <x v="993"/>
    <n v="1.4201417736700701"/>
    <x v="0"/>
    <x v="1"/>
  </r>
  <r>
    <x v="994"/>
    <x v="977"/>
    <x v="0"/>
    <x v="0"/>
    <n v="59.853564331701399"/>
    <n v="56.141211403211202"/>
    <n v="57.3977955959909"/>
    <n v="50.998221566261002"/>
    <x v="994"/>
    <n v="68.412355946855698"/>
    <n v="55.448864568494002"/>
    <n v="7.3225206546869801"/>
    <n v="3.2060055110646601"/>
    <n v="33.005388437927103"/>
    <x v="994"/>
    <n v="1"/>
    <x v="1"/>
    <x v="1"/>
  </r>
  <r>
    <x v="995"/>
    <x v="978"/>
    <x v="0"/>
    <x v="0"/>
    <n v="45.037014032964798"/>
    <n v="38.436901476861301"/>
    <n v="43.6126365661165"/>
    <n v="47.394725935055902"/>
    <x v="995"/>
    <n v="69.2490059890537"/>
    <n v="96.251273128862707"/>
    <n v="6.8167464610653798"/>
    <n v="4.5823813132108304"/>
    <n v="64.714504148491798"/>
    <x v="995"/>
    <n v="2.89058269445718"/>
    <x v="2"/>
    <x v="0"/>
  </r>
  <r>
    <x v="996"/>
    <x v="979"/>
    <x v="2"/>
    <x v="0"/>
    <n v="90.452246650423305"/>
    <n v="87.393401195896899"/>
    <n v="89.171347887946396"/>
    <n v="81.296522258731599"/>
    <x v="996"/>
    <n v="84.259602192971798"/>
    <n v="67.662648075244405"/>
    <n v="7.9334747830085597"/>
    <n v="2.9324686143195602"/>
    <n v="111.320337332755"/>
    <x v="996"/>
    <n v="3.6870130166787001"/>
    <x v="0"/>
    <x v="1"/>
  </r>
  <r>
    <x v="997"/>
    <x v="980"/>
    <x v="0"/>
    <x v="0"/>
    <n v="47.525024700542801"/>
    <n v="47.339840715300802"/>
    <n v="46.317537471188899"/>
    <n v="41.382805544214001"/>
    <x v="997"/>
    <n v="71.120437763120904"/>
    <n v="96.521984311741903"/>
    <n v="7.5011271565048903"/>
    <n v="2.0563145846909801"/>
    <n v="51.508792898010803"/>
    <x v="997"/>
    <n v="6.8161925111116197"/>
    <x v="0"/>
    <x v="0"/>
  </r>
  <r>
    <x v="998"/>
    <x v="981"/>
    <x v="4"/>
    <x v="0"/>
    <n v="92.263054460144104"/>
    <n v="90.1165433375578"/>
    <n v="91.954233460843398"/>
    <n v="81.885114414751399"/>
    <x v="998"/>
    <n v="86.022243492861406"/>
    <n v="100.13146983019701"/>
    <n v="6.5579730488026096"/>
    <n v="4.1633851742068"/>
    <n v="48.586184843680499"/>
    <x v="998"/>
    <n v="5.2773892265095999"/>
    <x v="1"/>
    <x v="0"/>
  </r>
  <r>
    <x v="999"/>
    <x v="982"/>
    <x v="0"/>
    <x v="0"/>
    <n v="64.530317512687503"/>
    <n v="61.068212613318202"/>
    <n v="66.927525103117802"/>
    <n v="64.099969048733101"/>
    <x v="999"/>
    <n v="75.801315625365106"/>
    <n v="71.907618701639507"/>
    <n v="5.7781015910350204"/>
    <n v="5.8800696279939704"/>
    <n v="117.28387067169299"/>
    <x v="999"/>
    <n v="4.643843748384679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2C2510-89AA-4118-A0B7-2FA0A43871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6" firstHeaderRow="1" firstDataRow="1" firstDataCol="1"/>
  <pivotFields count="18">
    <pivotField dataField="1" showAll="0"/>
    <pivotField numFmtId="1" showAll="0"/>
    <pivotField showAll="0">
      <items count="6">
        <item x="1"/>
        <item x="4"/>
        <item x="2"/>
        <item x="0"/>
        <item x="3"/>
        <item t="default"/>
      </items>
    </pivotField>
    <pivotField axis="axisRow"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4">
        <item x="2"/>
        <item x="1"/>
        <item x="0"/>
        <item t="default"/>
      </items>
    </pivotField>
    <pivotField showAll="0">
      <items count="4">
        <item x="2"/>
        <item x="0"/>
        <item x="1"/>
        <item t="default"/>
      </items>
    </pivotField>
  </pivotFields>
  <rowFields count="1">
    <field x="3"/>
  </rowFields>
  <rowItems count="3">
    <i>
      <x/>
    </i>
    <i>
      <x v="1"/>
    </i>
    <i t="grand">
      <x/>
    </i>
  </rowItems>
  <colItems count="1">
    <i/>
  </colItems>
  <dataFields count="1">
    <dataField name="Count of student_id" fld="0" subtotal="count" baseField="0" baseItem="0"/>
  </dataFields>
  <chartFormats count="3">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3" count="1" selected="0">
            <x v="0"/>
          </reference>
        </references>
      </pivotArea>
    </chartFormat>
    <chartFormat chart="4" format="1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6BBF6B-92A3-4128-9075-E26D8CEE81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4" firstHeaderRow="0" firstDataRow="1" firstDataCol="0"/>
  <pivotFields count="18">
    <pivotField showAll="0"/>
    <pivotField dataField="1" numFmtId="1" showAll="0">
      <items count="984">
        <item x="885"/>
        <item x="838"/>
        <item x="621"/>
        <item x="860"/>
        <item x="72"/>
        <item x="687"/>
        <item x="90"/>
        <item x="241"/>
        <item x="549"/>
        <item x="694"/>
        <item x="882"/>
        <item x="369"/>
        <item x="205"/>
        <item x="600"/>
        <item x="10"/>
        <item x="284"/>
        <item x="363"/>
        <item x="826"/>
        <item x="493"/>
        <item x="965"/>
        <item x="864"/>
        <item x="279"/>
        <item x="456"/>
        <item x="919"/>
        <item x="761"/>
        <item x="348"/>
        <item x="533"/>
        <item x="169"/>
        <item x="945"/>
        <item x="372"/>
        <item x="389"/>
        <item x="836"/>
        <item x="577"/>
        <item x="98"/>
        <item x="291"/>
        <item x="458"/>
        <item x="123"/>
        <item x="108"/>
        <item x="642"/>
        <item x="866"/>
        <item x="221"/>
        <item x="446"/>
        <item x="529"/>
        <item x="872"/>
        <item x="192"/>
        <item x="502"/>
        <item x="830"/>
        <item x="339"/>
        <item x="675"/>
        <item x="690"/>
        <item x="324"/>
        <item x="909"/>
        <item x="294"/>
        <item x="543"/>
        <item x="832"/>
        <item x="31"/>
        <item x="680"/>
        <item x="6"/>
        <item x="422"/>
        <item x="597"/>
        <item x="5"/>
        <item x="165"/>
        <item x="506"/>
        <item x="798"/>
        <item x="277"/>
        <item x="652"/>
        <item x="166"/>
        <item x="305"/>
        <item x="566"/>
        <item x="668"/>
        <item x="135"/>
        <item x="914"/>
        <item x="145"/>
        <item x="921"/>
        <item x="311"/>
        <item x="37"/>
        <item x="234"/>
        <item x="689"/>
        <item x="417"/>
        <item x="980"/>
        <item x="515"/>
        <item x="740"/>
        <item x="485"/>
        <item x="437"/>
        <item x="816"/>
        <item x="897"/>
        <item x="780"/>
        <item x="100"/>
        <item x="454"/>
        <item x="428"/>
        <item x="960"/>
        <item x="977"/>
        <item x="58"/>
        <item x="440"/>
        <item x="720"/>
        <item x="346"/>
        <item x="714"/>
        <item x="212"/>
        <item x="684"/>
        <item x="386"/>
        <item x="874"/>
        <item x="659"/>
        <item x="410"/>
        <item x="845"/>
        <item x="756"/>
        <item x="361"/>
        <item x="57"/>
        <item x="580"/>
        <item x="325"/>
        <item x="128"/>
        <item x="460"/>
        <item x="736"/>
        <item x="256"/>
        <item x="276"/>
        <item x="474"/>
        <item x="364"/>
        <item x="310"/>
        <item x="524"/>
        <item x="550"/>
        <item x="575"/>
        <item x="842"/>
        <item x="730"/>
        <item x="132"/>
        <item x="16"/>
        <item x="77"/>
        <item x="870"/>
        <item x="591"/>
        <item x="327"/>
        <item x="956"/>
        <item x="895"/>
        <item x="105"/>
        <item x="224"/>
        <item x="593"/>
        <item x="147"/>
        <item x="868"/>
        <item x="164"/>
        <item x="66"/>
        <item x="285"/>
        <item x="288"/>
        <item x="938"/>
        <item x="198"/>
        <item x="615"/>
        <item x="236"/>
        <item x="186"/>
        <item x="61"/>
        <item x="345"/>
        <item x="42"/>
        <item x="263"/>
        <item x="383"/>
        <item x="776"/>
        <item x="804"/>
        <item x="14"/>
        <item x="362"/>
        <item x="396"/>
        <item x="464"/>
        <item x="371"/>
        <item x="176"/>
        <item x="366"/>
        <item x="553"/>
        <item x="379"/>
        <item x="124"/>
        <item x="335"/>
        <item x="574"/>
        <item x="29"/>
        <item x="768"/>
        <item x="412"/>
        <item x="631"/>
        <item x="44"/>
        <item x="326"/>
        <item x="199"/>
        <item x="293"/>
        <item x="758"/>
        <item x="893"/>
        <item x="393"/>
        <item x="334"/>
        <item x="102"/>
        <item x="480"/>
        <item x="883"/>
        <item x="501"/>
        <item x="850"/>
        <item x="677"/>
        <item x="613"/>
        <item x="40"/>
        <item x="219"/>
        <item x="13"/>
        <item x="163"/>
        <item x="141"/>
        <item x="627"/>
        <item x="869"/>
        <item x="152"/>
        <item x="699"/>
        <item x="233"/>
        <item x="607"/>
        <item x="106"/>
        <item x="109"/>
        <item x="117"/>
        <item x="654"/>
        <item x="22"/>
        <item x="587"/>
        <item x="63"/>
        <item x="222"/>
        <item x="64"/>
        <item x="630"/>
        <item x="840"/>
        <item x="943"/>
        <item x="490"/>
        <item x="655"/>
        <item x="651"/>
        <item x="46"/>
        <item x="787"/>
        <item x="148"/>
        <item x="657"/>
        <item x="661"/>
        <item x="963"/>
        <item x="206"/>
        <item x="828"/>
        <item x="424"/>
        <item x="15"/>
        <item x="712"/>
        <item x="896"/>
        <item x="857"/>
        <item x="966"/>
        <item x="727"/>
        <item x="841"/>
        <item x="941"/>
        <item x="653"/>
        <item x="391"/>
        <item x="881"/>
        <item x="818"/>
        <item x="948"/>
        <item x="228"/>
        <item x="569"/>
        <item x="248"/>
        <item x="203"/>
        <item x="287"/>
        <item x="910"/>
        <item x="978"/>
        <item x="590"/>
        <item x="795"/>
        <item x="436"/>
        <item x="900"/>
        <item x="448"/>
        <item x="937"/>
        <item x="444"/>
        <item x="173"/>
        <item x="544"/>
        <item x="442"/>
        <item x="913"/>
        <item x="704"/>
        <item x="805"/>
        <item x="56"/>
        <item x="0"/>
        <item x="68"/>
        <item x="927"/>
        <item x="556"/>
        <item x="149"/>
        <item x="831"/>
        <item x="319"/>
        <item x="431"/>
        <item x="202"/>
        <item x="940"/>
        <item x="475"/>
        <item x="316"/>
        <item x="304"/>
        <item x="421"/>
        <item x="83"/>
        <item x="917"/>
        <item x="157"/>
        <item x="629"/>
        <item x="418"/>
        <item x="767"/>
        <item x="181"/>
        <item x="807"/>
        <item x="360"/>
        <item x="584"/>
        <item x="592"/>
        <item x="724"/>
        <item x="18"/>
        <item x="439"/>
        <item x="231"/>
        <item x="794"/>
        <item x="563"/>
        <item x="708"/>
        <item x="639"/>
        <item x="427"/>
        <item x="957"/>
        <item x="918"/>
        <item x="975"/>
        <item x="253"/>
        <item x="65"/>
        <item x="111"/>
        <item x="650"/>
        <item x="759"/>
        <item x="48"/>
        <item x="715"/>
        <item x="644"/>
        <item x="331"/>
        <item x="762"/>
        <item x="851"/>
        <item x="647"/>
        <item x="637"/>
        <item x="770"/>
        <item x="594"/>
        <item x="191"/>
        <item x="903"/>
        <item x="32"/>
        <item x="788"/>
        <item x="153"/>
        <item x="82"/>
        <item x="852"/>
        <item x="817"/>
        <item x="579"/>
        <item x="308"/>
        <item x="526"/>
        <item x="865"/>
        <item x="750"/>
        <item x="808"/>
        <item x="399"/>
        <item x="357"/>
        <item x="958"/>
        <item x="143"/>
        <item x="275"/>
        <item x="603"/>
        <item x="404"/>
        <item x="99"/>
        <item x="815"/>
        <item x="928"/>
        <item x="809"/>
        <item x="656"/>
        <item x="542"/>
        <item x="886"/>
        <item x="725"/>
        <item x="97"/>
        <item x="20"/>
        <item x="154"/>
        <item x="813"/>
        <item x="3"/>
        <item x="679"/>
        <item x="280"/>
        <item x="39"/>
        <item x="185"/>
        <item x="806"/>
        <item x="873"/>
        <item x="257"/>
        <item x="416"/>
        <item x="620"/>
        <item x="588"/>
        <item x="322"/>
        <item x="573"/>
        <item x="678"/>
        <item x="947"/>
        <item x="398"/>
        <item x="735"/>
        <item x="608"/>
        <item x="71"/>
        <item x="982"/>
        <item x="682"/>
        <item x="395"/>
        <item x="368"/>
        <item x="414"/>
        <item x="570"/>
        <item x="748"/>
        <item x="352"/>
        <item x="824"/>
        <item x="122"/>
        <item x="820"/>
        <item x="790"/>
        <item x="245"/>
        <item x="576"/>
        <item x="178"/>
        <item x="406"/>
        <item x="49"/>
        <item x="970"/>
        <item x="968"/>
        <item x="673"/>
        <item x="769"/>
        <item x="743"/>
        <item x="170"/>
        <item x="26"/>
        <item x="548"/>
        <item x="300"/>
        <item x="894"/>
        <item x="489"/>
        <item x="126"/>
        <item x="878"/>
        <item x="470"/>
        <item x="323"/>
        <item x="971"/>
        <item x="321"/>
        <item x="481"/>
        <item x="60"/>
        <item x="513"/>
        <item x="667"/>
        <item x="641"/>
        <item x="38"/>
        <item x="628"/>
        <item x="643"/>
        <item x="144"/>
        <item x="595"/>
        <item x="899"/>
        <item x="303"/>
        <item x="746"/>
        <item x="716"/>
        <item x="23"/>
        <item x="551"/>
        <item x="879"/>
        <item x="967"/>
        <item x="483"/>
        <item x="812"/>
        <item x="330"/>
        <item x="742"/>
        <item x="8"/>
        <item x="739"/>
        <item x="4"/>
        <item x="777"/>
        <item x="508"/>
        <item x="721"/>
        <item x="698"/>
        <item x="482"/>
        <item x="908"/>
        <item x="302"/>
        <item x="810"/>
        <item x="625"/>
        <item x="426"/>
        <item x="572"/>
        <item x="133"/>
        <item x="218"/>
        <item x="929"/>
        <item x="175"/>
        <item x="849"/>
        <item x="85"/>
        <item x="136"/>
        <item x="923"/>
        <item x="465"/>
        <item x="859"/>
        <item x="707"/>
        <item x="626"/>
        <item x="378"/>
        <item x="959"/>
        <item x="373"/>
        <item x="159"/>
        <item x="187"/>
        <item x="252"/>
        <item x="663"/>
        <item x="848"/>
        <item x="604"/>
        <item x="336"/>
        <item x="84"/>
        <item x="314"/>
        <item x="835"/>
        <item x="754"/>
        <item x="498"/>
        <item x="384"/>
        <item x="616"/>
        <item x="171"/>
        <item x="586"/>
        <item x="110"/>
        <item x="861"/>
        <item x="589"/>
        <item x="445"/>
        <item x="856"/>
        <item x="478"/>
        <item x="774"/>
        <item x="778"/>
        <item x="847"/>
        <item x="726"/>
        <item x="453"/>
        <item x="692"/>
        <item x="289"/>
        <item x="151"/>
        <item x="213"/>
        <item x="624"/>
        <item x="567"/>
        <item x="610"/>
        <item x="131"/>
        <item x="268"/>
        <item x="443"/>
        <item x="247"/>
        <item x="262"/>
        <item x="162"/>
        <item x="935"/>
        <item x="261"/>
        <item x="156"/>
        <item x="747"/>
        <item x="451"/>
        <item x="557"/>
        <item x="964"/>
        <item x="523"/>
        <item x="409"/>
        <item x="752"/>
        <item x="177"/>
        <item x="301"/>
        <item x="700"/>
        <item x="59"/>
        <item x="94"/>
        <item x="2"/>
        <item x="210"/>
        <item x="447"/>
        <item x="81"/>
        <item x="430"/>
        <item x="375"/>
        <item x="536"/>
        <item x="79"/>
        <item x="819"/>
        <item x="853"/>
        <item x="532"/>
        <item x="612"/>
        <item x="669"/>
        <item x="530"/>
        <item x="646"/>
        <item x="512"/>
        <item x="950"/>
        <item x="801"/>
        <item x="217"/>
        <item x="119"/>
        <item x="520"/>
        <item x="525"/>
        <item x="773"/>
        <item x="405"/>
        <item x="803"/>
        <item x="891"/>
        <item x="638"/>
        <item x="974"/>
        <item x="976"/>
        <item x="951"/>
        <item x="340"/>
        <item x="539"/>
        <item x="578"/>
        <item x="333"/>
        <item x="733"/>
        <item x="220"/>
        <item x="821"/>
        <item x="688"/>
        <item x="306"/>
        <item x="89"/>
        <item x="161"/>
        <item x="420"/>
        <item x="686"/>
        <item x="540"/>
        <item x="309"/>
        <item x="188"/>
        <item x="209"/>
        <item x="783"/>
        <item x="636"/>
        <item x="246"/>
        <item x="875"/>
        <item x="30"/>
        <item x="204"/>
        <item x="890"/>
        <item x="528"/>
        <item x="823"/>
        <item x="514"/>
        <item x="507"/>
        <item x="201"/>
        <item x="312"/>
        <item x="503"/>
        <item x="36"/>
        <item x="784"/>
        <item x="351"/>
        <item x="271"/>
        <item x="292"/>
        <item x="365"/>
        <item x="260"/>
        <item x="374"/>
        <item x="916"/>
        <item x="167"/>
        <item x="932"/>
        <item x="423"/>
        <item x="297"/>
        <item x="961"/>
        <item x="251"/>
        <item x="87"/>
        <item x="468"/>
        <item x="722"/>
        <item x="54"/>
        <item x="9"/>
        <item x="920"/>
        <item x="904"/>
        <item x="884"/>
        <item x="307"/>
        <item x="888"/>
        <item x="272"/>
        <item x="617"/>
        <item x="711"/>
        <item x="488"/>
        <item x="880"/>
        <item x="844"/>
        <item x="411"/>
        <item x="76"/>
        <item x="282"/>
        <item x="21"/>
        <item x="552"/>
        <item x="137"/>
        <item x="281"/>
        <item x="697"/>
        <item x="676"/>
        <item x="660"/>
        <item x="614"/>
        <item x="51"/>
        <item x="329"/>
        <item x="461"/>
        <item x="710"/>
        <item x="337"/>
        <item x="269"/>
        <item x="939"/>
        <item x="504"/>
        <item x="184"/>
        <item x="517"/>
        <item x="125"/>
        <item x="295"/>
        <item x="240"/>
        <item x="953"/>
        <item x="469"/>
        <item x="47"/>
        <item x="560"/>
        <item x="521"/>
        <item x="497"/>
        <item x="582"/>
        <item x="649"/>
        <item x="467"/>
        <item x="215"/>
        <item x="341"/>
        <item x="11"/>
        <item x="855"/>
        <item x="671"/>
        <item x="892"/>
        <item x="273"/>
        <item x="925"/>
        <item x="342"/>
        <item x="160"/>
        <item x="101"/>
        <item x="244"/>
        <item x="606"/>
        <item x="924"/>
        <item x="534"/>
        <item x="24"/>
        <item x="207"/>
        <item x="596"/>
        <item x="223"/>
        <item x="283"/>
        <item x="380"/>
        <item x="354"/>
        <item x="45"/>
        <item x="731"/>
        <item x="546"/>
        <item x="242"/>
        <item x="952"/>
        <item x="858"/>
        <item x="155"/>
        <item x="183"/>
        <item x="472"/>
        <item x="320"/>
        <item x="86"/>
        <item x="683"/>
        <item x="382"/>
        <item x="946"/>
        <item x="103"/>
        <item x="696"/>
        <item x="568"/>
        <item x="791"/>
        <item x="834"/>
        <item x="664"/>
        <item x="915"/>
        <item x="358"/>
        <item x="537"/>
        <item x="800"/>
        <item x="944"/>
        <item x="432"/>
        <item x="863"/>
        <item x="112"/>
        <item x="912"/>
        <item x="732"/>
        <item x="353"/>
        <item x="837"/>
        <item x="359"/>
        <item x="91"/>
        <item x="670"/>
        <item x="419"/>
        <item x="190"/>
        <item x="80"/>
        <item x="216"/>
        <item x="298"/>
        <item x="695"/>
        <item x="450"/>
        <item x="267"/>
        <item x="979"/>
        <item x="278"/>
        <item x="602"/>
        <item x="685"/>
        <item x="729"/>
        <item x="554"/>
        <item x="516"/>
        <item x="545"/>
        <item x="972"/>
        <item x="611"/>
        <item x="491"/>
        <item x="599"/>
        <item x="962"/>
        <item x="619"/>
        <item x="931"/>
        <item x="249"/>
        <item x="942"/>
        <item x="499"/>
        <item x="146"/>
        <item x="674"/>
        <item x="605"/>
        <item x="486"/>
        <item x="535"/>
        <item x="585"/>
        <item x="93"/>
        <item x="500"/>
        <item x="672"/>
        <item x="158"/>
        <item x="127"/>
        <item x="408"/>
        <item x="27"/>
        <item x="495"/>
        <item x="41"/>
        <item x="749"/>
        <item x="355"/>
        <item x="843"/>
        <item x="138"/>
        <item x="829"/>
        <item x="706"/>
        <item x="911"/>
        <item x="388"/>
        <item x="172"/>
        <item x="455"/>
        <item x="531"/>
        <item x="95"/>
        <item x="211"/>
        <item x="719"/>
        <item x="771"/>
        <item x="73"/>
        <item x="115"/>
        <item x="786"/>
        <item x="254"/>
        <item x="779"/>
        <item x="571"/>
        <item x="78"/>
        <item x="413"/>
        <item x="415"/>
        <item x="425"/>
        <item x="479"/>
        <item x="266"/>
        <item x="134"/>
        <item x="484"/>
        <item x="494"/>
        <item x="17"/>
        <item x="349"/>
        <item x="618"/>
        <item x="318"/>
        <item x="402"/>
        <item x="182"/>
        <item x="462"/>
        <item x="259"/>
        <item x="197"/>
        <item x="609"/>
        <item x="681"/>
        <item x="150"/>
        <item x="120"/>
        <item x="208"/>
        <item x="114"/>
        <item x="55"/>
        <item x="452"/>
        <item x="88"/>
        <item x="67"/>
        <item x="622"/>
        <item x="871"/>
        <item x="766"/>
        <item x="755"/>
        <item x="265"/>
        <item x="645"/>
        <item x="558"/>
        <item x="519"/>
        <item x="296"/>
        <item x="799"/>
        <item x="332"/>
        <item x="969"/>
        <item x="435"/>
        <item x="338"/>
        <item x="839"/>
        <item x="601"/>
        <item x="96"/>
        <item x="902"/>
        <item x="662"/>
        <item x="772"/>
        <item x="713"/>
        <item x="200"/>
        <item x="583"/>
        <item x="317"/>
        <item x="19"/>
        <item x="827"/>
        <item x="565"/>
        <item x="235"/>
        <item x="561"/>
        <item x="633"/>
        <item x="789"/>
        <item x="28"/>
        <item x="949"/>
        <item x="315"/>
        <item x="7"/>
        <item x="174"/>
        <item x="760"/>
        <item x="717"/>
        <item x="168"/>
        <item x="876"/>
        <item x="25"/>
        <item x="665"/>
        <item x="367"/>
        <item x="598"/>
        <item x="129"/>
        <item x="745"/>
        <item x="376"/>
        <item x="814"/>
        <item x="107"/>
        <item x="350"/>
        <item x="738"/>
        <item x="718"/>
        <item x="429"/>
        <item x="757"/>
        <item x="701"/>
        <item x="130"/>
        <item x="666"/>
        <item x="905"/>
        <item x="634"/>
        <item x="313"/>
        <item x="741"/>
        <item x="648"/>
        <item x="898"/>
        <item x="347"/>
        <item x="403"/>
        <item x="797"/>
        <item x="70"/>
        <item x="471"/>
        <item x="825"/>
        <item x="751"/>
        <item x="75"/>
        <item x="511"/>
        <item x="955"/>
        <item x="862"/>
        <item x="258"/>
        <item x="274"/>
        <item x="775"/>
        <item x="407"/>
        <item x="930"/>
        <item x="559"/>
        <item x="547"/>
        <item x="744"/>
        <item x="705"/>
        <item x="113"/>
        <item x="194"/>
        <item x="237"/>
        <item x="370"/>
        <item x="104"/>
        <item x="230"/>
        <item x="232"/>
        <item x="623"/>
        <item x="867"/>
        <item x="344"/>
        <item x="907"/>
        <item x="400"/>
        <item x="846"/>
        <item x="889"/>
        <item x="35"/>
        <item x="74"/>
        <item x="723"/>
        <item x="238"/>
        <item x="433"/>
        <item x="139"/>
        <item x="933"/>
        <item x="196"/>
        <item x="343"/>
        <item x="226"/>
        <item x="632"/>
        <item x="118"/>
        <item x="34"/>
        <item x="702"/>
        <item x="492"/>
        <item x="792"/>
        <item x="229"/>
        <item x="69"/>
        <item x="142"/>
        <item x="473"/>
        <item x="981"/>
        <item x="387"/>
        <item x="377"/>
        <item x="290"/>
        <item x="973"/>
        <item x="782"/>
        <item x="392"/>
        <item x="737"/>
        <item x="243"/>
        <item x="62"/>
        <item x="496"/>
        <item x="92"/>
        <item x="906"/>
        <item x="555"/>
        <item x="270"/>
        <item x="195"/>
        <item x="518"/>
        <item x="564"/>
        <item x="179"/>
        <item x="286"/>
        <item x="781"/>
        <item x="394"/>
        <item x="934"/>
        <item x="763"/>
        <item x="381"/>
        <item x="765"/>
        <item x="811"/>
        <item x="541"/>
        <item x="709"/>
        <item x="922"/>
        <item x="466"/>
        <item x="562"/>
        <item x="53"/>
        <item x="764"/>
        <item x="877"/>
        <item x="901"/>
        <item x="463"/>
        <item x="527"/>
        <item x="785"/>
        <item x="936"/>
        <item x="728"/>
        <item x="385"/>
        <item x="250"/>
        <item x="52"/>
        <item x="459"/>
        <item x="457"/>
        <item x="734"/>
        <item x="954"/>
        <item x="538"/>
        <item x="522"/>
        <item x="640"/>
        <item x="214"/>
        <item x="581"/>
        <item x="299"/>
        <item x="140"/>
        <item x="802"/>
        <item x="822"/>
        <item x="635"/>
        <item x="193"/>
        <item x="180"/>
        <item x="510"/>
        <item x="328"/>
        <item x="509"/>
        <item x="477"/>
        <item x="693"/>
        <item x="356"/>
        <item x="121"/>
        <item x="43"/>
        <item x="658"/>
        <item x="225"/>
        <item x="887"/>
        <item x="264"/>
        <item x="239"/>
        <item x="854"/>
        <item x="227"/>
        <item x="397"/>
        <item x="401"/>
        <item x="449"/>
        <item x="116"/>
        <item x="33"/>
        <item x="189"/>
        <item x="505"/>
        <item x="703"/>
        <item x="691"/>
        <item x="487"/>
        <item x="12"/>
        <item x="833"/>
        <item x="390"/>
        <item x="476"/>
        <item x="434"/>
        <item x="255"/>
        <item x="793"/>
        <item x="753"/>
        <item x="1"/>
        <item x="438"/>
        <item x="441"/>
        <item x="926"/>
        <item x="796"/>
        <item x="50"/>
        <item t="default"/>
      </items>
    </pivotField>
    <pivotField showAll="0">
      <items count="6">
        <item x="1"/>
        <item x="4"/>
        <item x="2"/>
        <item x="0"/>
        <item x="3"/>
        <item t="default"/>
      </items>
    </pivotField>
    <pivotField showAll="0">
      <items count="3">
        <item x="1"/>
        <item x="0"/>
        <item t="default"/>
      </items>
    </pivotField>
    <pivotField numFmtId="1" showAll="0"/>
    <pivotField numFmtId="1" showAll="0"/>
    <pivotField numFmtId="1" showAll="0"/>
    <pivotField numFmtId="1" showAll="0"/>
    <pivotField dataField="1" numFmtId="1" showAll="0">
      <items count="1001">
        <item x="188"/>
        <item x="110"/>
        <item x="549"/>
        <item x="445"/>
        <item x="593"/>
        <item x="684"/>
        <item x="511"/>
        <item x="279"/>
        <item x="22"/>
        <item x="556"/>
        <item x="343"/>
        <item x="994"/>
        <item x="848"/>
        <item x="382"/>
        <item x="503"/>
        <item x="775"/>
        <item x="98"/>
        <item x="856"/>
        <item x="509"/>
        <item x="984"/>
        <item x="648"/>
        <item x="885"/>
        <item x="735"/>
        <item x="383"/>
        <item x="300"/>
        <item x="275"/>
        <item x="448"/>
        <item x="948"/>
        <item x="189"/>
        <item x="502"/>
        <item x="814"/>
        <item x="48"/>
        <item x="309"/>
        <item x="790"/>
        <item x="371"/>
        <item x="226"/>
        <item x="53"/>
        <item x="304"/>
        <item x="834"/>
        <item x="849"/>
        <item x="624"/>
        <item x="757"/>
        <item x="134"/>
        <item x="497"/>
        <item x="711"/>
        <item x="161"/>
        <item x="623"/>
        <item x="301"/>
        <item x="237"/>
        <item x="473"/>
        <item x="534"/>
        <item x="795"/>
        <item x="101"/>
        <item x="878"/>
        <item x="332"/>
        <item x="845"/>
        <item x="435"/>
        <item x="429"/>
        <item x="2"/>
        <item x="682"/>
        <item x="297"/>
        <item x="407"/>
        <item x="643"/>
        <item x="781"/>
        <item x="802"/>
        <item x="977"/>
        <item x="672"/>
        <item x="204"/>
        <item x="466"/>
        <item x="72"/>
        <item x="11"/>
        <item x="654"/>
        <item x="290"/>
        <item x="755"/>
        <item x="820"/>
        <item x="16"/>
        <item x="347"/>
        <item x="105"/>
        <item x="737"/>
        <item x="536"/>
        <item x="463"/>
        <item x="263"/>
        <item x="283"/>
        <item x="387"/>
        <item x="542"/>
        <item x="45"/>
        <item x="215"/>
        <item x="641"/>
        <item x="108"/>
        <item x="552"/>
        <item x="839"/>
        <item x="606"/>
        <item x="928"/>
        <item x="498"/>
        <item x="937"/>
        <item x="317"/>
        <item x="342"/>
        <item x="830"/>
        <item x="917"/>
        <item x="745"/>
        <item x="930"/>
        <item x="871"/>
        <item x="291"/>
        <item x="724"/>
        <item x="315"/>
        <item x="750"/>
        <item x="0"/>
        <item x="962"/>
        <item x="993"/>
        <item x="59"/>
        <item x="94"/>
        <item x="756"/>
        <item x="766"/>
        <item x="728"/>
        <item x="303"/>
        <item x="299"/>
        <item x="206"/>
        <item x="239"/>
        <item x="8"/>
        <item x="112"/>
        <item x="186"/>
        <item x="10"/>
        <item x="812"/>
        <item x="659"/>
        <item x="864"/>
        <item x="351"/>
        <item x="785"/>
        <item x="481"/>
        <item x="865"/>
        <item x="934"/>
        <item x="377"/>
        <item x="359"/>
        <item x="81"/>
        <item x="720"/>
        <item x="741"/>
        <item x="392"/>
        <item x="652"/>
        <item x="505"/>
        <item x="759"/>
        <item x="600"/>
        <item x="57"/>
        <item x="933"/>
        <item x="528"/>
        <item x="929"/>
        <item x="894"/>
        <item x="746"/>
        <item x="66"/>
        <item x="987"/>
        <item x="898"/>
        <item x="106"/>
        <item x="374"/>
        <item x="77"/>
        <item x="438"/>
        <item x="195"/>
        <item x="537"/>
        <item x="43"/>
        <item x="700"/>
        <item x="901"/>
        <item x="35"/>
        <item x="553"/>
        <item x="115"/>
        <item x="744"/>
        <item x="954"/>
        <item x="6"/>
        <item x="220"/>
        <item x="486"/>
        <item x="124"/>
        <item x="244"/>
        <item x="887"/>
        <item x="938"/>
        <item x="37"/>
        <item x="432"/>
        <item x="920"/>
        <item x="20"/>
        <item x="566"/>
        <item x="579"/>
        <item x="973"/>
        <item x="889"/>
        <item x="54"/>
        <item x="492"/>
        <item x="93"/>
        <item x="419"/>
        <item x="715"/>
        <item x="218"/>
        <item x="366"/>
        <item x="870"/>
        <item x="844"/>
        <item x="501"/>
        <item x="262"/>
        <item x="168"/>
        <item x="842"/>
        <item x="843"/>
        <item x="926"/>
        <item x="13"/>
        <item x="65"/>
        <item x="252"/>
        <item x="630"/>
        <item x="829"/>
        <item x="480"/>
        <item x="294"/>
        <item x="123"/>
        <item x="224"/>
        <item x="82"/>
        <item x="936"/>
        <item x="260"/>
        <item x="655"/>
        <item x="29"/>
        <item x="361"/>
        <item x="378"/>
        <item x="470"/>
        <item x="171"/>
        <item x="90"/>
        <item x="404"/>
        <item x="117"/>
        <item x="862"/>
        <item x="187"/>
        <item x="376"/>
        <item x="646"/>
        <item x="999"/>
        <item x="893"/>
        <item x="225"/>
        <item x="662"/>
        <item x="175"/>
        <item x="665"/>
        <item x="651"/>
        <item x="421"/>
        <item x="590"/>
        <item x="696"/>
        <item x="369"/>
        <item x="137"/>
        <item x="571"/>
        <item x="485"/>
        <item x="428"/>
        <item x="712"/>
        <item x="900"/>
        <item x="989"/>
        <item x="890"/>
        <item x="287"/>
        <item x="83"/>
        <item x="589"/>
        <item x="661"/>
        <item x="293"/>
        <item x="103"/>
        <item x="637"/>
        <item x="671"/>
        <item x="191"/>
        <item x="827"/>
        <item x="960"/>
        <item x="610"/>
        <item x="823"/>
        <item x="18"/>
        <item x="613"/>
        <item x="337"/>
        <item x="184"/>
        <item x="913"/>
        <item x="976"/>
        <item x="135"/>
        <item x="982"/>
        <item x="758"/>
        <item x="557"/>
        <item x="718"/>
        <item x="540"/>
        <item x="236"/>
        <item x="760"/>
        <item x="592"/>
        <item x="307"/>
        <item x="772"/>
        <item x="915"/>
        <item x="947"/>
        <item x="674"/>
        <item x="978"/>
        <item x="810"/>
        <item x="996"/>
        <item x="621"/>
        <item x="49"/>
        <item x="855"/>
        <item x="703"/>
        <item x="768"/>
        <item x="399"/>
        <item x="267"/>
        <item x="526"/>
        <item x="531"/>
        <item x="773"/>
        <item x="500"/>
        <item x="329"/>
        <item x="530"/>
        <item x="409"/>
        <item x="30"/>
        <item x="324"/>
        <item x="881"/>
        <item x="562"/>
        <item x="31"/>
        <item x="660"/>
        <item x="476"/>
        <item x="172"/>
        <item x="909"/>
        <item x="739"/>
        <item x="691"/>
        <item x="910"/>
        <item x="3"/>
        <item x="482"/>
        <item x="107"/>
        <item x="4"/>
        <item x="84"/>
        <item x="430"/>
        <item x="365"/>
        <item x="925"/>
        <item x="240"/>
        <item x="543"/>
        <item x="927"/>
        <item x="689"/>
        <item x="410"/>
        <item x="479"/>
        <item x="113"/>
        <item x="905"/>
        <item x="631"/>
        <item x="360"/>
        <item x="714"/>
        <item x="38"/>
        <item x="969"/>
        <item x="800"/>
        <item x="681"/>
        <item x="74"/>
        <item x="883"/>
        <item x="314"/>
        <item x="627"/>
        <item x="811"/>
        <item x="100"/>
        <item x="541"/>
        <item x="673"/>
        <item x="330"/>
        <item x="5"/>
        <item x="629"/>
        <item x="618"/>
        <item x="227"/>
        <item x="717"/>
        <item x="372"/>
        <item x="422"/>
        <item x="852"/>
        <item x="126"/>
        <item x="207"/>
        <item x="273"/>
        <item x="686"/>
        <item x="400"/>
        <item x="313"/>
        <item x="487"/>
        <item x="705"/>
        <item x="258"/>
        <item x="73"/>
        <item x="546"/>
        <item x="520"/>
        <item x="277"/>
        <item x="129"/>
        <item x="213"/>
        <item x="770"/>
        <item x="202"/>
        <item x="150"/>
        <item x="587"/>
        <item x="141"/>
        <item x="837"/>
        <item x="63"/>
        <item x="96"/>
        <item x="489"/>
        <item x="338"/>
        <item x="581"/>
        <item x="269"/>
        <item x="656"/>
        <item x="614"/>
        <item x="853"/>
        <item x="145"/>
        <item x="52"/>
        <item x="863"/>
        <item x="626"/>
        <item x="941"/>
        <item x="911"/>
        <item x="433"/>
        <item x="806"/>
        <item x="76"/>
        <item x="166"/>
        <item x="679"/>
        <item x="804"/>
        <item x="791"/>
        <item x="88"/>
        <item x="153"/>
        <item x="397"/>
        <item x="666"/>
        <item x="316"/>
        <item x="449"/>
        <item x="577"/>
        <item x="605"/>
        <item x="127"/>
        <item x="985"/>
        <item x="345"/>
        <item x="32"/>
        <item x="415"/>
        <item x="46"/>
        <item x="245"/>
        <item x="61"/>
        <item x="80"/>
        <item x="965"/>
        <item x="580"/>
        <item x="761"/>
        <item x="460"/>
        <item x="625"/>
        <item x="104"/>
        <item x="408"/>
        <item x="390"/>
        <item x="517"/>
        <item x="667"/>
        <item x="55"/>
        <item x="33"/>
        <item x="210"/>
        <item x="424"/>
        <item x="608"/>
        <item x="160"/>
        <item x="434"/>
        <item x="162"/>
        <item x="532"/>
        <item x="991"/>
        <item x="907"/>
        <item x="565"/>
        <item x="354"/>
        <item x="685"/>
        <item x="443"/>
        <item x="633"/>
        <item x="663"/>
        <item x="47"/>
        <item x="468"/>
        <item x="441"/>
        <item x="451"/>
        <item x="824"/>
        <item x="308"/>
        <item x="931"/>
        <item x="140"/>
        <item x="380"/>
        <item x="796"/>
        <item x="179"/>
        <item x="508"/>
        <item x="289"/>
        <item x="967"/>
        <item x="219"/>
        <item x="582"/>
        <item x="514"/>
        <item x="151"/>
        <item x="417"/>
        <item x="738"/>
        <item x="231"/>
        <item x="264"/>
        <item x="266"/>
        <item x="968"/>
        <item x="305"/>
        <item x="836"/>
        <item x="789"/>
        <item x="538"/>
        <item x="617"/>
        <item x="426"/>
        <item x="634"/>
        <item x="143"/>
        <item x="596"/>
        <item x="384"/>
        <item x="692"/>
        <item x="185"/>
        <item x="906"/>
        <item x="818"/>
        <item x="310"/>
        <item x="558"/>
        <item x="164"/>
        <item x="525"/>
        <item x="922"/>
        <item x="949"/>
        <item x="326"/>
        <item x="458"/>
        <item x="607"/>
        <item x="733"/>
        <item x="819"/>
        <item x="794"/>
        <item x="650"/>
        <item x="494"/>
        <item x="719"/>
        <item x="136"/>
        <item x="749"/>
        <item x="506"/>
        <item x="373"/>
        <item x="797"/>
        <item x="91"/>
        <item x="477"/>
        <item x="484"/>
        <item x="211"/>
        <item x="368"/>
        <item x="431"/>
        <item x="704"/>
        <item x="276"/>
        <item x="180"/>
        <item x="459"/>
        <item x="516"/>
        <item x="805"/>
        <item x="465"/>
        <item x="327"/>
        <item x="174"/>
        <item x="288"/>
        <item x="111"/>
        <item x="584"/>
        <item x="282"/>
        <item x="491"/>
        <item x="333"/>
        <item x="144"/>
        <item x="256"/>
        <item x="628"/>
        <item x="713"/>
        <item x="891"/>
        <item x="569"/>
        <item x="896"/>
        <item x="452"/>
        <item x="272"/>
        <item x="39"/>
        <item x="716"/>
        <item x="591"/>
        <item x="444"/>
        <item x="295"/>
        <item x="675"/>
        <item x="524"/>
        <item x="539"/>
        <item x="595"/>
        <item x="23"/>
        <item x="475"/>
        <item x="341"/>
        <item x="574"/>
        <item x="285"/>
        <item x="710"/>
        <item x="259"/>
        <item x="182"/>
        <item x="801"/>
        <item x="619"/>
        <item x="235"/>
        <item x="748"/>
        <item x="257"/>
        <item x="734"/>
        <item x="241"/>
        <item x="564"/>
        <item x="122"/>
        <item x="222"/>
        <item x="515"/>
        <item x="943"/>
        <item x="555"/>
        <item x="563"/>
        <item x="388"/>
        <item x="572"/>
        <item x="34"/>
        <item x="15"/>
        <item x="658"/>
        <item x="740"/>
        <item x="170"/>
        <item x="336"/>
        <item x="838"/>
        <item x="119"/>
        <item x="44"/>
        <item x="467"/>
        <item x="828"/>
        <item x="194"/>
        <item x="280"/>
        <item x="121"/>
        <item x="472"/>
        <item x="268"/>
        <item x="340"/>
        <item x="228"/>
        <item x="242"/>
        <item x="912"/>
        <item x="381"/>
        <item x="702"/>
        <item x="147"/>
        <item x="601"/>
        <item x="708"/>
        <item x="951"/>
        <item x="547"/>
        <item x="312"/>
        <item x="598"/>
        <item x="850"/>
        <item x="201"/>
        <item x="350"/>
        <item x="586"/>
        <item x="635"/>
        <item x="298"/>
        <item x="731"/>
        <item x="311"/>
        <item x="535"/>
        <item x="873"/>
        <item x="706"/>
        <item x="886"/>
        <item x="529"/>
        <item x="859"/>
        <item x="352"/>
        <item x="455"/>
        <item x="841"/>
        <item x="603"/>
        <item x="436"/>
        <item x="846"/>
        <item x="251"/>
        <item x="903"/>
        <item x="992"/>
        <item x="644"/>
        <item x="854"/>
        <item x="78"/>
        <item x="209"/>
        <item x="132"/>
        <item x="815"/>
        <item x="439"/>
        <item x="197"/>
        <item x="243"/>
        <item x="322"/>
        <item x="86"/>
        <item x="255"/>
        <item x="346"/>
        <item x="570"/>
        <item x="507"/>
        <item x="640"/>
        <item x="425"/>
        <item x="698"/>
        <item x="102"/>
        <item x="335"/>
        <item x="763"/>
        <item x="576"/>
        <item x="286"/>
        <item x="521"/>
        <item x="370"/>
        <item x="246"/>
        <item x="874"/>
        <item x="657"/>
        <item x="156"/>
        <item x="254"/>
        <item x="358"/>
        <item x="70"/>
        <item x="858"/>
        <item x="754"/>
        <item x="986"/>
        <item x="64"/>
        <item x="869"/>
        <item x="946"/>
        <item x="966"/>
        <item x="325"/>
        <item x="709"/>
        <item x="980"/>
        <item x="167"/>
        <item x="9"/>
        <item x="223"/>
        <item x="75"/>
        <item x="736"/>
        <item x="769"/>
        <item x="882"/>
        <item x="799"/>
        <item x="412"/>
        <item x="85"/>
        <item x="935"/>
        <item x="729"/>
        <item x="42"/>
        <item x="899"/>
        <item x="783"/>
        <item x="732"/>
        <item x="784"/>
        <item x="594"/>
        <item x="203"/>
        <item x="356"/>
        <item x="751"/>
        <item x="786"/>
        <item x="990"/>
        <item x="813"/>
        <item x="942"/>
        <item x="918"/>
        <item x="265"/>
        <item x="447"/>
        <item x="808"/>
        <item x="697"/>
        <item x="192"/>
        <item x="440"/>
        <item x="253"/>
        <item x="230"/>
        <item x="821"/>
        <item x="163"/>
        <item x="956"/>
        <item x="861"/>
        <item x="866"/>
        <item x="364"/>
        <item x="396"/>
        <item x="924"/>
        <item x="642"/>
        <item x="944"/>
        <item x="638"/>
        <item x="807"/>
        <item x="945"/>
        <item x="348"/>
        <item x="902"/>
        <item x="97"/>
        <item x="959"/>
        <item x="680"/>
        <item x="620"/>
        <item x="99"/>
        <item x="36"/>
        <item x="742"/>
        <item x="446"/>
        <item x="955"/>
        <item x="559"/>
        <item x="694"/>
        <item x="687"/>
        <item x="573"/>
        <item x="87"/>
        <item x="776"/>
        <item x="462"/>
        <item x="401"/>
        <item x="323"/>
        <item x="442"/>
        <item x="793"/>
        <item x="683"/>
        <item x="876"/>
        <item x="664"/>
        <item x="221"/>
        <item x="183"/>
        <item x="723"/>
        <item x="495"/>
        <item x="765"/>
        <item x="888"/>
        <item x="177"/>
        <item x="809"/>
        <item x="639"/>
        <item x="454"/>
        <item x="413"/>
        <item x="604"/>
        <item x="233"/>
        <item x="983"/>
        <item x="499"/>
        <item x="981"/>
        <item x="777"/>
        <item x="238"/>
        <item x="693"/>
        <item x="248"/>
        <item x="196"/>
        <item x="198"/>
        <item x="560"/>
        <item x="857"/>
        <item x="767"/>
        <item x="622"/>
        <item x="274"/>
        <item x="975"/>
        <item x="131"/>
        <item x="406"/>
        <item x="41"/>
        <item x="645"/>
        <item x="281"/>
        <item x="118"/>
        <item x="157"/>
        <item x="860"/>
        <item x="427"/>
        <item x="138"/>
        <item x="879"/>
        <item x="173"/>
        <item x="165"/>
        <item x="169"/>
        <item x="394"/>
        <item x="701"/>
        <item x="904"/>
        <item x="423"/>
        <item x="367"/>
        <item x="840"/>
        <item x="328"/>
        <item x="895"/>
        <item x="128"/>
        <item x="833"/>
        <item x="363"/>
        <item x="512"/>
        <item x="970"/>
        <item x="148"/>
        <item x="250"/>
        <item x="58"/>
        <item x="402"/>
        <item x="688"/>
        <item x="353"/>
        <item x="318"/>
        <item x="727"/>
        <item x="296"/>
        <item x="379"/>
        <item x="24"/>
        <item x="199"/>
        <item x="578"/>
        <item x="504"/>
        <item x="62"/>
        <item x="725"/>
        <item x="216"/>
        <item x="676"/>
        <item x="483"/>
        <item x="963"/>
        <item x="875"/>
        <item x="583"/>
        <item x="7"/>
        <item x="510"/>
        <item x="154"/>
        <item x="585"/>
        <item x="743"/>
        <item x="932"/>
        <item x="40"/>
        <item x="456"/>
        <item x="405"/>
        <item x="961"/>
        <item x="670"/>
        <item x="92"/>
        <item x="416"/>
        <item x="158"/>
        <item x="261"/>
        <item x="726"/>
        <item x="71"/>
        <item x="588"/>
        <item x="550"/>
        <item x="690"/>
        <item x="149"/>
        <item x="872"/>
        <item x="79"/>
        <item x="208"/>
        <item x="385"/>
        <item x="851"/>
        <item x="27"/>
        <item x="997"/>
        <item x="832"/>
        <item x="14"/>
        <item x="822"/>
        <item x="940"/>
        <item x="782"/>
        <item x="988"/>
        <item x="89"/>
        <item x="792"/>
        <item x="471"/>
        <item x="753"/>
        <item x="391"/>
        <item x="952"/>
        <item x="302"/>
        <item x="730"/>
        <item x="877"/>
        <item x="764"/>
        <item x="778"/>
        <item x="292"/>
        <item x="825"/>
        <item x="193"/>
        <item x="847"/>
        <item x="647"/>
        <item x="835"/>
        <item x="649"/>
        <item x="306"/>
        <item x="678"/>
        <item x="159"/>
        <item x="217"/>
        <item x="152"/>
        <item x="880"/>
        <item x="339"/>
        <item x="568"/>
        <item x="21"/>
        <item x="212"/>
        <item x="478"/>
        <item x="229"/>
        <item x="677"/>
        <item x="867"/>
        <item x="19"/>
        <item x="464"/>
        <item x="599"/>
        <item x="457"/>
        <item x="321"/>
        <item x="609"/>
        <item x="722"/>
        <item x="602"/>
        <item x="752"/>
        <item x="418"/>
        <item x="214"/>
        <item x="816"/>
        <item x="974"/>
        <item x="826"/>
        <item x="747"/>
        <item x="469"/>
        <item x="355"/>
        <item x="133"/>
        <item x="95"/>
        <item x="437"/>
        <item x="120"/>
        <item x="386"/>
        <item x="518"/>
        <item x="69"/>
        <item x="28"/>
        <item x="707"/>
        <item x="817"/>
        <item x="950"/>
        <item x="493"/>
        <item x="513"/>
        <item x="519"/>
        <item x="615"/>
        <item x="916"/>
        <item x="205"/>
        <item x="181"/>
        <item x="357"/>
        <item x="919"/>
        <item x="362"/>
        <item x="26"/>
        <item x="12"/>
        <item x="146"/>
        <item x="995"/>
        <item x="548"/>
        <item x="453"/>
        <item x="964"/>
        <item x="109"/>
        <item x="831"/>
        <item x="897"/>
        <item x="788"/>
        <item x="979"/>
        <item x="334"/>
        <item x="389"/>
        <item x="892"/>
        <item x="699"/>
        <item x="914"/>
        <item x="125"/>
        <item x="68"/>
        <item x="139"/>
        <item x="278"/>
        <item x="249"/>
        <item x="271"/>
        <item x="939"/>
        <item x="331"/>
        <item x="114"/>
        <item x="522"/>
        <item x="721"/>
        <item x="798"/>
        <item x="403"/>
        <item x="234"/>
        <item x="774"/>
        <item x="349"/>
        <item x="270"/>
        <item x="25"/>
        <item x="393"/>
        <item x="971"/>
        <item x="67"/>
        <item x="398"/>
        <item x="488"/>
        <item x="972"/>
        <item x="155"/>
        <item x="395"/>
        <item x="762"/>
        <item x="545"/>
        <item x="923"/>
        <item x="420"/>
        <item x="56"/>
        <item x="551"/>
        <item x="130"/>
        <item x="232"/>
        <item x="653"/>
        <item x="1"/>
        <item x="51"/>
        <item x="669"/>
        <item x="17"/>
        <item x="50"/>
        <item x="178"/>
        <item x="884"/>
        <item x="612"/>
        <item x="527"/>
        <item x="554"/>
        <item x="142"/>
        <item x="523"/>
        <item x="868"/>
        <item x="344"/>
        <item x="116"/>
        <item x="319"/>
        <item x="544"/>
        <item x="616"/>
        <item x="461"/>
        <item x="611"/>
        <item x="597"/>
        <item x="176"/>
        <item x="921"/>
        <item x="247"/>
        <item x="320"/>
        <item x="474"/>
        <item x="284"/>
        <item x="803"/>
        <item x="779"/>
        <item x="632"/>
        <item x="200"/>
        <item x="780"/>
        <item x="668"/>
        <item x="414"/>
        <item x="190"/>
        <item x="567"/>
        <item x="450"/>
        <item x="957"/>
        <item x="60"/>
        <item x="787"/>
        <item x="411"/>
        <item x="636"/>
        <item x="496"/>
        <item x="908"/>
        <item x="375"/>
        <item x="958"/>
        <item x="695"/>
        <item x="490"/>
        <item x="575"/>
        <item x="953"/>
        <item x="561"/>
        <item x="771"/>
        <item x="533"/>
        <item x="998"/>
        <item t="default"/>
      </items>
    </pivotField>
    <pivotField numFmtId="1" showAll="0"/>
    <pivotField numFmtId="1" showAll="0"/>
    <pivotField numFmtId="1" showAll="0"/>
    <pivotField numFmtId="1" showAll="0"/>
    <pivotField numFmtId="1" showAll="0"/>
    <pivotField numFmtId="1" showAll="0"/>
    <pivotField numFmtId="1" showAll="0"/>
    <pivotField showAll="0">
      <items count="4">
        <item x="2"/>
        <item x="1"/>
        <item x="0"/>
        <item t="default"/>
      </items>
    </pivotField>
    <pivotField showAll="0">
      <items count="4">
        <item x="2"/>
        <item x="0"/>
        <item x="1"/>
        <item t="default"/>
      </items>
    </pivotField>
  </pivotFields>
  <rowItems count="1">
    <i/>
  </rowItems>
  <colFields count="1">
    <field x="-2"/>
  </colFields>
  <colItems count="2">
    <i>
      <x/>
    </i>
    <i i="1">
      <x v="1"/>
    </i>
  </colItems>
  <dataFields count="2">
    <dataField name="Sum of daily_study_hours" fld="8" baseField="0" baseItem="0" numFmtId="1"/>
    <dataField name="Sum of final_score" fld="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B86877-5A36-4180-A654-94421B2B7E3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7:B28" firstHeaderRow="1" firstDataRow="1" firstDataCol="0"/>
  <pivotFields count="18">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numFmtId="1" showAll="0"/>
    <pivotField showAll="0">
      <items count="6">
        <item x="1"/>
        <item x="4"/>
        <item x="2"/>
        <item x="0"/>
        <item x="3"/>
        <item t="default"/>
      </items>
    </pivotField>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4">
        <item x="2"/>
        <item x="1"/>
        <item x="0"/>
        <item t="default"/>
      </items>
    </pivotField>
    <pivotField showAll="0">
      <items count="4">
        <item x="2"/>
        <item x="0"/>
        <item x="1"/>
        <item t="default"/>
      </items>
    </pivotField>
  </pivotFields>
  <rowItems count="1">
    <i/>
  </rowItems>
  <colItems count="1">
    <i/>
  </colItems>
  <dataFields count="1">
    <dataField name="Average of final_score" fld="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31A689-9112-4C3F-A027-490B0FB158B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3:Q7" firstHeaderRow="1" firstDataRow="1" firstDataCol="1"/>
  <pivotFields count="18">
    <pivotField showAll="0"/>
    <pivotField dataField="1" numFmtId="1" showAll="0"/>
    <pivotField showAll="0">
      <items count="6">
        <item x="1"/>
        <item x="4"/>
        <item x="2"/>
        <item x="0"/>
        <item x="3"/>
        <item t="default"/>
      </items>
    </pivotField>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4">
        <item x="2"/>
        <item x="1"/>
        <item x="0"/>
        <item t="default"/>
      </items>
    </pivotField>
    <pivotField axis="axisRow" showAll="0">
      <items count="4">
        <item x="2"/>
        <item x="0"/>
        <item x="1"/>
        <item t="default"/>
      </items>
    </pivotField>
  </pivotFields>
  <rowFields count="1">
    <field x="17"/>
  </rowFields>
  <rowItems count="4">
    <i>
      <x/>
    </i>
    <i>
      <x v="1"/>
    </i>
    <i>
      <x v="2"/>
    </i>
    <i t="grand">
      <x/>
    </i>
  </rowItems>
  <colItems count="1">
    <i/>
  </colItems>
  <dataFields count="1">
    <dataField name="Average of final_score" fld="1" subtotal="average" baseField="17"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DDB5D6-21CD-46D0-A4BA-CF9FC171BA6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7" firstHeaderRow="1" firstDataRow="1" firstDataCol="1"/>
  <pivotFields count="18">
    <pivotField showAll="0"/>
    <pivotField dataField="1" numFmtId="1" showAll="0">
      <items count="984">
        <item x="885"/>
        <item x="838"/>
        <item x="621"/>
        <item x="860"/>
        <item x="72"/>
        <item x="687"/>
        <item x="90"/>
        <item x="241"/>
        <item x="549"/>
        <item x="694"/>
        <item x="882"/>
        <item x="369"/>
        <item x="205"/>
        <item x="600"/>
        <item x="10"/>
        <item x="284"/>
        <item x="363"/>
        <item x="826"/>
        <item x="493"/>
        <item x="965"/>
        <item x="864"/>
        <item x="279"/>
        <item x="456"/>
        <item x="919"/>
        <item x="761"/>
        <item x="348"/>
        <item x="533"/>
        <item x="169"/>
        <item x="945"/>
        <item x="372"/>
        <item x="389"/>
        <item x="836"/>
        <item x="577"/>
        <item x="98"/>
        <item x="291"/>
        <item x="458"/>
        <item x="123"/>
        <item x="108"/>
        <item x="642"/>
        <item x="866"/>
        <item x="221"/>
        <item x="446"/>
        <item x="529"/>
        <item x="872"/>
        <item x="192"/>
        <item x="502"/>
        <item x="830"/>
        <item x="339"/>
        <item x="675"/>
        <item x="690"/>
        <item x="324"/>
        <item x="909"/>
        <item x="294"/>
        <item x="543"/>
        <item x="832"/>
        <item x="31"/>
        <item x="680"/>
        <item x="6"/>
        <item x="422"/>
        <item x="597"/>
        <item x="5"/>
        <item x="165"/>
        <item x="506"/>
        <item x="798"/>
        <item x="277"/>
        <item x="652"/>
        <item x="166"/>
        <item x="305"/>
        <item x="566"/>
        <item x="668"/>
        <item x="135"/>
        <item x="914"/>
        <item x="145"/>
        <item x="921"/>
        <item x="311"/>
        <item x="37"/>
        <item x="234"/>
        <item x="689"/>
        <item x="417"/>
        <item x="980"/>
        <item x="515"/>
        <item x="740"/>
        <item x="485"/>
        <item x="437"/>
        <item x="816"/>
        <item x="897"/>
        <item x="780"/>
        <item x="100"/>
        <item x="454"/>
        <item x="428"/>
        <item x="960"/>
        <item x="977"/>
        <item x="58"/>
        <item x="440"/>
        <item x="720"/>
        <item x="346"/>
        <item x="714"/>
        <item x="212"/>
        <item x="684"/>
        <item x="386"/>
        <item x="874"/>
        <item x="659"/>
        <item x="410"/>
        <item x="845"/>
        <item x="756"/>
        <item x="361"/>
        <item x="57"/>
        <item x="580"/>
        <item x="325"/>
        <item x="128"/>
        <item x="460"/>
        <item x="736"/>
        <item x="256"/>
        <item x="276"/>
        <item x="474"/>
        <item x="364"/>
        <item x="310"/>
        <item x="524"/>
        <item x="550"/>
        <item x="575"/>
        <item x="842"/>
        <item x="730"/>
        <item x="132"/>
        <item x="16"/>
        <item x="77"/>
        <item x="870"/>
        <item x="591"/>
        <item x="327"/>
        <item x="956"/>
        <item x="895"/>
        <item x="105"/>
        <item x="224"/>
        <item x="593"/>
        <item x="147"/>
        <item x="868"/>
        <item x="164"/>
        <item x="66"/>
        <item x="285"/>
        <item x="288"/>
        <item x="938"/>
        <item x="198"/>
        <item x="615"/>
        <item x="236"/>
        <item x="186"/>
        <item x="61"/>
        <item x="345"/>
        <item x="42"/>
        <item x="263"/>
        <item x="383"/>
        <item x="776"/>
        <item x="804"/>
        <item x="14"/>
        <item x="362"/>
        <item x="396"/>
        <item x="464"/>
        <item x="371"/>
        <item x="176"/>
        <item x="366"/>
        <item x="553"/>
        <item x="379"/>
        <item x="124"/>
        <item x="335"/>
        <item x="574"/>
        <item x="29"/>
        <item x="768"/>
        <item x="412"/>
        <item x="631"/>
        <item x="44"/>
        <item x="326"/>
        <item x="199"/>
        <item x="293"/>
        <item x="758"/>
        <item x="893"/>
        <item x="393"/>
        <item x="334"/>
        <item x="102"/>
        <item x="480"/>
        <item x="883"/>
        <item x="501"/>
        <item x="850"/>
        <item x="677"/>
        <item x="613"/>
        <item x="40"/>
        <item x="219"/>
        <item x="13"/>
        <item x="163"/>
        <item x="141"/>
        <item x="627"/>
        <item x="869"/>
        <item x="152"/>
        <item x="699"/>
        <item x="233"/>
        <item x="607"/>
        <item x="106"/>
        <item x="109"/>
        <item x="117"/>
        <item x="654"/>
        <item x="22"/>
        <item x="587"/>
        <item x="63"/>
        <item x="222"/>
        <item x="64"/>
        <item x="630"/>
        <item x="840"/>
        <item x="943"/>
        <item x="490"/>
        <item x="655"/>
        <item x="651"/>
        <item x="46"/>
        <item x="787"/>
        <item x="148"/>
        <item x="657"/>
        <item x="661"/>
        <item x="963"/>
        <item x="206"/>
        <item x="828"/>
        <item x="424"/>
        <item x="15"/>
        <item x="712"/>
        <item x="896"/>
        <item x="857"/>
        <item x="966"/>
        <item x="727"/>
        <item x="841"/>
        <item x="941"/>
        <item x="653"/>
        <item x="391"/>
        <item x="881"/>
        <item x="818"/>
        <item x="948"/>
        <item x="228"/>
        <item x="569"/>
        <item x="248"/>
        <item x="203"/>
        <item x="287"/>
        <item x="910"/>
        <item x="978"/>
        <item x="590"/>
        <item x="795"/>
        <item x="436"/>
        <item x="900"/>
        <item x="448"/>
        <item x="937"/>
        <item x="444"/>
        <item x="173"/>
        <item x="544"/>
        <item x="442"/>
        <item x="913"/>
        <item x="704"/>
        <item x="805"/>
        <item x="56"/>
        <item x="0"/>
        <item x="68"/>
        <item x="927"/>
        <item x="556"/>
        <item x="149"/>
        <item x="831"/>
        <item x="319"/>
        <item x="431"/>
        <item x="202"/>
        <item x="940"/>
        <item x="475"/>
        <item x="316"/>
        <item x="304"/>
        <item x="421"/>
        <item x="83"/>
        <item x="917"/>
        <item x="157"/>
        <item x="629"/>
        <item x="418"/>
        <item x="767"/>
        <item x="181"/>
        <item x="807"/>
        <item x="360"/>
        <item x="584"/>
        <item x="592"/>
        <item x="724"/>
        <item x="18"/>
        <item x="439"/>
        <item x="231"/>
        <item x="794"/>
        <item x="563"/>
        <item x="708"/>
        <item x="639"/>
        <item x="427"/>
        <item x="957"/>
        <item x="918"/>
        <item x="975"/>
        <item x="253"/>
        <item x="65"/>
        <item x="111"/>
        <item x="650"/>
        <item x="759"/>
        <item x="48"/>
        <item x="715"/>
        <item x="644"/>
        <item x="331"/>
        <item x="762"/>
        <item x="851"/>
        <item x="647"/>
        <item x="637"/>
        <item x="770"/>
        <item x="594"/>
        <item x="191"/>
        <item x="903"/>
        <item x="32"/>
        <item x="788"/>
        <item x="153"/>
        <item x="82"/>
        <item x="852"/>
        <item x="817"/>
        <item x="579"/>
        <item x="308"/>
        <item x="526"/>
        <item x="865"/>
        <item x="750"/>
        <item x="808"/>
        <item x="399"/>
        <item x="357"/>
        <item x="958"/>
        <item x="143"/>
        <item x="275"/>
        <item x="603"/>
        <item x="404"/>
        <item x="99"/>
        <item x="815"/>
        <item x="928"/>
        <item x="809"/>
        <item x="656"/>
        <item x="542"/>
        <item x="886"/>
        <item x="725"/>
        <item x="97"/>
        <item x="20"/>
        <item x="154"/>
        <item x="813"/>
        <item x="3"/>
        <item x="679"/>
        <item x="280"/>
        <item x="39"/>
        <item x="185"/>
        <item x="806"/>
        <item x="873"/>
        <item x="257"/>
        <item x="416"/>
        <item x="620"/>
        <item x="588"/>
        <item x="322"/>
        <item x="573"/>
        <item x="678"/>
        <item x="947"/>
        <item x="398"/>
        <item x="735"/>
        <item x="608"/>
        <item x="71"/>
        <item x="982"/>
        <item x="682"/>
        <item x="395"/>
        <item x="368"/>
        <item x="414"/>
        <item x="570"/>
        <item x="748"/>
        <item x="352"/>
        <item x="824"/>
        <item x="122"/>
        <item x="820"/>
        <item x="790"/>
        <item x="245"/>
        <item x="576"/>
        <item x="178"/>
        <item x="406"/>
        <item x="49"/>
        <item x="970"/>
        <item x="968"/>
        <item x="673"/>
        <item x="769"/>
        <item x="743"/>
        <item x="170"/>
        <item x="26"/>
        <item x="548"/>
        <item x="300"/>
        <item x="894"/>
        <item x="489"/>
        <item x="126"/>
        <item x="878"/>
        <item x="470"/>
        <item x="323"/>
        <item x="971"/>
        <item x="321"/>
        <item x="481"/>
        <item x="60"/>
        <item x="513"/>
        <item x="667"/>
        <item x="641"/>
        <item x="38"/>
        <item x="628"/>
        <item x="643"/>
        <item x="144"/>
        <item x="595"/>
        <item x="899"/>
        <item x="303"/>
        <item x="746"/>
        <item x="716"/>
        <item x="23"/>
        <item x="551"/>
        <item x="879"/>
        <item x="967"/>
        <item x="483"/>
        <item x="812"/>
        <item x="330"/>
        <item x="742"/>
        <item x="8"/>
        <item x="739"/>
        <item x="4"/>
        <item x="777"/>
        <item x="508"/>
        <item x="721"/>
        <item x="698"/>
        <item x="482"/>
        <item x="908"/>
        <item x="302"/>
        <item x="810"/>
        <item x="625"/>
        <item x="426"/>
        <item x="572"/>
        <item x="133"/>
        <item x="218"/>
        <item x="929"/>
        <item x="175"/>
        <item x="849"/>
        <item x="85"/>
        <item x="136"/>
        <item x="923"/>
        <item x="465"/>
        <item x="859"/>
        <item x="707"/>
        <item x="626"/>
        <item x="378"/>
        <item x="959"/>
        <item x="373"/>
        <item x="159"/>
        <item x="187"/>
        <item x="252"/>
        <item x="663"/>
        <item x="848"/>
        <item x="604"/>
        <item x="336"/>
        <item x="84"/>
        <item x="314"/>
        <item x="835"/>
        <item x="754"/>
        <item x="498"/>
        <item x="384"/>
        <item x="616"/>
        <item x="171"/>
        <item x="586"/>
        <item x="110"/>
        <item x="861"/>
        <item x="589"/>
        <item x="445"/>
        <item x="856"/>
        <item x="478"/>
        <item x="774"/>
        <item x="778"/>
        <item x="847"/>
        <item x="726"/>
        <item x="453"/>
        <item x="692"/>
        <item x="289"/>
        <item x="151"/>
        <item x="213"/>
        <item x="624"/>
        <item x="567"/>
        <item x="610"/>
        <item x="131"/>
        <item x="268"/>
        <item x="443"/>
        <item x="247"/>
        <item x="262"/>
        <item x="162"/>
        <item x="935"/>
        <item x="261"/>
        <item x="156"/>
        <item x="747"/>
        <item x="451"/>
        <item x="557"/>
        <item x="964"/>
        <item x="523"/>
        <item x="409"/>
        <item x="752"/>
        <item x="177"/>
        <item x="301"/>
        <item x="700"/>
        <item x="59"/>
        <item x="94"/>
        <item x="2"/>
        <item x="210"/>
        <item x="447"/>
        <item x="81"/>
        <item x="430"/>
        <item x="375"/>
        <item x="536"/>
        <item x="79"/>
        <item x="819"/>
        <item x="853"/>
        <item x="532"/>
        <item x="612"/>
        <item x="669"/>
        <item x="530"/>
        <item x="646"/>
        <item x="512"/>
        <item x="950"/>
        <item x="801"/>
        <item x="217"/>
        <item x="119"/>
        <item x="520"/>
        <item x="525"/>
        <item x="773"/>
        <item x="405"/>
        <item x="803"/>
        <item x="891"/>
        <item x="638"/>
        <item x="974"/>
        <item x="976"/>
        <item x="951"/>
        <item x="340"/>
        <item x="539"/>
        <item x="578"/>
        <item x="333"/>
        <item x="733"/>
        <item x="220"/>
        <item x="821"/>
        <item x="688"/>
        <item x="306"/>
        <item x="89"/>
        <item x="161"/>
        <item x="420"/>
        <item x="686"/>
        <item x="540"/>
        <item x="309"/>
        <item x="188"/>
        <item x="209"/>
        <item x="783"/>
        <item x="636"/>
        <item x="246"/>
        <item x="875"/>
        <item x="30"/>
        <item x="204"/>
        <item x="890"/>
        <item x="528"/>
        <item x="823"/>
        <item x="514"/>
        <item x="507"/>
        <item x="201"/>
        <item x="312"/>
        <item x="503"/>
        <item x="36"/>
        <item x="784"/>
        <item x="351"/>
        <item x="271"/>
        <item x="292"/>
        <item x="365"/>
        <item x="260"/>
        <item x="374"/>
        <item x="916"/>
        <item x="167"/>
        <item x="932"/>
        <item x="423"/>
        <item x="297"/>
        <item x="961"/>
        <item x="251"/>
        <item x="87"/>
        <item x="468"/>
        <item x="722"/>
        <item x="54"/>
        <item x="9"/>
        <item x="920"/>
        <item x="904"/>
        <item x="884"/>
        <item x="307"/>
        <item x="888"/>
        <item x="272"/>
        <item x="617"/>
        <item x="711"/>
        <item x="488"/>
        <item x="880"/>
        <item x="844"/>
        <item x="411"/>
        <item x="76"/>
        <item x="282"/>
        <item x="21"/>
        <item x="552"/>
        <item x="137"/>
        <item x="281"/>
        <item x="697"/>
        <item x="676"/>
        <item x="660"/>
        <item x="614"/>
        <item x="51"/>
        <item x="329"/>
        <item x="461"/>
        <item x="710"/>
        <item x="337"/>
        <item x="269"/>
        <item x="939"/>
        <item x="504"/>
        <item x="184"/>
        <item x="517"/>
        <item x="125"/>
        <item x="295"/>
        <item x="240"/>
        <item x="953"/>
        <item x="469"/>
        <item x="47"/>
        <item x="560"/>
        <item x="521"/>
        <item x="497"/>
        <item x="582"/>
        <item x="649"/>
        <item x="467"/>
        <item x="215"/>
        <item x="341"/>
        <item x="11"/>
        <item x="855"/>
        <item x="671"/>
        <item x="892"/>
        <item x="273"/>
        <item x="925"/>
        <item x="342"/>
        <item x="160"/>
        <item x="101"/>
        <item x="244"/>
        <item x="606"/>
        <item x="924"/>
        <item x="534"/>
        <item x="24"/>
        <item x="207"/>
        <item x="596"/>
        <item x="223"/>
        <item x="283"/>
        <item x="380"/>
        <item x="354"/>
        <item x="45"/>
        <item x="731"/>
        <item x="546"/>
        <item x="242"/>
        <item x="952"/>
        <item x="858"/>
        <item x="155"/>
        <item x="183"/>
        <item x="472"/>
        <item x="320"/>
        <item x="86"/>
        <item x="683"/>
        <item x="382"/>
        <item x="946"/>
        <item x="103"/>
        <item x="696"/>
        <item x="568"/>
        <item x="791"/>
        <item x="834"/>
        <item x="664"/>
        <item x="915"/>
        <item x="358"/>
        <item x="537"/>
        <item x="800"/>
        <item x="944"/>
        <item x="432"/>
        <item x="863"/>
        <item x="112"/>
        <item x="912"/>
        <item x="732"/>
        <item x="353"/>
        <item x="837"/>
        <item x="359"/>
        <item x="91"/>
        <item x="670"/>
        <item x="419"/>
        <item x="190"/>
        <item x="80"/>
        <item x="216"/>
        <item x="298"/>
        <item x="695"/>
        <item x="450"/>
        <item x="267"/>
        <item x="979"/>
        <item x="278"/>
        <item x="602"/>
        <item x="685"/>
        <item x="729"/>
        <item x="554"/>
        <item x="516"/>
        <item x="545"/>
        <item x="972"/>
        <item x="611"/>
        <item x="491"/>
        <item x="599"/>
        <item x="962"/>
        <item x="619"/>
        <item x="931"/>
        <item x="249"/>
        <item x="942"/>
        <item x="499"/>
        <item x="146"/>
        <item x="674"/>
        <item x="605"/>
        <item x="486"/>
        <item x="535"/>
        <item x="585"/>
        <item x="93"/>
        <item x="500"/>
        <item x="672"/>
        <item x="158"/>
        <item x="127"/>
        <item x="408"/>
        <item x="27"/>
        <item x="495"/>
        <item x="41"/>
        <item x="749"/>
        <item x="355"/>
        <item x="843"/>
        <item x="138"/>
        <item x="829"/>
        <item x="706"/>
        <item x="911"/>
        <item x="388"/>
        <item x="172"/>
        <item x="455"/>
        <item x="531"/>
        <item x="95"/>
        <item x="211"/>
        <item x="719"/>
        <item x="771"/>
        <item x="73"/>
        <item x="115"/>
        <item x="786"/>
        <item x="254"/>
        <item x="779"/>
        <item x="571"/>
        <item x="78"/>
        <item x="413"/>
        <item x="415"/>
        <item x="425"/>
        <item x="479"/>
        <item x="266"/>
        <item x="134"/>
        <item x="484"/>
        <item x="494"/>
        <item x="17"/>
        <item x="349"/>
        <item x="618"/>
        <item x="318"/>
        <item x="402"/>
        <item x="182"/>
        <item x="462"/>
        <item x="259"/>
        <item x="197"/>
        <item x="609"/>
        <item x="681"/>
        <item x="150"/>
        <item x="120"/>
        <item x="208"/>
        <item x="114"/>
        <item x="55"/>
        <item x="452"/>
        <item x="88"/>
        <item x="67"/>
        <item x="622"/>
        <item x="871"/>
        <item x="766"/>
        <item x="755"/>
        <item x="265"/>
        <item x="645"/>
        <item x="558"/>
        <item x="519"/>
        <item x="296"/>
        <item x="799"/>
        <item x="332"/>
        <item x="969"/>
        <item x="435"/>
        <item x="338"/>
        <item x="839"/>
        <item x="601"/>
        <item x="96"/>
        <item x="902"/>
        <item x="662"/>
        <item x="772"/>
        <item x="713"/>
        <item x="200"/>
        <item x="583"/>
        <item x="317"/>
        <item x="19"/>
        <item x="827"/>
        <item x="565"/>
        <item x="235"/>
        <item x="561"/>
        <item x="633"/>
        <item x="789"/>
        <item x="28"/>
        <item x="949"/>
        <item x="315"/>
        <item x="7"/>
        <item x="174"/>
        <item x="760"/>
        <item x="717"/>
        <item x="168"/>
        <item x="876"/>
        <item x="25"/>
        <item x="665"/>
        <item x="367"/>
        <item x="598"/>
        <item x="129"/>
        <item x="745"/>
        <item x="376"/>
        <item x="814"/>
        <item x="107"/>
        <item x="350"/>
        <item x="738"/>
        <item x="718"/>
        <item x="429"/>
        <item x="757"/>
        <item x="701"/>
        <item x="130"/>
        <item x="666"/>
        <item x="905"/>
        <item x="634"/>
        <item x="313"/>
        <item x="741"/>
        <item x="648"/>
        <item x="898"/>
        <item x="347"/>
        <item x="403"/>
        <item x="797"/>
        <item x="70"/>
        <item x="471"/>
        <item x="825"/>
        <item x="751"/>
        <item x="75"/>
        <item x="511"/>
        <item x="955"/>
        <item x="862"/>
        <item x="258"/>
        <item x="274"/>
        <item x="775"/>
        <item x="407"/>
        <item x="930"/>
        <item x="559"/>
        <item x="547"/>
        <item x="744"/>
        <item x="705"/>
        <item x="113"/>
        <item x="194"/>
        <item x="237"/>
        <item x="370"/>
        <item x="104"/>
        <item x="230"/>
        <item x="232"/>
        <item x="623"/>
        <item x="867"/>
        <item x="344"/>
        <item x="907"/>
        <item x="400"/>
        <item x="846"/>
        <item x="889"/>
        <item x="35"/>
        <item x="74"/>
        <item x="723"/>
        <item x="238"/>
        <item x="433"/>
        <item x="139"/>
        <item x="933"/>
        <item x="196"/>
        <item x="343"/>
        <item x="226"/>
        <item x="632"/>
        <item x="118"/>
        <item x="34"/>
        <item x="702"/>
        <item x="492"/>
        <item x="792"/>
        <item x="229"/>
        <item x="69"/>
        <item x="142"/>
        <item x="473"/>
        <item x="981"/>
        <item x="387"/>
        <item x="377"/>
        <item x="290"/>
        <item x="973"/>
        <item x="782"/>
        <item x="392"/>
        <item x="737"/>
        <item x="243"/>
        <item x="62"/>
        <item x="496"/>
        <item x="92"/>
        <item x="906"/>
        <item x="555"/>
        <item x="270"/>
        <item x="195"/>
        <item x="518"/>
        <item x="564"/>
        <item x="179"/>
        <item x="286"/>
        <item x="781"/>
        <item x="394"/>
        <item x="934"/>
        <item x="763"/>
        <item x="381"/>
        <item x="765"/>
        <item x="811"/>
        <item x="541"/>
        <item x="709"/>
        <item x="922"/>
        <item x="466"/>
        <item x="562"/>
        <item x="53"/>
        <item x="764"/>
        <item x="877"/>
        <item x="901"/>
        <item x="463"/>
        <item x="527"/>
        <item x="785"/>
        <item x="936"/>
        <item x="728"/>
        <item x="385"/>
        <item x="250"/>
        <item x="52"/>
        <item x="459"/>
        <item x="457"/>
        <item x="734"/>
        <item x="954"/>
        <item x="538"/>
        <item x="522"/>
        <item x="640"/>
        <item x="214"/>
        <item x="581"/>
        <item x="299"/>
        <item x="140"/>
        <item x="802"/>
        <item x="822"/>
        <item x="635"/>
        <item x="193"/>
        <item x="180"/>
        <item x="510"/>
        <item x="328"/>
        <item x="509"/>
        <item x="477"/>
        <item x="693"/>
        <item x="356"/>
        <item x="121"/>
        <item x="43"/>
        <item x="658"/>
        <item x="225"/>
        <item x="887"/>
        <item x="264"/>
        <item x="239"/>
        <item x="854"/>
        <item x="227"/>
        <item x="397"/>
        <item x="401"/>
        <item x="449"/>
        <item x="116"/>
        <item x="33"/>
        <item x="189"/>
        <item x="505"/>
        <item x="703"/>
        <item x="691"/>
        <item x="487"/>
        <item x="12"/>
        <item x="833"/>
        <item x="390"/>
        <item x="476"/>
        <item x="434"/>
        <item x="255"/>
        <item x="793"/>
        <item x="753"/>
        <item x="1"/>
        <item x="438"/>
        <item x="441"/>
        <item x="926"/>
        <item x="796"/>
        <item x="50"/>
        <item t="default"/>
      </items>
    </pivotField>
    <pivotField showAll="0">
      <items count="6">
        <item x="1"/>
        <item x="4"/>
        <item x="2"/>
        <item x="0"/>
        <item x="3"/>
        <item t="default"/>
      </items>
    </pivotField>
    <pivotField showAll="0">
      <items count="3">
        <item x="1"/>
        <item x="0"/>
        <item t="default"/>
      </items>
    </pivotField>
    <pivotField numFmtId="1" showAll="0"/>
    <pivotField numFmtId="1" showAll="0"/>
    <pivotField numFmtId="1" showAll="0"/>
    <pivotField numFmtId="1" showAll="0"/>
    <pivotField numFmtId="1" showAll="0">
      <items count="1001">
        <item x="188"/>
        <item x="110"/>
        <item x="549"/>
        <item x="445"/>
        <item x="593"/>
        <item x="684"/>
        <item x="511"/>
        <item x="279"/>
        <item x="22"/>
        <item x="556"/>
        <item x="343"/>
        <item x="994"/>
        <item x="848"/>
        <item x="382"/>
        <item x="503"/>
        <item x="775"/>
        <item x="98"/>
        <item x="856"/>
        <item x="509"/>
        <item x="984"/>
        <item x="648"/>
        <item x="885"/>
        <item x="735"/>
        <item x="383"/>
        <item x="300"/>
        <item x="275"/>
        <item x="448"/>
        <item x="948"/>
        <item x="189"/>
        <item x="502"/>
        <item x="814"/>
        <item x="48"/>
        <item x="309"/>
        <item x="790"/>
        <item x="371"/>
        <item x="226"/>
        <item x="53"/>
        <item x="304"/>
        <item x="834"/>
        <item x="849"/>
        <item x="624"/>
        <item x="757"/>
        <item x="134"/>
        <item x="497"/>
        <item x="711"/>
        <item x="161"/>
        <item x="623"/>
        <item x="301"/>
        <item x="237"/>
        <item x="473"/>
        <item x="534"/>
        <item x="795"/>
        <item x="101"/>
        <item x="878"/>
        <item x="332"/>
        <item x="845"/>
        <item x="435"/>
        <item x="429"/>
        <item x="2"/>
        <item x="682"/>
        <item x="297"/>
        <item x="407"/>
        <item x="643"/>
        <item x="781"/>
        <item x="802"/>
        <item x="977"/>
        <item x="672"/>
        <item x="204"/>
        <item x="466"/>
        <item x="72"/>
        <item x="11"/>
        <item x="654"/>
        <item x="290"/>
        <item x="755"/>
        <item x="820"/>
        <item x="16"/>
        <item x="347"/>
        <item x="105"/>
        <item x="737"/>
        <item x="536"/>
        <item x="463"/>
        <item x="263"/>
        <item x="283"/>
        <item x="387"/>
        <item x="542"/>
        <item x="45"/>
        <item x="215"/>
        <item x="641"/>
        <item x="108"/>
        <item x="552"/>
        <item x="839"/>
        <item x="606"/>
        <item x="928"/>
        <item x="498"/>
        <item x="937"/>
        <item x="317"/>
        <item x="342"/>
        <item x="830"/>
        <item x="917"/>
        <item x="745"/>
        <item x="930"/>
        <item x="871"/>
        <item x="291"/>
        <item x="724"/>
        <item x="315"/>
        <item x="750"/>
        <item x="0"/>
        <item x="962"/>
        <item x="993"/>
        <item x="59"/>
        <item x="94"/>
        <item x="756"/>
        <item x="766"/>
        <item x="728"/>
        <item x="303"/>
        <item x="299"/>
        <item x="206"/>
        <item x="239"/>
        <item x="8"/>
        <item x="112"/>
        <item x="186"/>
        <item x="10"/>
        <item x="812"/>
        <item x="659"/>
        <item x="864"/>
        <item x="351"/>
        <item x="785"/>
        <item x="481"/>
        <item x="865"/>
        <item x="934"/>
        <item x="377"/>
        <item x="359"/>
        <item x="81"/>
        <item x="720"/>
        <item x="741"/>
        <item x="392"/>
        <item x="652"/>
        <item x="505"/>
        <item x="759"/>
        <item x="600"/>
        <item x="57"/>
        <item x="933"/>
        <item x="528"/>
        <item x="929"/>
        <item x="894"/>
        <item x="746"/>
        <item x="66"/>
        <item x="987"/>
        <item x="898"/>
        <item x="106"/>
        <item x="374"/>
        <item x="77"/>
        <item x="438"/>
        <item x="195"/>
        <item x="537"/>
        <item x="43"/>
        <item x="700"/>
        <item x="901"/>
        <item x="35"/>
        <item x="553"/>
        <item x="115"/>
        <item x="744"/>
        <item x="954"/>
        <item x="6"/>
        <item x="220"/>
        <item x="486"/>
        <item x="124"/>
        <item x="244"/>
        <item x="887"/>
        <item x="938"/>
        <item x="37"/>
        <item x="432"/>
        <item x="920"/>
        <item x="20"/>
        <item x="566"/>
        <item x="579"/>
        <item x="973"/>
        <item x="889"/>
        <item x="54"/>
        <item x="492"/>
        <item x="93"/>
        <item x="419"/>
        <item x="715"/>
        <item x="218"/>
        <item x="366"/>
        <item x="870"/>
        <item x="844"/>
        <item x="501"/>
        <item x="262"/>
        <item x="168"/>
        <item x="842"/>
        <item x="843"/>
        <item x="926"/>
        <item x="13"/>
        <item x="65"/>
        <item x="252"/>
        <item x="630"/>
        <item x="829"/>
        <item x="480"/>
        <item x="294"/>
        <item x="123"/>
        <item x="224"/>
        <item x="82"/>
        <item x="936"/>
        <item x="260"/>
        <item x="655"/>
        <item x="29"/>
        <item x="361"/>
        <item x="378"/>
        <item x="470"/>
        <item x="171"/>
        <item x="90"/>
        <item x="404"/>
        <item x="117"/>
        <item x="862"/>
        <item x="187"/>
        <item x="376"/>
        <item x="646"/>
        <item x="999"/>
        <item x="893"/>
        <item x="225"/>
        <item x="662"/>
        <item x="175"/>
        <item x="665"/>
        <item x="651"/>
        <item x="421"/>
        <item x="590"/>
        <item x="696"/>
        <item x="369"/>
        <item x="137"/>
        <item x="571"/>
        <item x="485"/>
        <item x="428"/>
        <item x="712"/>
        <item x="900"/>
        <item x="989"/>
        <item x="890"/>
        <item x="287"/>
        <item x="83"/>
        <item x="589"/>
        <item x="661"/>
        <item x="293"/>
        <item x="103"/>
        <item x="637"/>
        <item x="671"/>
        <item x="191"/>
        <item x="827"/>
        <item x="960"/>
        <item x="610"/>
        <item x="823"/>
        <item x="18"/>
        <item x="613"/>
        <item x="337"/>
        <item x="184"/>
        <item x="913"/>
        <item x="976"/>
        <item x="135"/>
        <item x="982"/>
        <item x="758"/>
        <item x="557"/>
        <item x="718"/>
        <item x="540"/>
        <item x="236"/>
        <item x="760"/>
        <item x="592"/>
        <item x="307"/>
        <item x="772"/>
        <item x="915"/>
        <item x="947"/>
        <item x="674"/>
        <item x="978"/>
        <item x="810"/>
        <item x="996"/>
        <item x="621"/>
        <item x="49"/>
        <item x="855"/>
        <item x="703"/>
        <item x="768"/>
        <item x="399"/>
        <item x="267"/>
        <item x="526"/>
        <item x="531"/>
        <item x="773"/>
        <item x="500"/>
        <item x="329"/>
        <item x="530"/>
        <item x="409"/>
        <item x="30"/>
        <item x="324"/>
        <item x="881"/>
        <item x="562"/>
        <item x="31"/>
        <item x="660"/>
        <item x="476"/>
        <item x="172"/>
        <item x="909"/>
        <item x="739"/>
        <item x="691"/>
        <item x="910"/>
        <item x="3"/>
        <item x="482"/>
        <item x="107"/>
        <item x="4"/>
        <item x="84"/>
        <item x="430"/>
        <item x="365"/>
        <item x="925"/>
        <item x="240"/>
        <item x="543"/>
        <item x="927"/>
        <item x="689"/>
        <item x="410"/>
        <item x="479"/>
        <item x="113"/>
        <item x="905"/>
        <item x="631"/>
        <item x="360"/>
        <item x="714"/>
        <item x="38"/>
        <item x="969"/>
        <item x="800"/>
        <item x="681"/>
        <item x="74"/>
        <item x="883"/>
        <item x="314"/>
        <item x="627"/>
        <item x="811"/>
        <item x="100"/>
        <item x="541"/>
        <item x="673"/>
        <item x="330"/>
        <item x="5"/>
        <item x="629"/>
        <item x="618"/>
        <item x="227"/>
        <item x="717"/>
        <item x="372"/>
        <item x="422"/>
        <item x="852"/>
        <item x="126"/>
        <item x="207"/>
        <item x="273"/>
        <item x="686"/>
        <item x="400"/>
        <item x="313"/>
        <item x="487"/>
        <item x="705"/>
        <item x="258"/>
        <item x="73"/>
        <item x="546"/>
        <item x="520"/>
        <item x="277"/>
        <item x="129"/>
        <item x="213"/>
        <item x="770"/>
        <item x="202"/>
        <item x="150"/>
        <item x="587"/>
        <item x="141"/>
        <item x="837"/>
        <item x="63"/>
        <item x="96"/>
        <item x="489"/>
        <item x="338"/>
        <item x="581"/>
        <item x="269"/>
        <item x="656"/>
        <item x="614"/>
        <item x="853"/>
        <item x="145"/>
        <item x="52"/>
        <item x="863"/>
        <item x="626"/>
        <item x="941"/>
        <item x="911"/>
        <item x="433"/>
        <item x="806"/>
        <item x="76"/>
        <item x="166"/>
        <item x="679"/>
        <item x="804"/>
        <item x="791"/>
        <item x="88"/>
        <item x="153"/>
        <item x="397"/>
        <item x="666"/>
        <item x="316"/>
        <item x="449"/>
        <item x="577"/>
        <item x="605"/>
        <item x="127"/>
        <item x="985"/>
        <item x="345"/>
        <item x="32"/>
        <item x="415"/>
        <item x="46"/>
        <item x="245"/>
        <item x="61"/>
        <item x="80"/>
        <item x="965"/>
        <item x="580"/>
        <item x="761"/>
        <item x="460"/>
        <item x="625"/>
        <item x="104"/>
        <item x="408"/>
        <item x="390"/>
        <item x="517"/>
        <item x="667"/>
        <item x="55"/>
        <item x="33"/>
        <item x="210"/>
        <item x="424"/>
        <item x="608"/>
        <item x="160"/>
        <item x="434"/>
        <item x="162"/>
        <item x="532"/>
        <item x="991"/>
        <item x="907"/>
        <item x="565"/>
        <item x="354"/>
        <item x="685"/>
        <item x="443"/>
        <item x="633"/>
        <item x="663"/>
        <item x="47"/>
        <item x="468"/>
        <item x="441"/>
        <item x="451"/>
        <item x="824"/>
        <item x="308"/>
        <item x="931"/>
        <item x="140"/>
        <item x="380"/>
        <item x="796"/>
        <item x="179"/>
        <item x="508"/>
        <item x="289"/>
        <item x="967"/>
        <item x="219"/>
        <item x="582"/>
        <item x="514"/>
        <item x="151"/>
        <item x="417"/>
        <item x="738"/>
        <item x="231"/>
        <item x="264"/>
        <item x="266"/>
        <item x="968"/>
        <item x="305"/>
        <item x="836"/>
        <item x="789"/>
        <item x="538"/>
        <item x="617"/>
        <item x="426"/>
        <item x="634"/>
        <item x="143"/>
        <item x="596"/>
        <item x="384"/>
        <item x="692"/>
        <item x="185"/>
        <item x="906"/>
        <item x="818"/>
        <item x="310"/>
        <item x="558"/>
        <item x="164"/>
        <item x="525"/>
        <item x="922"/>
        <item x="949"/>
        <item x="326"/>
        <item x="458"/>
        <item x="607"/>
        <item x="733"/>
        <item x="819"/>
        <item x="794"/>
        <item x="650"/>
        <item x="494"/>
        <item x="719"/>
        <item x="136"/>
        <item x="749"/>
        <item x="506"/>
        <item x="373"/>
        <item x="797"/>
        <item x="91"/>
        <item x="477"/>
        <item x="484"/>
        <item x="211"/>
        <item x="368"/>
        <item x="431"/>
        <item x="704"/>
        <item x="276"/>
        <item x="180"/>
        <item x="459"/>
        <item x="516"/>
        <item x="805"/>
        <item x="465"/>
        <item x="327"/>
        <item x="174"/>
        <item x="288"/>
        <item x="111"/>
        <item x="584"/>
        <item x="282"/>
        <item x="491"/>
        <item x="333"/>
        <item x="144"/>
        <item x="256"/>
        <item x="628"/>
        <item x="713"/>
        <item x="891"/>
        <item x="569"/>
        <item x="896"/>
        <item x="452"/>
        <item x="272"/>
        <item x="39"/>
        <item x="716"/>
        <item x="591"/>
        <item x="444"/>
        <item x="295"/>
        <item x="675"/>
        <item x="524"/>
        <item x="539"/>
        <item x="595"/>
        <item x="23"/>
        <item x="475"/>
        <item x="341"/>
        <item x="574"/>
        <item x="285"/>
        <item x="710"/>
        <item x="259"/>
        <item x="182"/>
        <item x="801"/>
        <item x="619"/>
        <item x="235"/>
        <item x="748"/>
        <item x="257"/>
        <item x="734"/>
        <item x="241"/>
        <item x="564"/>
        <item x="122"/>
        <item x="222"/>
        <item x="515"/>
        <item x="943"/>
        <item x="555"/>
        <item x="563"/>
        <item x="388"/>
        <item x="572"/>
        <item x="34"/>
        <item x="15"/>
        <item x="658"/>
        <item x="740"/>
        <item x="170"/>
        <item x="336"/>
        <item x="838"/>
        <item x="119"/>
        <item x="44"/>
        <item x="467"/>
        <item x="828"/>
        <item x="194"/>
        <item x="280"/>
        <item x="121"/>
        <item x="472"/>
        <item x="268"/>
        <item x="340"/>
        <item x="228"/>
        <item x="242"/>
        <item x="912"/>
        <item x="381"/>
        <item x="702"/>
        <item x="147"/>
        <item x="601"/>
        <item x="708"/>
        <item x="951"/>
        <item x="547"/>
        <item x="312"/>
        <item x="598"/>
        <item x="850"/>
        <item x="201"/>
        <item x="350"/>
        <item x="586"/>
        <item x="635"/>
        <item x="298"/>
        <item x="731"/>
        <item x="311"/>
        <item x="535"/>
        <item x="873"/>
        <item x="706"/>
        <item x="886"/>
        <item x="529"/>
        <item x="859"/>
        <item x="352"/>
        <item x="455"/>
        <item x="841"/>
        <item x="603"/>
        <item x="436"/>
        <item x="846"/>
        <item x="251"/>
        <item x="903"/>
        <item x="992"/>
        <item x="644"/>
        <item x="854"/>
        <item x="78"/>
        <item x="209"/>
        <item x="132"/>
        <item x="815"/>
        <item x="439"/>
        <item x="197"/>
        <item x="243"/>
        <item x="322"/>
        <item x="86"/>
        <item x="255"/>
        <item x="346"/>
        <item x="570"/>
        <item x="507"/>
        <item x="640"/>
        <item x="425"/>
        <item x="698"/>
        <item x="102"/>
        <item x="335"/>
        <item x="763"/>
        <item x="576"/>
        <item x="286"/>
        <item x="521"/>
        <item x="370"/>
        <item x="246"/>
        <item x="874"/>
        <item x="657"/>
        <item x="156"/>
        <item x="254"/>
        <item x="358"/>
        <item x="70"/>
        <item x="858"/>
        <item x="754"/>
        <item x="986"/>
        <item x="64"/>
        <item x="869"/>
        <item x="946"/>
        <item x="966"/>
        <item x="325"/>
        <item x="709"/>
        <item x="980"/>
        <item x="167"/>
        <item x="9"/>
        <item x="223"/>
        <item x="75"/>
        <item x="736"/>
        <item x="769"/>
        <item x="882"/>
        <item x="799"/>
        <item x="412"/>
        <item x="85"/>
        <item x="935"/>
        <item x="729"/>
        <item x="42"/>
        <item x="899"/>
        <item x="783"/>
        <item x="732"/>
        <item x="784"/>
        <item x="594"/>
        <item x="203"/>
        <item x="356"/>
        <item x="751"/>
        <item x="786"/>
        <item x="990"/>
        <item x="813"/>
        <item x="942"/>
        <item x="918"/>
        <item x="265"/>
        <item x="447"/>
        <item x="808"/>
        <item x="697"/>
        <item x="192"/>
        <item x="440"/>
        <item x="253"/>
        <item x="230"/>
        <item x="821"/>
        <item x="163"/>
        <item x="956"/>
        <item x="861"/>
        <item x="866"/>
        <item x="364"/>
        <item x="396"/>
        <item x="924"/>
        <item x="642"/>
        <item x="944"/>
        <item x="638"/>
        <item x="807"/>
        <item x="945"/>
        <item x="348"/>
        <item x="902"/>
        <item x="97"/>
        <item x="959"/>
        <item x="680"/>
        <item x="620"/>
        <item x="99"/>
        <item x="36"/>
        <item x="742"/>
        <item x="446"/>
        <item x="955"/>
        <item x="559"/>
        <item x="694"/>
        <item x="687"/>
        <item x="573"/>
        <item x="87"/>
        <item x="776"/>
        <item x="462"/>
        <item x="401"/>
        <item x="323"/>
        <item x="442"/>
        <item x="793"/>
        <item x="683"/>
        <item x="876"/>
        <item x="664"/>
        <item x="221"/>
        <item x="183"/>
        <item x="723"/>
        <item x="495"/>
        <item x="765"/>
        <item x="888"/>
        <item x="177"/>
        <item x="809"/>
        <item x="639"/>
        <item x="454"/>
        <item x="413"/>
        <item x="604"/>
        <item x="233"/>
        <item x="983"/>
        <item x="499"/>
        <item x="981"/>
        <item x="777"/>
        <item x="238"/>
        <item x="693"/>
        <item x="248"/>
        <item x="196"/>
        <item x="198"/>
        <item x="560"/>
        <item x="857"/>
        <item x="767"/>
        <item x="622"/>
        <item x="274"/>
        <item x="975"/>
        <item x="131"/>
        <item x="406"/>
        <item x="41"/>
        <item x="645"/>
        <item x="281"/>
        <item x="118"/>
        <item x="157"/>
        <item x="860"/>
        <item x="427"/>
        <item x="138"/>
        <item x="879"/>
        <item x="173"/>
        <item x="165"/>
        <item x="169"/>
        <item x="394"/>
        <item x="701"/>
        <item x="904"/>
        <item x="423"/>
        <item x="367"/>
        <item x="840"/>
        <item x="328"/>
        <item x="895"/>
        <item x="128"/>
        <item x="833"/>
        <item x="363"/>
        <item x="512"/>
        <item x="970"/>
        <item x="148"/>
        <item x="250"/>
        <item x="58"/>
        <item x="402"/>
        <item x="688"/>
        <item x="353"/>
        <item x="318"/>
        <item x="727"/>
        <item x="296"/>
        <item x="379"/>
        <item x="24"/>
        <item x="199"/>
        <item x="578"/>
        <item x="504"/>
        <item x="62"/>
        <item x="725"/>
        <item x="216"/>
        <item x="676"/>
        <item x="483"/>
        <item x="963"/>
        <item x="875"/>
        <item x="583"/>
        <item x="7"/>
        <item x="510"/>
        <item x="154"/>
        <item x="585"/>
        <item x="743"/>
        <item x="932"/>
        <item x="40"/>
        <item x="456"/>
        <item x="405"/>
        <item x="961"/>
        <item x="670"/>
        <item x="92"/>
        <item x="416"/>
        <item x="158"/>
        <item x="261"/>
        <item x="726"/>
        <item x="71"/>
        <item x="588"/>
        <item x="550"/>
        <item x="690"/>
        <item x="149"/>
        <item x="872"/>
        <item x="79"/>
        <item x="208"/>
        <item x="385"/>
        <item x="851"/>
        <item x="27"/>
        <item x="997"/>
        <item x="832"/>
        <item x="14"/>
        <item x="822"/>
        <item x="940"/>
        <item x="782"/>
        <item x="988"/>
        <item x="89"/>
        <item x="792"/>
        <item x="471"/>
        <item x="753"/>
        <item x="391"/>
        <item x="952"/>
        <item x="302"/>
        <item x="730"/>
        <item x="877"/>
        <item x="764"/>
        <item x="778"/>
        <item x="292"/>
        <item x="825"/>
        <item x="193"/>
        <item x="847"/>
        <item x="647"/>
        <item x="835"/>
        <item x="649"/>
        <item x="306"/>
        <item x="678"/>
        <item x="159"/>
        <item x="217"/>
        <item x="152"/>
        <item x="880"/>
        <item x="339"/>
        <item x="568"/>
        <item x="21"/>
        <item x="212"/>
        <item x="478"/>
        <item x="229"/>
        <item x="677"/>
        <item x="867"/>
        <item x="19"/>
        <item x="464"/>
        <item x="599"/>
        <item x="457"/>
        <item x="321"/>
        <item x="609"/>
        <item x="722"/>
        <item x="602"/>
        <item x="752"/>
        <item x="418"/>
        <item x="214"/>
        <item x="816"/>
        <item x="974"/>
        <item x="826"/>
        <item x="747"/>
        <item x="469"/>
        <item x="355"/>
        <item x="133"/>
        <item x="95"/>
        <item x="437"/>
        <item x="120"/>
        <item x="386"/>
        <item x="518"/>
        <item x="69"/>
        <item x="28"/>
        <item x="707"/>
        <item x="817"/>
        <item x="950"/>
        <item x="493"/>
        <item x="513"/>
        <item x="519"/>
        <item x="615"/>
        <item x="916"/>
        <item x="205"/>
        <item x="181"/>
        <item x="357"/>
        <item x="919"/>
        <item x="362"/>
        <item x="26"/>
        <item x="12"/>
        <item x="146"/>
        <item x="995"/>
        <item x="548"/>
        <item x="453"/>
        <item x="964"/>
        <item x="109"/>
        <item x="831"/>
        <item x="897"/>
        <item x="788"/>
        <item x="979"/>
        <item x="334"/>
        <item x="389"/>
        <item x="892"/>
        <item x="699"/>
        <item x="914"/>
        <item x="125"/>
        <item x="68"/>
        <item x="139"/>
        <item x="278"/>
        <item x="249"/>
        <item x="271"/>
        <item x="939"/>
        <item x="331"/>
        <item x="114"/>
        <item x="522"/>
        <item x="721"/>
        <item x="798"/>
        <item x="403"/>
        <item x="234"/>
        <item x="774"/>
        <item x="349"/>
        <item x="270"/>
        <item x="25"/>
        <item x="393"/>
        <item x="971"/>
        <item x="67"/>
        <item x="398"/>
        <item x="488"/>
        <item x="972"/>
        <item x="155"/>
        <item x="395"/>
        <item x="762"/>
        <item x="545"/>
        <item x="923"/>
        <item x="420"/>
        <item x="56"/>
        <item x="551"/>
        <item x="130"/>
        <item x="232"/>
        <item x="653"/>
        <item x="1"/>
        <item x="51"/>
        <item x="669"/>
        <item x="17"/>
        <item x="50"/>
        <item x="178"/>
        <item x="884"/>
        <item x="612"/>
        <item x="527"/>
        <item x="554"/>
        <item x="142"/>
        <item x="523"/>
        <item x="868"/>
        <item x="344"/>
        <item x="116"/>
        <item x="319"/>
        <item x="544"/>
        <item x="616"/>
        <item x="461"/>
        <item x="611"/>
        <item x="597"/>
        <item x="176"/>
        <item x="921"/>
        <item x="247"/>
        <item x="320"/>
        <item x="474"/>
        <item x="284"/>
        <item x="803"/>
        <item x="779"/>
        <item x="632"/>
        <item x="200"/>
        <item x="780"/>
        <item x="668"/>
        <item x="414"/>
        <item x="190"/>
        <item x="567"/>
        <item x="450"/>
        <item x="957"/>
        <item x="60"/>
        <item x="787"/>
        <item x="411"/>
        <item x="636"/>
        <item x="496"/>
        <item x="908"/>
        <item x="375"/>
        <item x="958"/>
        <item x="695"/>
        <item x="490"/>
        <item x="575"/>
        <item x="953"/>
        <item x="561"/>
        <item x="771"/>
        <item x="533"/>
        <item x="998"/>
        <item t="default"/>
      </items>
    </pivotField>
    <pivotField numFmtId="1" showAll="0"/>
    <pivotField numFmtId="1" showAll="0"/>
    <pivotField numFmtId="1" showAll="0"/>
    <pivotField numFmtId="1" showAll="0"/>
    <pivotField numFmtId="1" showAll="0"/>
    <pivotField numFmtId="1" showAll="0"/>
    <pivotField numFmtId="1" showAll="0"/>
    <pivotField axis="axisRow" showAll="0">
      <items count="4">
        <item x="2"/>
        <item x="1"/>
        <item x="0"/>
        <item t="default"/>
      </items>
    </pivotField>
    <pivotField showAll="0">
      <items count="4">
        <item x="2"/>
        <item x="0"/>
        <item x="1"/>
        <item t="default"/>
      </items>
    </pivotField>
  </pivotFields>
  <rowFields count="1">
    <field x="16"/>
  </rowFields>
  <rowItems count="4">
    <i>
      <x/>
    </i>
    <i>
      <x v="1"/>
    </i>
    <i>
      <x v="2"/>
    </i>
    <i t="grand">
      <x/>
    </i>
  </rowItems>
  <colItems count="1">
    <i/>
  </colItems>
  <dataFields count="1">
    <dataField name="Average of final_score" fld="1" subtotal="average" baseField="16" baseItem="0" numFmtId="1"/>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6E7848-FC3B-41F0-B01A-8E7DB4247B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8">
    <pivotField dataField="1" showAll="0"/>
    <pivotField numFmtId="1" showAll="0"/>
    <pivotField axis="axisRow" showAll="0">
      <items count="6">
        <item x="1"/>
        <item x="4"/>
        <item x="2"/>
        <item x="0"/>
        <item x="3"/>
        <item t="default"/>
      </items>
    </pivotField>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4">
        <item x="2"/>
        <item x="1"/>
        <item x="0"/>
        <item t="default"/>
      </items>
    </pivotField>
    <pivotField showAll="0">
      <items count="4">
        <item x="2"/>
        <item x="0"/>
        <item x="1"/>
        <item t="default"/>
      </items>
    </pivotField>
  </pivotFields>
  <rowFields count="1">
    <field x="2"/>
  </rowFields>
  <rowItems count="6">
    <i>
      <x/>
    </i>
    <i>
      <x v="1"/>
    </i>
    <i>
      <x v="2"/>
    </i>
    <i>
      <x v="3"/>
    </i>
    <i>
      <x v="4"/>
    </i>
    <i t="grand">
      <x/>
    </i>
  </rowItems>
  <colItems count="1">
    <i/>
  </colItems>
  <dataFields count="1">
    <dataField name="Count of student_id" fld="0" subtotal="count"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006FBE-0FEB-430C-BAD5-0D1D3D90142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4:B25" firstHeaderRow="1" firstDataRow="1" firstDataCol="0"/>
  <pivotFields count="18">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 showAll="0"/>
    <pivotField showAll="0">
      <items count="6">
        <item x="1"/>
        <item x="4"/>
        <item x="2"/>
        <item x="0"/>
        <item x="3"/>
        <item t="default"/>
      </items>
    </pivotField>
    <pivotField showAll="0">
      <items count="3">
        <item x="1"/>
        <item x="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4">
        <item x="2"/>
        <item x="1"/>
        <item x="0"/>
        <item t="default"/>
      </items>
    </pivotField>
    <pivotField showAll="0">
      <items count="4">
        <item x="2"/>
        <item x="0"/>
        <item x="1"/>
        <item t="default"/>
      </items>
    </pivotField>
  </pivotFields>
  <rowItems count="1">
    <i/>
  </rowItems>
  <colItems count="1">
    <i/>
  </colItems>
  <dataFields count="1">
    <dataField name="TOTAL STU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5352216E-DE20-4B98-B190-E6A662656C93}" sourceName="grade">
  <pivotTables>
    <pivotTable tabId="3" name="PivotTable8"/>
    <pivotTable tabId="3" name="PivotTable10"/>
    <pivotTable tabId="3" name="PivotTable3"/>
    <pivotTable tabId="3" name="PivotTable4"/>
    <pivotTable tabId="3" name="PivotTable5"/>
    <pivotTable tabId="3" name="PivotTable6"/>
    <pivotTable tabId="3" name="PivotTable9"/>
  </pivotTables>
  <data>
    <tabular pivotCacheId="1773786639">
      <items count="5">
        <i x="1" s="1"/>
        <i x="4"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_fail" xr10:uid="{A90BC677-4244-4A6D-AF8B-DB79025A92D2}" sourceName="pass_fail">
  <pivotTables>
    <pivotTable tabId="3" name="PivotTable8"/>
    <pivotTable tabId="3" name="PivotTable10"/>
    <pivotTable tabId="3" name="PivotTable3"/>
    <pivotTable tabId="3" name="PivotTable4"/>
    <pivotTable tabId="3" name="PivotTable5"/>
    <pivotTable tabId="3" name="PivotTable6"/>
    <pivotTable tabId="3" name="PivotTable9"/>
  </pivotTables>
  <data>
    <tabular pivotCacheId="177378663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environment" xr10:uid="{6E29D627-6CB3-4B99-A8E0-7B8127F39A21}" sourceName="study_environment">
  <pivotTables>
    <pivotTable tabId="3" name="PivotTable8"/>
    <pivotTable tabId="3" name="PivotTable10"/>
    <pivotTable tabId="3" name="PivotTable3"/>
    <pivotTable tabId="3" name="PivotTable4"/>
    <pivotTable tabId="3" name="PivotTable5"/>
    <pivotTable tabId="3" name="PivotTable6"/>
    <pivotTable tabId="3" name="PivotTable9"/>
  </pivotTables>
  <data>
    <tabular pivotCacheId="1773786639">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_education_level" xr10:uid="{EAFBF826-678D-4E94-8249-F4A9744C1226}" sourceName="parent_education_level">
  <pivotTables>
    <pivotTable tabId="3" name="PivotTable8"/>
    <pivotTable tabId="3" name="PivotTable10"/>
    <pivotTable tabId="3" name="PivotTable3"/>
    <pivotTable tabId="3" name="PivotTable4"/>
    <pivotTable tabId="3" name="PivotTable5"/>
    <pivotTable tabId="3" name="PivotTable6"/>
    <pivotTable tabId="3" name="PivotTable9"/>
  </pivotTables>
  <data>
    <tabular pivotCacheId="177378663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xr10:uid="{4B2EC131-4656-4957-9474-E080A8931234}" cache="Slicer_grade" caption="grade" style="Slicer Style 3" rowHeight="216000"/>
  <slicer name="pass_fail 1" xr10:uid="{74A0FDBA-7987-4787-9C96-DB87E528B6E6}" cache="Slicer_pass_fail" caption="pass_fail" style="Slicer Style 3" rowHeight="251883"/>
  <slicer name="study_environment 1" xr10:uid="{098B89CF-3E0B-49F9-8E02-98078B6E2D1B}" cache="Slicer_study_environment" caption="study_environment" style="Slicer Style 3" rowHeight="251883"/>
  <slicer name="parent_education_level 1" xr10:uid="{F2AFDECB-8A03-4380-A871-28908F5B6F76}" cache="Slicer_parent_education_level" caption="parent_education_level" style="Slicer Style 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8E6FDC-2D03-42FB-AA2D-EA62C968C670}" name="Table2" displayName="Table2" ref="A1:R1001" totalsRowShown="0">
  <autoFilter ref="A1:R1001" xr:uid="{888E6FDC-2D03-42FB-AA2D-EA62C968C670}"/>
  <tableColumns count="18">
    <tableColumn id="1" xr3:uid="{DDF315AE-19DE-46D5-B6A9-2DB8CCAEC2BE}" name="student_id"/>
    <tableColumn id="2" xr3:uid="{A9B9D88E-A465-4C30-936B-16CF9B970930}" name="final_score" dataDxfId="12"/>
    <tableColumn id="3" xr3:uid="{91B3B832-8CF6-442F-9CC4-0396138192E2}" name="grade"/>
    <tableColumn id="4" xr3:uid="{D6B01F57-8028-4450-B1BA-828A9D0421EE}" name="pass_fail"/>
    <tableColumn id="5" xr3:uid="{12371C11-4188-4CE8-8138-8C3D1AB806CF}" name="previous_score" dataDxfId="11"/>
    <tableColumn id="6" xr3:uid="{021CEA6F-975F-4DDE-AE9D-D92AD54810D3}" name="math_prev_score" dataDxfId="10"/>
    <tableColumn id="7" xr3:uid="{87651924-0193-4918-9CA0-550BABEA3B40}" name="science_prev_score" dataDxfId="9"/>
    <tableColumn id="8" xr3:uid="{DCA0CF21-1100-49F6-939C-537051C57B0A}" name="language_prev_score" dataDxfId="8"/>
    <tableColumn id="9" xr3:uid="{B24B3F3E-2837-4F1F-87F4-6F6C517A5C1C}" name="daily_study_hours" dataDxfId="7"/>
    <tableColumn id="10" xr3:uid="{C05AA7E5-D2DD-46C5-AF6F-00FAD14C47CA}" name="attendance_percentage" dataDxfId="6"/>
    <tableColumn id="11" xr3:uid="{5B2D111F-6543-423C-B905-075599B87B95}" name="homework_completion_rate" dataDxfId="5"/>
    <tableColumn id="12" xr3:uid="{24AB8E92-3D5B-45E7-B3A3-323D0AFDB4B1}" name="sleep_hours" dataDxfId="4"/>
    <tableColumn id="13" xr3:uid="{EDF564B4-0EFA-42FA-B1AE-1C2A7EEC210C}" name="screen_time_hours" dataDxfId="3"/>
    <tableColumn id="14" xr3:uid="{0DB2C993-6C44-464E-8A0B-23F5CC0FFD8A}" name="physical_activity_minutes" dataDxfId="2"/>
    <tableColumn id="15" xr3:uid="{B8E097A4-4E6D-4E2B-8397-1A8148F8CCA4}" name="motivation_score" dataDxfId="1"/>
    <tableColumn id="16" xr3:uid="{A52E662A-A5BC-4AAD-A0F5-A4BE5D7B64D1}" name="exam_anxiety_score" dataDxfId="0"/>
    <tableColumn id="17" xr3:uid="{ED12875B-06F0-4FE3-83AA-EF4D5C55FF58}" name="parent_education_level"/>
    <tableColumn id="18" xr3:uid="{25D2BACA-72FE-4929-B6E4-CB608476810E}" name="study_environment"/>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9112F-4D9B-423B-A0D1-FD72F0DEC6DF}">
  <dimension ref="A1"/>
  <sheetViews>
    <sheetView showGridLines="0" zoomScale="62" zoomScaleNormal="70" workbookViewId="0">
      <selection activeCell="Q16" sqref="Q1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8C21-0BFA-4383-BF3A-396A70A99DFF}">
  <dimension ref="A2:Q34"/>
  <sheetViews>
    <sheetView zoomScale="46" workbookViewId="0">
      <selection activeCell="P3" sqref="P3"/>
    </sheetView>
  </sheetViews>
  <sheetFormatPr defaultRowHeight="14.5" x14ac:dyDescent="0.35"/>
  <cols>
    <col min="1" max="1" width="19.08984375" bestFit="1" customWidth="1"/>
    <col min="2" max="2" width="22.1796875" bestFit="1" customWidth="1"/>
    <col min="3" max="3" width="4" customWidth="1"/>
    <col min="4" max="4" width="19.08984375" bestFit="1" customWidth="1"/>
    <col min="5" max="5" width="23.6328125" bestFit="1" customWidth="1"/>
    <col min="6" max="6" width="2" customWidth="1"/>
    <col min="7" max="7" width="30.36328125" bestFit="1" customWidth="1"/>
    <col min="8" max="8" width="22.453125" bestFit="1" customWidth="1"/>
    <col min="9" max="9" width="4" customWidth="1"/>
    <col min="10" max="10" width="19.08984375" bestFit="1" customWidth="1"/>
    <col min="11" max="11" width="27" bestFit="1" customWidth="1"/>
    <col min="12" max="12" width="3.453125" customWidth="1"/>
    <col min="13" max="13" width="7.1796875" customWidth="1"/>
    <col min="14" max="14" width="2.453125" customWidth="1"/>
    <col min="15" max="15" width="3.7265625" customWidth="1"/>
    <col min="16" max="16" width="19.08984375" bestFit="1" customWidth="1"/>
    <col min="17" max="17" width="27" bestFit="1" customWidth="1"/>
  </cols>
  <sheetData>
    <row r="2" spans="1:17" x14ac:dyDescent="0.35">
      <c r="A2" t="s">
        <v>0</v>
      </c>
      <c r="D2" t="s">
        <v>1</v>
      </c>
      <c r="G2" t="s">
        <v>2</v>
      </c>
      <c r="J2" t="s">
        <v>3</v>
      </c>
      <c r="P2" t="s">
        <v>4</v>
      </c>
    </row>
    <row r="3" spans="1:17" x14ac:dyDescent="0.35">
      <c r="A3" s="2" t="s">
        <v>5</v>
      </c>
      <c r="B3" t="s">
        <v>6</v>
      </c>
      <c r="D3" s="2" t="s">
        <v>5</v>
      </c>
      <c r="E3" t="s">
        <v>6</v>
      </c>
      <c r="G3" t="s">
        <v>7</v>
      </c>
      <c r="H3" t="s">
        <v>8</v>
      </c>
      <c r="J3" s="2" t="s">
        <v>5</v>
      </c>
      <c r="K3" t="s">
        <v>9</v>
      </c>
      <c r="P3" s="2" t="s">
        <v>5</v>
      </c>
      <c r="Q3" t="s">
        <v>9</v>
      </c>
    </row>
    <row r="4" spans="1:17" x14ac:dyDescent="0.35">
      <c r="A4" s="3" t="s">
        <v>10</v>
      </c>
      <c r="B4">
        <v>106</v>
      </c>
      <c r="D4" s="3" t="s">
        <v>11</v>
      </c>
      <c r="E4">
        <v>70</v>
      </c>
      <c r="G4" s="1">
        <v>2984.1547078029753</v>
      </c>
      <c r="H4" s="1">
        <v>70935.158980707711</v>
      </c>
      <c r="J4" s="3" t="s">
        <v>12</v>
      </c>
      <c r="K4" s="1">
        <v>71.61583082501781</v>
      </c>
      <c r="P4" s="3" t="s">
        <v>13</v>
      </c>
      <c r="Q4" s="1">
        <v>71.586797370921175</v>
      </c>
    </row>
    <row r="5" spans="1:17" x14ac:dyDescent="0.35">
      <c r="A5" s="3" t="s">
        <v>14</v>
      </c>
      <c r="B5">
        <v>182</v>
      </c>
      <c r="D5" s="3" t="s">
        <v>15</v>
      </c>
      <c r="E5">
        <v>930</v>
      </c>
      <c r="J5" s="3" t="s">
        <v>16</v>
      </c>
      <c r="K5" s="1">
        <v>70.747572089894916</v>
      </c>
      <c r="P5" s="3" t="s">
        <v>17</v>
      </c>
      <c r="Q5" s="1">
        <v>70.259931716092495</v>
      </c>
    </row>
    <row r="6" spans="1:17" x14ac:dyDescent="0.35">
      <c r="A6" s="3" t="s">
        <v>18</v>
      </c>
      <c r="B6">
        <v>338</v>
      </c>
      <c r="D6" s="3" t="s">
        <v>19</v>
      </c>
      <c r="E6">
        <v>1000</v>
      </c>
      <c r="J6" s="3" t="s">
        <v>20</v>
      </c>
      <c r="K6" s="1">
        <v>70.495380104264498</v>
      </c>
      <c r="P6" s="3" t="s">
        <v>21</v>
      </c>
      <c r="Q6" s="1">
        <v>70.940645082836639</v>
      </c>
    </row>
    <row r="7" spans="1:17" x14ac:dyDescent="0.35">
      <c r="A7" s="3" t="s">
        <v>22</v>
      </c>
      <c r="B7">
        <v>304</v>
      </c>
      <c r="J7" s="3" t="s">
        <v>19</v>
      </c>
      <c r="K7" s="1">
        <v>70.935158980707669</v>
      </c>
      <c r="P7" s="3" t="s">
        <v>19</v>
      </c>
      <c r="Q7" s="1">
        <v>70.935158980707698</v>
      </c>
    </row>
    <row r="8" spans="1:17" x14ac:dyDescent="0.35">
      <c r="A8" s="3" t="s">
        <v>23</v>
      </c>
      <c r="B8">
        <v>70</v>
      </c>
    </row>
    <row r="9" spans="1:17" x14ac:dyDescent="0.35">
      <c r="A9" s="3" t="s">
        <v>19</v>
      </c>
      <c r="B9">
        <v>1000</v>
      </c>
    </row>
    <row r="24" spans="1:2" x14ac:dyDescent="0.35">
      <c r="B24" t="s">
        <v>24</v>
      </c>
    </row>
    <row r="25" spans="1:2" x14ac:dyDescent="0.35">
      <c r="A25">
        <f>GETPIVOTDATA("student_id",$B$24)</f>
        <v>1000</v>
      </c>
      <c r="B25">
        <v>1000</v>
      </c>
    </row>
    <row r="27" spans="1:2" x14ac:dyDescent="0.35">
      <c r="B27" t="s">
        <v>9</v>
      </c>
    </row>
    <row r="28" spans="1:2" x14ac:dyDescent="0.35">
      <c r="A28" s="1">
        <f>GETPIVOTDATA("final_score",$B$27)</f>
        <v>70.935158980707712</v>
      </c>
      <c r="B28" s="1">
        <v>70.935158980707712</v>
      </c>
    </row>
    <row r="30" spans="1:2" x14ac:dyDescent="0.35">
      <c r="B30" s="4" t="s">
        <v>25</v>
      </c>
    </row>
    <row r="31" spans="1:2" x14ac:dyDescent="0.35">
      <c r="B31">
        <v>930</v>
      </c>
    </row>
    <row r="33" spans="2:2" x14ac:dyDescent="0.35">
      <c r="B33" s="4" t="s">
        <v>26</v>
      </c>
    </row>
    <row r="34" spans="2:2" x14ac:dyDescent="0.35">
      <c r="B34" s="6">
        <v>0.93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5F158-0478-46D6-BA77-D7312F4186BD}">
  <dimension ref="A1:R1004"/>
  <sheetViews>
    <sheetView tabSelected="1" topLeftCell="A954" workbookViewId="0">
      <selection sqref="A1:R1001"/>
    </sheetView>
  </sheetViews>
  <sheetFormatPr defaultRowHeight="14.5" x14ac:dyDescent="0.35"/>
  <cols>
    <col min="1" max="1" width="11.26953125" customWidth="1"/>
    <col min="2" max="2" width="11.54296875" customWidth="1"/>
    <col min="4" max="4" width="9.81640625" customWidth="1"/>
    <col min="5" max="5" width="15" customWidth="1"/>
    <col min="6" max="6" width="16.54296875" customWidth="1"/>
    <col min="7" max="7" width="18.81640625" customWidth="1"/>
    <col min="8" max="8" width="19.7265625" customWidth="1"/>
    <col min="9" max="9" width="17.1796875" customWidth="1"/>
    <col min="10" max="10" width="22.1796875" customWidth="1"/>
    <col min="11" max="11" width="25.1796875" customWidth="1"/>
    <col min="12" max="12" width="12.54296875" customWidth="1"/>
    <col min="13" max="13" width="18.1796875" customWidth="1"/>
    <col min="14" max="14" width="23.453125" customWidth="1"/>
    <col min="15" max="15" width="16.7265625" customWidth="1"/>
    <col min="16" max="16" width="19.1796875" customWidth="1"/>
    <col min="17" max="17" width="21.54296875" customWidth="1"/>
    <col min="18" max="18" width="18.1796875" customWidth="1"/>
  </cols>
  <sheetData>
    <row r="1" spans="1:18" x14ac:dyDescent="0.35">
      <c r="A1" t="s">
        <v>27</v>
      </c>
      <c r="B1" t="s">
        <v>28</v>
      </c>
      <c r="C1" t="s">
        <v>29</v>
      </c>
      <c r="D1" t="s">
        <v>30</v>
      </c>
      <c r="E1" t="s">
        <v>31</v>
      </c>
      <c r="F1" t="s">
        <v>32</v>
      </c>
      <c r="G1" t="s">
        <v>33</v>
      </c>
      <c r="H1" t="s">
        <v>34</v>
      </c>
      <c r="I1" t="s">
        <v>35</v>
      </c>
      <c r="J1" t="s">
        <v>36</v>
      </c>
      <c r="K1" t="s">
        <v>37</v>
      </c>
      <c r="L1" t="s">
        <v>38</v>
      </c>
      <c r="M1" t="s">
        <v>39</v>
      </c>
      <c r="N1" t="s">
        <v>40</v>
      </c>
      <c r="O1" t="s">
        <v>41</v>
      </c>
      <c r="P1" t="s">
        <v>42</v>
      </c>
      <c r="Q1" t="s">
        <v>43</v>
      </c>
      <c r="R1" t="s">
        <v>44</v>
      </c>
    </row>
    <row r="2" spans="1:18" x14ac:dyDescent="0.35">
      <c r="A2" t="s">
        <v>45</v>
      </c>
      <c r="B2" s="1">
        <v>60.137240799027197</v>
      </c>
      <c r="C2" t="s">
        <v>22</v>
      </c>
      <c r="D2" t="s">
        <v>15</v>
      </c>
      <c r="E2" s="1">
        <v>60.599706536604899</v>
      </c>
      <c r="F2" s="1">
        <v>61.488211541271198</v>
      </c>
      <c r="G2" s="1">
        <v>53.568119218245698</v>
      </c>
      <c r="H2" s="1">
        <v>64.972291907267504</v>
      </c>
      <c r="I2" s="1">
        <v>1.4272028160094501</v>
      </c>
      <c r="J2" s="1">
        <v>75.738405399091803</v>
      </c>
      <c r="K2" s="1">
        <v>68.534371377259305</v>
      </c>
      <c r="L2" s="1">
        <v>6.8093521439621298</v>
      </c>
      <c r="M2" s="1">
        <v>3.31309635966864</v>
      </c>
      <c r="N2" s="1">
        <v>65.059424803336995</v>
      </c>
      <c r="O2" s="1">
        <v>4.1500246771035503</v>
      </c>
      <c r="P2" s="1">
        <v>6.1041030099678801</v>
      </c>
      <c r="Q2" t="s">
        <v>20</v>
      </c>
      <c r="R2" t="s">
        <v>17</v>
      </c>
    </row>
    <row r="3" spans="1:18" x14ac:dyDescent="0.35">
      <c r="A3" t="s">
        <v>46</v>
      </c>
      <c r="B3" s="1">
        <v>99.021976500113894</v>
      </c>
      <c r="C3" t="s">
        <v>10</v>
      </c>
      <c r="D3" t="s">
        <v>15</v>
      </c>
      <c r="E3" s="1">
        <v>92.289286852545303</v>
      </c>
      <c r="F3" s="1">
        <v>85.612565058994804</v>
      </c>
      <c r="G3" s="1">
        <v>91.873758989401907</v>
      </c>
      <c r="H3" s="1">
        <v>89.040460718304004</v>
      </c>
      <c r="I3" s="1">
        <v>4.81361151752838</v>
      </c>
      <c r="J3" s="1">
        <v>89.602736301879602</v>
      </c>
      <c r="K3" s="1">
        <v>91.990197186281705</v>
      </c>
      <c r="L3" s="1">
        <v>5.5677934781660996</v>
      </c>
      <c r="M3" s="1">
        <v>4.9253593078175602</v>
      </c>
      <c r="N3" s="1">
        <v>76.016617162143106</v>
      </c>
      <c r="O3" s="1">
        <v>8.7146929023625201</v>
      </c>
      <c r="P3" s="1">
        <v>1.9823580764772</v>
      </c>
      <c r="Q3" t="s">
        <v>16</v>
      </c>
      <c r="R3" t="s">
        <v>21</v>
      </c>
    </row>
    <row r="4" spans="1:18" x14ac:dyDescent="0.35">
      <c r="A4" t="s">
        <v>47</v>
      </c>
      <c r="B4" s="1">
        <v>70.522954922262201</v>
      </c>
      <c r="C4" t="s">
        <v>18</v>
      </c>
      <c r="D4" t="s">
        <v>15</v>
      </c>
      <c r="E4" s="1">
        <v>80.259666799627198</v>
      </c>
      <c r="F4" s="1">
        <v>82.160656054657096</v>
      </c>
      <c r="G4" s="1">
        <v>72.736064929472207</v>
      </c>
      <c r="H4" s="1">
        <v>74.243662522681504</v>
      </c>
      <c r="I4" s="1">
        <v>1.24090777960118</v>
      </c>
      <c r="J4" s="1">
        <v>81.4954255712818</v>
      </c>
      <c r="K4" s="1">
        <v>69.669666291924699</v>
      </c>
      <c r="L4" s="1">
        <v>6.7028749604232898</v>
      </c>
      <c r="M4" s="1">
        <v>5.1078884588041902</v>
      </c>
      <c r="N4" s="1">
        <v>113.616872423114</v>
      </c>
      <c r="O4" s="1">
        <v>5.9282197344452197</v>
      </c>
      <c r="P4" s="1">
        <v>4.46366152780036</v>
      </c>
      <c r="Q4" t="s">
        <v>16</v>
      </c>
      <c r="R4" t="s">
        <v>13</v>
      </c>
    </row>
    <row r="5" spans="1:18" x14ac:dyDescent="0.35">
      <c r="A5" t="s">
        <v>48</v>
      </c>
      <c r="B5" s="1">
        <v>63.448537269766</v>
      </c>
      <c r="C5" t="s">
        <v>22</v>
      </c>
      <c r="D5" t="s">
        <v>15</v>
      </c>
      <c r="E5" s="1">
        <v>72.926216630837004</v>
      </c>
      <c r="F5" s="1">
        <v>75.979145357256101</v>
      </c>
      <c r="G5" s="1">
        <v>76.726496449284994</v>
      </c>
      <c r="H5" s="1">
        <v>67.7159945696215</v>
      </c>
      <c r="I5" s="1">
        <v>2.19060111027312</v>
      </c>
      <c r="J5" s="1">
        <v>71.472047022861403</v>
      </c>
      <c r="K5" s="1">
        <v>71.976757427560003</v>
      </c>
      <c r="L5" s="1">
        <v>7.85443856805934</v>
      </c>
      <c r="M5" s="1">
        <v>3.77244557160585</v>
      </c>
      <c r="N5" s="1">
        <v>108.686690419995</v>
      </c>
      <c r="O5" s="1">
        <v>4.2249277412179502</v>
      </c>
      <c r="P5" s="1">
        <v>4.7404742991753803</v>
      </c>
      <c r="Q5" t="s">
        <v>16</v>
      </c>
      <c r="R5" t="s">
        <v>17</v>
      </c>
    </row>
    <row r="6" spans="1:18" x14ac:dyDescent="0.35">
      <c r="A6" t="s">
        <v>49</v>
      </c>
      <c r="B6" s="1">
        <v>66.483018771267595</v>
      </c>
      <c r="C6" t="s">
        <v>18</v>
      </c>
      <c r="D6" t="s">
        <v>15</v>
      </c>
      <c r="E6" s="1">
        <v>48.581025224333999</v>
      </c>
      <c r="F6" s="1">
        <v>51.379977463989199</v>
      </c>
      <c r="G6" s="1">
        <v>48.993223989006502</v>
      </c>
      <c r="H6" s="1">
        <v>46.145010618359301</v>
      </c>
      <c r="I6" s="1">
        <v>2.1922648046800099</v>
      </c>
      <c r="J6" s="1">
        <v>64.276582058832503</v>
      </c>
      <c r="K6" s="1">
        <v>68.9405910069557</v>
      </c>
      <c r="L6" s="1">
        <v>7.66242889881888</v>
      </c>
      <c r="M6" s="1">
        <v>1.89898906747537</v>
      </c>
      <c r="N6" s="1">
        <v>42.107294306026603</v>
      </c>
      <c r="O6" s="1">
        <v>9.5068152412575007</v>
      </c>
      <c r="P6" s="1">
        <v>1.1438523875345801</v>
      </c>
      <c r="Q6" t="s">
        <v>20</v>
      </c>
      <c r="R6" t="s">
        <v>21</v>
      </c>
    </row>
    <row r="7" spans="1:18" x14ac:dyDescent="0.35">
      <c r="A7" t="s">
        <v>50</v>
      </c>
      <c r="B7" s="1">
        <v>49.088060589916999</v>
      </c>
      <c r="C7" t="s">
        <v>23</v>
      </c>
      <c r="D7" t="s">
        <v>11</v>
      </c>
      <c r="E7" s="1">
        <v>48.579698618491101</v>
      </c>
      <c r="F7" s="1">
        <v>53.983602246264198</v>
      </c>
      <c r="G7" s="1">
        <v>41.291941121166403</v>
      </c>
      <c r="H7" s="1">
        <v>46.820092029408599</v>
      </c>
      <c r="I7" s="1">
        <v>2.2816051445608498</v>
      </c>
      <c r="J7" s="1">
        <v>61.624397299166397</v>
      </c>
      <c r="K7" s="1">
        <v>71.320142583471394</v>
      </c>
      <c r="L7" s="1">
        <v>7.3029304130903796</v>
      </c>
      <c r="M7" s="1">
        <v>3.3387911547878901</v>
      </c>
      <c r="N7" s="1">
        <v>45.551068669421603</v>
      </c>
      <c r="O7" s="1">
        <v>4.8378539812575001</v>
      </c>
      <c r="P7" s="1">
        <v>5.5880569858438998</v>
      </c>
      <c r="Q7" t="s">
        <v>12</v>
      </c>
      <c r="R7" t="s">
        <v>17</v>
      </c>
    </row>
    <row r="8" spans="1:18" x14ac:dyDescent="0.35">
      <c r="A8" t="s">
        <v>51</v>
      </c>
      <c r="B8" s="1">
        <v>48.453234002319803</v>
      </c>
      <c r="C8" t="s">
        <v>23</v>
      </c>
      <c r="D8" t="s">
        <v>11</v>
      </c>
      <c r="E8" s="1">
        <v>43.194598669250901</v>
      </c>
      <c r="F8" s="1">
        <v>47.364209441995399</v>
      </c>
      <c r="G8" s="1">
        <v>41.648553284001601</v>
      </c>
      <c r="H8" s="1">
        <v>39.344618338263601</v>
      </c>
      <c r="I8" s="1">
        <v>1.65714737308963</v>
      </c>
      <c r="J8" s="1">
        <v>59.876979551104299</v>
      </c>
      <c r="K8" s="1">
        <v>70.616070077859902</v>
      </c>
      <c r="L8" s="1">
        <v>6.5341138987130298</v>
      </c>
      <c r="M8" s="1">
        <v>5.8403625145483904</v>
      </c>
      <c r="N8" s="1">
        <v>62.187649463002003</v>
      </c>
      <c r="O8" s="1">
        <v>7.3106757023541702</v>
      </c>
      <c r="P8" s="1">
        <v>1.61865789145564</v>
      </c>
      <c r="Q8" t="s">
        <v>20</v>
      </c>
      <c r="R8" t="s">
        <v>21</v>
      </c>
    </row>
    <row r="9" spans="1:18" x14ac:dyDescent="0.35">
      <c r="A9" t="s">
        <v>52</v>
      </c>
      <c r="B9" s="1">
        <v>84.613576124399799</v>
      </c>
      <c r="C9" t="s">
        <v>14</v>
      </c>
      <c r="D9" t="s">
        <v>15</v>
      </c>
      <c r="E9" s="1">
        <v>87.639688017621395</v>
      </c>
      <c r="F9" s="1">
        <v>89.935588413763597</v>
      </c>
      <c r="G9" s="1">
        <v>83.878905989668496</v>
      </c>
      <c r="H9" s="1">
        <v>81.159104696371898</v>
      </c>
      <c r="I9" s="1">
        <v>4.1326457236947798</v>
      </c>
      <c r="J9" s="1">
        <v>81.947173255059397</v>
      </c>
      <c r="K9" s="1">
        <v>88.4041807776957</v>
      </c>
      <c r="L9" s="1">
        <v>6.7690440453824197</v>
      </c>
      <c r="M9" s="1">
        <v>4.7649309651959202</v>
      </c>
      <c r="N9" s="1">
        <v>56.166947930160603</v>
      </c>
      <c r="O9" s="1">
        <v>5.6443252445772796</v>
      </c>
      <c r="P9" s="1">
        <v>3.5713537851224499</v>
      </c>
      <c r="Q9" t="s">
        <v>12</v>
      </c>
      <c r="R9" t="s">
        <v>21</v>
      </c>
    </row>
    <row r="10" spans="1:18" x14ac:dyDescent="0.35">
      <c r="A10" t="s">
        <v>53</v>
      </c>
      <c r="B10" s="1">
        <v>66.451908607435897</v>
      </c>
      <c r="C10" t="s">
        <v>18</v>
      </c>
      <c r="D10" t="s">
        <v>15</v>
      </c>
      <c r="E10" s="1">
        <v>73.061325645876394</v>
      </c>
      <c r="F10" s="1">
        <v>72.710497088583196</v>
      </c>
      <c r="G10" s="1">
        <v>74.657198197972306</v>
      </c>
      <c r="H10" s="1">
        <v>70.780721508505493</v>
      </c>
      <c r="I10" s="1">
        <v>1.48999144786395</v>
      </c>
      <c r="J10" s="1">
        <v>71.631034949026997</v>
      </c>
      <c r="K10" s="1">
        <v>61.153126031525602</v>
      </c>
      <c r="L10" s="1">
        <v>6.9490890776153398</v>
      </c>
      <c r="M10" s="1">
        <v>5.0558130193956599</v>
      </c>
      <c r="N10" s="1">
        <v>85.329385784063604</v>
      </c>
      <c r="O10" s="1">
        <v>4.3911568131081404</v>
      </c>
      <c r="P10" s="1">
        <v>6.2973391614534098</v>
      </c>
      <c r="Q10" t="s">
        <v>20</v>
      </c>
      <c r="R10" t="s">
        <v>13</v>
      </c>
    </row>
    <row r="11" spans="1:18" x14ac:dyDescent="0.35">
      <c r="A11" t="s">
        <v>54</v>
      </c>
      <c r="B11" s="1">
        <v>74.209509584480202</v>
      </c>
      <c r="C11" t="s">
        <v>18</v>
      </c>
      <c r="D11" t="s">
        <v>15</v>
      </c>
      <c r="E11" s="1">
        <v>78.943991778782504</v>
      </c>
      <c r="F11" s="1">
        <v>70.639187111202503</v>
      </c>
      <c r="G11" s="1">
        <v>85.646244008898194</v>
      </c>
      <c r="H11" s="1">
        <v>79.851124879352298</v>
      </c>
      <c r="I11" s="1">
        <v>3.5396266366126499</v>
      </c>
      <c r="J11" s="1">
        <v>69.685302943721297</v>
      </c>
      <c r="K11" s="1">
        <v>84.288583378207804</v>
      </c>
      <c r="L11" s="1">
        <v>7.8484485923639697</v>
      </c>
      <c r="M11" s="1">
        <v>1.1641274940962001</v>
      </c>
      <c r="N11" s="1">
        <v>111.24984429880899</v>
      </c>
      <c r="O11" s="1">
        <v>4.2995349139802697</v>
      </c>
      <c r="P11" s="1">
        <v>5.4659575508738296</v>
      </c>
      <c r="Q11" t="s">
        <v>20</v>
      </c>
      <c r="R11" t="s">
        <v>21</v>
      </c>
    </row>
    <row r="12" spans="1:18" x14ac:dyDescent="0.35">
      <c r="A12" t="s">
        <v>55</v>
      </c>
      <c r="B12" s="1">
        <v>42.715953563508201</v>
      </c>
      <c r="C12" t="s">
        <v>23</v>
      </c>
      <c r="D12" t="s">
        <v>11</v>
      </c>
      <c r="E12" s="1">
        <v>41.132147186269101</v>
      </c>
      <c r="F12" s="1">
        <v>43.280238281932</v>
      </c>
      <c r="G12" s="1">
        <v>31.756284838040401</v>
      </c>
      <c r="H12" s="1">
        <v>44.107294515446902</v>
      </c>
      <c r="I12" s="1">
        <v>1.4953841068232601</v>
      </c>
      <c r="J12" s="1">
        <v>57.2253583514957</v>
      </c>
      <c r="K12" s="1">
        <v>59.069030504382802</v>
      </c>
      <c r="L12" s="1">
        <v>6.8418722212221201</v>
      </c>
      <c r="M12" s="1">
        <v>3.3392973131707899</v>
      </c>
      <c r="N12" s="1">
        <v>116.606238750532</v>
      </c>
      <c r="O12" s="1">
        <v>4.6933401930180301</v>
      </c>
      <c r="P12" s="1">
        <v>6.8958071086184196</v>
      </c>
      <c r="Q12" t="s">
        <v>12</v>
      </c>
      <c r="R12" t="s">
        <v>21</v>
      </c>
    </row>
    <row r="13" spans="1:18" x14ac:dyDescent="0.35">
      <c r="A13" t="s">
        <v>56</v>
      </c>
      <c r="B13" s="1">
        <v>76.547557250927994</v>
      </c>
      <c r="C13" t="s">
        <v>18</v>
      </c>
      <c r="D13" t="s">
        <v>15</v>
      </c>
      <c r="E13" s="1">
        <v>93.345041868909604</v>
      </c>
      <c r="F13" s="1">
        <v>94.383480304725197</v>
      </c>
      <c r="G13" s="1">
        <v>93.920172264646695</v>
      </c>
      <c r="H13" s="1">
        <v>90.557926603368003</v>
      </c>
      <c r="I13" s="1">
        <v>1.28214255037182</v>
      </c>
      <c r="J13" s="1">
        <v>87.639418194075603</v>
      </c>
      <c r="K13" s="1">
        <v>71.924145043427302</v>
      </c>
      <c r="L13" s="1">
        <v>6.3320738445092797</v>
      </c>
      <c r="M13" s="1">
        <v>4.2331056682877701</v>
      </c>
      <c r="N13" s="1">
        <v>88.824265728170303</v>
      </c>
      <c r="O13" s="1">
        <v>4.4282020833362798</v>
      </c>
      <c r="P13" s="1">
        <v>6.0729271927282902</v>
      </c>
      <c r="Q13" t="s">
        <v>20</v>
      </c>
      <c r="R13" t="s">
        <v>21</v>
      </c>
    </row>
    <row r="14" spans="1:18" x14ac:dyDescent="0.35">
      <c r="A14" t="s">
        <v>57</v>
      </c>
      <c r="B14" s="1">
        <v>97.9251307635394</v>
      </c>
      <c r="C14" t="s">
        <v>10</v>
      </c>
      <c r="D14" t="s">
        <v>15</v>
      </c>
      <c r="E14" s="1">
        <v>85.7843452440232</v>
      </c>
      <c r="F14" s="1">
        <v>87.142239430000004</v>
      </c>
      <c r="G14" s="1">
        <v>84.983681266190004</v>
      </c>
      <c r="H14" s="1">
        <v>83.719356133305993</v>
      </c>
      <c r="I14" s="1">
        <v>4.6377180147435002</v>
      </c>
      <c r="J14" s="1">
        <v>76.151287394874103</v>
      </c>
      <c r="K14" s="1">
        <v>93.545207191361399</v>
      </c>
      <c r="L14" s="1">
        <v>6.3304641469175502</v>
      </c>
      <c r="M14" s="1">
        <v>5.1501634181403704</v>
      </c>
      <c r="N14" s="1">
        <v>105.434328126097</v>
      </c>
      <c r="O14" s="1">
        <v>8.5633486931195293</v>
      </c>
      <c r="P14" s="1">
        <v>1</v>
      </c>
      <c r="Q14" t="s">
        <v>20</v>
      </c>
      <c r="R14" t="s">
        <v>13</v>
      </c>
    </row>
    <row r="15" spans="1:18" x14ac:dyDescent="0.35">
      <c r="A15" t="s">
        <v>58</v>
      </c>
      <c r="B15" s="1">
        <v>56.731838186367497</v>
      </c>
      <c r="C15" t="s">
        <v>22</v>
      </c>
      <c r="D15" t="s">
        <v>15</v>
      </c>
      <c r="E15" s="1">
        <v>51.678651087305099</v>
      </c>
      <c r="F15" s="1">
        <v>45.294908208203601</v>
      </c>
      <c r="G15" s="1">
        <v>55.035351469557497</v>
      </c>
      <c r="H15" s="1">
        <v>47.0451595430686</v>
      </c>
      <c r="I15" s="1">
        <v>1.76051506527482</v>
      </c>
      <c r="J15" s="1">
        <v>65.917736726010702</v>
      </c>
      <c r="K15" s="1">
        <v>71.763234583650203</v>
      </c>
      <c r="L15" s="1">
        <v>7.7831542678511703</v>
      </c>
      <c r="M15" s="1">
        <v>1.2463682679138499</v>
      </c>
      <c r="N15" s="1">
        <v>77.268198020771706</v>
      </c>
      <c r="O15" s="1">
        <v>6.9133972137005699</v>
      </c>
      <c r="P15" s="1">
        <v>3.07639718590849</v>
      </c>
      <c r="Q15" t="s">
        <v>16</v>
      </c>
      <c r="R15" t="s">
        <v>21</v>
      </c>
    </row>
    <row r="16" spans="1:18" x14ac:dyDescent="0.35">
      <c r="A16" t="s">
        <v>59</v>
      </c>
      <c r="B16" s="1">
        <v>55.269318547924499</v>
      </c>
      <c r="C16" t="s">
        <v>22</v>
      </c>
      <c r="D16" t="s">
        <v>15</v>
      </c>
      <c r="E16" s="1">
        <v>50.000373196390498</v>
      </c>
      <c r="F16" s="1">
        <v>44.595090494349201</v>
      </c>
      <c r="G16" s="1">
        <v>51.066356337578902</v>
      </c>
      <c r="H16" s="1">
        <v>49.843177344516597</v>
      </c>
      <c r="I16" s="1">
        <v>4.2850006182388096</v>
      </c>
      <c r="J16" s="1">
        <v>74.501528719750098</v>
      </c>
      <c r="K16" s="1">
        <v>93.897356600627006</v>
      </c>
      <c r="L16" s="1">
        <v>6.2633001909757002</v>
      </c>
      <c r="M16" s="1">
        <v>5.2621944282093596</v>
      </c>
      <c r="N16" s="1">
        <v>48.749425217403498</v>
      </c>
      <c r="O16" s="1">
        <v>6.0573525480938697</v>
      </c>
      <c r="P16" s="1">
        <v>4.0060308445438402</v>
      </c>
      <c r="Q16" t="s">
        <v>12</v>
      </c>
      <c r="R16" t="s">
        <v>21</v>
      </c>
    </row>
    <row r="17" spans="1:18" x14ac:dyDescent="0.35">
      <c r="A17" t="s">
        <v>60</v>
      </c>
      <c r="B17" s="1">
        <v>58.3838347968262</v>
      </c>
      <c r="C17" t="s">
        <v>22</v>
      </c>
      <c r="D17" t="s">
        <v>15</v>
      </c>
      <c r="E17" s="1">
        <v>50.0872480419388</v>
      </c>
      <c r="F17" s="1">
        <v>55.353012308603297</v>
      </c>
      <c r="G17" s="1">
        <v>46.327401383244698</v>
      </c>
      <c r="H17" s="1">
        <v>45.845104870984699</v>
      </c>
      <c r="I17" s="1">
        <v>3.1785234844285402</v>
      </c>
      <c r="J17" s="1">
        <v>70.1589067972306</v>
      </c>
      <c r="K17" s="1">
        <v>76.862564591875596</v>
      </c>
      <c r="L17" s="1">
        <v>7.0345679364528397</v>
      </c>
      <c r="M17" s="1">
        <v>3.74200468370955</v>
      </c>
      <c r="N17" s="1">
        <v>77.221957088412907</v>
      </c>
      <c r="O17" s="1">
        <v>6.5102134607920403</v>
      </c>
      <c r="P17" s="1">
        <v>2.7613962259662399</v>
      </c>
      <c r="Q17" t="s">
        <v>12</v>
      </c>
      <c r="R17" t="s">
        <v>21</v>
      </c>
    </row>
    <row r="18" spans="1:18" x14ac:dyDescent="0.35">
      <c r="A18" t="s">
        <v>61</v>
      </c>
      <c r="B18" s="1">
        <v>53.472483496144399</v>
      </c>
      <c r="C18" t="s">
        <v>22</v>
      </c>
      <c r="D18" t="s">
        <v>15</v>
      </c>
      <c r="E18" s="1">
        <v>56.733323362774499</v>
      </c>
      <c r="F18" s="1">
        <v>56.535547593491202</v>
      </c>
      <c r="G18" s="1">
        <v>55.138053684441402</v>
      </c>
      <c r="H18" s="1">
        <v>59.598962428980499</v>
      </c>
      <c r="I18" s="1">
        <v>1.31142607843507</v>
      </c>
      <c r="J18" s="1">
        <v>76.584369226989907</v>
      </c>
      <c r="K18" s="1">
        <v>63.084487238287103</v>
      </c>
      <c r="L18" s="1">
        <v>7.6236041109861103</v>
      </c>
      <c r="M18" s="1">
        <v>1.98656985288029</v>
      </c>
      <c r="N18" s="1">
        <v>79.957434129388503</v>
      </c>
      <c r="O18" s="1">
        <v>9.5736804134357403</v>
      </c>
      <c r="P18" s="1">
        <v>1</v>
      </c>
      <c r="Q18" t="s">
        <v>16</v>
      </c>
      <c r="R18" t="s">
        <v>17</v>
      </c>
    </row>
    <row r="19" spans="1:18" x14ac:dyDescent="0.35">
      <c r="A19" t="s">
        <v>62</v>
      </c>
      <c r="B19" s="1">
        <v>81.738244598602705</v>
      </c>
      <c r="C19" t="s">
        <v>14</v>
      </c>
      <c r="D19" t="s">
        <v>15</v>
      </c>
      <c r="E19" s="1">
        <v>68.861603739773003</v>
      </c>
      <c r="F19" s="1">
        <v>72.269107226636194</v>
      </c>
      <c r="G19" s="1">
        <v>64.881474455755594</v>
      </c>
      <c r="H19" s="1">
        <v>59.932271280102498</v>
      </c>
      <c r="I19" s="1">
        <v>4.8217927657522699</v>
      </c>
      <c r="J19" s="1">
        <v>76.386441254550107</v>
      </c>
      <c r="K19" s="1">
        <v>102.13794155407599</v>
      </c>
      <c r="L19" s="1">
        <v>7.6407068909605398</v>
      </c>
      <c r="M19" s="1">
        <v>2.5862760822484998</v>
      </c>
      <c r="N19" s="1">
        <v>96.821180779220001</v>
      </c>
      <c r="O19" s="1">
        <v>9.4645108764288803</v>
      </c>
      <c r="P19" s="1">
        <v>1.2368790173806099</v>
      </c>
      <c r="Q19" t="s">
        <v>12</v>
      </c>
      <c r="R19" t="s">
        <v>13</v>
      </c>
    </row>
    <row r="20" spans="1:18" x14ac:dyDescent="0.35">
      <c r="A20" t="s">
        <v>63</v>
      </c>
      <c r="B20" s="1">
        <v>61.010618449302299</v>
      </c>
      <c r="C20" t="s">
        <v>22</v>
      </c>
      <c r="D20" t="s">
        <v>15</v>
      </c>
      <c r="E20" s="1">
        <v>63.756976025316298</v>
      </c>
      <c r="F20" s="1">
        <v>63.898567905968598</v>
      </c>
      <c r="G20" s="1">
        <v>69.137011718309296</v>
      </c>
      <c r="H20" s="1">
        <v>61.958827663054002</v>
      </c>
      <c r="I20" s="1">
        <v>1.9878446679675701</v>
      </c>
      <c r="J20" s="1">
        <v>77.716037127590397</v>
      </c>
      <c r="K20" s="1">
        <v>68.9371400042441</v>
      </c>
      <c r="L20" s="1">
        <v>7.9185031567921396</v>
      </c>
      <c r="M20" s="1">
        <v>2.4096477587577998</v>
      </c>
      <c r="N20" s="1">
        <v>49.789469073661401</v>
      </c>
      <c r="O20" s="1">
        <v>8.2940588807354594</v>
      </c>
      <c r="P20" s="1">
        <v>2.5512144163066299</v>
      </c>
      <c r="Q20" t="s">
        <v>16</v>
      </c>
      <c r="R20" t="s">
        <v>17</v>
      </c>
    </row>
    <row r="21" spans="1:18" x14ac:dyDescent="0.35">
      <c r="A21" t="s">
        <v>64</v>
      </c>
      <c r="B21" s="1">
        <v>84.094984257197098</v>
      </c>
      <c r="C21" t="s">
        <v>14</v>
      </c>
      <c r="D21" t="s">
        <v>15</v>
      </c>
      <c r="E21" s="1">
        <v>56.017602710892298</v>
      </c>
      <c r="F21" s="1">
        <v>56.166383408370997</v>
      </c>
      <c r="G21" s="1">
        <v>56.124160954251998</v>
      </c>
      <c r="H21" s="1">
        <v>57.523139406851001</v>
      </c>
      <c r="I21" s="1">
        <v>4.4385813814104198</v>
      </c>
      <c r="J21" s="1">
        <v>64.388977703107201</v>
      </c>
      <c r="K21" s="1">
        <v>100.351378543359</v>
      </c>
      <c r="L21" s="1">
        <v>6.9427151578067097</v>
      </c>
      <c r="M21" s="1">
        <v>3.6542951714423699</v>
      </c>
      <c r="N21" s="1">
        <v>63.147934387805797</v>
      </c>
      <c r="O21" s="1">
        <v>9.3080942645301192</v>
      </c>
      <c r="P21" s="1">
        <v>1.2956872050228301</v>
      </c>
      <c r="Q21" t="s">
        <v>12</v>
      </c>
      <c r="R21" t="s">
        <v>13</v>
      </c>
    </row>
    <row r="22" spans="1:18" x14ac:dyDescent="0.35">
      <c r="A22" t="s">
        <v>65</v>
      </c>
      <c r="B22" s="1">
        <v>63.394594799616797</v>
      </c>
      <c r="C22" t="s">
        <v>22</v>
      </c>
      <c r="D22" t="s">
        <v>15</v>
      </c>
      <c r="E22" s="1">
        <v>73.651909209730803</v>
      </c>
      <c r="F22" s="1">
        <v>78.343328239610798</v>
      </c>
      <c r="G22" s="1">
        <v>83.157862638495899</v>
      </c>
      <c r="H22" s="1">
        <v>74.571081791343403</v>
      </c>
      <c r="I22" s="1">
        <v>1.67524002313825</v>
      </c>
      <c r="J22" s="1">
        <v>73.604253269755503</v>
      </c>
      <c r="K22" s="1">
        <v>71.859977195291805</v>
      </c>
      <c r="L22" s="1">
        <v>6.9685831975594699</v>
      </c>
      <c r="M22" s="1">
        <v>1.25842839955565</v>
      </c>
      <c r="N22" s="1">
        <v>62.762472229310902</v>
      </c>
      <c r="O22" s="1">
        <v>5.9178881655257403</v>
      </c>
      <c r="P22" s="1">
        <v>5.59742992879805</v>
      </c>
      <c r="Q22" t="s">
        <v>12</v>
      </c>
      <c r="R22" t="s">
        <v>13</v>
      </c>
    </row>
    <row r="23" spans="1:18" x14ac:dyDescent="0.35">
      <c r="A23" t="s">
        <v>66</v>
      </c>
      <c r="B23" s="1">
        <v>74.755267488949997</v>
      </c>
      <c r="C23" t="s">
        <v>18</v>
      </c>
      <c r="D23" t="s">
        <v>15</v>
      </c>
      <c r="E23" s="1">
        <v>47.672162335862303</v>
      </c>
      <c r="F23" s="1">
        <v>45.091938694775401</v>
      </c>
      <c r="G23" s="1">
        <v>47.368858266789097</v>
      </c>
      <c r="H23" s="1">
        <v>61.1373306557647</v>
      </c>
      <c r="I23" s="1">
        <v>4.4157715285674097</v>
      </c>
      <c r="J23" s="1">
        <v>50.140380137243703</v>
      </c>
      <c r="K23" s="1">
        <v>98.7522895589657</v>
      </c>
      <c r="L23" s="1">
        <v>7.2896437138405199</v>
      </c>
      <c r="M23" s="1">
        <v>1.79268079249961</v>
      </c>
      <c r="N23" s="1">
        <v>116.349563616704</v>
      </c>
      <c r="O23" s="1">
        <v>6.2866559560496897</v>
      </c>
      <c r="P23" s="1">
        <v>3.1715708079386999</v>
      </c>
      <c r="Q23" t="s">
        <v>12</v>
      </c>
      <c r="R23" t="s">
        <v>17</v>
      </c>
    </row>
    <row r="24" spans="1:18" x14ac:dyDescent="0.35">
      <c r="A24" t="s">
        <v>67</v>
      </c>
      <c r="B24" s="1">
        <v>57.292057129579</v>
      </c>
      <c r="C24" t="s">
        <v>22</v>
      </c>
      <c r="D24" t="s">
        <v>15</v>
      </c>
      <c r="E24" s="1">
        <v>56.067955669436998</v>
      </c>
      <c r="F24" s="1">
        <v>56.548559554141903</v>
      </c>
      <c r="G24" s="1">
        <v>52.525921834884599</v>
      </c>
      <c r="H24" s="1">
        <v>57.816955792276502</v>
      </c>
      <c r="I24" s="1">
        <v>1.0529152516211699</v>
      </c>
      <c r="J24" s="1">
        <v>73.964705204929999</v>
      </c>
      <c r="K24" s="1">
        <v>58.230868654846702</v>
      </c>
      <c r="L24" s="1">
        <v>6.5029917186396196</v>
      </c>
      <c r="M24" s="1">
        <v>5.0634652168789103</v>
      </c>
      <c r="N24" s="1">
        <v>69.955046429404703</v>
      </c>
      <c r="O24" s="1">
        <v>7.6822730911253601</v>
      </c>
      <c r="P24" s="1">
        <v>3.9919976749457602</v>
      </c>
      <c r="Q24" t="s">
        <v>12</v>
      </c>
      <c r="R24" t="s">
        <v>13</v>
      </c>
    </row>
    <row r="25" spans="1:18" x14ac:dyDescent="0.35">
      <c r="A25" t="s">
        <v>68</v>
      </c>
      <c r="B25" s="1">
        <v>66.167282279339105</v>
      </c>
      <c r="C25" t="s">
        <v>18</v>
      </c>
      <c r="D25" t="s">
        <v>15</v>
      </c>
      <c r="E25" s="1">
        <v>60.149901381153001</v>
      </c>
      <c r="F25" s="1">
        <v>57.838524937627803</v>
      </c>
      <c r="G25" s="1">
        <v>52.581329418088899</v>
      </c>
      <c r="H25" s="1">
        <v>55.129628396942898</v>
      </c>
      <c r="I25" s="1">
        <v>3.0471218262779201</v>
      </c>
      <c r="J25" s="1">
        <v>77.776570589675899</v>
      </c>
      <c r="K25" s="1">
        <v>75.072006023871793</v>
      </c>
      <c r="L25" s="1">
        <v>6.5832096357912304</v>
      </c>
      <c r="M25" s="1">
        <v>1.66301995373405</v>
      </c>
      <c r="N25" s="1">
        <v>97.958457056833097</v>
      </c>
      <c r="O25" s="1">
        <v>7.7417556837835804</v>
      </c>
      <c r="P25" s="1">
        <v>1.35732319766226</v>
      </c>
      <c r="Q25" t="s">
        <v>16</v>
      </c>
      <c r="R25" t="s">
        <v>13</v>
      </c>
    </row>
    <row r="26" spans="1:18" x14ac:dyDescent="0.35">
      <c r="A26" t="s">
        <v>69</v>
      </c>
      <c r="B26" s="1">
        <v>77.100186878677206</v>
      </c>
      <c r="C26" t="s">
        <v>18</v>
      </c>
      <c r="D26" t="s">
        <v>15</v>
      </c>
      <c r="E26" s="1">
        <v>65.083849131936901</v>
      </c>
      <c r="F26" s="1">
        <v>62.911367994775397</v>
      </c>
      <c r="G26" s="1">
        <v>56.068150750657203</v>
      </c>
      <c r="H26" s="1">
        <v>64.606527896491599</v>
      </c>
      <c r="I26" s="1">
        <v>4.0777703176862197</v>
      </c>
      <c r="J26" s="1">
        <v>69.776038339232102</v>
      </c>
      <c r="K26" s="1">
        <v>87.709765150048298</v>
      </c>
      <c r="L26" s="1">
        <v>8.0442378558640506</v>
      </c>
      <c r="M26" s="1">
        <v>2.1669813472906299</v>
      </c>
      <c r="N26" s="1">
        <v>97.573024323699499</v>
      </c>
      <c r="O26" s="1">
        <v>6.8901990280740399</v>
      </c>
      <c r="P26" s="1">
        <v>2.0971154085574599</v>
      </c>
      <c r="Q26" t="s">
        <v>16</v>
      </c>
      <c r="R26" t="s">
        <v>17</v>
      </c>
    </row>
    <row r="27" spans="1:18" x14ac:dyDescent="0.35">
      <c r="A27" t="s">
        <v>70</v>
      </c>
      <c r="B27" s="1">
        <v>84.888240825164601</v>
      </c>
      <c r="C27" t="s">
        <v>14</v>
      </c>
      <c r="D27" t="s">
        <v>15</v>
      </c>
      <c r="E27" s="1">
        <v>83.184677876615694</v>
      </c>
      <c r="F27" s="1">
        <v>81.6388172592725</v>
      </c>
      <c r="G27" s="1">
        <v>75.263998161588304</v>
      </c>
      <c r="H27" s="1">
        <v>74.303446209283393</v>
      </c>
      <c r="I27" s="1">
        <v>4.7391820699711298</v>
      </c>
      <c r="J27" s="1">
        <v>80.322580406321705</v>
      </c>
      <c r="K27" s="1">
        <v>98.373025403044906</v>
      </c>
      <c r="L27" s="1">
        <v>7.0911330478489898</v>
      </c>
      <c r="M27" s="1">
        <v>3.2668530280207801</v>
      </c>
      <c r="N27" s="1">
        <v>53.898976632291699</v>
      </c>
      <c r="O27" s="1">
        <v>6.4039470906277103</v>
      </c>
      <c r="P27" s="1">
        <v>1.8360940272230299</v>
      </c>
      <c r="Q27" t="s">
        <v>12</v>
      </c>
      <c r="R27" t="s">
        <v>21</v>
      </c>
    </row>
    <row r="28" spans="1:18" x14ac:dyDescent="0.35">
      <c r="A28" t="s">
        <v>71</v>
      </c>
      <c r="B28" s="1">
        <v>65.141652999401401</v>
      </c>
      <c r="C28" t="s">
        <v>18</v>
      </c>
      <c r="D28" t="s">
        <v>15</v>
      </c>
      <c r="E28" s="1">
        <v>50.982058018709701</v>
      </c>
      <c r="F28" s="1">
        <v>52.092726876878302</v>
      </c>
      <c r="G28" s="1">
        <v>52.317691273767203</v>
      </c>
      <c r="H28" s="1">
        <v>50.579059272225898</v>
      </c>
      <c r="I28" s="1">
        <v>4.6368085448259402</v>
      </c>
      <c r="J28" s="1">
        <v>61.721718440899998</v>
      </c>
      <c r="K28" s="1">
        <v>99.097019015921205</v>
      </c>
      <c r="L28" s="1">
        <v>7.1149950851201398</v>
      </c>
      <c r="M28" s="1">
        <v>3.5856044405666498</v>
      </c>
      <c r="N28" s="1">
        <v>81.468272043455897</v>
      </c>
      <c r="O28" s="1">
        <v>9.9170818696521703</v>
      </c>
      <c r="P28" s="1">
        <v>1</v>
      </c>
      <c r="Q28" t="s">
        <v>20</v>
      </c>
      <c r="R28" t="s">
        <v>13</v>
      </c>
    </row>
    <row r="29" spans="1:18" x14ac:dyDescent="0.35">
      <c r="A29" t="s">
        <v>72</v>
      </c>
      <c r="B29" s="1">
        <v>80.093884348791605</v>
      </c>
      <c r="C29" t="s">
        <v>14</v>
      </c>
      <c r="D29" t="s">
        <v>15</v>
      </c>
      <c r="E29" s="1">
        <v>68.282894112748593</v>
      </c>
      <c r="F29" s="1">
        <v>65.889151004431199</v>
      </c>
      <c r="G29" s="1">
        <v>70.826519228898306</v>
      </c>
      <c r="H29" s="1">
        <v>64.117613827744805</v>
      </c>
      <c r="I29" s="1">
        <v>4.2784994781905796</v>
      </c>
      <c r="J29" s="1">
        <v>76.054714813761706</v>
      </c>
      <c r="K29" s="1">
        <v>81.927137758103498</v>
      </c>
      <c r="L29" s="1">
        <v>7.2373475118418904</v>
      </c>
      <c r="M29" s="1">
        <v>4.8180523980707903</v>
      </c>
      <c r="N29" s="1">
        <v>110.487260398678</v>
      </c>
      <c r="O29" s="1">
        <v>8.9267417567063401</v>
      </c>
      <c r="P29" s="1">
        <v>1</v>
      </c>
      <c r="Q29" t="s">
        <v>16</v>
      </c>
      <c r="R29" t="s">
        <v>17</v>
      </c>
    </row>
    <row r="30" spans="1:18" x14ac:dyDescent="0.35">
      <c r="A30" t="s">
        <v>73</v>
      </c>
      <c r="B30" s="1">
        <v>84.428593981641299</v>
      </c>
      <c r="C30" t="s">
        <v>14</v>
      </c>
      <c r="D30" t="s">
        <v>15</v>
      </c>
      <c r="E30" s="1">
        <v>72.582801287412295</v>
      </c>
      <c r="F30" s="1">
        <v>78.861581915279899</v>
      </c>
      <c r="G30" s="1">
        <v>64.676847777251595</v>
      </c>
      <c r="H30" s="1">
        <v>77.159752665213105</v>
      </c>
      <c r="I30" s="1">
        <v>4.5527653986452101</v>
      </c>
      <c r="J30" s="1">
        <v>81.916063370222304</v>
      </c>
      <c r="K30" s="1">
        <v>95.487087978393404</v>
      </c>
      <c r="L30" s="1">
        <v>6.7139299449295402</v>
      </c>
      <c r="M30" s="1">
        <v>3.2366621333309298</v>
      </c>
      <c r="N30" s="1">
        <v>72.767794751125393</v>
      </c>
      <c r="O30" s="1">
        <v>6.6098811873282699</v>
      </c>
      <c r="P30" s="1">
        <v>3.9160560929263699</v>
      </c>
      <c r="Q30" t="s">
        <v>12</v>
      </c>
      <c r="R30" t="s">
        <v>13</v>
      </c>
    </row>
    <row r="31" spans="1:18" x14ac:dyDescent="0.35">
      <c r="A31" t="s">
        <v>74</v>
      </c>
      <c r="B31" s="1">
        <v>55.652146597549503</v>
      </c>
      <c r="C31" t="s">
        <v>22</v>
      </c>
      <c r="D31" t="s">
        <v>15</v>
      </c>
      <c r="E31" s="1">
        <v>42.554772699599802</v>
      </c>
      <c r="F31" s="1">
        <v>38.081736188502298</v>
      </c>
      <c r="G31" s="1">
        <v>47.029964269980397</v>
      </c>
      <c r="H31" s="1">
        <v>39.8070713266222</v>
      </c>
      <c r="I31" s="1">
        <v>1.7968787433483</v>
      </c>
      <c r="J31" s="1">
        <v>52.5635264803947</v>
      </c>
      <c r="K31" s="1">
        <v>68.759233560098906</v>
      </c>
      <c r="L31" s="1">
        <v>6.8022240338886997</v>
      </c>
      <c r="M31" s="1">
        <v>4.9493231051776903</v>
      </c>
      <c r="N31" s="1">
        <v>115.060575660829</v>
      </c>
      <c r="O31" s="1">
        <v>8.3637548634374106</v>
      </c>
      <c r="P31" s="1">
        <v>1.8801360781830401</v>
      </c>
      <c r="Q31" t="s">
        <v>16</v>
      </c>
      <c r="R31" t="s">
        <v>17</v>
      </c>
    </row>
    <row r="32" spans="1:18" x14ac:dyDescent="0.35">
      <c r="A32" t="s">
        <v>75</v>
      </c>
      <c r="B32" s="1">
        <v>72.659910254095905</v>
      </c>
      <c r="C32" t="s">
        <v>18</v>
      </c>
      <c r="D32" t="s">
        <v>15</v>
      </c>
      <c r="E32" s="1">
        <v>73.414966854579106</v>
      </c>
      <c r="F32" s="1">
        <v>72.480608633772306</v>
      </c>
      <c r="G32" s="1">
        <v>70.9996615961619</v>
      </c>
      <c r="H32" s="1">
        <v>72.831137275602799</v>
      </c>
      <c r="I32" s="1">
        <v>2.1367371828469102</v>
      </c>
      <c r="J32" s="1">
        <v>78.754676080500801</v>
      </c>
      <c r="K32" s="1">
        <v>69.979650546891307</v>
      </c>
      <c r="L32" s="1">
        <v>6.7175484778808396</v>
      </c>
      <c r="M32" s="1">
        <v>4.0917315352272796</v>
      </c>
      <c r="N32" s="1">
        <v>49.301240639174502</v>
      </c>
      <c r="O32" s="1">
        <v>5.61737015951475</v>
      </c>
      <c r="P32" s="1">
        <v>3.1896564694661</v>
      </c>
      <c r="Q32" t="s">
        <v>20</v>
      </c>
      <c r="R32" t="s">
        <v>21</v>
      </c>
    </row>
    <row r="33" spans="1:18" x14ac:dyDescent="0.35">
      <c r="A33" t="s">
        <v>76</v>
      </c>
      <c r="B33" s="1">
        <v>48.135862317344802</v>
      </c>
      <c r="C33" t="s">
        <v>23</v>
      </c>
      <c r="D33" t="s">
        <v>11</v>
      </c>
      <c r="E33" s="1">
        <v>49.378826802801001</v>
      </c>
      <c r="F33" s="1">
        <v>47.180171511430103</v>
      </c>
      <c r="G33" s="1">
        <v>50.112791862728699</v>
      </c>
      <c r="H33" s="1">
        <v>46.201037595778999</v>
      </c>
      <c r="I33" s="1">
        <v>2.15587409968423</v>
      </c>
      <c r="J33" s="1">
        <v>63.306054542804702</v>
      </c>
      <c r="K33" s="1">
        <v>78.015110191921707</v>
      </c>
      <c r="L33" s="1">
        <v>7.4383069573562999</v>
      </c>
      <c r="M33" s="1">
        <v>1.56549869711911</v>
      </c>
      <c r="N33" s="1">
        <v>36.674319519662703</v>
      </c>
      <c r="O33" s="1">
        <v>4.6010159574239697</v>
      </c>
      <c r="P33" s="1">
        <v>5.0062578041502004</v>
      </c>
      <c r="Q33" t="s">
        <v>20</v>
      </c>
      <c r="R33" t="s">
        <v>13</v>
      </c>
    </row>
    <row r="34" spans="1:18" x14ac:dyDescent="0.35">
      <c r="A34" t="s">
        <v>77</v>
      </c>
      <c r="B34" s="1">
        <v>62.102768556788199</v>
      </c>
      <c r="C34" t="s">
        <v>22</v>
      </c>
      <c r="D34" t="s">
        <v>15</v>
      </c>
      <c r="E34" s="1">
        <v>43.577837614190301</v>
      </c>
      <c r="F34" s="1">
        <v>50.812727035959</v>
      </c>
      <c r="G34" s="1">
        <v>51.638940755467402</v>
      </c>
      <c r="H34" s="1">
        <v>52.272094373457001</v>
      </c>
      <c r="I34" s="1">
        <v>2.5082157240067899</v>
      </c>
      <c r="J34" s="1">
        <v>62.355890766928603</v>
      </c>
      <c r="K34" s="1">
        <v>77.191057611322293</v>
      </c>
      <c r="L34" s="1">
        <v>7.0794066485085496</v>
      </c>
      <c r="M34" s="1">
        <v>1.7816571919641899</v>
      </c>
      <c r="N34" s="1">
        <v>110.230848583027</v>
      </c>
      <c r="O34" s="1">
        <v>6.1145861533164396</v>
      </c>
      <c r="P34" s="1">
        <v>3.5139518255958699</v>
      </c>
      <c r="Q34" t="s">
        <v>20</v>
      </c>
      <c r="R34" t="s">
        <v>21</v>
      </c>
    </row>
    <row r="35" spans="1:18" x14ac:dyDescent="0.35">
      <c r="A35" t="s">
        <v>78</v>
      </c>
      <c r="B35" s="1">
        <v>96.6622846285821</v>
      </c>
      <c r="C35" t="s">
        <v>10</v>
      </c>
      <c r="D35" t="s">
        <v>15</v>
      </c>
      <c r="E35" s="1">
        <v>92.188704548933302</v>
      </c>
      <c r="F35" s="1">
        <v>93.171478431491195</v>
      </c>
      <c r="G35" s="1">
        <v>96.672901128260904</v>
      </c>
      <c r="H35" s="1">
        <v>90.582490718343706</v>
      </c>
      <c r="I35" s="1">
        <v>2.5732826815407499</v>
      </c>
      <c r="J35" s="1">
        <v>88.389322282838094</v>
      </c>
      <c r="K35" s="1">
        <v>82.283786355811998</v>
      </c>
      <c r="L35" s="1">
        <v>7.8772510186686002</v>
      </c>
      <c r="M35" s="1">
        <v>3.1851686272488502</v>
      </c>
      <c r="N35" s="1">
        <v>106.291307816599</v>
      </c>
      <c r="O35" s="1">
        <v>6.4178368007403597</v>
      </c>
      <c r="P35" s="1">
        <v>1.8061809522977399</v>
      </c>
      <c r="Q35" t="s">
        <v>12</v>
      </c>
      <c r="R35" t="s">
        <v>21</v>
      </c>
    </row>
    <row r="36" spans="1:18" x14ac:dyDescent="0.35">
      <c r="A36" t="s">
        <v>79</v>
      </c>
      <c r="B36" s="1">
        <v>88.690649451805896</v>
      </c>
      <c r="C36" t="s">
        <v>14</v>
      </c>
      <c r="D36" t="s">
        <v>15</v>
      </c>
      <c r="E36" s="1">
        <v>93.109761819100697</v>
      </c>
      <c r="F36" s="1">
        <v>98.268984516443894</v>
      </c>
      <c r="G36" s="1">
        <v>91.767108579571598</v>
      </c>
      <c r="H36" s="1">
        <v>102.27254703649599</v>
      </c>
      <c r="I36" s="1">
        <v>3.1782212986187002</v>
      </c>
      <c r="J36" s="1">
        <v>85.613868715686195</v>
      </c>
      <c r="K36" s="1">
        <v>80.702410384435794</v>
      </c>
      <c r="L36" s="1">
        <v>6.9169158903286503</v>
      </c>
      <c r="M36" s="1">
        <v>2.9844469654451902</v>
      </c>
      <c r="N36" s="1">
        <v>119.33308883404599</v>
      </c>
      <c r="O36" s="1">
        <v>4.0992227473640197</v>
      </c>
      <c r="P36" s="1">
        <v>4.9198305256225998</v>
      </c>
      <c r="Q36" t="s">
        <v>12</v>
      </c>
      <c r="R36" t="s">
        <v>17</v>
      </c>
    </row>
    <row r="37" spans="1:18" x14ac:dyDescent="0.35">
      <c r="A37" t="s">
        <v>80</v>
      </c>
      <c r="B37" s="1">
        <v>87.863518893339005</v>
      </c>
      <c r="C37" t="s">
        <v>14</v>
      </c>
      <c r="D37" t="s">
        <v>15</v>
      </c>
      <c r="E37" s="1">
        <v>84.461854146405301</v>
      </c>
      <c r="F37" s="1">
        <v>77.034052281220497</v>
      </c>
      <c r="G37" s="1">
        <v>80.005893019328894</v>
      </c>
      <c r="H37" s="1">
        <v>88.532612956996601</v>
      </c>
      <c r="I37" s="1">
        <v>1.63951905346576</v>
      </c>
      <c r="J37" s="1">
        <v>81.712992806173702</v>
      </c>
      <c r="K37" s="1">
        <v>71.082577997192203</v>
      </c>
      <c r="L37" s="1">
        <v>6.93441571899191</v>
      </c>
      <c r="M37" s="1">
        <v>4.7177213481864699</v>
      </c>
      <c r="N37" s="1">
        <v>91.145413930118295</v>
      </c>
      <c r="O37" s="1">
        <v>8.8887520098153701</v>
      </c>
      <c r="P37" s="1">
        <v>1</v>
      </c>
      <c r="Q37" t="s">
        <v>20</v>
      </c>
      <c r="R37" t="s">
        <v>13</v>
      </c>
    </row>
    <row r="38" spans="1:18" x14ac:dyDescent="0.35">
      <c r="A38" t="s">
        <v>81</v>
      </c>
      <c r="B38" s="1">
        <v>73.227746038663298</v>
      </c>
      <c r="C38" t="s">
        <v>18</v>
      </c>
      <c r="D38" t="s">
        <v>15</v>
      </c>
      <c r="E38" s="1">
        <v>56.753757304535299</v>
      </c>
      <c r="F38" s="1">
        <v>58.089008633881598</v>
      </c>
      <c r="G38" s="1">
        <v>45.994680297888799</v>
      </c>
      <c r="H38" s="1">
        <v>59.164090941212301</v>
      </c>
      <c r="I38" s="1">
        <v>3.7649866551439501</v>
      </c>
      <c r="J38" s="1">
        <v>67.307502814494498</v>
      </c>
      <c r="K38" s="1">
        <v>95.825198524077095</v>
      </c>
      <c r="L38" s="1">
        <v>5.8913905965679998</v>
      </c>
      <c r="M38" s="1">
        <v>3.9036856989867501</v>
      </c>
      <c r="N38" s="1">
        <v>114.30191340004301</v>
      </c>
      <c r="O38" s="1">
        <v>6.1551604143350804</v>
      </c>
      <c r="P38" s="1">
        <v>5.2784646054858504</v>
      </c>
      <c r="Q38" t="s">
        <v>16</v>
      </c>
      <c r="R38" t="s">
        <v>13</v>
      </c>
    </row>
    <row r="39" spans="1:18" x14ac:dyDescent="0.35">
      <c r="A39" t="s">
        <v>82</v>
      </c>
      <c r="B39" s="1">
        <v>50.212443257307598</v>
      </c>
      <c r="C39" t="s">
        <v>22</v>
      </c>
      <c r="D39" t="s">
        <v>15</v>
      </c>
      <c r="E39" s="1">
        <v>45.371966270351102</v>
      </c>
      <c r="F39" s="1">
        <v>49.8201202484682</v>
      </c>
      <c r="G39" s="1">
        <v>41.776199674139001</v>
      </c>
      <c r="H39" s="1">
        <v>47.215632006938698</v>
      </c>
      <c r="I39" s="1">
        <v>1.67026615721802</v>
      </c>
      <c r="J39" s="1">
        <v>67.537564144116899</v>
      </c>
      <c r="K39" s="1">
        <v>73.261128818543497</v>
      </c>
      <c r="L39" s="1">
        <v>7.7077946433415097</v>
      </c>
      <c r="M39" s="1">
        <v>2.9406654050112402</v>
      </c>
      <c r="N39" s="1">
        <v>104.42541225756899</v>
      </c>
      <c r="O39" s="1">
        <v>7.48250899468088</v>
      </c>
      <c r="P39" s="1">
        <v>2.7089417212764699</v>
      </c>
      <c r="Q39" t="s">
        <v>16</v>
      </c>
      <c r="R39" t="s">
        <v>13</v>
      </c>
    </row>
    <row r="40" spans="1:18" x14ac:dyDescent="0.35">
      <c r="A40" t="s">
        <v>83</v>
      </c>
      <c r="B40" s="1">
        <v>65.734263011972899</v>
      </c>
      <c r="C40" t="s">
        <v>18</v>
      </c>
      <c r="D40" t="s">
        <v>15</v>
      </c>
      <c r="E40" s="1">
        <v>77.632816458168605</v>
      </c>
      <c r="F40" s="1">
        <v>78.0442364045457</v>
      </c>
      <c r="G40" s="1">
        <v>76.5771652640301</v>
      </c>
      <c r="H40" s="1">
        <v>79.601802949249802</v>
      </c>
      <c r="I40" s="1">
        <v>2.2412339284181901</v>
      </c>
      <c r="J40" s="1">
        <v>80.910208029721801</v>
      </c>
      <c r="K40" s="1">
        <v>66.951631317038206</v>
      </c>
      <c r="L40" s="1">
        <v>7.96996515280295</v>
      </c>
      <c r="M40" s="1">
        <v>1.8538014172519199</v>
      </c>
      <c r="N40" s="1">
        <v>105.998369980807</v>
      </c>
      <c r="O40" s="1">
        <v>4.4437791236257302</v>
      </c>
      <c r="P40" s="1">
        <v>6.2183896303217603</v>
      </c>
      <c r="Q40" t="s">
        <v>20</v>
      </c>
      <c r="R40" t="s">
        <v>13</v>
      </c>
    </row>
    <row r="41" spans="1:18" x14ac:dyDescent="0.35">
      <c r="A41" t="s">
        <v>84</v>
      </c>
      <c r="B41" s="1">
        <v>63.526668219534102</v>
      </c>
      <c r="C41" t="s">
        <v>22</v>
      </c>
      <c r="D41" t="s">
        <v>15</v>
      </c>
      <c r="E41" s="1">
        <v>64.208387155677997</v>
      </c>
      <c r="F41" s="1">
        <v>69.535789031004796</v>
      </c>
      <c r="G41" s="1">
        <v>59.272489519922097</v>
      </c>
      <c r="H41" s="1">
        <v>54.570024258949999</v>
      </c>
      <c r="I41" s="1">
        <v>3.01338052242461</v>
      </c>
      <c r="J41" s="1">
        <v>73.2071112665258</v>
      </c>
      <c r="K41" s="1">
        <v>78.865424836534203</v>
      </c>
      <c r="L41" s="1">
        <v>7.4084614016604</v>
      </c>
      <c r="M41" s="1">
        <v>2.1341855116274702</v>
      </c>
      <c r="N41" s="1">
        <v>81.222741340884099</v>
      </c>
      <c r="O41" s="1">
        <v>5.0499809725034996</v>
      </c>
      <c r="P41" s="1">
        <v>3.4513835303472802</v>
      </c>
      <c r="Q41" t="s">
        <v>12</v>
      </c>
      <c r="R41" t="s">
        <v>13</v>
      </c>
    </row>
    <row r="42" spans="1:18" x14ac:dyDescent="0.35">
      <c r="A42" t="s">
        <v>85</v>
      </c>
      <c r="B42" s="1">
        <v>56.692561053580398</v>
      </c>
      <c r="C42" t="s">
        <v>22</v>
      </c>
      <c r="D42" t="s">
        <v>15</v>
      </c>
      <c r="E42" s="1">
        <v>46.712102916462797</v>
      </c>
      <c r="F42" s="1">
        <v>44.125660665960901</v>
      </c>
      <c r="G42" s="1">
        <v>46.055818081001298</v>
      </c>
      <c r="H42" s="1">
        <v>45.317685945709002</v>
      </c>
      <c r="I42" s="1">
        <v>4.1857622460939004</v>
      </c>
      <c r="J42" s="1">
        <v>57.00129285277</v>
      </c>
      <c r="K42" s="1">
        <v>90.131798933690106</v>
      </c>
      <c r="L42" s="1">
        <v>6.7232772392274498</v>
      </c>
      <c r="M42" s="1">
        <v>3.8775050923452898</v>
      </c>
      <c r="N42" s="1">
        <v>64.412813812503899</v>
      </c>
      <c r="O42" s="1">
        <v>9.3381623519653498</v>
      </c>
      <c r="P42" s="1">
        <v>1.85605213104863</v>
      </c>
      <c r="Q42" t="s">
        <v>16</v>
      </c>
      <c r="R42" t="s">
        <v>17</v>
      </c>
    </row>
    <row r="43" spans="1:18" x14ac:dyDescent="0.35">
      <c r="A43" t="s">
        <v>86</v>
      </c>
      <c r="B43" s="1">
        <v>80.238032715790396</v>
      </c>
      <c r="C43" t="s">
        <v>14</v>
      </c>
      <c r="D43" t="s">
        <v>15</v>
      </c>
      <c r="E43" s="1">
        <v>67.234730056119801</v>
      </c>
      <c r="F43" s="1">
        <v>74.281467257047694</v>
      </c>
      <c r="G43" s="1">
        <v>67.618989470913704</v>
      </c>
      <c r="H43" s="1">
        <v>71.460519912041406</v>
      </c>
      <c r="I43" s="1">
        <v>3.9578769329549002</v>
      </c>
      <c r="J43" s="1">
        <v>71.724466311994107</v>
      </c>
      <c r="K43" s="1">
        <v>92.025042004930697</v>
      </c>
      <c r="L43" s="1">
        <v>7.2648417954570901</v>
      </c>
      <c r="M43" s="1">
        <v>3.1171940244989602</v>
      </c>
      <c r="N43" s="1">
        <v>114.110226528895</v>
      </c>
      <c r="O43" s="1">
        <v>7.6521251672968003</v>
      </c>
      <c r="P43" s="1">
        <v>3.6489768957272801</v>
      </c>
      <c r="Q43" t="s">
        <v>16</v>
      </c>
      <c r="R43" t="s">
        <v>13</v>
      </c>
    </row>
    <row r="44" spans="1:18" x14ac:dyDescent="0.35">
      <c r="A44" t="s">
        <v>87</v>
      </c>
      <c r="B44" s="1">
        <v>55.105280897737103</v>
      </c>
      <c r="C44" t="s">
        <v>22</v>
      </c>
      <c r="D44" t="s">
        <v>15</v>
      </c>
      <c r="E44" s="1">
        <v>41.891368661336998</v>
      </c>
      <c r="F44" s="1">
        <v>53.385859279433198</v>
      </c>
      <c r="G44" s="1">
        <v>40.767088752296601</v>
      </c>
      <c r="H44" s="1">
        <v>41.646882743966401</v>
      </c>
      <c r="I44" s="1">
        <v>3.5821374256420802</v>
      </c>
      <c r="J44" s="1">
        <v>65.439030132364294</v>
      </c>
      <c r="K44" s="1">
        <v>89.253142031493496</v>
      </c>
      <c r="L44" s="1">
        <v>8.0720040671491304</v>
      </c>
      <c r="M44" s="1">
        <v>3.5746375443033598</v>
      </c>
      <c r="N44" s="1">
        <v>68.890545805430406</v>
      </c>
      <c r="O44" s="1">
        <v>9.7017043010229091</v>
      </c>
      <c r="P44" s="1">
        <v>1</v>
      </c>
      <c r="Q44" t="s">
        <v>16</v>
      </c>
      <c r="R44" t="s">
        <v>21</v>
      </c>
    </row>
    <row r="45" spans="1:18" x14ac:dyDescent="0.35">
      <c r="A45" t="s">
        <v>88</v>
      </c>
      <c r="B45" s="1">
        <v>94.948398969457202</v>
      </c>
      <c r="C45" t="s">
        <v>10</v>
      </c>
      <c r="D45" t="s">
        <v>15</v>
      </c>
      <c r="E45" s="1">
        <v>90.012622114332999</v>
      </c>
      <c r="F45" s="1">
        <v>88.198429312134706</v>
      </c>
      <c r="G45" s="1">
        <v>86.7626092102157</v>
      </c>
      <c r="H45" s="1">
        <v>82.986672880315098</v>
      </c>
      <c r="I45" s="1">
        <v>1.62309304232068</v>
      </c>
      <c r="J45" s="1">
        <v>85.194793922786104</v>
      </c>
      <c r="K45" s="1">
        <v>62.036467053078098</v>
      </c>
      <c r="L45" s="1">
        <v>6.5623654975949002</v>
      </c>
      <c r="M45" s="1">
        <v>1.85338717651116</v>
      </c>
      <c r="N45" s="1">
        <v>78.493743052470194</v>
      </c>
      <c r="O45" s="1">
        <v>9.9925002063479003</v>
      </c>
      <c r="P45" s="1">
        <v>1</v>
      </c>
      <c r="Q45" t="s">
        <v>12</v>
      </c>
      <c r="R45" t="s">
        <v>21</v>
      </c>
    </row>
    <row r="46" spans="1:18" x14ac:dyDescent="0.35">
      <c r="A46" t="s">
        <v>89</v>
      </c>
      <c r="B46" s="1">
        <v>55.9351496525857</v>
      </c>
      <c r="C46" t="s">
        <v>22</v>
      </c>
      <c r="D46" t="s">
        <v>15</v>
      </c>
      <c r="E46" s="1">
        <v>54.232898988000898</v>
      </c>
      <c r="F46" s="1">
        <v>52.005386380997003</v>
      </c>
      <c r="G46" s="1">
        <v>55.0761723478345</v>
      </c>
      <c r="H46" s="1">
        <v>53.970876735113499</v>
      </c>
      <c r="I46" s="1">
        <v>3.18818138246231</v>
      </c>
      <c r="J46" s="1">
        <v>70.414106841946094</v>
      </c>
      <c r="K46" s="1">
        <v>82.221006394207706</v>
      </c>
      <c r="L46" s="1">
        <v>7.09665431527021</v>
      </c>
      <c r="M46" s="1">
        <v>4.31453126172282</v>
      </c>
      <c r="N46" s="1">
        <v>70.1502876412669</v>
      </c>
      <c r="O46" s="1">
        <v>6.2311606919985598</v>
      </c>
      <c r="P46" s="1">
        <v>4.2646048810169397</v>
      </c>
      <c r="Q46" t="s">
        <v>20</v>
      </c>
      <c r="R46" t="s">
        <v>13</v>
      </c>
    </row>
    <row r="47" spans="1:18" x14ac:dyDescent="0.35">
      <c r="A47" t="s">
        <v>90</v>
      </c>
      <c r="B47" s="1">
        <v>77.295568542513394</v>
      </c>
      <c r="C47" t="s">
        <v>18</v>
      </c>
      <c r="D47" t="s">
        <v>15</v>
      </c>
      <c r="E47" s="1">
        <v>76.438725639468998</v>
      </c>
      <c r="F47" s="1">
        <v>83.705648025057499</v>
      </c>
      <c r="G47" s="1">
        <v>78.648428887316001</v>
      </c>
      <c r="H47" s="1">
        <v>84.959253220746405</v>
      </c>
      <c r="I47" s="1">
        <v>1.34978600719954</v>
      </c>
      <c r="J47" s="1">
        <v>87.051921821372602</v>
      </c>
      <c r="K47" s="1">
        <v>53.398223411214701</v>
      </c>
      <c r="L47" s="1">
        <v>5.9653832376390898</v>
      </c>
      <c r="M47" s="1">
        <v>5.2626937042798296</v>
      </c>
      <c r="N47" s="1">
        <v>80.833648256417703</v>
      </c>
      <c r="O47" s="1">
        <v>5.7928183844996397</v>
      </c>
      <c r="P47" s="1">
        <v>4.8515700690385302</v>
      </c>
      <c r="Q47" t="s">
        <v>12</v>
      </c>
      <c r="R47" t="s">
        <v>17</v>
      </c>
    </row>
    <row r="48" spans="1:18" x14ac:dyDescent="0.35">
      <c r="A48" t="s">
        <v>91</v>
      </c>
      <c r="B48" s="1">
        <v>57.8008662931096</v>
      </c>
      <c r="C48" t="s">
        <v>22</v>
      </c>
      <c r="D48" t="s">
        <v>15</v>
      </c>
      <c r="E48" s="1">
        <v>57.144109184917603</v>
      </c>
      <c r="F48" s="1">
        <v>65.041969913571094</v>
      </c>
      <c r="G48" s="1">
        <v>51.6921137977033</v>
      </c>
      <c r="H48" s="1">
        <v>63.378567762591203</v>
      </c>
      <c r="I48" s="1">
        <v>2.5094527071866</v>
      </c>
      <c r="J48" s="1">
        <v>73.765084938502795</v>
      </c>
      <c r="K48" s="1">
        <v>82.304252100875402</v>
      </c>
      <c r="L48" s="1">
        <v>7.3031315416697797</v>
      </c>
      <c r="M48" s="1">
        <v>2.2896975339345</v>
      </c>
      <c r="N48" s="1">
        <v>72.345457109309393</v>
      </c>
      <c r="O48" s="1">
        <v>9.1501363309545791</v>
      </c>
      <c r="P48" s="1">
        <v>1</v>
      </c>
      <c r="Q48" t="s">
        <v>16</v>
      </c>
      <c r="R48" t="s">
        <v>17</v>
      </c>
    </row>
    <row r="49" spans="1:18" x14ac:dyDescent="0.35">
      <c r="A49" t="s">
        <v>92</v>
      </c>
      <c r="B49" s="1">
        <v>75.862759061969996</v>
      </c>
      <c r="C49" t="s">
        <v>18</v>
      </c>
      <c r="D49" t="s">
        <v>15</v>
      </c>
      <c r="E49" s="1">
        <v>68.603741164779507</v>
      </c>
      <c r="F49" s="1">
        <v>65.989441029013193</v>
      </c>
      <c r="G49" s="1">
        <v>75.658403063510903</v>
      </c>
      <c r="H49" s="1">
        <v>68.293721117949403</v>
      </c>
      <c r="I49" s="1">
        <v>2.65406612115983</v>
      </c>
      <c r="J49" s="1">
        <v>74.767662270888493</v>
      </c>
      <c r="K49" s="1">
        <v>73.978790008214901</v>
      </c>
      <c r="L49" s="1">
        <v>6.8387886017129196</v>
      </c>
      <c r="M49" s="1">
        <v>3.4575711291591298</v>
      </c>
      <c r="N49" s="1">
        <v>34.317080272152801</v>
      </c>
      <c r="O49" s="1">
        <v>9.9916685622247208</v>
      </c>
      <c r="P49" s="1">
        <v>1</v>
      </c>
      <c r="Q49" t="s">
        <v>20</v>
      </c>
      <c r="R49" t="s">
        <v>13</v>
      </c>
    </row>
    <row r="50" spans="1:18" x14ac:dyDescent="0.35">
      <c r="A50" t="s">
        <v>93</v>
      </c>
      <c r="B50" s="1">
        <v>61.508447564846399</v>
      </c>
      <c r="C50" t="s">
        <v>22</v>
      </c>
      <c r="D50" t="s">
        <v>15</v>
      </c>
      <c r="E50" s="1">
        <v>70.069065363880298</v>
      </c>
      <c r="F50" s="1">
        <v>67.968131278401103</v>
      </c>
      <c r="G50" s="1">
        <v>69.576124702458998</v>
      </c>
      <c r="H50" s="1">
        <v>74.826311749170799</v>
      </c>
      <c r="I50" s="1">
        <v>1.15924575778301</v>
      </c>
      <c r="J50" s="1">
        <v>72.479586830961495</v>
      </c>
      <c r="K50" s="1">
        <v>61.871777277052601</v>
      </c>
      <c r="L50" s="1">
        <v>6.0225498775697597</v>
      </c>
      <c r="M50" s="1">
        <v>5.8776366451045003</v>
      </c>
      <c r="N50" s="1">
        <v>109.38433674069201</v>
      </c>
      <c r="O50" s="1">
        <v>7.7778474053947404</v>
      </c>
      <c r="P50" s="1">
        <v>1.6247715335601101</v>
      </c>
      <c r="Q50" t="s">
        <v>12</v>
      </c>
      <c r="R50" t="s">
        <v>21</v>
      </c>
    </row>
    <row r="51" spans="1:18" x14ac:dyDescent="0.35">
      <c r="A51" t="s">
        <v>94</v>
      </c>
      <c r="B51" s="1">
        <v>64.880748856623498</v>
      </c>
      <c r="C51" t="s">
        <v>22</v>
      </c>
      <c r="D51" t="s">
        <v>15</v>
      </c>
      <c r="E51" s="1">
        <v>50.166995053903896</v>
      </c>
      <c r="F51" s="1">
        <v>48.758072009601399</v>
      </c>
      <c r="G51" s="1">
        <v>50.261243168628198</v>
      </c>
      <c r="H51" s="1">
        <v>48.334459952063703</v>
      </c>
      <c r="I51" s="1">
        <v>2.0959523978798802</v>
      </c>
      <c r="J51" s="1">
        <v>52.3157495466724</v>
      </c>
      <c r="K51" s="1">
        <v>69.411275408858501</v>
      </c>
      <c r="L51" s="1">
        <v>7.1949048246475398</v>
      </c>
      <c r="M51" s="1">
        <v>2.6662087027536301</v>
      </c>
      <c r="N51" s="1">
        <v>69.995443702419195</v>
      </c>
      <c r="O51" s="1">
        <v>8.7708443350691301</v>
      </c>
      <c r="P51" s="1">
        <v>1.3395737118769799</v>
      </c>
      <c r="Q51" t="s">
        <v>20</v>
      </c>
      <c r="R51" t="s">
        <v>13</v>
      </c>
    </row>
    <row r="52" spans="1:18" x14ac:dyDescent="0.35">
      <c r="A52" t="s">
        <v>95</v>
      </c>
      <c r="B52" s="1">
        <v>100</v>
      </c>
      <c r="C52" t="s">
        <v>10</v>
      </c>
      <c r="D52" t="s">
        <v>15</v>
      </c>
      <c r="E52" s="1">
        <v>93.327154527050695</v>
      </c>
      <c r="F52" s="1">
        <v>86.604901971879301</v>
      </c>
      <c r="G52" s="1">
        <v>96.8682266433335</v>
      </c>
      <c r="H52" s="1">
        <v>84.8077965929171</v>
      </c>
      <c r="I52" s="1">
        <v>4.8225978690659499</v>
      </c>
      <c r="J52" s="1">
        <v>85.821652651161003</v>
      </c>
      <c r="K52" s="1">
        <v>103.95611656572601</v>
      </c>
      <c r="L52" s="1">
        <v>6.2403449099754598</v>
      </c>
      <c r="M52" s="1">
        <v>3.9752317246188</v>
      </c>
      <c r="N52" s="1">
        <v>83.0049283656613</v>
      </c>
      <c r="O52" s="1">
        <v>8.69047515289164</v>
      </c>
      <c r="P52" s="1">
        <v>2.5067033785702599</v>
      </c>
      <c r="Q52" t="s">
        <v>16</v>
      </c>
      <c r="R52" t="s">
        <v>13</v>
      </c>
    </row>
    <row r="53" spans="1:18" x14ac:dyDescent="0.35">
      <c r="A53" t="s">
        <v>96</v>
      </c>
      <c r="B53" s="1">
        <v>75.105428096135597</v>
      </c>
      <c r="C53" t="s">
        <v>18</v>
      </c>
      <c r="D53" t="s">
        <v>15</v>
      </c>
      <c r="E53" s="1">
        <v>82.632305284861303</v>
      </c>
      <c r="F53" s="1">
        <v>78.0390455524403</v>
      </c>
      <c r="G53" s="1">
        <v>83.798385941178793</v>
      </c>
      <c r="H53" s="1">
        <v>78.009975344213501</v>
      </c>
      <c r="I53" s="1">
        <v>4.81453043131875</v>
      </c>
      <c r="J53" s="1">
        <v>79.686090163346407</v>
      </c>
      <c r="K53" s="1">
        <v>83.957772106200593</v>
      </c>
      <c r="L53" s="1">
        <v>8.0792966677636109</v>
      </c>
      <c r="M53" s="1">
        <v>1.4509785010012199</v>
      </c>
      <c r="N53" s="1">
        <v>42.526902248218803</v>
      </c>
      <c r="O53" s="1">
        <v>6.1320382493172803</v>
      </c>
      <c r="P53" s="1">
        <v>3.0969195935415099</v>
      </c>
      <c r="Q53" t="s">
        <v>12</v>
      </c>
      <c r="R53" t="s">
        <v>13</v>
      </c>
    </row>
    <row r="54" spans="1:18" x14ac:dyDescent="0.35">
      <c r="A54" t="s">
        <v>97</v>
      </c>
      <c r="B54" s="1">
        <v>92.588573892538193</v>
      </c>
      <c r="C54" t="s">
        <v>10</v>
      </c>
      <c r="D54" t="s">
        <v>15</v>
      </c>
      <c r="E54" s="1">
        <v>91.672441786030404</v>
      </c>
      <c r="F54" s="1">
        <v>86.651737952269997</v>
      </c>
      <c r="G54" s="1">
        <v>96.438124955596606</v>
      </c>
      <c r="H54" s="1">
        <v>99.4868856285714</v>
      </c>
      <c r="I54" s="1">
        <v>2.4093082170101501</v>
      </c>
      <c r="J54" s="1">
        <v>87.788051864991999</v>
      </c>
      <c r="K54" s="1">
        <v>74.010030458472002</v>
      </c>
      <c r="L54" s="1">
        <v>5.8939057406815296</v>
      </c>
      <c r="M54" s="1">
        <v>4.0300750123972104</v>
      </c>
      <c r="N54" s="1">
        <v>30.304906318437499</v>
      </c>
      <c r="O54" s="1">
        <v>7.4456222815425201</v>
      </c>
      <c r="P54" s="1">
        <v>3.5551982162258899</v>
      </c>
      <c r="Q54" t="s">
        <v>20</v>
      </c>
      <c r="R54" t="s">
        <v>17</v>
      </c>
    </row>
    <row r="55" spans="1:18" x14ac:dyDescent="0.35">
      <c r="A55" t="s">
        <v>98</v>
      </c>
      <c r="B55" s="1">
        <v>91.671565512558999</v>
      </c>
      <c r="C55" t="s">
        <v>10</v>
      </c>
      <c r="D55" t="s">
        <v>15</v>
      </c>
      <c r="E55" s="1">
        <v>89.215504273520594</v>
      </c>
      <c r="F55" s="1">
        <v>85.376516448000004</v>
      </c>
      <c r="G55" s="1">
        <v>90.651125099529807</v>
      </c>
      <c r="H55" s="1">
        <v>87.845538864374106</v>
      </c>
      <c r="I55" s="1">
        <v>1.17240043579329</v>
      </c>
      <c r="J55" s="1">
        <v>83.838226001886895</v>
      </c>
      <c r="K55" s="1">
        <v>61.194910570444399</v>
      </c>
      <c r="L55" s="1">
        <v>7.8354345964572403</v>
      </c>
      <c r="M55" s="1">
        <v>1.44815886652308</v>
      </c>
      <c r="N55" s="1">
        <v>52.076108427927799</v>
      </c>
      <c r="O55" s="1">
        <v>8.9983416475852795</v>
      </c>
      <c r="P55" s="1">
        <v>1</v>
      </c>
      <c r="Q55" t="s">
        <v>12</v>
      </c>
      <c r="R55" t="s">
        <v>17</v>
      </c>
    </row>
    <row r="56" spans="1:18" x14ac:dyDescent="0.35">
      <c r="A56" t="s">
        <v>99</v>
      </c>
      <c r="B56" s="1">
        <v>74.199228291090193</v>
      </c>
      <c r="C56" t="s">
        <v>18</v>
      </c>
      <c r="D56" t="s">
        <v>15</v>
      </c>
      <c r="E56" s="1">
        <v>72.884498834609602</v>
      </c>
      <c r="F56" s="1">
        <v>72.711074397675702</v>
      </c>
      <c r="G56" s="1">
        <v>69.822311961407394</v>
      </c>
      <c r="H56" s="1">
        <v>71.667578937734504</v>
      </c>
      <c r="I56" s="1">
        <v>1.71637975731272</v>
      </c>
      <c r="J56" s="1">
        <v>74.840324120120798</v>
      </c>
      <c r="K56" s="1">
        <v>64.895615635168795</v>
      </c>
      <c r="L56" s="1">
        <v>6.0978789207469797</v>
      </c>
      <c r="M56" s="1">
        <v>5.7961771766191097</v>
      </c>
      <c r="N56" s="1">
        <v>93.412742892001503</v>
      </c>
      <c r="O56" s="1">
        <v>8.1286832575663297</v>
      </c>
      <c r="P56" s="1">
        <v>1.0236895299367801</v>
      </c>
      <c r="Q56" t="s">
        <v>16</v>
      </c>
      <c r="R56" t="s">
        <v>21</v>
      </c>
    </row>
    <row r="57" spans="1:18" x14ac:dyDescent="0.35">
      <c r="A57" t="s">
        <v>100</v>
      </c>
      <c r="B57" s="1">
        <v>82.3950178972987</v>
      </c>
      <c r="C57" t="s">
        <v>14</v>
      </c>
      <c r="D57" t="s">
        <v>15</v>
      </c>
      <c r="E57" s="1">
        <v>90.703082926271406</v>
      </c>
      <c r="F57" s="1">
        <v>91.874156588953994</v>
      </c>
      <c r="G57" s="1">
        <v>92.510600552301895</v>
      </c>
      <c r="H57" s="1">
        <v>89.203891944896995</v>
      </c>
      <c r="I57" s="1">
        <v>2.5688711737341601</v>
      </c>
      <c r="J57" s="1">
        <v>76.454546810599595</v>
      </c>
      <c r="K57" s="1">
        <v>84.319844465519694</v>
      </c>
      <c r="L57" s="1">
        <v>6.0410435749877998</v>
      </c>
      <c r="M57" s="1">
        <v>4.5783132603615497</v>
      </c>
      <c r="N57" s="1">
        <v>38.927507710158999</v>
      </c>
      <c r="O57" s="1">
        <v>4.1269828838922296</v>
      </c>
      <c r="P57" s="1">
        <v>6.69161173445098</v>
      </c>
      <c r="Q57" t="s">
        <v>20</v>
      </c>
      <c r="R57" t="s">
        <v>21</v>
      </c>
    </row>
    <row r="58" spans="1:18" x14ac:dyDescent="0.35">
      <c r="A58" t="s">
        <v>101</v>
      </c>
      <c r="B58" s="1">
        <v>60.087338349868503</v>
      </c>
      <c r="C58" t="s">
        <v>22</v>
      </c>
      <c r="D58" t="s">
        <v>15</v>
      </c>
      <c r="E58" s="1">
        <v>44.867087612855499</v>
      </c>
      <c r="F58" s="1">
        <v>52.619590076925903</v>
      </c>
      <c r="G58" s="1">
        <v>39.148456576252201</v>
      </c>
      <c r="H58" s="1">
        <v>54.387770560720597</v>
      </c>
      <c r="I58" s="1">
        <v>4.7911187918769098</v>
      </c>
      <c r="J58" s="1">
        <v>57.733704660677397</v>
      </c>
      <c r="K58" s="1">
        <v>93.474540624490302</v>
      </c>
      <c r="L58" s="1">
        <v>6.6189520030957798</v>
      </c>
      <c r="M58" s="1">
        <v>4.9407989406785298</v>
      </c>
      <c r="N58" s="1">
        <v>111.799869634782</v>
      </c>
      <c r="O58" s="1">
        <v>6.0202340133851999</v>
      </c>
      <c r="P58" s="1">
        <v>4.9017023646224098</v>
      </c>
      <c r="Q58" t="s">
        <v>16</v>
      </c>
      <c r="R58" t="s">
        <v>13</v>
      </c>
    </row>
    <row r="59" spans="1:18" x14ac:dyDescent="0.35">
      <c r="A59" t="s">
        <v>102</v>
      </c>
      <c r="B59" s="1">
        <v>52.4419914874684</v>
      </c>
      <c r="C59" t="s">
        <v>22</v>
      </c>
      <c r="D59" t="s">
        <v>15</v>
      </c>
      <c r="E59" s="1">
        <v>50.779057433052898</v>
      </c>
      <c r="F59" s="1">
        <v>45.787287229359002</v>
      </c>
      <c r="G59" s="1">
        <v>51.321855961935597</v>
      </c>
      <c r="H59" s="1">
        <v>58.908852009863203</v>
      </c>
      <c r="I59" s="1">
        <v>1.5647962541487299</v>
      </c>
      <c r="J59" s="1">
        <v>67.772783920529207</v>
      </c>
      <c r="K59" s="1">
        <v>69.506943427665703</v>
      </c>
      <c r="L59" s="1">
        <v>5.8653679154893004</v>
      </c>
      <c r="M59" s="1">
        <v>4.5205218038581796</v>
      </c>
      <c r="N59" s="1">
        <v>49.352031242056597</v>
      </c>
      <c r="O59" s="1">
        <v>4.8668541795676301</v>
      </c>
      <c r="P59" s="1">
        <v>5.9845557571950199</v>
      </c>
      <c r="Q59" t="s">
        <v>20</v>
      </c>
      <c r="R59" t="s">
        <v>21</v>
      </c>
    </row>
    <row r="60" spans="1:18" x14ac:dyDescent="0.35">
      <c r="A60" t="s">
        <v>103</v>
      </c>
      <c r="B60" s="1">
        <v>51.613853756849899</v>
      </c>
      <c r="C60" t="s">
        <v>22</v>
      </c>
      <c r="D60" t="s">
        <v>15</v>
      </c>
      <c r="E60" s="1">
        <v>42.487500890079502</v>
      </c>
      <c r="F60" s="1">
        <v>47.409112882462502</v>
      </c>
      <c r="G60" s="1">
        <v>42.321350936857201</v>
      </c>
      <c r="H60" s="1">
        <v>53.581402057320197</v>
      </c>
      <c r="I60" s="1">
        <v>4.0540633746728396</v>
      </c>
      <c r="J60" s="1">
        <v>69.823288600703194</v>
      </c>
      <c r="K60" s="1">
        <v>92.321897690258893</v>
      </c>
      <c r="L60" s="1">
        <v>6.8352633567451102</v>
      </c>
      <c r="M60" s="1">
        <v>3.9486451803823202</v>
      </c>
      <c r="N60" s="1">
        <v>48.413425286259802</v>
      </c>
      <c r="O60" s="1">
        <v>5.3978332724682296</v>
      </c>
      <c r="P60" s="1">
        <v>3.2863693193136201</v>
      </c>
      <c r="Q60" t="s">
        <v>16</v>
      </c>
      <c r="R60" t="s">
        <v>13</v>
      </c>
    </row>
    <row r="61" spans="1:18" x14ac:dyDescent="0.35">
      <c r="A61" t="s">
        <v>104</v>
      </c>
      <c r="B61" s="1">
        <v>70.393570260032504</v>
      </c>
      <c r="C61" t="s">
        <v>18</v>
      </c>
      <c r="D61" t="s">
        <v>15</v>
      </c>
      <c r="E61" s="1">
        <v>57.893168191979498</v>
      </c>
      <c r="F61" s="1">
        <v>56.823223970851998</v>
      </c>
      <c r="G61" s="1">
        <v>56.852583905616797</v>
      </c>
      <c r="H61" s="1">
        <v>57.097942139979203</v>
      </c>
      <c r="I61" s="1">
        <v>1.4347301574987601</v>
      </c>
      <c r="J61" s="1">
        <v>68.458957177261595</v>
      </c>
      <c r="K61" s="1">
        <v>70.654897837665203</v>
      </c>
      <c r="L61" s="1">
        <v>6.3136923744659601</v>
      </c>
      <c r="M61" s="1">
        <v>3.2495639054275198</v>
      </c>
      <c r="N61" s="1">
        <v>46.335716545934503</v>
      </c>
      <c r="O61" s="1">
        <v>9.4329368649479495</v>
      </c>
      <c r="P61" s="1">
        <v>1</v>
      </c>
      <c r="Q61" t="s">
        <v>16</v>
      </c>
      <c r="R61" t="s">
        <v>21</v>
      </c>
    </row>
    <row r="62" spans="1:18" x14ac:dyDescent="0.35">
      <c r="A62" t="s">
        <v>105</v>
      </c>
      <c r="B62" s="1">
        <v>65.550027385589701</v>
      </c>
      <c r="C62" t="s">
        <v>18</v>
      </c>
      <c r="D62" t="s">
        <v>15</v>
      </c>
      <c r="E62" s="1">
        <v>61.377250932921498</v>
      </c>
      <c r="F62" s="1">
        <v>61.129932384659298</v>
      </c>
      <c r="G62" s="1">
        <v>60.7345633757268</v>
      </c>
      <c r="H62" s="1">
        <v>62.8553733766569</v>
      </c>
      <c r="I62" s="1">
        <v>4.9250303095651002</v>
      </c>
      <c r="J62" s="1">
        <v>72.327680834331304</v>
      </c>
      <c r="K62" s="1">
        <v>95.914357671763497</v>
      </c>
      <c r="L62" s="1">
        <v>6.6430759725173196</v>
      </c>
      <c r="M62" s="1">
        <v>5.2918668988053099</v>
      </c>
      <c r="N62" s="1">
        <v>31.258354167422802</v>
      </c>
      <c r="O62" s="1">
        <v>4.2213597334645998</v>
      </c>
      <c r="P62" s="1">
        <v>6.6016288585387102</v>
      </c>
      <c r="Q62" t="s">
        <v>12</v>
      </c>
      <c r="R62" t="s">
        <v>13</v>
      </c>
    </row>
    <row r="63" spans="1:18" x14ac:dyDescent="0.35">
      <c r="A63" t="s">
        <v>106</v>
      </c>
      <c r="B63" s="1">
        <v>54.773069098110497</v>
      </c>
      <c r="C63" t="s">
        <v>22</v>
      </c>
      <c r="D63" t="s">
        <v>15</v>
      </c>
      <c r="E63" s="1">
        <v>54.924196747564203</v>
      </c>
      <c r="F63" s="1">
        <v>58.298294208397202</v>
      </c>
      <c r="G63" s="1">
        <v>45.514951520076004</v>
      </c>
      <c r="H63" s="1">
        <v>47.340984000460303</v>
      </c>
      <c r="I63" s="1">
        <v>2.5264659964365399</v>
      </c>
      <c r="J63" s="1">
        <v>72.224489158546106</v>
      </c>
      <c r="K63" s="1">
        <v>71.599815468746598</v>
      </c>
      <c r="L63" s="1">
        <v>5.8025678318702099</v>
      </c>
      <c r="M63" s="1">
        <v>5.7841783377153098</v>
      </c>
      <c r="N63" s="1">
        <v>99.462492163041105</v>
      </c>
      <c r="O63" s="1">
        <v>5.3188042717715396</v>
      </c>
      <c r="P63" s="1">
        <v>4.7227375687923496</v>
      </c>
      <c r="Q63" t="s">
        <v>16</v>
      </c>
      <c r="R63" t="s">
        <v>17</v>
      </c>
    </row>
    <row r="64" spans="1:18" x14ac:dyDescent="0.35">
      <c r="A64" t="s">
        <v>107</v>
      </c>
      <c r="B64" s="1">
        <v>89.8941472196707</v>
      </c>
      <c r="C64" t="s">
        <v>14</v>
      </c>
      <c r="D64" t="s">
        <v>15</v>
      </c>
      <c r="E64" s="1">
        <v>85.580563003356104</v>
      </c>
      <c r="F64" s="1">
        <v>79.966952895544594</v>
      </c>
      <c r="G64" s="1">
        <v>82.836938464651297</v>
      </c>
      <c r="H64" s="1">
        <v>92.965235133947402</v>
      </c>
      <c r="I64" s="1">
        <v>4.1009381555962197</v>
      </c>
      <c r="J64" s="1">
        <v>78.735811820676801</v>
      </c>
      <c r="K64" s="1">
        <v>96.489731093349207</v>
      </c>
      <c r="L64" s="1">
        <v>6.7259487321292202</v>
      </c>
      <c r="M64" s="1">
        <v>3.4951808645204001</v>
      </c>
      <c r="N64" s="1">
        <v>108.753107812073</v>
      </c>
      <c r="O64" s="1">
        <v>5.8574161134293803</v>
      </c>
      <c r="P64" s="1">
        <v>3.0688910403731402</v>
      </c>
      <c r="Q64" t="s">
        <v>12</v>
      </c>
      <c r="R64" t="s">
        <v>13</v>
      </c>
    </row>
    <row r="65" spans="1:18" x14ac:dyDescent="0.35">
      <c r="A65" t="s">
        <v>108</v>
      </c>
      <c r="B65" s="1">
        <v>57.3069080240302</v>
      </c>
      <c r="C65" t="s">
        <v>22</v>
      </c>
      <c r="D65" t="s">
        <v>15</v>
      </c>
      <c r="E65" s="1">
        <v>59.621432968147403</v>
      </c>
      <c r="F65" s="1">
        <v>61.5334816990676</v>
      </c>
      <c r="G65" s="1">
        <v>60.085657473852898</v>
      </c>
      <c r="H65" s="1">
        <v>53.782535211807698</v>
      </c>
      <c r="I65" s="1">
        <v>2.3703643312445202</v>
      </c>
      <c r="J65" s="1">
        <v>71.644786700500902</v>
      </c>
      <c r="K65" s="1">
        <v>75.830249854095797</v>
      </c>
      <c r="L65" s="1">
        <v>6.44967212023868</v>
      </c>
      <c r="M65" s="1">
        <v>5.6576752457763098</v>
      </c>
      <c r="N65" s="1">
        <v>85.274643235457901</v>
      </c>
      <c r="O65" s="1">
        <v>7.7013044317983601</v>
      </c>
      <c r="P65" s="1">
        <v>2.7570135073270698</v>
      </c>
      <c r="Q65" t="s">
        <v>16</v>
      </c>
      <c r="R65" t="s">
        <v>17</v>
      </c>
    </row>
    <row r="66" spans="1:18" x14ac:dyDescent="0.35">
      <c r="A66" t="s">
        <v>109</v>
      </c>
      <c r="B66" s="1">
        <v>57.320764152320201</v>
      </c>
      <c r="C66" t="s">
        <v>22</v>
      </c>
      <c r="D66" t="s">
        <v>15</v>
      </c>
      <c r="E66" s="1">
        <v>55.451398032805898</v>
      </c>
      <c r="F66" s="1">
        <v>56.283659073871199</v>
      </c>
      <c r="G66" s="1">
        <v>56.250679992792897</v>
      </c>
      <c r="H66" s="1">
        <v>56.535275851618998</v>
      </c>
      <c r="I66" s="1">
        <v>3.5106755086352299</v>
      </c>
      <c r="J66" s="1">
        <v>64.023248484742098</v>
      </c>
      <c r="K66" s="1">
        <v>77.382068352968503</v>
      </c>
      <c r="L66" s="1">
        <v>6.4387295790961003</v>
      </c>
      <c r="M66" s="1">
        <v>3.9166645499425798</v>
      </c>
      <c r="N66" s="1">
        <v>46.937998351187602</v>
      </c>
      <c r="O66" s="1">
        <v>7.2046101405151903</v>
      </c>
      <c r="P66" s="1">
        <v>2.0805826004933299</v>
      </c>
      <c r="Q66" t="s">
        <v>16</v>
      </c>
      <c r="R66" t="s">
        <v>17</v>
      </c>
    </row>
    <row r="67" spans="1:18" x14ac:dyDescent="0.35">
      <c r="A67" t="s">
        <v>110</v>
      </c>
      <c r="B67" s="1">
        <v>61.353622359882202</v>
      </c>
      <c r="C67" t="s">
        <v>22</v>
      </c>
      <c r="D67" t="s">
        <v>15</v>
      </c>
      <c r="E67" s="1">
        <v>69.848284573703594</v>
      </c>
      <c r="F67" s="1">
        <v>72.310540893744403</v>
      </c>
      <c r="G67" s="1">
        <v>64.7099088690738</v>
      </c>
      <c r="H67" s="1">
        <v>64.361771935539394</v>
      </c>
      <c r="I67" s="1">
        <v>1.76806433896014</v>
      </c>
      <c r="J67" s="1">
        <v>79.248264479306798</v>
      </c>
      <c r="K67" s="1">
        <v>64.984118317285095</v>
      </c>
      <c r="L67" s="1">
        <v>6.8634417198211901</v>
      </c>
      <c r="M67" s="1">
        <v>3.6919209344821602</v>
      </c>
      <c r="N67" s="1">
        <v>55.675019724679103</v>
      </c>
      <c r="O67" s="1">
        <v>5.3096168971203097</v>
      </c>
      <c r="P67" s="1">
        <v>6.4849079512718903</v>
      </c>
      <c r="Q67" t="s">
        <v>16</v>
      </c>
      <c r="R67" t="s">
        <v>21</v>
      </c>
    </row>
    <row r="68" spans="1:18" x14ac:dyDescent="0.35">
      <c r="A68" t="s">
        <v>111</v>
      </c>
      <c r="B68" s="1">
        <v>54.350912874629898</v>
      </c>
      <c r="C68" t="s">
        <v>22</v>
      </c>
      <c r="D68" t="s">
        <v>15</v>
      </c>
      <c r="E68" s="1">
        <v>47.7508323736119</v>
      </c>
      <c r="F68" s="1">
        <v>49.196675593150999</v>
      </c>
      <c r="G68" s="1">
        <v>54.079371577935397</v>
      </c>
      <c r="H68" s="1">
        <v>44.806498239918398</v>
      </c>
      <c r="I68" s="1">
        <v>1.5840840771878499</v>
      </c>
      <c r="J68" s="1">
        <v>64.632431426564594</v>
      </c>
      <c r="K68" s="1">
        <v>67.772754041118802</v>
      </c>
      <c r="L68" s="1">
        <v>6.26136064994453</v>
      </c>
      <c r="M68" s="1">
        <v>3.2724136647767801</v>
      </c>
      <c r="N68" s="1">
        <v>72.833402762846703</v>
      </c>
      <c r="O68" s="1">
        <v>4.9854464033389201</v>
      </c>
      <c r="P68" s="1">
        <v>6.5593950590793302</v>
      </c>
      <c r="Q68" t="s">
        <v>20</v>
      </c>
      <c r="R68" t="s">
        <v>21</v>
      </c>
    </row>
    <row r="69" spans="1:18" x14ac:dyDescent="0.35">
      <c r="A69" t="s">
        <v>112</v>
      </c>
      <c r="B69" s="1">
        <v>82.576476461280095</v>
      </c>
      <c r="C69" t="s">
        <v>14</v>
      </c>
      <c r="D69" t="s">
        <v>15</v>
      </c>
      <c r="E69" s="1">
        <v>84.1208339414721</v>
      </c>
      <c r="F69" s="1">
        <v>96.397334641026603</v>
      </c>
      <c r="G69" s="1">
        <v>79.789959700399606</v>
      </c>
      <c r="H69" s="1">
        <v>79.934521786223598</v>
      </c>
      <c r="I69" s="1">
        <v>4.7522565582725198</v>
      </c>
      <c r="J69" s="1">
        <v>83.552676040643206</v>
      </c>
      <c r="K69" s="1">
        <v>101.711386690458</v>
      </c>
      <c r="L69" s="1">
        <v>7.7015061595028902</v>
      </c>
      <c r="M69" s="1">
        <v>2.0464388076505902</v>
      </c>
      <c r="N69" s="1">
        <v>115.891135646097</v>
      </c>
      <c r="O69" s="1">
        <v>5.4207882075767104</v>
      </c>
      <c r="P69" s="1">
        <v>5.1833092187788496</v>
      </c>
      <c r="Q69" t="s">
        <v>12</v>
      </c>
      <c r="R69" t="s">
        <v>17</v>
      </c>
    </row>
    <row r="70" spans="1:18" x14ac:dyDescent="0.35">
      <c r="A70" t="s">
        <v>113</v>
      </c>
      <c r="B70" s="1">
        <v>60.220299284924899</v>
      </c>
      <c r="C70" t="s">
        <v>22</v>
      </c>
      <c r="D70" t="s">
        <v>15</v>
      </c>
      <c r="E70" s="1">
        <v>44.1002854023873</v>
      </c>
      <c r="F70" s="1">
        <v>40.9115854811308</v>
      </c>
      <c r="G70" s="1">
        <v>48.947571405021002</v>
      </c>
      <c r="H70" s="1">
        <v>41.060909099008299</v>
      </c>
      <c r="I70" s="1">
        <v>4.6705891116177298</v>
      </c>
      <c r="J70" s="1">
        <v>58.137149714100701</v>
      </c>
      <c r="K70" s="1">
        <v>93.3097378502125</v>
      </c>
      <c r="L70" s="1">
        <v>8.5768774115482902</v>
      </c>
      <c r="M70" s="1">
        <v>1.01859830409029</v>
      </c>
      <c r="N70" s="1">
        <v>52.261623463596798</v>
      </c>
      <c r="O70" s="1">
        <v>7.0151777602099301</v>
      </c>
      <c r="P70" s="1">
        <v>4.3458289445598401</v>
      </c>
      <c r="Q70" t="s">
        <v>20</v>
      </c>
      <c r="R70" t="s">
        <v>13</v>
      </c>
    </row>
    <row r="71" spans="1:18" x14ac:dyDescent="0.35">
      <c r="A71" t="s">
        <v>114</v>
      </c>
      <c r="B71" s="1">
        <v>89.125538626777598</v>
      </c>
      <c r="C71" t="s">
        <v>14</v>
      </c>
      <c r="D71" t="s">
        <v>15</v>
      </c>
      <c r="E71" s="1">
        <v>94.278781513028406</v>
      </c>
      <c r="F71" s="1">
        <v>91.623796738019294</v>
      </c>
      <c r="G71" s="1">
        <v>96.414753322386801</v>
      </c>
      <c r="H71" s="1">
        <v>91.583167997283496</v>
      </c>
      <c r="I71" s="1">
        <v>4.5498757608515197</v>
      </c>
      <c r="J71" s="1">
        <v>90.674552554568095</v>
      </c>
      <c r="K71" s="1">
        <v>80.927477659430593</v>
      </c>
      <c r="L71" s="1">
        <v>8.7338450936708796</v>
      </c>
      <c r="M71" s="1">
        <v>2.2075311342803001</v>
      </c>
      <c r="N71" s="1">
        <v>95.848131352789906</v>
      </c>
      <c r="O71" s="1">
        <v>5.6270667142672197</v>
      </c>
      <c r="P71" s="1">
        <v>4.4377246358561599</v>
      </c>
      <c r="Q71" t="s">
        <v>12</v>
      </c>
      <c r="R71" t="s">
        <v>13</v>
      </c>
    </row>
    <row r="72" spans="1:18" x14ac:dyDescent="0.35">
      <c r="A72" t="s">
        <v>115</v>
      </c>
      <c r="B72" s="1">
        <v>86.331612722627895</v>
      </c>
      <c r="C72" t="s">
        <v>14</v>
      </c>
      <c r="D72" t="s">
        <v>15</v>
      </c>
      <c r="E72" s="1">
        <v>82.473462311316098</v>
      </c>
      <c r="F72" s="1">
        <v>79.357759679192299</v>
      </c>
      <c r="G72" s="1">
        <v>79.242325762097096</v>
      </c>
      <c r="H72" s="1">
        <v>79.732118336690704</v>
      </c>
      <c r="I72" s="1">
        <v>3.5017338006663699</v>
      </c>
      <c r="J72" s="1">
        <v>91.660295761813103</v>
      </c>
      <c r="K72" s="1">
        <v>87.633453935348896</v>
      </c>
      <c r="L72" s="1">
        <v>6.9809993159278703</v>
      </c>
      <c r="M72" s="1">
        <v>3.5486158580178202</v>
      </c>
      <c r="N72" s="1">
        <v>69.550340096362802</v>
      </c>
      <c r="O72" s="1">
        <v>9.6856150096463303</v>
      </c>
      <c r="P72" s="1">
        <v>1.0798224847286799</v>
      </c>
      <c r="Q72" t="s">
        <v>16</v>
      </c>
      <c r="R72" t="s">
        <v>21</v>
      </c>
    </row>
    <row r="73" spans="1:18" x14ac:dyDescent="0.35">
      <c r="A73" t="s">
        <v>116</v>
      </c>
      <c r="B73" s="1">
        <v>64.317813552876999</v>
      </c>
      <c r="C73" t="s">
        <v>22</v>
      </c>
      <c r="D73" t="s">
        <v>15</v>
      </c>
      <c r="E73" s="1">
        <v>50.929362484379403</v>
      </c>
      <c r="F73" s="1">
        <v>48.151976888578197</v>
      </c>
      <c r="G73" s="1">
        <v>59.805916947427001</v>
      </c>
      <c r="H73" s="1">
        <v>55.096032043280999</v>
      </c>
      <c r="I73" s="1">
        <v>4.2330728448651103</v>
      </c>
      <c r="J73" s="1">
        <v>60.425122765048698</v>
      </c>
      <c r="K73" s="1">
        <v>86.229124998931198</v>
      </c>
      <c r="L73" s="1">
        <v>7.5241621420089597</v>
      </c>
      <c r="M73" s="1">
        <v>2.8997997612987598</v>
      </c>
      <c r="N73" s="1">
        <v>56.806261352401897</v>
      </c>
      <c r="O73" s="1">
        <v>6.7831913285730803</v>
      </c>
      <c r="P73" s="1">
        <v>4.6945289667289796</v>
      </c>
      <c r="Q73" t="s">
        <v>20</v>
      </c>
      <c r="R73" t="s">
        <v>13</v>
      </c>
    </row>
    <row r="74" spans="1:18" x14ac:dyDescent="0.35">
      <c r="A74" t="s">
        <v>117</v>
      </c>
      <c r="B74" s="1">
        <v>39.436636830000197</v>
      </c>
      <c r="C74" t="s">
        <v>23</v>
      </c>
      <c r="D74" t="s">
        <v>11</v>
      </c>
      <c r="E74" s="1">
        <v>40.303716441798102</v>
      </c>
      <c r="F74" s="1">
        <v>37.116780805265499</v>
      </c>
      <c r="G74" s="1">
        <v>34.335532283015702</v>
      </c>
      <c r="H74" s="1">
        <v>34.779402476485501</v>
      </c>
      <c r="I74" s="1">
        <v>1.2761477476454901</v>
      </c>
      <c r="J74" s="1">
        <v>58.453063182661403</v>
      </c>
      <c r="K74" s="1">
        <v>52.674783485842902</v>
      </c>
      <c r="L74" s="1">
        <v>6.1369593215423004</v>
      </c>
      <c r="M74" s="1">
        <v>3.2424261400131602</v>
      </c>
      <c r="N74" s="1">
        <v>71.032434331990203</v>
      </c>
      <c r="O74" s="1">
        <v>4.3527760992678202</v>
      </c>
      <c r="P74" s="1">
        <v>5.8927225825264902</v>
      </c>
      <c r="Q74" t="s">
        <v>12</v>
      </c>
      <c r="R74" t="s">
        <v>13</v>
      </c>
    </row>
    <row r="75" spans="1:18" x14ac:dyDescent="0.35">
      <c r="A75" t="s">
        <v>118</v>
      </c>
      <c r="B75" s="1">
        <v>80.976817801345106</v>
      </c>
      <c r="C75" t="s">
        <v>14</v>
      </c>
      <c r="D75" t="s">
        <v>15</v>
      </c>
      <c r="E75" s="1">
        <v>84.850378565015802</v>
      </c>
      <c r="F75" s="1">
        <v>90.795461220553605</v>
      </c>
      <c r="G75" s="1">
        <v>89.446149433065898</v>
      </c>
      <c r="H75" s="1">
        <v>85.953085700085197</v>
      </c>
      <c r="I75" s="1">
        <v>2.3391561675627099</v>
      </c>
      <c r="J75" s="1">
        <v>83.583226653348405</v>
      </c>
      <c r="K75" s="1">
        <v>59.229932050706402</v>
      </c>
      <c r="L75" s="1">
        <v>6.9803948338067201</v>
      </c>
      <c r="M75" s="1">
        <v>5.9032410978202403</v>
      </c>
      <c r="N75" s="1">
        <v>36.4086045787109</v>
      </c>
      <c r="O75" s="1">
        <v>8.3755984350197998</v>
      </c>
      <c r="P75" s="1">
        <v>1.36921439346591</v>
      </c>
      <c r="Q75" t="s">
        <v>16</v>
      </c>
      <c r="R75" t="s">
        <v>13</v>
      </c>
    </row>
    <row r="76" spans="1:18" x14ac:dyDescent="0.35">
      <c r="A76" t="s">
        <v>119</v>
      </c>
      <c r="B76" s="1">
        <v>87.8910141467437</v>
      </c>
      <c r="C76" t="s">
        <v>14</v>
      </c>
      <c r="D76" t="s">
        <v>15</v>
      </c>
      <c r="E76" s="1">
        <v>78.877153911618905</v>
      </c>
      <c r="F76" s="1">
        <v>85.979675151568202</v>
      </c>
      <c r="G76" s="1">
        <v>83.880065501833798</v>
      </c>
      <c r="H76" s="1">
        <v>84.966949673146701</v>
      </c>
      <c r="I76" s="1">
        <v>2.25481249902862</v>
      </c>
      <c r="J76" s="1">
        <v>83.370608015788505</v>
      </c>
      <c r="K76" s="1">
        <v>76.618029291274894</v>
      </c>
      <c r="L76" s="1">
        <v>7.5627056963580603</v>
      </c>
      <c r="M76" s="1">
        <v>2.75136185334663</v>
      </c>
      <c r="N76" s="1">
        <v>101.881863383732</v>
      </c>
      <c r="O76" s="1">
        <v>5.9730717292539302</v>
      </c>
      <c r="P76" s="1">
        <v>2.3223063125689398</v>
      </c>
      <c r="Q76" t="s">
        <v>12</v>
      </c>
      <c r="R76" t="s">
        <v>17</v>
      </c>
    </row>
    <row r="77" spans="1:18" x14ac:dyDescent="0.35">
      <c r="A77" t="s">
        <v>120</v>
      </c>
      <c r="B77" s="1">
        <v>86.387081340487697</v>
      </c>
      <c r="C77" t="s">
        <v>14</v>
      </c>
      <c r="D77" t="s">
        <v>15</v>
      </c>
      <c r="E77" s="1">
        <v>80.095394242254301</v>
      </c>
      <c r="F77" s="1">
        <v>77.241662773506903</v>
      </c>
      <c r="G77" s="1">
        <v>76.742293196871003</v>
      </c>
      <c r="H77" s="1">
        <v>77.529412419687304</v>
      </c>
      <c r="I77" s="1">
        <v>3.5425812878104499</v>
      </c>
      <c r="J77" s="1">
        <v>77.249965694679801</v>
      </c>
      <c r="K77" s="1">
        <v>86.068900130129293</v>
      </c>
      <c r="L77" s="1">
        <v>6.7797588684842198</v>
      </c>
      <c r="M77" s="1">
        <v>3.2609146968005298</v>
      </c>
      <c r="N77" s="1">
        <v>51.897173518467</v>
      </c>
      <c r="O77" s="1">
        <v>7.9209335923494804</v>
      </c>
      <c r="P77" s="1">
        <v>1.9959328819290201</v>
      </c>
      <c r="Q77" t="s">
        <v>12</v>
      </c>
      <c r="R77" t="s">
        <v>17</v>
      </c>
    </row>
    <row r="78" spans="1:18" x14ac:dyDescent="0.35">
      <c r="A78" t="s">
        <v>121</v>
      </c>
      <c r="B78" s="1">
        <v>74.726587408024898</v>
      </c>
      <c r="C78" t="s">
        <v>18</v>
      </c>
      <c r="D78" t="s">
        <v>15</v>
      </c>
      <c r="E78" s="1">
        <v>82.419869067727006</v>
      </c>
      <c r="F78" s="1">
        <v>78.258091202205804</v>
      </c>
      <c r="G78" s="1">
        <v>89.382195568048601</v>
      </c>
      <c r="H78" s="1">
        <v>78.830274613988905</v>
      </c>
      <c r="I78" s="1">
        <v>2.4238310938825598</v>
      </c>
      <c r="J78" s="1">
        <v>67.044783083149795</v>
      </c>
      <c r="K78" s="1">
        <v>73.110029035264304</v>
      </c>
      <c r="L78" s="1">
        <v>8.1183170731152696</v>
      </c>
      <c r="M78" s="1">
        <v>1.6675777567640899</v>
      </c>
      <c r="N78" s="1">
        <v>95.287091087367301</v>
      </c>
      <c r="O78" s="1">
        <v>5.6775662231393902</v>
      </c>
      <c r="P78" s="1">
        <v>5.1458569614229104</v>
      </c>
      <c r="Q78" t="s">
        <v>16</v>
      </c>
      <c r="R78" t="s">
        <v>13</v>
      </c>
    </row>
    <row r="79" spans="1:18" x14ac:dyDescent="0.35">
      <c r="A79" t="s">
        <v>122</v>
      </c>
      <c r="B79" s="1">
        <v>53.569331637897697</v>
      </c>
      <c r="C79" t="s">
        <v>22</v>
      </c>
      <c r="D79" t="s">
        <v>15</v>
      </c>
      <c r="E79" s="1">
        <v>44.072455845374897</v>
      </c>
      <c r="F79" s="1">
        <v>46.429533627306903</v>
      </c>
      <c r="G79" s="1">
        <v>42.822223272380199</v>
      </c>
      <c r="H79" s="1">
        <v>42.919832719473703</v>
      </c>
      <c r="I79" s="1">
        <v>1.5940271265747199</v>
      </c>
      <c r="J79" s="1">
        <v>68.832175393507598</v>
      </c>
      <c r="K79" s="1">
        <v>72.885393080561002</v>
      </c>
      <c r="L79" s="1">
        <v>7.50082536302184</v>
      </c>
      <c r="M79" s="1">
        <v>1.2397886621849299</v>
      </c>
      <c r="N79" s="1">
        <v>36.151353430337501</v>
      </c>
      <c r="O79" s="1">
        <v>7.4244624503999104</v>
      </c>
      <c r="P79" s="1">
        <v>3.52117097716771</v>
      </c>
      <c r="Q79" t="s">
        <v>20</v>
      </c>
      <c r="R79" t="s">
        <v>21</v>
      </c>
    </row>
    <row r="80" spans="1:18" x14ac:dyDescent="0.35">
      <c r="A80" t="s">
        <v>123</v>
      </c>
      <c r="B80" s="1">
        <v>81.312915546015105</v>
      </c>
      <c r="C80" t="s">
        <v>14</v>
      </c>
      <c r="D80" t="s">
        <v>15</v>
      </c>
      <c r="E80" s="1">
        <v>59.715615069934998</v>
      </c>
      <c r="F80" s="1">
        <v>56.954499848530098</v>
      </c>
      <c r="G80" s="1">
        <v>61.159083216334203</v>
      </c>
      <c r="H80" s="1">
        <v>65.614241111738494</v>
      </c>
      <c r="I80" s="1">
        <v>3.38586830165417</v>
      </c>
      <c r="J80" s="1">
        <v>73.660338132888199</v>
      </c>
      <c r="K80" s="1">
        <v>87.045306431657096</v>
      </c>
      <c r="L80" s="1">
        <v>6.3078731366039804</v>
      </c>
      <c r="M80" s="1">
        <v>4.8770475729624696</v>
      </c>
      <c r="N80" s="1">
        <v>115.958870054911</v>
      </c>
      <c r="O80" s="1">
        <v>8.6329150288447796</v>
      </c>
      <c r="P80" s="1">
        <v>1.87145003687362</v>
      </c>
      <c r="Q80" t="s">
        <v>16</v>
      </c>
      <c r="R80" t="s">
        <v>13</v>
      </c>
    </row>
    <row r="81" spans="1:18" x14ac:dyDescent="0.35">
      <c r="A81" t="s">
        <v>124</v>
      </c>
      <c r="B81" s="1">
        <v>70.894596259833094</v>
      </c>
      <c r="C81" t="s">
        <v>18</v>
      </c>
      <c r="D81" t="s">
        <v>15</v>
      </c>
      <c r="E81" s="1">
        <v>46.372798273882097</v>
      </c>
      <c r="F81" s="1">
        <v>49.537457362659602</v>
      </c>
      <c r="G81" s="1">
        <v>47.674407467738199</v>
      </c>
      <c r="H81" s="1">
        <v>47.343336428648897</v>
      </c>
      <c r="I81" s="1">
        <v>4.2575356826763198</v>
      </c>
      <c r="J81" s="1">
        <v>54.471661484507699</v>
      </c>
      <c r="K81" s="1">
        <v>100.656857040372</v>
      </c>
      <c r="L81" s="1">
        <v>7.0816427001057702</v>
      </c>
      <c r="M81" s="1">
        <v>3.8534158753598899</v>
      </c>
      <c r="N81" s="1">
        <v>47.371348686512803</v>
      </c>
      <c r="O81" s="1">
        <v>9.5680524506473201</v>
      </c>
      <c r="P81" s="1">
        <v>1</v>
      </c>
      <c r="Q81" t="s">
        <v>20</v>
      </c>
      <c r="R81" t="s">
        <v>21</v>
      </c>
    </row>
    <row r="82" spans="1:18" x14ac:dyDescent="0.35">
      <c r="A82" t="s">
        <v>125</v>
      </c>
      <c r="B82" s="1">
        <v>78.662851101464696</v>
      </c>
      <c r="C82" t="s">
        <v>18</v>
      </c>
      <c r="D82" t="s">
        <v>15</v>
      </c>
      <c r="E82" s="1">
        <v>87.470688423157597</v>
      </c>
      <c r="F82" s="1">
        <v>88.485303527414104</v>
      </c>
      <c r="G82" s="1">
        <v>86.7991447158049</v>
      </c>
      <c r="H82" s="1">
        <v>84.8146169501196</v>
      </c>
      <c r="I82" s="1">
        <v>2.5284939778398901</v>
      </c>
      <c r="J82" s="1">
        <v>80.697500252680996</v>
      </c>
      <c r="K82" s="1">
        <v>68.321262417563901</v>
      </c>
      <c r="L82" s="1">
        <v>6.0272655410189904</v>
      </c>
      <c r="M82" s="1">
        <v>4.8035240302194699</v>
      </c>
      <c r="N82" s="1">
        <v>109.446786858637</v>
      </c>
      <c r="O82" s="1">
        <v>5.5667628665984603</v>
      </c>
      <c r="P82" s="1">
        <v>2.4564155644539398</v>
      </c>
      <c r="Q82" t="s">
        <v>12</v>
      </c>
      <c r="R82" t="s">
        <v>17</v>
      </c>
    </row>
    <row r="83" spans="1:18" x14ac:dyDescent="0.35">
      <c r="A83" t="s">
        <v>126</v>
      </c>
      <c r="B83" s="1">
        <v>70.642058440113104</v>
      </c>
      <c r="C83" t="s">
        <v>18</v>
      </c>
      <c r="D83" t="s">
        <v>15</v>
      </c>
      <c r="E83" s="1">
        <v>74.281396975515605</v>
      </c>
      <c r="F83" s="1">
        <v>66.702676400529498</v>
      </c>
      <c r="G83" s="1">
        <v>78.3354383413146</v>
      </c>
      <c r="H83" s="1">
        <v>76.700780231455894</v>
      </c>
      <c r="I83" s="1">
        <v>1.5290748603939199</v>
      </c>
      <c r="J83" s="1">
        <v>84.981610635394404</v>
      </c>
      <c r="K83" s="1">
        <v>65.117995484169398</v>
      </c>
      <c r="L83" s="1">
        <v>7.9860181838701401</v>
      </c>
      <c r="M83" s="1">
        <v>1.74931399443275</v>
      </c>
      <c r="N83" s="1">
        <v>102.852588865389</v>
      </c>
      <c r="O83" s="1">
        <v>6.0091417059938799</v>
      </c>
      <c r="P83" s="1">
        <v>3.4956431960013701</v>
      </c>
      <c r="Q83" t="s">
        <v>12</v>
      </c>
      <c r="R83" t="s">
        <v>13</v>
      </c>
    </row>
    <row r="84" spans="1:18" x14ac:dyDescent="0.35">
      <c r="A84" t="s">
        <v>127</v>
      </c>
      <c r="B84" s="1">
        <v>62.242348222963201</v>
      </c>
      <c r="C84" t="s">
        <v>22</v>
      </c>
      <c r="D84" t="s">
        <v>15</v>
      </c>
      <c r="E84" s="1">
        <v>58.199391366895703</v>
      </c>
      <c r="F84" s="1">
        <v>65.936917373545995</v>
      </c>
      <c r="G84" s="1">
        <v>62.166834969656698</v>
      </c>
      <c r="H84" s="1">
        <v>52.687930617713498</v>
      </c>
      <c r="I84" s="1">
        <v>1.78675278925129</v>
      </c>
      <c r="J84" s="1">
        <v>76.338677775737096</v>
      </c>
      <c r="K84" s="1">
        <v>59.783961017772803</v>
      </c>
      <c r="L84" s="1">
        <v>6.3142619372625397</v>
      </c>
      <c r="M84" s="1">
        <v>3.8591438559134499</v>
      </c>
      <c r="N84" s="1">
        <v>117.107393167327</v>
      </c>
      <c r="O84" s="1">
        <v>6.78559852171563</v>
      </c>
      <c r="P84" s="1">
        <v>2.9100566072304099</v>
      </c>
      <c r="Q84" t="s">
        <v>12</v>
      </c>
      <c r="R84" t="s">
        <v>13</v>
      </c>
    </row>
    <row r="85" spans="1:18" x14ac:dyDescent="0.35">
      <c r="A85" t="s">
        <v>128</v>
      </c>
      <c r="B85" s="1">
        <v>60.664793655321297</v>
      </c>
      <c r="C85" t="s">
        <v>22</v>
      </c>
      <c r="D85" t="s">
        <v>15</v>
      </c>
      <c r="E85" s="1">
        <v>43.4957092657313</v>
      </c>
      <c r="F85" s="1">
        <v>52.475097631208897</v>
      </c>
      <c r="G85" s="1">
        <v>34.753049399540302</v>
      </c>
      <c r="H85" s="1">
        <v>46.902506817945998</v>
      </c>
      <c r="I85" s="1">
        <v>1.9499332206775299</v>
      </c>
      <c r="J85" s="1">
        <v>66.441054746260306</v>
      </c>
      <c r="K85" s="1">
        <v>68.352420547497999</v>
      </c>
      <c r="L85" s="1">
        <v>6.7945088935763396</v>
      </c>
      <c r="M85" s="1">
        <v>2.2682123717068698</v>
      </c>
      <c r="N85" s="1">
        <v>73.010159485117399</v>
      </c>
      <c r="O85" s="1">
        <v>9.5630490264159302</v>
      </c>
      <c r="P85" s="1">
        <v>1</v>
      </c>
      <c r="Q85" t="s">
        <v>20</v>
      </c>
      <c r="R85" t="s">
        <v>21</v>
      </c>
    </row>
    <row r="86" spans="1:18" x14ac:dyDescent="0.35">
      <c r="A86" t="s">
        <v>129</v>
      </c>
      <c r="B86" s="1">
        <v>68.529951921659006</v>
      </c>
      <c r="C86" t="s">
        <v>18</v>
      </c>
      <c r="D86" t="s">
        <v>15</v>
      </c>
      <c r="E86" s="1">
        <v>57.104027694361399</v>
      </c>
      <c r="F86" s="1">
        <v>54.040084241939397</v>
      </c>
      <c r="G86" s="1">
        <v>63.625728908752102</v>
      </c>
      <c r="H86" s="1">
        <v>59.1470642328702</v>
      </c>
      <c r="I86" s="1">
        <v>2.19959037197814</v>
      </c>
      <c r="J86" s="1">
        <v>67.671451677381398</v>
      </c>
      <c r="K86" s="1">
        <v>70.752824450947998</v>
      </c>
      <c r="L86" s="1">
        <v>6.9030623804457996</v>
      </c>
      <c r="M86" s="1">
        <v>2.1403090845000898</v>
      </c>
      <c r="N86" s="1">
        <v>95.4657564461356</v>
      </c>
      <c r="O86" s="1">
        <v>9.40832114086394</v>
      </c>
      <c r="P86" s="1">
        <v>1.21023521611398</v>
      </c>
      <c r="Q86" t="s">
        <v>16</v>
      </c>
      <c r="R86" t="s">
        <v>21</v>
      </c>
    </row>
    <row r="87" spans="1:18" x14ac:dyDescent="0.35">
      <c r="A87" t="s">
        <v>130</v>
      </c>
      <c r="B87" s="1">
        <v>67.542224688724502</v>
      </c>
      <c r="C87" t="s">
        <v>18</v>
      </c>
      <c r="D87" t="s">
        <v>15</v>
      </c>
      <c r="E87" s="1">
        <v>57.885082711471</v>
      </c>
      <c r="F87" s="1">
        <v>55.946574911791103</v>
      </c>
      <c r="G87" s="1">
        <v>49.5726227712927</v>
      </c>
      <c r="H87" s="1">
        <v>56.346040355776601</v>
      </c>
      <c r="I87" s="1">
        <v>3.5711802820252299</v>
      </c>
      <c r="J87" s="1">
        <v>69.357478449798094</v>
      </c>
      <c r="K87" s="1">
        <v>88.844871006567701</v>
      </c>
      <c r="L87" s="1">
        <v>8.0624609976785795</v>
      </c>
      <c r="M87" s="1">
        <v>1.05763007026492</v>
      </c>
      <c r="N87" s="1">
        <v>63.363959133400499</v>
      </c>
      <c r="O87" s="1">
        <v>4.5392696806038204</v>
      </c>
      <c r="P87" s="1">
        <v>7.4464067304110104</v>
      </c>
      <c r="Q87" t="s">
        <v>20</v>
      </c>
      <c r="R87" t="s">
        <v>13</v>
      </c>
    </row>
    <row r="88" spans="1:18" x14ac:dyDescent="0.35">
      <c r="A88" t="s">
        <v>131</v>
      </c>
      <c r="B88" s="1">
        <v>77.608074713722004</v>
      </c>
      <c r="C88" t="s">
        <v>18</v>
      </c>
      <c r="D88" t="s">
        <v>15</v>
      </c>
      <c r="E88" s="1">
        <v>80.128339808593495</v>
      </c>
      <c r="F88" s="1">
        <v>81.557666762218005</v>
      </c>
      <c r="G88" s="1">
        <v>85.291070830301805</v>
      </c>
      <c r="H88" s="1">
        <v>75.935410816357304</v>
      </c>
      <c r="I88" s="1">
        <v>3.4037819381508698</v>
      </c>
      <c r="J88" s="1">
        <v>79.409540878666107</v>
      </c>
      <c r="K88" s="1">
        <v>84.265638787218194</v>
      </c>
      <c r="L88" s="1">
        <v>7.1961012338865302</v>
      </c>
      <c r="M88" s="1">
        <v>1.6517036178453499</v>
      </c>
      <c r="N88" s="1">
        <v>46.593141421772401</v>
      </c>
      <c r="O88" s="1">
        <v>4.7915789545228602</v>
      </c>
      <c r="P88" s="1">
        <v>5.3319502473182201</v>
      </c>
      <c r="Q88" t="s">
        <v>12</v>
      </c>
      <c r="R88" t="s">
        <v>13</v>
      </c>
    </row>
    <row r="89" spans="1:18" x14ac:dyDescent="0.35">
      <c r="A89" t="s">
        <v>132</v>
      </c>
      <c r="B89" s="1">
        <v>74.183336140816394</v>
      </c>
      <c r="C89" t="s">
        <v>18</v>
      </c>
      <c r="D89" t="s">
        <v>15</v>
      </c>
      <c r="E89" s="1">
        <v>75.065660924536701</v>
      </c>
      <c r="F89" s="1">
        <v>76.737944874471793</v>
      </c>
      <c r="G89" s="1">
        <v>80.699186608674594</v>
      </c>
      <c r="H89" s="1">
        <v>70.632256313119399</v>
      </c>
      <c r="I89" s="1">
        <v>3.78431944626815</v>
      </c>
      <c r="J89" s="1">
        <v>83.174029378612502</v>
      </c>
      <c r="K89" s="1">
        <v>90.960230154081103</v>
      </c>
      <c r="L89" s="1">
        <v>6.5620999405668696</v>
      </c>
      <c r="M89" s="1">
        <v>2.5463405574984699</v>
      </c>
      <c r="N89" s="1">
        <v>69.876833964010302</v>
      </c>
      <c r="O89" s="1">
        <v>6.9730550639838196</v>
      </c>
      <c r="P89" s="1">
        <v>2.8102131468597</v>
      </c>
      <c r="Q89" t="s">
        <v>12</v>
      </c>
      <c r="R89" t="s">
        <v>21</v>
      </c>
    </row>
    <row r="90" spans="1:18" x14ac:dyDescent="0.35">
      <c r="A90" t="s">
        <v>133</v>
      </c>
      <c r="B90" s="1">
        <v>82.552669716614403</v>
      </c>
      <c r="C90" t="s">
        <v>14</v>
      </c>
      <c r="D90" t="s">
        <v>15</v>
      </c>
      <c r="E90" s="1">
        <v>88.796700841697898</v>
      </c>
      <c r="F90" s="1">
        <v>92.089422205062107</v>
      </c>
      <c r="G90" s="1">
        <v>83.341868690621894</v>
      </c>
      <c r="H90" s="1">
        <v>91.470787523427504</v>
      </c>
      <c r="I90" s="1">
        <v>2.45000793812605</v>
      </c>
      <c r="J90" s="1">
        <v>80.019138388373406</v>
      </c>
      <c r="K90" s="1">
        <v>78.017280046954994</v>
      </c>
      <c r="L90" s="1">
        <v>7.2218418591456901</v>
      </c>
      <c r="M90" s="1">
        <v>1.58439380295469</v>
      </c>
      <c r="N90" s="1">
        <v>44.9174113849609</v>
      </c>
      <c r="O90" s="1">
        <v>4.6397156368325403</v>
      </c>
      <c r="P90" s="1">
        <v>5.10106255016336</v>
      </c>
      <c r="Q90" t="s">
        <v>16</v>
      </c>
      <c r="R90" t="s">
        <v>17</v>
      </c>
    </row>
    <row r="91" spans="1:18" x14ac:dyDescent="0.35">
      <c r="A91" t="s">
        <v>134</v>
      </c>
      <c r="B91" s="1">
        <v>72.294690285159405</v>
      </c>
      <c r="C91" t="s">
        <v>18</v>
      </c>
      <c r="D91" t="s">
        <v>15</v>
      </c>
      <c r="E91" s="1">
        <v>65.971820883907199</v>
      </c>
      <c r="F91" s="1">
        <v>76.022843577738897</v>
      </c>
      <c r="G91" s="1">
        <v>63.917749444134202</v>
      </c>
      <c r="H91" s="1">
        <v>72.116723396352498</v>
      </c>
      <c r="I91" s="1">
        <v>4.2959906075199097</v>
      </c>
      <c r="J91" s="1">
        <v>68.956912167532494</v>
      </c>
      <c r="K91" s="1">
        <v>103.734549462114</v>
      </c>
      <c r="L91" s="1">
        <v>6.2051911540433498</v>
      </c>
      <c r="M91" s="1">
        <v>5.9292922020546799</v>
      </c>
      <c r="N91" s="1">
        <v>118.38401605077399</v>
      </c>
      <c r="O91" s="1">
        <v>6.0734852400921797</v>
      </c>
      <c r="P91" s="1">
        <v>4.0508995268155203</v>
      </c>
      <c r="Q91" t="s">
        <v>20</v>
      </c>
      <c r="R91" t="s">
        <v>21</v>
      </c>
    </row>
    <row r="92" spans="1:18" x14ac:dyDescent="0.35">
      <c r="A92" t="s">
        <v>135</v>
      </c>
      <c r="B92" s="1">
        <v>39.835330755459204</v>
      </c>
      <c r="C92" t="s">
        <v>23</v>
      </c>
      <c r="D92" t="s">
        <v>11</v>
      </c>
      <c r="E92" s="1">
        <v>46.577683526606499</v>
      </c>
      <c r="F92" s="1">
        <v>45.6929473891363</v>
      </c>
      <c r="G92" s="1">
        <v>41.049160184176898</v>
      </c>
      <c r="H92" s="1">
        <v>43.391144791462601</v>
      </c>
      <c r="I92" s="1">
        <v>1.81635064462304</v>
      </c>
      <c r="J92" s="1">
        <v>68.340214697483304</v>
      </c>
      <c r="K92" s="1">
        <v>66.587023169799707</v>
      </c>
      <c r="L92" s="1">
        <v>6.6465647853818801</v>
      </c>
      <c r="M92" s="1">
        <v>2.5431632426197499</v>
      </c>
      <c r="N92" s="1">
        <v>38.662184202664399</v>
      </c>
      <c r="O92" s="1">
        <v>4.89031226930486</v>
      </c>
      <c r="P92" s="1">
        <v>4.2813939703467296</v>
      </c>
      <c r="Q92" t="s">
        <v>12</v>
      </c>
      <c r="R92" t="s">
        <v>13</v>
      </c>
    </row>
    <row r="93" spans="1:18" x14ac:dyDescent="0.35">
      <c r="A93" t="s">
        <v>136</v>
      </c>
      <c r="B93" s="1">
        <v>78.464449450145096</v>
      </c>
      <c r="C93" t="s">
        <v>18</v>
      </c>
      <c r="D93" t="s">
        <v>15</v>
      </c>
      <c r="E93" s="1">
        <v>79.228463297264696</v>
      </c>
      <c r="F93" s="1">
        <v>75.236977074572394</v>
      </c>
      <c r="G93" s="1">
        <v>78.153858145821005</v>
      </c>
      <c r="H93" s="1">
        <v>81.520396815022096</v>
      </c>
      <c r="I93" s="1">
        <v>2.87616299007261</v>
      </c>
      <c r="J93" s="1">
        <v>79.392424371074497</v>
      </c>
      <c r="K93" s="1">
        <v>74.056516397394205</v>
      </c>
      <c r="L93" s="1">
        <v>6.9286735254293301</v>
      </c>
      <c r="M93" s="1">
        <v>1.65161973351164</v>
      </c>
      <c r="N93" s="1">
        <v>83.029055110735797</v>
      </c>
      <c r="O93" s="1">
        <v>7.8162421307913101</v>
      </c>
      <c r="P93" s="1">
        <v>2.30395642795474</v>
      </c>
      <c r="Q93" t="s">
        <v>20</v>
      </c>
      <c r="R93" t="s">
        <v>17</v>
      </c>
    </row>
    <row r="94" spans="1:18" x14ac:dyDescent="0.35">
      <c r="A94" t="s">
        <v>137</v>
      </c>
      <c r="B94" s="1">
        <v>90.245942801206198</v>
      </c>
      <c r="C94" t="s">
        <v>10</v>
      </c>
      <c r="D94" t="s">
        <v>15</v>
      </c>
      <c r="E94" s="1">
        <v>81.843177673929304</v>
      </c>
      <c r="F94" s="1">
        <v>74.946581533856701</v>
      </c>
      <c r="G94" s="1">
        <v>80.303006253000603</v>
      </c>
      <c r="H94" s="1">
        <v>71.408042580919002</v>
      </c>
      <c r="I94" s="1">
        <v>4.2037548861657204</v>
      </c>
      <c r="J94" s="1">
        <v>87.813925614233696</v>
      </c>
      <c r="K94" s="1">
        <v>93.267966938239198</v>
      </c>
      <c r="L94" s="1">
        <v>8.4570246978078494</v>
      </c>
      <c r="M94" s="1">
        <v>1.99541156413978</v>
      </c>
      <c r="N94" s="1">
        <v>86.381746972865002</v>
      </c>
      <c r="O94" s="1">
        <v>9.6969725904349708</v>
      </c>
      <c r="P94" s="1">
        <v>1</v>
      </c>
      <c r="Q94" t="s">
        <v>20</v>
      </c>
      <c r="R94" t="s">
        <v>17</v>
      </c>
    </row>
    <row r="95" spans="1:18" x14ac:dyDescent="0.35">
      <c r="A95" t="s">
        <v>138</v>
      </c>
      <c r="B95" s="1">
        <v>79.819896755950296</v>
      </c>
      <c r="C95" t="s">
        <v>18</v>
      </c>
      <c r="D95" t="s">
        <v>15</v>
      </c>
      <c r="E95" s="1">
        <v>70.870245866322193</v>
      </c>
      <c r="F95" s="1">
        <v>67.2155956666127</v>
      </c>
      <c r="G95" s="1">
        <v>74.768548527668997</v>
      </c>
      <c r="H95" s="1">
        <v>67.947157213036206</v>
      </c>
      <c r="I95" s="1">
        <v>1.7206345909304701</v>
      </c>
      <c r="J95" s="1">
        <v>72.077561898258395</v>
      </c>
      <c r="K95" s="1">
        <v>63.194945773607003</v>
      </c>
      <c r="L95" s="1">
        <v>6.3881624555808401</v>
      </c>
      <c r="M95" s="1">
        <v>3.93851614170738</v>
      </c>
      <c r="N95" s="1">
        <v>78.427158858664797</v>
      </c>
      <c r="O95" s="1">
        <v>9.9804026217662791</v>
      </c>
      <c r="P95" s="1">
        <v>1</v>
      </c>
      <c r="Q95" t="s">
        <v>16</v>
      </c>
      <c r="R95" t="s">
        <v>17</v>
      </c>
    </row>
    <row r="96" spans="1:18" x14ac:dyDescent="0.35">
      <c r="A96" t="s">
        <v>139</v>
      </c>
      <c r="B96" s="1">
        <v>70.473616397383395</v>
      </c>
      <c r="C96" t="s">
        <v>18</v>
      </c>
      <c r="D96" t="s">
        <v>15</v>
      </c>
      <c r="E96" s="1">
        <v>82.403194897500796</v>
      </c>
      <c r="F96" s="1">
        <v>82.2375600331318</v>
      </c>
      <c r="G96" s="1">
        <v>88.954738628098895</v>
      </c>
      <c r="H96" s="1">
        <v>82.247900233146297</v>
      </c>
      <c r="I96" s="1">
        <v>1.43945245496313</v>
      </c>
      <c r="J96" s="1">
        <v>80.9277056470563</v>
      </c>
      <c r="K96" s="1">
        <v>71.804328391813996</v>
      </c>
      <c r="L96" s="1">
        <v>7.4424135298163101</v>
      </c>
      <c r="M96" s="1">
        <v>1.3202176193239401</v>
      </c>
      <c r="N96" s="1">
        <v>89.596729714065006</v>
      </c>
      <c r="O96" s="1">
        <v>6.2514467949814803</v>
      </c>
      <c r="P96" s="1">
        <v>4.2060951390232901</v>
      </c>
      <c r="Q96" t="s">
        <v>16</v>
      </c>
      <c r="R96" t="s">
        <v>17</v>
      </c>
    </row>
    <row r="97" spans="1:18" x14ac:dyDescent="0.35">
      <c r="A97" t="s">
        <v>140</v>
      </c>
      <c r="B97" s="1">
        <v>80.830427754894899</v>
      </c>
      <c r="C97" t="s">
        <v>14</v>
      </c>
      <c r="D97" t="s">
        <v>15</v>
      </c>
      <c r="E97" s="1">
        <v>67.1587578000414</v>
      </c>
      <c r="F97" s="1">
        <v>76.131547117630404</v>
      </c>
      <c r="G97" s="1">
        <v>74.137176853991207</v>
      </c>
      <c r="H97" s="1">
        <v>62.610340715132303</v>
      </c>
      <c r="I97" s="1">
        <v>4.5347358707519501</v>
      </c>
      <c r="J97" s="1">
        <v>68.967313975800906</v>
      </c>
      <c r="K97" s="1">
        <v>93.931268512793395</v>
      </c>
      <c r="L97" s="1">
        <v>6.2227303043886204</v>
      </c>
      <c r="M97" s="1">
        <v>5.31217065070578</v>
      </c>
      <c r="N97" s="1">
        <v>40.456269751070103</v>
      </c>
      <c r="O97" s="1">
        <v>7.5940758226876701</v>
      </c>
      <c r="P97" s="1">
        <v>2.8396717866608601</v>
      </c>
      <c r="Q97" t="s">
        <v>12</v>
      </c>
      <c r="R97" t="s">
        <v>13</v>
      </c>
    </row>
    <row r="98" spans="1:18" x14ac:dyDescent="0.35">
      <c r="A98" t="s">
        <v>141</v>
      </c>
      <c r="B98" s="1">
        <v>83.686643744148199</v>
      </c>
      <c r="C98" t="s">
        <v>14</v>
      </c>
      <c r="D98" t="s">
        <v>15</v>
      </c>
      <c r="E98" s="1">
        <v>68.750305616009598</v>
      </c>
      <c r="F98" s="1">
        <v>66.162249120828804</v>
      </c>
      <c r="G98" s="1">
        <v>65.939465483118099</v>
      </c>
      <c r="H98" s="1">
        <v>64.067773742061604</v>
      </c>
      <c r="I98" s="1">
        <v>2.37171865103678</v>
      </c>
      <c r="J98" s="1">
        <v>74.411966215122604</v>
      </c>
      <c r="K98" s="1">
        <v>70.889304670997802</v>
      </c>
      <c r="L98" s="1">
        <v>6.0470720772590498</v>
      </c>
      <c r="M98" s="1">
        <v>5.8074983961857303</v>
      </c>
      <c r="N98" s="1">
        <v>79.9516671784762</v>
      </c>
      <c r="O98" s="1">
        <v>9.1376059211444804</v>
      </c>
      <c r="P98" s="1">
        <v>1</v>
      </c>
      <c r="Q98" t="s">
        <v>16</v>
      </c>
      <c r="R98" t="s">
        <v>17</v>
      </c>
    </row>
    <row r="99" spans="1:18" x14ac:dyDescent="0.35">
      <c r="A99" t="s">
        <v>142</v>
      </c>
      <c r="B99" s="1">
        <v>63.363266004334903</v>
      </c>
      <c r="C99" t="s">
        <v>22</v>
      </c>
      <c r="D99" t="s">
        <v>15</v>
      </c>
      <c r="E99" s="1">
        <v>63.514756009720202</v>
      </c>
      <c r="F99" s="1">
        <v>64.633695767914702</v>
      </c>
      <c r="G99" s="1">
        <v>62.468646640997498</v>
      </c>
      <c r="H99" s="1">
        <v>60.175858227375798</v>
      </c>
      <c r="I99" s="1">
        <v>3.7354804996361199</v>
      </c>
      <c r="J99" s="1">
        <v>64.364643319866104</v>
      </c>
      <c r="K99" s="1">
        <v>84.998226390605694</v>
      </c>
      <c r="L99" s="1">
        <v>7.6405522389834797</v>
      </c>
      <c r="M99" s="1">
        <v>2.2337371033369</v>
      </c>
      <c r="N99" s="1">
        <v>55.8491314014625</v>
      </c>
      <c r="O99" s="1">
        <v>4.7047724367782999</v>
      </c>
      <c r="P99" s="1">
        <v>5.9320977216170903</v>
      </c>
      <c r="Q99" t="s">
        <v>20</v>
      </c>
      <c r="R99" t="s">
        <v>21</v>
      </c>
    </row>
    <row r="100" spans="1:18" x14ac:dyDescent="0.35">
      <c r="A100" t="s">
        <v>143</v>
      </c>
      <c r="B100" s="1">
        <v>46.480212857048599</v>
      </c>
      <c r="C100" t="s">
        <v>23</v>
      </c>
      <c r="D100" t="s">
        <v>11</v>
      </c>
      <c r="E100" s="1">
        <v>41.398051970925202</v>
      </c>
      <c r="F100" s="1">
        <v>41.315937490561403</v>
      </c>
      <c r="G100" s="1">
        <v>32.980861009820401</v>
      </c>
      <c r="H100" s="1">
        <v>42.859015612557101</v>
      </c>
      <c r="I100" s="1">
        <v>1.1013944170557499</v>
      </c>
      <c r="J100" s="1">
        <v>58.260858880687799</v>
      </c>
      <c r="K100" s="1">
        <v>64.606031287915698</v>
      </c>
      <c r="L100" s="1">
        <v>7.4989285723497296</v>
      </c>
      <c r="M100" s="1">
        <v>3.2504763429542902</v>
      </c>
      <c r="N100" s="1">
        <v>114.615845697095</v>
      </c>
      <c r="O100" s="1">
        <v>8.1373864663117903</v>
      </c>
      <c r="P100" s="1">
        <v>1.1915986880257501</v>
      </c>
      <c r="Q100" t="s">
        <v>16</v>
      </c>
      <c r="R100" t="s">
        <v>21</v>
      </c>
    </row>
    <row r="101" spans="1:18" x14ac:dyDescent="0.35">
      <c r="A101" t="s">
        <v>144</v>
      </c>
      <c r="B101" s="1">
        <v>63.126968809375498</v>
      </c>
      <c r="C101" t="s">
        <v>22</v>
      </c>
      <c r="D101" t="s">
        <v>15</v>
      </c>
      <c r="E101" s="1">
        <v>45.934028484631703</v>
      </c>
      <c r="F101" s="1">
        <v>51.8759948518721</v>
      </c>
      <c r="G101" s="1">
        <v>41.904678152150801</v>
      </c>
      <c r="H101" s="1">
        <v>44.997383392599801</v>
      </c>
      <c r="I101" s="1">
        <v>3.76018755363779</v>
      </c>
      <c r="J101" s="1">
        <v>55.785744917675203</v>
      </c>
      <c r="K101" s="1">
        <v>86.813140620220494</v>
      </c>
      <c r="L101" s="1">
        <v>7.5138211076899504</v>
      </c>
      <c r="M101" s="1">
        <v>1.1106722551474799</v>
      </c>
      <c r="N101" s="1">
        <v>98.586448809575302</v>
      </c>
      <c r="O101" s="1">
        <v>6.4530619703504097</v>
      </c>
      <c r="P101" s="1">
        <v>2.4510988666456299</v>
      </c>
      <c r="Q101" t="s">
        <v>20</v>
      </c>
      <c r="R101" t="s">
        <v>21</v>
      </c>
    </row>
    <row r="102" spans="1:18" x14ac:dyDescent="0.35">
      <c r="A102" t="s">
        <v>145</v>
      </c>
      <c r="B102" s="1">
        <v>51.317608391074998</v>
      </c>
      <c r="C102" t="s">
        <v>22</v>
      </c>
      <c r="D102" t="s">
        <v>15</v>
      </c>
      <c r="E102" s="1">
        <v>41.728605212770297</v>
      </c>
      <c r="F102" s="1">
        <v>54.3632673421384</v>
      </c>
      <c r="G102" s="1">
        <v>46.552863378257598</v>
      </c>
      <c r="H102" s="1">
        <v>30.5374490461455</v>
      </c>
      <c r="I102" s="1">
        <v>2.2644052461878799</v>
      </c>
      <c r="J102" s="1">
        <v>64.333918772341406</v>
      </c>
      <c r="K102" s="1">
        <v>69.435718361226904</v>
      </c>
      <c r="L102" s="1">
        <v>6.1206955196129904</v>
      </c>
      <c r="M102" s="1">
        <v>4.2035511236360996</v>
      </c>
      <c r="N102" s="1">
        <v>117.526303394376</v>
      </c>
      <c r="O102" s="1">
        <v>5.2368769616809798</v>
      </c>
      <c r="P102" s="1">
        <v>3.6586712104640098</v>
      </c>
      <c r="Q102" t="s">
        <v>12</v>
      </c>
      <c r="R102" t="s">
        <v>13</v>
      </c>
    </row>
    <row r="103" spans="1:18" x14ac:dyDescent="0.35">
      <c r="A103" t="s">
        <v>146</v>
      </c>
      <c r="B103" s="1">
        <v>76.832256344419307</v>
      </c>
      <c r="C103" t="s">
        <v>18</v>
      </c>
      <c r="D103" t="s">
        <v>15</v>
      </c>
      <c r="E103" s="1">
        <v>75.002572619507902</v>
      </c>
      <c r="F103" s="1">
        <v>72.348228754906302</v>
      </c>
      <c r="G103" s="1">
        <v>83.080486737249004</v>
      </c>
      <c r="H103" s="1">
        <v>64.399071856332597</v>
      </c>
      <c r="I103" s="1">
        <v>1.2229634143497601</v>
      </c>
      <c r="J103" s="1">
        <v>81.084233008552204</v>
      </c>
      <c r="K103" s="1">
        <v>70.556393731615302</v>
      </c>
      <c r="L103" s="1">
        <v>7.7163310268455598</v>
      </c>
      <c r="M103" s="1">
        <v>3.06963029026294</v>
      </c>
      <c r="N103" s="1">
        <v>33.380046276617001</v>
      </c>
      <c r="O103" s="1">
        <v>6.4165217124846503</v>
      </c>
      <c r="P103" s="1">
        <v>4.0170198979878702</v>
      </c>
      <c r="Q103" t="s">
        <v>20</v>
      </c>
      <c r="R103" t="s">
        <v>17</v>
      </c>
    </row>
    <row r="104" spans="1:18" x14ac:dyDescent="0.35">
      <c r="A104" t="s">
        <v>147</v>
      </c>
      <c r="B104" s="1">
        <v>56.336432093014402</v>
      </c>
      <c r="C104" t="s">
        <v>22</v>
      </c>
      <c r="D104" t="s">
        <v>15</v>
      </c>
      <c r="E104" s="1">
        <v>57.289578959197897</v>
      </c>
      <c r="F104" s="1">
        <v>54.842381746606797</v>
      </c>
      <c r="G104" s="1">
        <v>51.1178345997983</v>
      </c>
      <c r="H104" s="1">
        <v>54.255253069912001</v>
      </c>
      <c r="I104" s="1">
        <v>3.4392510461924601</v>
      </c>
      <c r="J104" s="1">
        <v>59.9934758271772</v>
      </c>
      <c r="K104" s="1">
        <v>80.111661258615896</v>
      </c>
      <c r="L104" s="1">
        <v>7.2472417552493198</v>
      </c>
      <c r="M104" s="1">
        <v>2.3502923305077701</v>
      </c>
      <c r="N104" s="1">
        <v>55.661985766263697</v>
      </c>
      <c r="O104" s="1">
        <v>4.4557617217895</v>
      </c>
      <c r="P104" s="1">
        <v>5.3216633509856397</v>
      </c>
      <c r="Q104" t="s">
        <v>16</v>
      </c>
      <c r="R104" t="s">
        <v>21</v>
      </c>
    </row>
    <row r="105" spans="1:18" x14ac:dyDescent="0.35">
      <c r="A105" t="s">
        <v>148</v>
      </c>
      <c r="B105" s="1">
        <v>77.790201703392697</v>
      </c>
      <c r="C105" t="s">
        <v>18</v>
      </c>
      <c r="D105" t="s">
        <v>15</v>
      </c>
      <c r="E105" s="1">
        <v>67.971388014058604</v>
      </c>
      <c r="F105" s="1">
        <v>73.192192399403993</v>
      </c>
      <c r="G105" s="1">
        <v>65.009066718294093</v>
      </c>
      <c r="H105" s="1">
        <v>70.259820944326407</v>
      </c>
      <c r="I105" s="1">
        <v>1.9632152642926901</v>
      </c>
      <c r="J105" s="1">
        <v>80.6551227345321</v>
      </c>
      <c r="K105" s="1">
        <v>69.809983013091895</v>
      </c>
      <c r="L105" s="1">
        <v>8.2549052415036694</v>
      </c>
      <c r="M105" s="1">
        <v>2.0341855530830402</v>
      </c>
      <c r="N105" s="1">
        <v>47.588032797451397</v>
      </c>
      <c r="O105" s="1">
        <v>8.1724428915358303</v>
      </c>
      <c r="P105" s="1">
        <v>1</v>
      </c>
      <c r="Q105" t="s">
        <v>16</v>
      </c>
      <c r="R105" t="s">
        <v>21</v>
      </c>
    </row>
    <row r="106" spans="1:18" x14ac:dyDescent="0.35">
      <c r="A106" t="s">
        <v>149</v>
      </c>
      <c r="B106" s="1">
        <v>87.110598590029895</v>
      </c>
      <c r="C106" t="s">
        <v>14</v>
      </c>
      <c r="D106" t="s">
        <v>15</v>
      </c>
      <c r="E106" s="1">
        <v>89.916156065935098</v>
      </c>
      <c r="F106" s="1">
        <v>93.325613514066603</v>
      </c>
      <c r="G106" s="1">
        <v>89.7841272811404</v>
      </c>
      <c r="H106" s="1">
        <v>76.178631852308897</v>
      </c>
      <c r="I106" s="1">
        <v>2.54722896820752</v>
      </c>
      <c r="J106" s="1">
        <v>97.445153665066798</v>
      </c>
      <c r="K106" s="1">
        <v>78.733820440126294</v>
      </c>
      <c r="L106" s="1">
        <v>5.5961724347292696</v>
      </c>
      <c r="M106" s="1">
        <v>4.2701153882938003</v>
      </c>
      <c r="N106" s="1">
        <v>31.003912858064702</v>
      </c>
      <c r="O106" s="1">
        <v>5.5164560124907096</v>
      </c>
      <c r="P106" s="1">
        <v>4.9615818027015601</v>
      </c>
      <c r="Q106" t="s">
        <v>12</v>
      </c>
      <c r="R106" t="s">
        <v>21</v>
      </c>
    </row>
    <row r="107" spans="1:18" x14ac:dyDescent="0.35">
      <c r="A107" t="s">
        <v>150</v>
      </c>
      <c r="B107" s="1">
        <v>53.790696154484699</v>
      </c>
      <c r="C107" t="s">
        <v>22</v>
      </c>
      <c r="D107" t="s">
        <v>15</v>
      </c>
      <c r="E107" s="1">
        <v>53.7110726031881</v>
      </c>
      <c r="F107" s="1">
        <v>62.944609231868199</v>
      </c>
      <c r="G107" s="1">
        <v>55.111878397286098</v>
      </c>
      <c r="H107" s="1">
        <v>51.212421722429902</v>
      </c>
      <c r="I107" s="1">
        <v>1.3223232491460499</v>
      </c>
      <c r="J107" s="1">
        <v>67.085568235275701</v>
      </c>
      <c r="K107" s="1">
        <v>55.066556939375097</v>
      </c>
      <c r="L107" s="1">
        <v>7.1733760640931798</v>
      </c>
      <c r="M107" s="1">
        <v>3.0810851551615701</v>
      </c>
      <c r="N107" s="1">
        <v>51.809315722168897</v>
      </c>
      <c r="O107" s="1">
        <v>5.8684338702692598</v>
      </c>
      <c r="P107" s="1">
        <v>2.6919579989318998</v>
      </c>
      <c r="Q107" t="s">
        <v>16</v>
      </c>
      <c r="R107" t="s">
        <v>17</v>
      </c>
    </row>
    <row r="108" spans="1:18" x14ac:dyDescent="0.35">
      <c r="A108" t="s">
        <v>151</v>
      </c>
      <c r="B108" s="1">
        <v>57.146255331946698</v>
      </c>
      <c r="C108" t="s">
        <v>22</v>
      </c>
      <c r="D108" t="s">
        <v>15</v>
      </c>
      <c r="E108" s="1">
        <v>62.571060766959597</v>
      </c>
      <c r="F108" s="1">
        <v>65.490701693589401</v>
      </c>
      <c r="G108" s="1">
        <v>58.523043167351403</v>
      </c>
      <c r="H108" s="1">
        <v>59.939821484372501</v>
      </c>
      <c r="I108" s="1">
        <v>1.58865300437978</v>
      </c>
      <c r="J108" s="1">
        <v>68.079959082356595</v>
      </c>
      <c r="K108" s="1">
        <v>68.287832550827403</v>
      </c>
      <c r="L108" s="1">
        <v>8.3898142333932295</v>
      </c>
      <c r="M108" s="1">
        <v>1.8982964451495601</v>
      </c>
      <c r="N108" s="1">
        <v>91.089838516838597</v>
      </c>
      <c r="O108" s="1">
        <v>4.72648778944877</v>
      </c>
      <c r="P108" s="1">
        <v>5.4133335690694304</v>
      </c>
      <c r="Q108" t="s">
        <v>12</v>
      </c>
      <c r="R108" t="s">
        <v>21</v>
      </c>
    </row>
    <row r="109" spans="1:18" x14ac:dyDescent="0.35">
      <c r="A109" t="s">
        <v>152</v>
      </c>
      <c r="B109" s="1">
        <v>85.279939549297296</v>
      </c>
      <c r="C109" t="s">
        <v>14</v>
      </c>
      <c r="D109" t="s">
        <v>15</v>
      </c>
      <c r="E109" s="1">
        <v>81.555312619867607</v>
      </c>
      <c r="F109" s="1">
        <v>79.758852165932296</v>
      </c>
      <c r="G109" s="1">
        <v>83.675617842188103</v>
      </c>
      <c r="H109" s="1">
        <v>88.497001510909897</v>
      </c>
      <c r="I109" s="1">
        <v>2.1919089419833702</v>
      </c>
      <c r="J109" s="1">
        <v>94.899309264948997</v>
      </c>
      <c r="K109" s="1">
        <v>66.643551042431497</v>
      </c>
      <c r="L109" s="1">
        <v>6.4897043100506799</v>
      </c>
      <c r="M109" s="1">
        <v>4.4455454074341203</v>
      </c>
      <c r="N109" s="1">
        <v>50.798002992111101</v>
      </c>
      <c r="O109" s="1">
        <v>9.1879546833393402</v>
      </c>
      <c r="P109" s="1">
        <v>1.0505442423336999</v>
      </c>
      <c r="Q109" t="s">
        <v>12</v>
      </c>
      <c r="R109" t="s">
        <v>17</v>
      </c>
    </row>
    <row r="110" spans="1:18" x14ac:dyDescent="0.35">
      <c r="A110" t="s">
        <v>153</v>
      </c>
      <c r="B110" s="1">
        <v>46.739805980368601</v>
      </c>
      <c r="C110" t="s">
        <v>23</v>
      </c>
      <c r="D110" t="s">
        <v>11</v>
      </c>
      <c r="E110" s="1">
        <v>52.583899102039197</v>
      </c>
      <c r="F110" s="1">
        <v>55.537173255500697</v>
      </c>
      <c r="G110" s="1">
        <v>50.214702366684598</v>
      </c>
      <c r="H110" s="1">
        <v>50.658790043474902</v>
      </c>
      <c r="I110" s="1">
        <v>1.3590380022406201</v>
      </c>
      <c r="J110" s="1">
        <v>59.697107059506997</v>
      </c>
      <c r="K110" s="1">
        <v>67.704293926576298</v>
      </c>
      <c r="L110" s="1">
        <v>6.7396448637776398</v>
      </c>
      <c r="M110" s="1">
        <v>3.8253614151834601</v>
      </c>
      <c r="N110" s="1">
        <v>75.810310093435604</v>
      </c>
      <c r="O110" s="1">
        <v>6.96066567569643</v>
      </c>
      <c r="P110" s="1">
        <v>3.9249114059986101</v>
      </c>
      <c r="Q110" t="s">
        <v>16</v>
      </c>
      <c r="R110" t="s">
        <v>17</v>
      </c>
    </row>
    <row r="111" spans="1:18" x14ac:dyDescent="0.35">
      <c r="A111" t="s">
        <v>154</v>
      </c>
      <c r="B111" s="1">
        <v>57.173350826126502</v>
      </c>
      <c r="C111" t="s">
        <v>22</v>
      </c>
      <c r="D111" t="s">
        <v>15</v>
      </c>
      <c r="E111" s="1">
        <v>44.233895040583597</v>
      </c>
      <c r="F111" s="1">
        <v>49.777412943498099</v>
      </c>
      <c r="G111" s="1">
        <v>44.161633686192197</v>
      </c>
      <c r="H111" s="1">
        <v>46.1488399642882</v>
      </c>
      <c r="I111" s="1">
        <v>4.64330505874526</v>
      </c>
      <c r="J111" s="1">
        <v>62.217479854637297</v>
      </c>
      <c r="K111" s="1">
        <v>91.619795527857704</v>
      </c>
      <c r="L111" s="1">
        <v>6.55974776340092</v>
      </c>
      <c r="M111" s="1">
        <v>5.2933602746474797</v>
      </c>
      <c r="N111" s="1">
        <v>109.903630346849</v>
      </c>
      <c r="O111" s="1">
        <v>7.4328812667184003</v>
      </c>
      <c r="P111" s="1">
        <v>4.34880351974844</v>
      </c>
      <c r="Q111" t="s">
        <v>20</v>
      </c>
      <c r="R111" t="s">
        <v>17</v>
      </c>
    </row>
    <row r="112" spans="1:18" x14ac:dyDescent="0.35">
      <c r="A112" t="s">
        <v>155</v>
      </c>
      <c r="B112" s="1">
        <v>68.806416848255196</v>
      </c>
      <c r="C112" t="s">
        <v>18</v>
      </c>
      <c r="D112" t="s">
        <v>15</v>
      </c>
      <c r="E112" s="1">
        <v>55.9363299102572</v>
      </c>
      <c r="F112" s="1">
        <v>60.038740816244001</v>
      </c>
      <c r="G112" s="1">
        <v>58.667751150275699</v>
      </c>
      <c r="H112" s="1">
        <v>56.642615610694499</v>
      </c>
      <c r="I112" s="1">
        <v>1.0241881727359099</v>
      </c>
      <c r="J112" s="1">
        <v>68.8662763182882</v>
      </c>
      <c r="K112" s="1">
        <v>63.705726886603401</v>
      </c>
      <c r="L112" s="1">
        <v>7.2443882422427803</v>
      </c>
      <c r="M112" s="1">
        <v>1.58737949438246</v>
      </c>
      <c r="N112" s="1">
        <v>92.438212831416706</v>
      </c>
      <c r="O112" s="1">
        <v>7.4165960985691202</v>
      </c>
      <c r="P112" s="1">
        <v>1.21872757553033</v>
      </c>
      <c r="Q112" t="s">
        <v>12</v>
      </c>
      <c r="R112" t="s">
        <v>13</v>
      </c>
    </row>
    <row r="113" spans="1:18" x14ac:dyDescent="0.35">
      <c r="A113" t="s">
        <v>156</v>
      </c>
      <c r="B113" s="1">
        <v>61.359109990876597</v>
      </c>
      <c r="C113" t="s">
        <v>22</v>
      </c>
      <c r="D113" t="s">
        <v>15</v>
      </c>
      <c r="E113" s="1">
        <v>48.8671707989702</v>
      </c>
      <c r="F113" s="1">
        <v>51.403540954506703</v>
      </c>
      <c r="G113" s="1">
        <v>48.899282148024902</v>
      </c>
      <c r="H113" s="1">
        <v>38.214338399934199</v>
      </c>
      <c r="I113" s="1">
        <v>2.9354408754572399</v>
      </c>
      <c r="J113" s="1">
        <v>71.159323501747195</v>
      </c>
      <c r="K113" s="1">
        <v>84.883574086045996</v>
      </c>
      <c r="L113" s="1">
        <v>6.3654641310569398</v>
      </c>
      <c r="M113" s="1">
        <v>4.9283330097222802</v>
      </c>
      <c r="N113" s="1">
        <v>65.516616291542803</v>
      </c>
      <c r="O113" s="1">
        <v>6.46295868724805</v>
      </c>
      <c r="P113" s="1">
        <v>3.4845674566888998</v>
      </c>
      <c r="Q113" t="s">
        <v>20</v>
      </c>
      <c r="R113" t="s">
        <v>13</v>
      </c>
    </row>
    <row r="114" spans="1:18" x14ac:dyDescent="0.35">
      <c r="A114" t="s">
        <v>157</v>
      </c>
      <c r="B114" s="1">
        <v>78.258033327380701</v>
      </c>
      <c r="C114" t="s">
        <v>18</v>
      </c>
      <c r="D114" t="s">
        <v>15</v>
      </c>
      <c r="E114" s="1">
        <v>91.133370878841504</v>
      </c>
      <c r="F114" s="1">
        <v>96.466744326787193</v>
      </c>
      <c r="G114" s="1">
        <v>88.951441426208604</v>
      </c>
      <c r="H114" s="1">
        <v>94.974406962000202</v>
      </c>
      <c r="I114" s="1">
        <v>1.4929898325302</v>
      </c>
      <c r="J114" s="1">
        <v>87.365380315054693</v>
      </c>
      <c r="K114" s="1">
        <v>69.237080953466005</v>
      </c>
      <c r="L114" s="1">
        <v>6.5208172726784097</v>
      </c>
      <c r="M114" s="1">
        <v>4.3675839340862899</v>
      </c>
      <c r="N114" s="1">
        <v>63.5222045020897</v>
      </c>
      <c r="O114" s="1">
        <v>5.1551794926288297</v>
      </c>
      <c r="P114" s="1">
        <v>4.5684852123269399</v>
      </c>
      <c r="Q114" t="s">
        <v>16</v>
      </c>
      <c r="R114" t="s">
        <v>17</v>
      </c>
    </row>
    <row r="115" spans="1:18" x14ac:dyDescent="0.35">
      <c r="A115" t="s">
        <v>158</v>
      </c>
      <c r="B115" s="1">
        <v>86.888170210046695</v>
      </c>
      <c r="C115" t="s">
        <v>14</v>
      </c>
      <c r="D115" t="s">
        <v>15</v>
      </c>
      <c r="E115" s="1">
        <v>84.4466208760429</v>
      </c>
      <c r="F115" s="1">
        <v>90.293098828271297</v>
      </c>
      <c r="G115" s="1">
        <v>83.898571856413696</v>
      </c>
      <c r="H115" s="1">
        <v>85.523603403324302</v>
      </c>
      <c r="I115" s="1">
        <v>2.2307163579117901</v>
      </c>
      <c r="J115" s="1">
        <v>79.730140959079193</v>
      </c>
      <c r="K115" s="1">
        <v>73.563746820308396</v>
      </c>
      <c r="L115" s="1">
        <v>7.2137732275446602</v>
      </c>
      <c r="M115" s="1">
        <v>1.57505468414048</v>
      </c>
      <c r="N115" s="1">
        <v>71.016223260763596</v>
      </c>
      <c r="O115" s="1">
        <v>8.4707964909903897</v>
      </c>
      <c r="P115" s="1">
        <v>1.9629531949705601</v>
      </c>
      <c r="Q115" t="s">
        <v>20</v>
      </c>
      <c r="R115" t="s">
        <v>17</v>
      </c>
    </row>
    <row r="116" spans="1:18" x14ac:dyDescent="0.35">
      <c r="A116" t="s">
        <v>159</v>
      </c>
      <c r="B116" s="1">
        <v>82.281348400034602</v>
      </c>
      <c r="C116" t="s">
        <v>14</v>
      </c>
      <c r="D116" t="s">
        <v>15</v>
      </c>
      <c r="E116" s="1">
        <v>74.837206608073203</v>
      </c>
      <c r="F116" s="1">
        <v>81.7480015632609</v>
      </c>
      <c r="G116" s="1">
        <v>74.395391812046597</v>
      </c>
      <c r="H116" s="1">
        <v>77.378549806446202</v>
      </c>
      <c r="I116" s="1">
        <v>4.7042382392730602</v>
      </c>
      <c r="J116" s="1">
        <v>72.662681452096805</v>
      </c>
      <c r="K116" s="1">
        <v>95.885877678082096</v>
      </c>
      <c r="L116" s="1">
        <v>7.2721971802926904</v>
      </c>
      <c r="M116" s="1">
        <v>4.4741036493586002</v>
      </c>
      <c r="N116" s="1">
        <v>45.933729695391499</v>
      </c>
      <c r="O116" s="1">
        <v>4.7623375921460402</v>
      </c>
      <c r="P116" s="1">
        <v>5.45333117878757</v>
      </c>
      <c r="Q116" t="s">
        <v>20</v>
      </c>
      <c r="R116" t="s">
        <v>13</v>
      </c>
    </row>
    <row r="117" spans="1:18" x14ac:dyDescent="0.35">
      <c r="A117" t="s">
        <v>160</v>
      </c>
      <c r="B117" s="1">
        <v>81.004394454383302</v>
      </c>
      <c r="C117" t="s">
        <v>14</v>
      </c>
      <c r="D117" t="s">
        <v>15</v>
      </c>
      <c r="E117" s="1">
        <v>87.930332460324394</v>
      </c>
      <c r="F117" s="1">
        <v>91.173881898272697</v>
      </c>
      <c r="G117" s="1">
        <v>86.0802773109138</v>
      </c>
      <c r="H117" s="1">
        <v>107.561520992506</v>
      </c>
      <c r="I117" s="1">
        <v>1.6467782130959401</v>
      </c>
      <c r="J117" s="1">
        <v>82.256057128931502</v>
      </c>
      <c r="K117" s="1">
        <v>63.585684249285201</v>
      </c>
      <c r="L117" s="1">
        <v>7.2682180828284704</v>
      </c>
      <c r="M117" s="1">
        <v>3.2077364443991501</v>
      </c>
      <c r="N117" s="1">
        <v>87.060069067438903</v>
      </c>
      <c r="O117" s="1">
        <v>4.6232427416728603</v>
      </c>
      <c r="P117" s="1">
        <v>5.0242110155905104</v>
      </c>
      <c r="Q117" t="s">
        <v>20</v>
      </c>
      <c r="R117" t="s">
        <v>13</v>
      </c>
    </row>
    <row r="118" spans="1:18" x14ac:dyDescent="0.35">
      <c r="A118" t="s">
        <v>161</v>
      </c>
      <c r="B118" s="1">
        <v>96.621890264337097</v>
      </c>
      <c r="C118" t="s">
        <v>10</v>
      </c>
      <c r="D118" t="s">
        <v>15</v>
      </c>
      <c r="E118" s="1">
        <v>84.201964229451207</v>
      </c>
      <c r="F118" s="1">
        <v>83.366373827866994</v>
      </c>
      <c r="G118" s="1">
        <v>82.907983916115697</v>
      </c>
      <c r="H118" s="1">
        <v>73.7813995319583</v>
      </c>
      <c r="I118" s="1">
        <v>4.86332927887333</v>
      </c>
      <c r="J118" s="1">
        <v>77.066345309999903</v>
      </c>
      <c r="K118" s="1">
        <v>105.98846624281801</v>
      </c>
      <c r="L118" s="1">
        <v>6.4078369377178799</v>
      </c>
      <c r="M118" s="1">
        <v>5.7249239277792103</v>
      </c>
      <c r="N118" s="1">
        <v>62.773753719414401</v>
      </c>
      <c r="O118" s="1">
        <v>8.2608702255790192</v>
      </c>
      <c r="P118" s="1">
        <v>1.29822758581012</v>
      </c>
      <c r="Q118" t="s">
        <v>20</v>
      </c>
      <c r="R118" t="s">
        <v>17</v>
      </c>
    </row>
    <row r="119" spans="1:18" x14ac:dyDescent="0.35">
      <c r="A119" t="s">
        <v>162</v>
      </c>
      <c r="B119" s="1">
        <v>57.2245334356247</v>
      </c>
      <c r="C119" t="s">
        <v>22</v>
      </c>
      <c r="D119" t="s">
        <v>15</v>
      </c>
      <c r="E119" s="1">
        <v>50.2613532387319</v>
      </c>
      <c r="F119" s="1">
        <v>50.994921670898499</v>
      </c>
      <c r="G119" s="1">
        <v>58.254589091255497</v>
      </c>
      <c r="H119" s="1">
        <v>58.884836487537498</v>
      </c>
      <c r="I119" s="1">
        <v>1.82317750795768</v>
      </c>
      <c r="J119" s="1">
        <v>65.369803218289405</v>
      </c>
      <c r="K119" s="1">
        <v>64.734298978738593</v>
      </c>
      <c r="L119" s="1">
        <v>7.8918684775181998</v>
      </c>
      <c r="M119" s="1">
        <v>1.7080567530894899</v>
      </c>
      <c r="N119" s="1">
        <v>106.71288143358299</v>
      </c>
      <c r="O119" s="1">
        <v>5.2530221227118998</v>
      </c>
      <c r="P119" s="1">
        <v>3.63052702210405</v>
      </c>
      <c r="Q119" t="s">
        <v>16</v>
      </c>
      <c r="R119" t="s">
        <v>13</v>
      </c>
    </row>
    <row r="120" spans="1:18" x14ac:dyDescent="0.35">
      <c r="A120" t="s">
        <v>163</v>
      </c>
      <c r="B120" s="1">
        <v>88.674414484374395</v>
      </c>
      <c r="C120" t="s">
        <v>14</v>
      </c>
      <c r="D120" t="s">
        <v>15</v>
      </c>
      <c r="E120" s="1">
        <v>89.090744916948694</v>
      </c>
      <c r="F120" s="1">
        <v>95.123289749490496</v>
      </c>
      <c r="G120" s="1">
        <v>91.895342156654905</v>
      </c>
      <c r="H120" s="1">
        <v>87.653507319946996</v>
      </c>
      <c r="I120" s="1">
        <v>3.9662644338673099</v>
      </c>
      <c r="J120" s="1">
        <v>81.724391559171906</v>
      </c>
      <c r="K120" s="1">
        <v>84.477313970823104</v>
      </c>
      <c r="L120" s="1">
        <v>6.6035719971746598</v>
      </c>
      <c r="M120" s="1">
        <v>4.2141669540786904</v>
      </c>
      <c r="N120" s="1">
        <v>98.089739405203403</v>
      </c>
      <c r="O120" s="1">
        <v>5.8406365081169902</v>
      </c>
      <c r="P120" s="1">
        <v>5.1472250742895103</v>
      </c>
      <c r="Q120" t="s">
        <v>16</v>
      </c>
      <c r="R120" t="s">
        <v>21</v>
      </c>
    </row>
    <row r="121" spans="1:18" x14ac:dyDescent="0.35">
      <c r="A121" t="s">
        <v>164</v>
      </c>
      <c r="B121" s="1">
        <v>71.413351723622299</v>
      </c>
      <c r="C121" t="s">
        <v>18</v>
      </c>
      <c r="D121" t="s">
        <v>15</v>
      </c>
      <c r="E121" s="1">
        <v>69.663823305360793</v>
      </c>
      <c r="F121" s="1">
        <v>65.579144950424606</v>
      </c>
      <c r="G121" s="1">
        <v>68.186421715214905</v>
      </c>
      <c r="H121" s="1">
        <v>71.100467827375795</v>
      </c>
      <c r="I121" s="1">
        <v>3.1867090595892398</v>
      </c>
      <c r="J121" s="1">
        <v>67.361722686231602</v>
      </c>
      <c r="K121" s="1">
        <v>85.193935271056603</v>
      </c>
      <c r="L121" s="1">
        <v>6.7399280226291296</v>
      </c>
      <c r="M121" s="1">
        <v>2.9099002273147199</v>
      </c>
      <c r="N121" s="1">
        <v>84.946184768294401</v>
      </c>
      <c r="O121" s="1">
        <v>6.8513648020104396</v>
      </c>
      <c r="P121" s="1">
        <v>3.60783937958908</v>
      </c>
      <c r="Q121" t="s">
        <v>20</v>
      </c>
      <c r="R121" t="s">
        <v>17</v>
      </c>
    </row>
    <row r="122" spans="1:18" x14ac:dyDescent="0.35">
      <c r="A122" t="s">
        <v>165</v>
      </c>
      <c r="B122" s="1">
        <v>82.262685757636604</v>
      </c>
      <c r="C122" t="s">
        <v>14</v>
      </c>
      <c r="D122" t="s">
        <v>15</v>
      </c>
      <c r="E122" s="1">
        <v>84.409208534023406</v>
      </c>
      <c r="F122" s="1">
        <v>86.252575078387906</v>
      </c>
      <c r="G122" s="1">
        <v>87.893980556577105</v>
      </c>
      <c r="H122" s="1">
        <v>84.181647307517196</v>
      </c>
      <c r="I122" s="1">
        <v>4.5379149103870304</v>
      </c>
      <c r="J122" s="1">
        <v>88.480333208886194</v>
      </c>
      <c r="K122" s="1">
        <v>91.398465087937794</v>
      </c>
      <c r="L122" s="1">
        <v>5.9634658418063999</v>
      </c>
      <c r="M122" s="1">
        <v>5.7840733529543797</v>
      </c>
      <c r="N122" s="1">
        <v>62.778200038456397</v>
      </c>
      <c r="O122" s="1">
        <v>6.6961079003772701</v>
      </c>
      <c r="P122" s="1">
        <v>4.2216602974178601</v>
      </c>
      <c r="Q122" t="s">
        <v>16</v>
      </c>
      <c r="R122" t="s">
        <v>17</v>
      </c>
    </row>
    <row r="123" spans="1:18" x14ac:dyDescent="0.35">
      <c r="A123" t="s">
        <v>166</v>
      </c>
      <c r="B123" s="1">
        <v>94.763061061279402</v>
      </c>
      <c r="C123" t="s">
        <v>10</v>
      </c>
      <c r="D123" t="s">
        <v>15</v>
      </c>
      <c r="E123" s="1">
        <v>89.285021495792094</v>
      </c>
      <c r="F123" s="1">
        <v>87.318327434155293</v>
      </c>
      <c r="G123" s="1">
        <v>87.615924047012001</v>
      </c>
      <c r="H123" s="1">
        <v>87.163839828801898</v>
      </c>
      <c r="I123" s="1">
        <v>3.2159730220125202</v>
      </c>
      <c r="J123" s="1">
        <v>82.154148130750798</v>
      </c>
      <c r="K123" s="1">
        <v>77.409412732794607</v>
      </c>
      <c r="L123" s="1">
        <v>7.2059291776168797</v>
      </c>
      <c r="M123" s="1">
        <v>2.6498744764513802</v>
      </c>
      <c r="N123" s="1">
        <v>48.893864850613497</v>
      </c>
      <c r="O123" s="1">
        <v>8.2514747503899901</v>
      </c>
      <c r="P123" s="1">
        <v>1.43812911313449</v>
      </c>
      <c r="Q123" t="s">
        <v>16</v>
      </c>
      <c r="R123" t="s">
        <v>13</v>
      </c>
    </row>
    <row r="124" spans="1:18" x14ac:dyDescent="0.35">
      <c r="A124" t="s">
        <v>167</v>
      </c>
      <c r="B124" s="1">
        <v>64.6100918178021</v>
      </c>
      <c r="C124" t="s">
        <v>22</v>
      </c>
      <c r="D124" t="s">
        <v>15</v>
      </c>
      <c r="E124" s="1">
        <v>57.490191123452497</v>
      </c>
      <c r="F124" s="1">
        <v>57.633915238126598</v>
      </c>
      <c r="G124" s="1">
        <v>63.3558143113857</v>
      </c>
      <c r="H124" s="1">
        <v>54.641026482258702</v>
      </c>
      <c r="I124" s="1">
        <v>3.1382368766252302</v>
      </c>
      <c r="J124" s="1">
        <v>62.404411536849601</v>
      </c>
      <c r="K124" s="1">
        <v>74.164347455403501</v>
      </c>
      <c r="L124" s="1">
        <v>5.7271152815758404</v>
      </c>
      <c r="M124" s="1">
        <v>5.8109295474589997</v>
      </c>
      <c r="N124" s="1">
        <v>99.853667769506004</v>
      </c>
      <c r="O124" s="1">
        <v>7.7405907606601598</v>
      </c>
      <c r="P124" s="1">
        <v>1.6025737706454</v>
      </c>
      <c r="Q124" t="s">
        <v>12</v>
      </c>
      <c r="R124" t="s">
        <v>21</v>
      </c>
    </row>
    <row r="125" spans="1:18" x14ac:dyDescent="0.35">
      <c r="A125" t="s">
        <v>168</v>
      </c>
      <c r="B125" s="1">
        <v>46.683987967920302</v>
      </c>
      <c r="C125" t="s">
        <v>23</v>
      </c>
      <c r="D125" t="s">
        <v>11</v>
      </c>
      <c r="E125" s="1">
        <v>46.052855849022201</v>
      </c>
      <c r="F125" s="1">
        <v>52.445115162058698</v>
      </c>
      <c r="G125" s="1">
        <v>47.901066810012601</v>
      </c>
      <c r="H125" s="1">
        <v>47.700399526887203</v>
      </c>
      <c r="I125" s="1">
        <v>1.78183200147359</v>
      </c>
      <c r="J125" s="1">
        <v>62.185132252073402</v>
      </c>
      <c r="K125" s="1">
        <v>65.403770817433397</v>
      </c>
      <c r="L125" s="1">
        <v>6.0976407150555296</v>
      </c>
      <c r="M125" s="1">
        <v>5.5074292555037401</v>
      </c>
      <c r="N125" s="1">
        <v>73.776818909197701</v>
      </c>
      <c r="O125" s="1">
        <v>7.8663769736911897</v>
      </c>
      <c r="P125" s="1">
        <v>1.05530795967957</v>
      </c>
      <c r="Q125" t="s">
        <v>16</v>
      </c>
      <c r="R125" t="s">
        <v>13</v>
      </c>
    </row>
    <row r="126" spans="1:18" x14ac:dyDescent="0.35">
      <c r="A126" t="s">
        <v>169</v>
      </c>
      <c r="B126" s="1">
        <v>55.532840171779299</v>
      </c>
      <c r="C126" t="s">
        <v>22</v>
      </c>
      <c r="D126" t="s">
        <v>15</v>
      </c>
      <c r="E126" s="1">
        <v>52.536433939806699</v>
      </c>
      <c r="F126" s="1">
        <v>53.491929279906302</v>
      </c>
      <c r="G126" s="1">
        <v>51.9999232197856</v>
      </c>
      <c r="H126" s="1">
        <v>44.950565456448302</v>
      </c>
      <c r="I126" s="1">
        <v>1.66491744820663</v>
      </c>
      <c r="J126" s="1">
        <v>66.610074799741597</v>
      </c>
      <c r="K126" s="1">
        <v>66.235599362583798</v>
      </c>
      <c r="L126" s="1">
        <v>7.0363668260982903</v>
      </c>
      <c r="M126" s="1">
        <v>2.3519161765532801</v>
      </c>
      <c r="N126" s="1">
        <v>50.227503435962099</v>
      </c>
      <c r="O126" s="1">
        <v>8.2843259839327406</v>
      </c>
      <c r="P126" s="1">
        <v>2.0745915998079099</v>
      </c>
      <c r="Q126" t="s">
        <v>20</v>
      </c>
      <c r="R126" t="s">
        <v>21</v>
      </c>
    </row>
    <row r="127" spans="1:18" x14ac:dyDescent="0.35">
      <c r="A127" t="s">
        <v>170</v>
      </c>
      <c r="B127" s="1">
        <v>75.687289087458694</v>
      </c>
      <c r="C127" t="s">
        <v>18</v>
      </c>
      <c r="D127" t="s">
        <v>15</v>
      </c>
      <c r="E127" s="1">
        <v>63.490928374444003</v>
      </c>
      <c r="F127" s="1">
        <v>63.723111115224803</v>
      </c>
      <c r="G127" s="1">
        <v>65.729513003495398</v>
      </c>
      <c r="H127" s="1">
        <v>67.2438242120529</v>
      </c>
      <c r="I127" s="1">
        <v>4.6659566044620497</v>
      </c>
      <c r="J127" s="1">
        <v>63.013130559326797</v>
      </c>
      <c r="K127" s="1">
        <v>97.875024682924007</v>
      </c>
      <c r="L127" s="1">
        <v>7.5569654496748599</v>
      </c>
      <c r="M127" s="1">
        <v>5.01770888413213</v>
      </c>
      <c r="N127" s="1">
        <v>47.565715353600503</v>
      </c>
      <c r="O127" s="1">
        <v>5.7556763645407898</v>
      </c>
      <c r="P127" s="1">
        <v>3.2045304109309698</v>
      </c>
      <c r="Q127" t="s">
        <v>16</v>
      </c>
      <c r="R127" t="s">
        <v>21</v>
      </c>
    </row>
    <row r="128" spans="1:18" x14ac:dyDescent="0.35">
      <c r="A128" t="s">
        <v>171</v>
      </c>
      <c r="B128" s="1">
        <v>65.318454271963205</v>
      </c>
      <c r="C128" t="s">
        <v>18</v>
      </c>
      <c r="D128" t="s">
        <v>15</v>
      </c>
      <c r="E128" s="1">
        <v>84.990812125737094</v>
      </c>
      <c r="F128" s="1">
        <v>78.191531420837507</v>
      </c>
      <c r="G128" s="1">
        <v>77.1364313653946</v>
      </c>
      <c r="H128" s="1">
        <v>82.909840101310806</v>
      </c>
      <c r="I128" s="1">
        <v>2.3113527954001301</v>
      </c>
      <c r="J128" s="1">
        <v>84.153644398497306</v>
      </c>
      <c r="K128" s="1">
        <v>77.870059175498696</v>
      </c>
      <c r="L128" s="1">
        <v>4.8196862273277796</v>
      </c>
      <c r="M128" s="1">
        <v>5.9780210090175299</v>
      </c>
      <c r="N128" s="1">
        <v>44.886081405122297</v>
      </c>
      <c r="O128" s="1">
        <v>5.9339998708028396</v>
      </c>
      <c r="P128" s="1">
        <v>5.9146631981636997</v>
      </c>
      <c r="Q128" t="s">
        <v>16</v>
      </c>
      <c r="R128" t="s">
        <v>17</v>
      </c>
    </row>
    <row r="129" spans="1:18" x14ac:dyDescent="0.35">
      <c r="A129" t="s">
        <v>172</v>
      </c>
      <c r="B129" s="1">
        <v>80.061869633768396</v>
      </c>
      <c r="C129" t="s">
        <v>14</v>
      </c>
      <c r="D129" t="s">
        <v>15</v>
      </c>
      <c r="E129" s="1">
        <v>87.340182079098895</v>
      </c>
      <c r="F129" s="1">
        <v>91.071449909235</v>
      </c>
      <c r="G129" s="1">
        <v>81.706344734549802</v>
      </c>
      <c r="H129" s="1">
        <v>81.689835383897105</v>
      </c>
      <c r="I129" s="1">
        <v>2.4883290198515802</v>
      </c>
      <c r="J129" s="1">
        <v>78.434303196098099</v>
      </c>
      <c r="K129" s="1">
        <v>77.517779816844794</v>
      </c>
      <c r="L129" s="1">
        <v>7.2311956360402601</v>
      </c>
      <c r="M129" s="1">
        <v>2.26331501085641</v>
      </c>
      <c r="N129" s="1">
        <v>99.944507658503497</v>
      </c>
      <c r="O129" s="1">
        <v>6.6279864873733203</v>
      </c>
      <c r="P129" s="1">
        <v>2.0643709315332299</v>
      </c>
      <c r="Q129" t="s">
        <v>16</v>
      </c>
      <c r="R129" t="s">
        <v>21</v>
      </c>
    </row>
    <row r="130" spans="1:18" x14ac:dyDescent="0.35">
      <c r="A130" t="s">
        <v>173</v>
      </c>
      <c r="B130" s="1">
        <v>52.748707755254898</v>
      </c>
      <c r="C130" t="s">
        <v>22</v>
      </c>
      <c r="D130" t="s">
        <v>15</v>
      </c>
      <c r="E130" s="1">
        <v>40.3823671792154</v>
      </c>
      <c r="F130" s="1">
        <v>43.609788084920801</v>
      </c>
      <c r="G130" s="1">
        <v>34.4127421472202</v>
      </c>
      <c r="H130" s="1">
        <v>38.132302889236399</v>
      </c>
      <c r="I130" s="1">
        <v>4.03929463371355</v>
      </c>
      <c r="J130" s="1">
        <v>68.746327635561599</v>
      </c>
      <c r="K130" s="1">
        <v>89.438585239369601</v>
      </c>
      <c r="L130" s="1">
        <v>7.9076811424224003</v>
      </c>
      <c r="M130" s="1">
        <v>3.1838858466165898</v>
      </c>
      <c r="N130" s="1">
        <v>50.608846677027998</v>
      </c>
      <c r="O130" s="1">
        <v>5.8447730382011498</v>
      </c>
      <c r="P130" s="1">
        <v>4.4288870810113403</v>
      </c>
      <c r="Q130" t="s">
        <v>16</v>
      </c>
      <c r="R130" t="s">
        <v>17</v>
      </c>
    </row>
    <row r="131" spans="1:18" x14ac:dyDescent="0.35">
      <c r="A131" t="s">
        <v>174</v>
      </c>
      <c r="B131" s="1">
        <v>84.966017776751997</v>
      </c>
      <c r="C131" t="s">
        <v>14</v>
      </c>
      <c r="D131" t="s">
        <v>15</v>
      </c>
      <c r="E131" s="1">
        <v>68.091101641766102</v>
      </c>
      <c r="F131" s="1">
        <v>78.907375258293399</v>
      </c>
      <c r="G131" s="1">
        <v>68.805817115584603</v>
      </c>
      <c r="H131" s="1">
        <v>74.376847726078907</v>
      </c>
      <c r="I131" s="1">
        <v>2.3552939296912201</v>
      </c>
      <c r="J131" s="1">
        <v>76.665353381266698</v>
      </c>
      <c r="K131" s="1">
        <v>72.5619609150136</v>
      </c>
      <c r="L131" s="1">
        <v>6.9806511272160803</v>
      </c>
      <c r="M131" s="1">
        <v>3.6009036828337901</v>
      </c>
      <c r="N131" s="1">
        <v>77.397803717267706</v>
      </c>
      <c r="O131" s="1">
        <v>9.9096272138251802</v>
      </c>
      <c r="P131" s="1">
        <v>1.6572274933886</v>
      </c>
      <c r="Q131" t="s">
        <v>12</v>
      </c>
      <c r="R131" t="s">
        <v>21</v>
      </c>
    </row>
    <row r="132" spans="1:18" x14ac:dyDescent="0.35">
      <c r="A132" t="s">
        <v>175</v>
      </c>
      <c r="B132" s="1">
        <v>85.631050065137302</v>
      </c>
      <c r="C132" t="s">
        <v>14</v>
      </c>
      <c r="D132" t="s">
        <v>15</v>
      </c>
      <c r="E132" s="1">
        <v>62.957605173182799</v>
      </c>
      <c r="F132" s="1">
        <v>61.4187139984178</v>
      </c>
      <c r="G132" s="1">
        <v>71.620180170608293</v>
      </c>
      <c r="H132" s="1">
        <v>60.280929738101698</v>
      </c>
      <c r="I132" s="1">
        <v>4.8082497865560097</v>
      </c>
      <c r="J132" s="1">
        <v>69.479302636044807</v>
      </c>
      <c r="K132" s="1">
        <v>100.63328521013599</v>
      </c>
      <c r="L132" s="1">
        <v>7.6343120330047496</v>
      </c>
      <c r="M132" s="1">
        <v>2.4746556790193202</v>
      </c>
      <c r="N132" s="1">
        <v>70.639172487574996</v>
      </c>
      <c r="O132" s="1">
        <v>8.8843115585285695</v>
      </c>
      <c r="P132" s="1">
        <v>1.7147782007352299</v>
      </c>
      <c r="Q132" t="s">
        <v>20</v>
      </c>
      <c r="R132" t="s">
        <v>17</v>
      </c>
    </row>
    <row r="133" spans="1:18" x14ac:dyDescent="0.35">
      <c r="A133" t="s">
        <v>176</v>
      </c>
      <c r="B133" s="1">
        <v>69.762848040215601</v>
      </c>
      <c r="C133" t="s">
        <v>18</v>
      </c>
      <c r="D133" t="s">
        <v>15</v>
      </c>
      <c r="E133" s="1">
        <v>52.215929575890101</v>
      </c>
      <c r="F133" s="1">
        <v>53.311681214209798</v>
      </c>
      <c r="G133" s="1">
        <v>63.372430306853303</v>
      </c>
      <c r="H133" s="1">
        <v>54.008197666938202</v>
      </c>
      <c r="I133" s="1">
        <v>3.9517110759951999</v>
      </c>
      <c r="J133" s="1">
        <v>62.3821259363583</v>
      </c>
      <c r="K133" s="1">
        <v>95.879961574594802</v>
      </c>
      <c r="L133" s="1">
        <v>7.7270158980808397</v>
      </c>
      <c r="M133" s="1">
        <v>1.0763241982301399</v>
      </c>
      <c r="N133" s="1">
        <v>82.164980930545497</v>
      </c>
      <c r="O133" s="1">
        <v>4.9879281295361704</v>
      </c>
      <c r="P133" s="1">
        <v>5.1877455829555998</v>
      </c>
      <c r="Q133" t="s">
        <v>20</v>
      </c>
      <c r="R133" t="s">
        <v>21</v>
      </c>
    </row>
    <row r="134" spans="1:18" x14ac:dyDescent="0.35">
      <c r="A134" t="s">
        <v>177</v>
      </c>
      <c r="B134" s="1">
        <v>53.450867286960602</v>
      </c>
      <c r="C134" t="s">
        <v>22</v>
      </c>
      <c r="D134" t="s">
        <v>15</v>
      </c>
      <c r="E134" s="1">
        <v>46.592595203352502</v>
      </c>
      <c r="F134" s="1">
        <v>47.839513621906299</v>
      </c>
      <c r="G134" s="1">
        <v>49.782850710556303</v>
      </c>
      <c r="H134" s="1">
        <v>42.937813824775098</v>
      </c>
      <c r="I134" s="1">
        <v>3.38971697029368</v>
      </c>
      <c r="J134" s="1">
        <v>62.771459063858103</v>
      </c>
      <c r="K134" s="1">
        <v>84.528740700352799</v>
      </c>
      <c r="L134" s="1">
        <v>7.03613944309547</v>
      </c>
      <c r="M134" s="1">
        <v>2.1006462209876302</v>
      </c>
      <c r="N134" s="1">
        <v>108.943941033407</v>
      </c>
      <c r="O134" s="1">
        <v>4.03356493529121</v>
      </c>
      <c r="P134" s="1">
        <v>4.9979514177468802</v>
      </c>
      <c r="Q134" t="s">
        <v>16</v>
      </c>
      <c r="R134" t="s">
        <v>13</v>
      </c>
    </row>
    <row r="135" spans="1:18" x14ac:dyDescent="0.35">
      <c r="A135" t="s">
        <v>178</v>
      </c>
      <c r="B135" s="1">
        <v>67.320322969777905</v>
      </c>
      <c r="C135" t="s">
        <v>18</v>
      </c>
      <c r="D135" t="s">
        <v>15</v>
      </c>
      <c r="E135" s="1">
        <v>58.568834427199498</v>
      </c>
      <c r="F135" s="1">
        <v>66.456100826016893</v>
      </c>
      <c r="G135" s="1">
        <v>61.073056801921801</v>
      </c>
      <c r="H135" s="1">
        <v>62.3584436768176</v>
      </c>
      <c r="I135" s="1">
        <v>4.5235806421789997</v>
      </c>
      <c r="J135" s="1">
        <v>72.348370921516207</v>
      </c>
      <c r="K135" s="1">
        <v>92.890152150738004</v>
      </c>
      <c r="L135" s="1">
        <v>6.1561367062328998</v>
      </c>
      <c r="M135" s="1">
        <v>2.40968442170879</v>
      </c>
      <c r="N135" s="1">
        <v>108.097265107355</v>
      </c>
      <c r="O135" s="1">
        <v>4.2566996094835998</v>
      </c>
      <c r="P135" s="1">
        <v>4.3615312019486803</v>
      </c>
      <c r="Q135" t="s">
        <v>16</v>
      </c>
      <c r="R135" t="s">
        <v>21</v>
      </c>
    </row>
    <row r="136" spans="1:18" x14ac:dyDescent="0.35">
      <c r="A136" t="s">
        <v>179</v>
      </c>
      <c r="B136" s="1">
        <v>81.549965073077203</v>
      </c>
      <c r="C136" t="s">
        <v>14</v>
      </c>
      <c r="D136" t="s">
        <v>15</v>
      </c>
      <c r="E136" s="1">
        <v>91.860033715188493</v>
      </c>
      <c r="F136" s="1">
        <v>91.383556053253798</v>
      </c>
      <c r="G136" s="1">
        <v>82.854745044424803</v>
      </c>
      <c r="H136" s="1">
        <v>95.2875724091395</v>
      </c>
      <c r="I136" s="1">
        <v>1.1984236333979299</v>
      </c>
      <c r="J136" s="1">
        <v>85.802546214668197</v>
      </c>
      <c r="K136" s="1">
        <v>57.0199063285515</v>
      </c>
      <c r="L136" s="1">
        <v>7.1373282915408698</v>
      </c>
      <c r="M136" s="1">
        <v>3.2179985065909298</v>
      </c>
      <c r="N136" s="1">
        <v>70.596846464237302</v>
      </c>
      <c r="O136" s="1">
        <v>5.4643807062575496</v>
      </c>
      <c r="P136" s="1">
        <v>5.3056694026600297</v>
      </c>
      <c r="Q136" t="s">
        <v>12</v>
      </c>
      <c r="R136" t="s">
        <v>13</v>
      </c>
    </row>
    <row r="137" spans="1:18" x14ac:dyDescent="0.35">
      <c r="A137" t="s">
        <v>180</v>
      </c>
      <c r="B137" s="1">
        <v>50.0276660911899</v>
      </c>
      <c r="C137" t="s">
        <v>22</v>
      </c>
      <c r="D137" t="s">
        <v>15</v>
      </c>
      <c r="E137" s="1">
        <v>57.776161261141503</v>
      </c>
      <c r="F137" s="1">
        <v>59.1712688899932</v>
      </c>
      <c r="G137" s="1">
        <v>55.062792262471397</v>
      </c>
      <c r="H137" s="1">
        <v>67.019205427623604</v>
      </c>
      <c r="I137" s="1">
        <v>2.0282507687568301</v>
      </c>
      <c r="J137" s="1">
        <v>67.802286594886397</v>
      </c>
      <c r="K137" s="1">
        <v>63.056481365507203</v>
      </c>
      <c r="L137" s="1">
        <v>7.0555429800787</v>
      </c>
      <c r="M137" s="1">
        <v>1.855512392067</v>
      </c>
      <c r="N137" s="1">
        <v>31.382962566124998</v>
      </c>
      <c r="O137" s="1">
        <v>4.6857477150211304</v>
      </c>
      <c r="P137" s="1">
        <v>6.8203995257537997</v>
      </c>
      <c r="Q137" t="s">
        <v>16</v>
      </c>
      <c r="R137" t="s">
        <v>21</v>
      </c>
    </row>
    <row r="138" spans="1:18" x14ac:dyDescent="0.35">
      <c r="A138" t="s">
        <v>181</v>
      </c>
      <c r="B138" s="1">
        <v>67.596855188364501</v>
      </c>
      <c r="C138" t="s">
        <v>18</v>
      </c>
      <c r="D138" t="s">
        <v>15</v>
      </c>
      <c r="E138" s="1">
        <v>68.533484195885094</v>
      </c>
      <c r="F138" s="1">
        <v>71.572966744467806</v>
      </c>
      <c r="G138" s="1">
        <v>64.594565436343899</v>
      </c>
      <c r="H138" s="1">
        <v>67.655664468389006</v>
      </c>
      <c r="I138" s="1">
        <v>2.8601453368836398</v>
      </c>
      <c r="J138" s="1">
        <v>74.558593552031994</v>
      </c>
      <c r="K138" s="1">
        <v>81.932801729054006</v>
      </c>
      <c r="L138" s="1">
        <v>5.9899507618798298</v>
      </c>
      <c r="M138" s="1">
        <v>5.3662717834583598</v>
      </c>
      <c r="N138" s="1">
        <v>68.379942514287194</v>
      </c>
      <c r="O138" s="1">
        <v>7.2000286893554302</v>
      </c>
      <c r="P138" s="1">
        <v>2.3611213201663901</v>
      </c>
      <c r="Q138" t="s">
        <v>12</v>
      </c>
      <c r="R138" t="s">
        <v>21</v>
      </c>
    </row>
    <row r="139" spans="1:18" x14ac:dyDescent="0.35">
      <c r="A139" t="s">
        <v>182</v>
      </c>
      <c r="B139" s="1">
        <v>74.790900382952302</v>
      </c>
      <c r="C139" t="s">
        <v>18</v>
      </c>
      <c r="D139" t="s">
        <v>15</v>
      </c>
      <c r="E139" s="1">
        <v>78.666042739234697</v>
      </c>
      <c r="F139" s="1">
        <v>79.599088355016505</v>
      </c>
      <c r="G139" s="1">
        <v>75.561804747979195</v>
      </c>
      <c r="H139" s="1">
        <v>82.009316763024302</v>
      </c>
      <c r="I139" s="1">
        <v>1.9079141578860801</v>
      </c>
      <c r="J139" s="1">
        <v>76.313726713432601</v>
      </c>
      <c r="K139" s="1">
        <v>71.969034197058605</v>
      </c>
      <c r="L139" s="1">
        <v>6.3931396729134402</v>
      </c>
      <c r="M139" s="1">
        <v>4.5245556636566802</v>
      </c>
      <c r="N139" s="1">
        <v>84.557418368172605</v>
      </c>
      <c r="O139" s="1">
        <v>9.1479713363641508</v>
      </c>
      <c r="P139" s="1">
        <v>1</v>
      </c>
      <c r="Q139" t="s">
        <v>20</v>
      </c>
      <c r="R139" t="s">
        <v>17</v>
      </c>
    </row>
    <row r="140" spans="1:18" x14ac:dyDescent="0.35">
      <c r="A140" t="s">
        <v>183</v>
      </c>
      <c r="B140" s="1">
        <v>80.328544592770399</v>
      </c>
      <c r="C140" t="s">
        <v>14</v>
      </c>
      <c r="D140" t="s">
        <v>15</v>
      </c>
      <c r="E140" s="1">
        <v>59.999628130861097</v>
      </c>
      <c r="F140" s="1">
        <v>57.767460058108497</v>
      </c>
      <c r="G140" s="1">
        <v>59.1589090379372</v>
      </c>
      <c r="H140" s="1">
        <v>60.489965828555803</v>
      </c>
      <c r="I140" s="1">
        <v>3.9756207492086002</v>
      </c>
      <c r="J140" s="1">
        <v>68.283784431215395</v>
      </c>
      <c r="K140" s="1">
        <v>92.643025117619302</v>
      </c>
      <c r="L140" s="1">
        <v>8.4446299869722505</v>
      </c>
      <c r="M140" s="1">
        <v>1.4260023877983099</v>
      </c>
      <c r="N140" s="1">
        <v>80.198828318825505</v>
      </c>
      <c r="O140" s="1">
        <v>8.4205013254793606</v>
      </c>
      <c r="P140" s="1">
        <v>1</v>
      </c>
      <c r="Q140" t="s">
        <v>20</v>
      </c>
      <c r="R140" t="s">
        <v>21</v>
      </c>
    </row>
    <row r="141" spans="1:18" x14ac:dyDescent="0.35">
      <c r="A141" t="s">
        <v>184</v>
      </c>
      <c r="B141" s="1">
        <v>88.253586652521705</v>
      </c>
      <c r="C141" t="s">
        <v>14</v>
      </c>
      <c r="D141" t="s">
        <v>15</v>
      </c>
      <c r="E141" s="1">
        <v>93.448014549652797</v>
      </c>
      <c r="F141" s="1">
        <v>94.418464514144304</v>
      </c>
      <c r="G141" s="1">
        <v>91.0875616611672</v>
      </c>
      <c r="H141" s="1">
        <v>99.927373458967907</v>
      </c>
      <c r="I141" s="1">
        <v>4.6768321242148998</v>
      </c>
      <c r="J141" s="1">
        <v>76.295045080301406</v>
      </c>
      <c r="K141" s="1">
        <v>96.125024010388699</v>
      </c>
      <c r="L141" s="1">
        <v>7.92728009441708</v>
      </c>
      <c r="M141" s="1">
        <v>4.2504622556996496</v>
      </c>
      <c r="N141" s="1">
        <v>88.620249522018497</v>
      </c>
      <c r="O141" s="1">
        <v>5.29365437849314</v>
      </c>
      <c r="P141" s="1">
        <v>3.7255807778443102</v>
      </c>
      <c r="Q141" t="s">
        <v>12</v>
      </c>
      <c r="R141" t="s">
        <v>21</v>
      </c>
    </row>
    <row r="142" spans="1:18" x14ac:dyDescent="0.35">
      <c r="A142" t="s">
        <v>185</v>
      </c>
      <c r="B142" s="1">
        <v>93.225703233988796</v>
      </c>
      <c r="C142" t="s">
        <v>10</v>
      </c>
      <c r="D142" t="s">
        <v>15</v>
      </c>
      <c r="E142" s="1">
        <v>92.934601221816095</v>
      </c>
      <c r="F142" s="1">
        <v>98.302759971114895</v>
      </c>
      <c r="G142" s="1">
        <v>83.038102169937105</v>
      </c>
      <c r="H142" s="1">
        <v>89.340439283772398</v>
      </c>
      <c r="I142" s="1">
        <v>2.69508047972369</v>
      </c>
      <c r="J142" s="1">
        <v>91.335931765169803</v>
      </c>
      <c r="K142" s="1">
        <v>83.985478526695701</v>
      </c>
      <c r="L142" s="1">
        <v>6.8281192541557703</v>
      </c>
      <c r="M142" s="1">
        <v>4.2682823820281</v>
      </c>
      <c r="N142" s="1">
        <v>43.866815922577501</v>
      </c>
      <c r="O142" s="1">
        <v>6.3957955361547096</v>
      </c>
      <c r="P142" s="1">
        <v>3.4905476213462401</v>
      </c>
      <c r="Q142" t="s">
        <v>20</v>
      </c>
      <c r="R142" t="s">
        <v>21</v>
      </c>
    </row>
    <row r="143" spans="1:18" x14ac:dyDescent="0.35">
      <c r="A143" t="s">
        <v>186</v>
      </c>
      <c r="B143" s="1">
        <v>56.814661860145399</v>
      </c>
      <c r="C143" t="s">
        <v>22</v>
      </c>
      <c r="D143" t="s">
        <v>15</v>
      </c>
      <c r="E143" s="1">
        <v>53.848026270395003</v>
      </c>
      <c r="F143" s="1">
        <v>48.715449773339699</v>
      </c>
      <c r="G143" s="1">
        <v>57.587577550982601</v>
      </c>
      <c r="H143" s="1">
        <v>57.5730528347814</v>
      </c>
      <c r="I143" s="1">
        <v>2.3685304004475798</v>
      </c>
      <c r="J143" s="1">
        <v>68.4180020368063</v>
      </c>
      <c r="K143" s="1">
        <v>71.264711531551697</v>
      </c>
      <c r="L143" s="1">
        <v>6.0332846275786904</v>
      </c>
      <c r="M143" s="1">
        <v>5.7811058682181304</v>
      </c>
      <c r="N143" s="1">
        <v>88.188158890265896</v>
      </c>
      <c r="O143" s="1">
        <v>7.0473652571876597</v>
      </c>
      <c r="P143" s="1">
        <v>4.5517579836490603</v>
      </c>
      <c r="Q143" t="s">
        <v>16</v>
      </c>
      <c r="R143" t="s">
        <v>13</v>
      </c>
    </row>
    <row r="144" spans="1:18" x14ac:dyDescent="0.35">
      <c r="A144" t="s">
        <v>187</v>
      </c>
      <c r="B144" s="1">
        <v>89.140649488838406</v>
      </c>
      <c r="C144" t="s">
        <v>14</v>
      </c>
      <c r="D144" t="s">
        <v>15</v>
      </c>
      <c r="E144" s="1">
        <v>67.348667824081204</v>
      </c>
      <c r="F144" s="1">
        <v>68.013516194815494</v>
      </c>
      <c r="G144" s="1">
        <v>61.984952695382098</v>
      </c>
      <c r="H144" s="1">
        <v>66.3751813434978</v>
      </c>
      <c r="I144" s="1">
        <v>4.8462029285502597</v>
      </c>
      <c r="J144" s="1">
        <v>69.807054691873404</v>
      </c>
      <c r="K144" s="1">
        <v>103.23837547153801</v>
      </c>
      <c r="L144" s="1">
        <v>7.1068554842401497</v>
      </c>
      <c r="M144" s="1">
        <v>1.0151043567808</v>
      </c>
      <c r="N144" s="1">
        <v>46.438645686939502</v>
      </c>
      <c r="O144" s="1">
        <v>8.8612350970200104</v>
      </c>
      <c r="P144" s="1">
        <v>1.81189859521295</v>
      </c>
      <c r="Q144" t="s">
        <v>16</v>
      </c>
      <c r="R144" t="s">
        <v>17</v>
      </c>
    </row>
    <row r="145" spans="1:18" x14ac:dyDescent="0.35">
      <c r="A145" t="s">
        <v>188</v>
      </c>
      <c r="B145" s="1">
        <v>62.927473297222697</v>
      </c>
      <c r="C145" t="s">
        <v>22</v>
      </c>
      <c r="D145" t="s">
        <v>15</v>
      </c>
      <c r="E145" s="1">
        <v>56.5483070399223</v>
      </c>
      <c r="F145" s="1">
        <v>53.047702965226399</v>
      </c>
      <c r="G145" s="1">
        <v>57.744541360478003</v>
      </c>
      <c r="H145" s="1">
        <v>56.227366154379801</v>
      </c>
      <c r="I145" s="1">
        <v>2.7794097313101598</v>
      </c>
      <c r="J145" s="1">
        <v>77.767828426737296</v>
      </c>
      <c r="K145" s="1">
        <v>77.600382838153905</v>
      </c>
      <c r="L145" s="1">
        <v>7.5623714060643197</v>
      </c>
      <c r="M145" s="1">
        <v>2.2396622490290299</v>
      </c>
      <c r="N145" s="1">
        <v>97.547158262707399</v>
      </c>
      <c r="O145" s="1">
        <v>9.0347296186369892</v>
      </c>
      <c r="P145" s="1">
        <v>1.2703557860697601</v>
      </c>
      <c r="Q145" t="s">
        <v>12</v>
      </c>
      <c r="R145" t="s">
        <v>17</v>
      </c>
    </row>
    <row r="146" spans="1:18" x14ac:dyDescent="0.35">
      <c r="A146" t="s">
        <v>189</v>
      </c>
      <c r="B146" s="1">
        <v>66.020942892536496</v>
      </c>
      <c r="C146" t="s">
        <v>18</v>
      </c>
      <c r="D146" t="s">
        <v>15</v>
      </c>
      <c r="E146" s="1">
        <v>55.666227190760701</v>
      </c>
      <c r="F146" s="1">
        <v>61.641460335384899</v>
      </c>
      <c r="G146" s="1">
        <v>66.036640539510501</v>
      </c>
      <c r="H146" s="1">
        <v>56.124989613002498</v>
      </c>
      <c r="I146" s="1">
        <v>2.9561936017971302</v>
      </c>
      <c r="J146" s="1">
        <v>68.268195997342204</v>
      </c>
      <c r="K146" s="1">
        <v>76.520182194574602</v>
      </c>
      <c r="L146" s="1">
        <v>7.19976558096959</v>
      </c>
      <c r="M146" s="1">
        <v>5.6389573968765703</v>
      </c>
      <c r="N146" s="1">
        <v>60.517885193641199</v>
      </c>
      <c r="O146" s="1">
        <v>9.4583098714466498</v>
      </c>
      <c r="P146" s="1">
        <v>1</v>
      </c>
      <c r="Q146" t="s">
        <v>20</v>
      </c>
      <c r="R146" t="s">
        <v>21</v>
      </c>
    </row>
    <row r="147" spans="1:18" x14ac:dyDescent="0.35">
      <c r="A147" t="s">
        <v>190</v>
      </c>
      <c r="B147" s="1">
        <v>50.125489515174898</v>
      </c>
      <c r="C147" t="s">
        <v>22</v>
      </c>
      <c r="D147" t="s">
        <v>15</v>
      </c>
      <c r="E147" s="1">
        <v>42.0287821044993</v>
      </c>
      <c r="F147" s="1">
        <v>34.412847580580397</v>
      </c>
      <c r="G147" s="1">
        <v>37.431859146567099</v>
      </c>
      <c r="H147" s="1">
        <v>43.2899840866326</v>
      </c>
      <c r="I147" s="1">
        <v>2.4065994893676201</v>
      </c>
      <c r="J147" s="1">
        <v>55.833673192373602</v>
      </c>
      <c r="K147" s="1">
        <v>77.028646430264999</v>
      </c>
      <c r="L147" s="1">
        <v>6.1781289333899903</v>
      </c>
      <c r="M147" s="1">
        <v>5.6606695769914097</v>
      </c>
      <c r="N147" s="1">
        <v>93.890589004330806</v>
      </c>
      <c r="O147" s="1">
        <v>7.0554715030172499</v>
      </c>
      <c r="P147" s="1">
        <v>2.36136277972679</v>
      </c>
      <c r="Q147" t="s">
        <v>20</v>
      </c>
      <c r="R147" t="s">
        <v>21</v>
      </c>
    </row>
    <row r="148" spans="1:18" x14ac:dyDescent="0.35">
      <c r="A148" t="s">
        <v>191</v>
      </c>
      <c r="B148" s="1">
        <v>79.588563005135398</v>
      </c>
      <c r="C148" t="s">
        <v>18</v>
      </c>
      <c r="D148" t="s">
        <v>15</v>
      </c>
      <c r="E148" s="1">
        <v>73.526038368894305</v>
      </c>
      <c r="F148" s="1">
        <v>70.731429132536306</v>
      </c>
      <c r="G148" s="1">
        <v>60.874600755162596</v>
      </c>
      <c r="H148" s="1">
        <v>72.944893153284497</v>
      </c>
      <c r="I148" s="1">
        <v>4.6381938920485499</v>
      </c>
      <c r="J148" s="1">
        <v>81.046706291799396</v>
      </c>
      <c r="K148" s="1">
        <v>98.430119513905495</v>
      </c>
      <c r="L148" s="1">
        <v>5.4296223505674304</v>
      </c>
      <c r="M148" s="1">
        <v>4.6029320968531797</v>
      </c>
      <c r="N148" s="1">
        <v>34.307903901549601</v>
      </c>
      <c r="O148" s="1">
        <v>8.1656484786151697</v>
      </c>
      <c r="P148" s="1">
        <v>3.2399991188927801</v>
      </c>
      <c r="Q148" t="s">
        <v>12</v>
      </c>
      <c r="R148" t="s">
        <v>13</v>
      </c>
    </row>
    <row r="149" spans="1:18" x14ac:dyDescent="0.35">
      <c r="A149" t="s">
        <v>192</v>
      </c>
      <c r="B149" s="1">
        <v>53.983444803788501</v>
      </c>
      <c r="C149" t="s">
        <v>22</v>
      </c>
      <c r="D149" t="s">
        <v>15</v>
      </c>
      <c r="E149" s="1">
        <v>67.647346277587303</v>
      </c>
      <c r="F149" s="1">
        <v>69.533405652909906</v>
      </c>
      <c r="G149" s="1">
        <v>66.217325168186804</v>
      </c>
      <c r="H149" s="1">
        <v>68.72091219344</v>
      </c>
      <c r="I149" s="1">
        <v>3.2758219331273999</v>
      </c>
      <c r="J149" s="1">
        <v>75.813914221339999</v>
      </c>
      <c r="K149" s="1">
        <v>84.543083127608597</v>
      </c>
      <c r="L149" s="1">
        <v>6.8863798543364503</v>
      </c>
      <c r="M149" s="1">
        <v>4.8288166052376997</v>
      </c>
      <c r="N149" s="1">
        <v>66.707402303182207</v>
      </c>
      <c r="O149" s="1">
        <v>4.6708022274036196</v>
      </c>
      <c r="P149" s="1">
        <v>5.5299363133547601</v>
      </c>
      <c r="Q149" t="s">
        <v>12</v>
      </c>
      <c r="R149" t="s">
        <v>21</v>
      </c>
    </row>
    <row r="150" spans="1:18" x14ac:dyDescent="0.35">
      <c r="A150" t="s">
        <v>193</v>
      </c>
      <c r="B150" s="1">
        <v>57.836935146368099</v>
      </c>
      <c r="C150" t="s">
        <v>22</v>
      </c>
      <c r="D150" t="s">
        <v>15</v>
      </c>
      <c r="E150" s="1">
        <v>42.831331318749399</v>
      </c>
      <c r="F150" s="1">
        <v>50.658951464921103</v>
      </c>
      <c r="G150" s="1">
        <v>48.336129493742199</v>
      </c>
      <c r="H150" s="1">
        <v>50.721921606560301</v>
      </c>
      <c r="I150" s="1">
        <v>4.0486983487265702</v>
      </c>
      <c r="J150" s="1">
        <v>63.388565586795799</v>
      </c>
      <c r="K150" s="1">
        <v>90.893375597546694</v>
      </c>
      <c r="L150" s="1">
        <v>8.0554754188305502</v>
      </c>
      <c r="M150" s="1">
        <v>1.4574147896482299</v>
      </c>
      <c r="N150" s="1">
        <v>93.453107003699898</v>
      </c>
      <c r="O150" s="1">
        <v>7.3917337597238904</v>
      </c>
      <c r="P150" s="1">
        <v>1</v>
      </c>
      <c r="Q150" t="s">
        <v>20</v>
      </c>
      <c r="R150" t="s">
        <v>17</v>
      </c>
    </row>
    <row r="151" spans="1:18" x14ac:dyDescent="0.35">
      <c r="A151" t="s">
        <v>194</v>
      </c>
      <c r="B151" s="1">
        <v>60.366830074354802</v>
      </c>
      <c r="C151" t="s">
        <v>22</v>
      </c>
      <c r="D151" t="s">
        <v>15</v>
      </c>
      <c r="E151" s="1">
        <v>55.325555533013599</v>
      </c>
      <c r="F151" s="1">
        <v>54.996804227648603</v>
      </c>
      <c r="G151" s="1">
        <v>65.117292804116602</v>
      </c>
      <c r="H151" s="1">
        <v>60.252803961089697</v>
      </c>
      <c r="I151" s="1">
        <v>4.2472268734035401</v>
      </c>
      <c r="J151" s="1">
        <v>65.533999743248799</v>
      </c>
      <c r="K151" s="1">
        <v>92.282803325451297</v>
      </c>
      <c r="L151" s="1">
        <v>6.1362634276397197</v>
      </c>
      <c r="M151" s="1">
        <v>3.5693791738911602</v>
      </c>
      <c r="N151" s="1">
        <v>50.418346469834397</v>
      </c>
      <c r="O151" s="1">
        <v>5.49215085682681</v>
      </c>
      <c r="P151" s="1">
        <v>3.83430949527594</v>
      </c>
      <c r="Q151" t="s">
        <v>12</v>
      </c>
      <c r="R151" t="s">
        <v>17</v>
      </c>
    </row>
    <row r="152" spans="1:18" x14ac:dyDescent="0.35">
      <c r="A152" t="s">
        <v>195</v>
      </c>
      <c r="B152" s="1">
        <v>82.232106657038798</v>
      </c>
      <c r="C152" t="s">
        <v>14</v>
      </c>
      <c r="D152" t="s">
        <v>15</v>
      </c>
      <c r="E152" s="1">
        <v>89.954623728165899</v>
      </c>
      <c r="F152" s="1">
        <v>87.178626094699894</v>
      </c>
      <c r="G152" s="1">
        <v>83.806875755903803</v>
      </c>
      <c r="H152" s="1">
        <v>94.300396690650402</v>
      </c>
      <c r="I152" s="1">
        <v>2.36739616766903</v>
      </c>
      <c r="J152" s="1">
        <v>87.229790482973101</v>
      </c>
      <c r="K152" s="1">
        <v>85.615821641042501</v>
      </c>
      <c r="L152" s="1">
        <v>7.4408676048979698</v>
      </c>
      <c r="M152" s="1">
        <v>2.1579149564449902</v>
      </c>
      <c r="N152" s="1">
        <v>101.57583403175001</v>
      </c>
      <c r="O152" s="1">
        <v>6.5903013101596599</v>
      </c>
      <c r="P152" s="1">
        <v>2.5514826580687</v>
      </c>
      <c r="Q152" t="s">
        <v>16</v>
      </c>
      <c r="R152" t="s">
        <v>13</v>
      </c>
    </row>
    <row r="153" spans="1:18" x14ac:dyDescent="0.35">
      <c r="A153" t="s">
        <v>196</v>
      </c>
      <c r="B153" s="1">
        <v>69.482742747421597</v>
      </c>
      <c r="C153" t="s">
        <v>18</v>
      </c>
      <c r="D153" t="s">
        <v>15</v>
      </c>
      <c r="E153" s="1">
        <v>53.175903986683402</v>
      </c>
      <c r="F153" s="1">
        <v>62.581689333886402</v>
      </c>
      <c r="G153" s="1">
        <v>55.659400102866002</v>
      </c>
      <c r="H153" s="1">
        <v>50.898206356564103</v>
      </c>
      <c r="I153" s="1">
        <v>2.7347773252815202</v>
      </c>
      <c r="J153" s="1">
        <v>65.279160542236198</v>
      </c>
      <c r="K153" s="1">
        <v>83.269056478796003</v>
      </c>
      <c r="L153" s="1">
        <v>7.6537859426476196</v>
      </c>
      <c r="M153" s="1">
        <v>1.9060902180680801</v>
      </c>
      <c r="N153" s="1">
        <v>86.770175979443806</v>
      </c>
      <c r="O153" s="1">
        <v>7.8043030498403096</v>
      </c>
      <c r="P153" s="1">
        <v>1.6494329409822099</v>
      </c>
      <c r="Q153" t="s">
        <v>20</v>
      </c>
      <c r="R153" t="s">
        <v>13</v>
      </c>
    </row>
    <row r="154" spans="1:18" x14ac:dyDescent="0.35">
      <c r="A154" t="s">
        <v>197</v>
      </c>
      <c r="B154" s="1">
        <v>56.936148489177597</v>
      </c>
      <c r="C154" t="s">
        <v>22</v>
      </c>
      <c r="D154" t="s">
        <v>15</v>
      </c>
      <c r="E154" s="1">
        <v>47.969217965017201</v>
      </c>
      <c r="F154" s="1">
        <v>40.729148462936003</v>
      </c>
      <c r="G154" s="1">
        <v>45.642665681117002</v>
      </c>
      <c r="H154" s="1">
        <v>43.523013823875601</v>
      </c>
      <c r="I154" s="1">
        <v>4.3938870976250497</v>
      </c>
      <c r="J154" s="1">
        <v>66.764316240737799</v>
      </c>
      <c r="K154" s="1">
        <v>97.553005451178095</v>
      </c>
      <c r="L154" s="1">
        <v>6.4479914003105296</v>
      </c>
      <c r="M154" s="1">
        <v>5.0515164956166601</v>
      </c>
      <c r="N154" s="1">
        <v>82.880559493481798</v>
      </c>
      <c r="O154" s="1">
        <v>5.5419156271226804</v>
      </c>
      <c r="P154" s="1">
        <v>5.0209950331623903</v>
      </c>
      <c r="Q154" t="s">
        <v>12</v>
      </c>
      <c r="R154" t="s">
        <v>17</v>
      </c>
    </row>
    <row r="155" spans="1:18" x14ac:dyDescent="0.35">
      <c r="A155" t="s">
        <v>198</v>
      </c>
      <c r="B155" s="1">
        <v>62.148985851268399</v>
      </c>
      <c r="C155" t="s">
        <v>22</v>
      </c>
      <c r="D155" t="s">
        <v>15</v>
      </c>
      <c r="E155" s="1">
        <v>66.919901815265902</v>
      </c>
      <c r="F155" s="1">
        <v>55.925872032165501</v>
      </c>
      <c r="G155" s="1">
        <v>66.390160043745297</v>
      </c>
      <c r="H155" s="1">
        <v>71.696404606454706</v>
      </c>
      <c r="I155" s="1">
        <v>2.4530214067032401</v>
      </c>
      <c r="J155" s="1">
        <v>63.935228637579698</v>
      </c>
      <c r="K155" s="1">
        <v>75.089209858049301</v>
      </c>
      <c r="L155" s="1">
        <v>7.1020573354365002</v>
      </c>
      <c r="M155" s="1">
        <v>1.6751906834027299</v>
      </c>
      <c r="N155" s="1">
        <v>61.8193968783903</v>
      </c>
      <c r="O155" s="1">
        <v>4.3131103467805598</v>
      </c>
      <c r="P155" s="1">
        <v>5.5794447714251802</v>
      </c>
      <c r="Q155" t="s">
        <v>12</v>
      </c>
      <c r="R155" t="s">
        <v>13</v>
      </c>
    </row>
    <row r="156" spans="1:18" x14ac:dyDescent="0.35">
      <c r="A156" t="s">
        <v>199</v>
      </c>
      <c r="B156" s="1">
        <v>100</v>
      </c>
      <c r="C156" t="s">
        <v>10</v>
      </c>
      <c r="D156" t="s">
        <v>15</v>
      </c>
      <c r="E156" s="1">
        <v>94.210774976083002</v>
      </c>
      <c r="F156" s="1">
        <v>96.410847226349603</v>
      </c>
      <c r="G156" s="1">
        <v>107.432491711168</v>
      </c>
      <c r="H156" s="1">
        <v>98.591008938732003</v>
      </c>
      <c r="I156" s="1">
        <v>4.1757405338074003</v>
      </c>
      <c r="J156" s="1">
        <v>84.936020173145494</v>
      </c>
      <c r="K156" s="1">
        <v>96.793191341057394</v>
      </c>
      <c r="L156" s="1">
        <v>7.5049911562871996</v>
      </c>
      <c r="M156" s="1">
        <v>3.3432581849819201</v>
      </c>
      <c r="N156" s="1">
        <v>73.420632334300507</v>
      </c>
      <c r="O156" s="1">
        <v>4.0614031384525404</v>
      </c>
      <c r="P156" s="1">
        <v>5.86173145454379</v>
      </c>
      <c r="Q156" t="s">
        <v>12</v>
      </c>
      <c r="R156" t="s">
        <v>21</v>
      </c>
    </row>
    <row r="157" spans="1:18" x14ac:dyDescent="0.35">
      <c r="A157" t="s">
        <v>200</v>
      </c>
      <c r="B157" s="1">
        <v>63.397981800379803</v>
      </c>
      <c r="C157" t="s">
        <v>22</v>
      </c>
      <c r="D157" t="s">
        <v>15</v>
      </c>
      <c r="E157" s="1">
        <v>53.313039933132501</v>
      </c>
      <c r="F157" s="1">
        <v>50.802768811369397</v>
      </c>
      <c r="G157" s="1">
        <v>45.798188291156698</v>
      </c>
      <c r="H157" s="1">
        <v>60.676393311887402</v>
      </c>
      <c r="I157" s="1">
        <v>4.76396929029774</v>
      </c>
      <c r="J157" s="1">
        <v>75.267295455607197</v>
      </c>
      <c r="K157" s="1">
        <v>100.229666784934</v>
      </c>
      <c r="L157" s="1">
        <v>6.0904427676366</v>
      </c>
      <c r="M157" s="1">
        <v>5.6928911979301597</v>
      </c>
      <c r="N157" s="1">
        <v>83.761437088006701</v>
      </c>
      <c r="O157" s="1">
        <v>4.1329572132671197</v>
      </c>
      <c r="P157" s="1">
        <v>7.1805159480581002</v>
      </c>
      <c r="Q157" t="s">
        <v>20</v>
      </c>
      <c r="R157" t="s">
        <v>21</v>
      </c>
    </row>
    <row r="158" spans="1:18" x14ac:dyDescent="0.35">
      <c r="A158" t="s">
        <v>201</v>
      </c>
      <c r="B158" s="1">
        <v>77.582047215201399</v>
      </c>
      <c r="C158" t="s">
        <v>18</v>
      </c>
      <c r="D158" t="s">
        <v>15</v>
      </c>
      <c r="E158" s="1">
        <v>76.967455107323303</v>
      </c>
      <c r="F158" s="1">
        <v>71.8612910216697</v>
      </c>
      <c r="G158" s="1">
        <v>78.236153414796107</v>
      </c>
      <c r="H158" s="1">
        <v>73.947551977477104</v>
      </c>
      <c r="I158" s="1">
        <v>3.4928414922720199</v>
      </c>
      <c r="J158" s="1">
        <v>74.648390276660095</v>
      </c>
      <c r="K158" s="1">
        <v>85.059438686590397</v>
      </c>
      <c r="L158" s="1">
        <v>6.67865883530202</v>
      </c>
      <c r="M158" s="1">
        <v>1.9291602778267101</v>
      </c>
      <c r="N158" s="1">
        <v>72.521590252340104</v>
      </c>
      <c r="O158" s="1">
        <v>4.0500984250826102</v>
      </c>
      <c r="P158" s="1">
        <v>5.2534404851306897</v>
      </c>
      <c r="Q158" t="s">
        <v>16</v>
      </c>
      <c r="R158" t="s">
        <v>13</v>
      </c>
    </row>
    <row r="159" spans="1:18" x14ac:dyDescent="0.35">
      <c r="A159" t="s">
        <v>202</v>
      </c>
      <c r="B159" s="1">
        <v>70.131887100534101</v>
      </c>
      <c r="C159" t="s">
        <v>18</v>
      </c>
      <c r="D159" t="s">
        <v>15</v>
      </c>
      <c r="E159" s="1">
        <v>81.889078843079403</v>
      </c>
      <c r="F159" s="1">
        <v>85.430861079576204</v>
      </c>
      <c r="G159" s="1">
        <v>84.227544701906595</v>
      </c>
      <c r="H159" s="1">
        <v>80.741335566277698</v>
      </c>
      <c r="I159" s="1">
        <v>3.9665091498075502</v>
      </c>
      <c r="J159" s="1">
        <v>77.925347934073798</v>
      </c>
      <c r="K159" s="1">
        <v>88.147269871745905</v>
      </c>
      <c r="L159" s="1">
        <v>5.2082726215577999</v>
      </c>
      <c r="M159" s="1">
        <v>5.8899671186911702</v>
      </c>
      <c r="N159" s="1">
        <v>92.848199154650402</v>
      </c>
      <c r="O159" s="1">
        <v>4.6621303393472502</v>
      </c>
      <c r="P159" s="1">
        <v>7.2020691865400899</v>
      </c>
      <c r="Q159" t="s">
        <v>16</v>
      </c>
      <c r="R159" t="s">
        <v>17</v>
      </c>
    </row>
    <row r="160" spans="1:18" x14ac:dyDescent="0.35">
      <c r="A160" t="s">
        <v>203</v>
      </c>
      <c r="B160" s="1">
        <v>60.712928895604399</v>
      </c>
      <c r="C160" t="s">
        <v>22</v>
      </c>
      <c r="D160" t="s">
        <v>15</v>
      </c>
      <c r="E160" s="1">
        <v>53.070064919581903</v>
      </c>
      <c r="F160" s="1">
        <v>54.289068488437898</v>
      </c>
      <c r="G160" s="1">
        <v>58.498996544278697</v>
      </c>
      <c r="H160" s="1">
        <v>44.872644106954802</v>
      </c>
      <c r="I160" s="1">
        <v>4.2203892481645298</v>
      </c>
      <c r="J160" s="1">
        <v>64.295225767541098</v>
      </c>
      <c r="K160" s="1">
        <v>91.799305793331897</v>
      </c>
      <c r="L160" s="1">
        <v>6.8389927813580602</v>
      </c>
      <c r="M160" s="1">
        <v>5.9714399288052897</v>
      </c>
      <c r="N160" s="1">
        <v>69.032723979626297</v>
      </c>
      <c r="O160" s="1">
        <v>5.4369322874207704</v>
      </c>
      <c r="P160" s="1">
        <v>3.8917601212081299</v>
      </c>
      <c r="Q160" t="s">
        <v>20</v>
      </c>
      <c r="R160" t="s">
        <v>13</v>
      </c>
    </row>
    <row r="161" spans="1:18" x14ac:dyDescent="0.35">
      <c r="A161" t="s">
        <v>204</v>
      </c>
      <c r="B161" s="1">
        <v>80.029240378472394</v>
      </c>
      <c r="C161" t="s">
        <v>14</v>
      </c>
      <c r="D161" t="s">
        <v>15</v>
      </c>
      <c r="E161" s="1">
        <v>80.051899173652203</v>
      </c>
      <c r="F161" s="1">
        <v>77.231506019968606</v>
      </c>
      <c r="G161" s="1">
        <v>80.541814941006706</v>
      </c>
      <c r="H161" s="1">
        <v>78.089543643347895</v>
      </c>
      <c r="I161" s="1">
        <v>4.3801585955865701</v>
      </c>
      <c r="J161" s="1">
        <v>73.951918907382904</v>
      </c>
      <c r="K161" s="1">
        <v>77.9494572764754</v>
      </c>
      <c r="L161" s="1">
        <v>7.1749062562119503</v>
      </c>
      <c r="M161" s="1">
        <v>3.7780857734120099</v>
      </c>
      <c r="N161" s="1">
        <v>48.204586356782698</v>
      </c>
      <c r="O161" s="1">
        <v>5.3273290850937904</v>
      </c>
      <c r="P161" s="1">
        <v>4.7618691115187701</v>
      </c>
      <c r="Q161" t="s">
        <v>12</v>
      </c>
      <c r="R161" t="s">
        <v>17</v>
      </c>
    </row>
    <row r="162" spans="1:18" x14ac:dyDescent="0.35">
      <c r="A162" t="s">
        <v>205</v>
      </c>
      <c r="B162" s="1">
        <v>68.180331862467298</v>
      </c>
      <c r="C162" t="s">
        <v>18</v>
      </c>
      <c r="D162" t="s">
        <v>15</v>
      </c>
      <c r="E162" s="1">
        <v>60.228072299558903</v>
      </c>
      <c r="F162" s="1">
        <v>53.826550306204403</v>
      </c>
      <c r="G162" s="1">
        <v>61.768324997079397</v>
      </c>
      <c r="H162" s="1">
        <v>65.210924852456102</v>
      </c>
      <c r="I162" s="1">
        <v>2.5802133514271799</v>
      </c>
      <c r="J162" s="1">
        <v>59.072632268638202</v>
      </c>
      <c r="K162" s="1">
        <v>76.855137710760005</v>
      </c>
      <c r="L162" s="1">
        <v>7.4887726632988398</v>
      </c>
      <c r="M162" s="1">
        <v>1.8507137008857799</v>
      </c>
      <c r="N162" s="1">
        <v>49.254040452094202</v>
      </c>
      <c r="O162" s="1">
        <v>9.9207795650793802</v>
      </c>
      <c r="P162" s="1">
        <v>1</v>
      </c>
      <c r="Q162" t="s">
        <v>20</v>
      </c>
      <c r="R162" t="s">
        <v>13</v>
      </c>
    </row>
    <row r="163" spans="1:18" x14ac:dyDescent="0.35">
      <c r="A163" t="s">
        <v>206</v>
      </c>
      <c r="B163" s="1">
        <v>76.802229974495006</v>
      </c>
      <c r="C163" t="s">
        <v>18</v>
      </c>
      <c r="D163" t="s">
        <v>15</v>
      </c>
      <c r="E163" s="1">
        <v>74.7768206826468</v>
      </c>
      <c r="F163" s="1">
        <v>79.1391073240476</v>
      </c>
      <c r="G163" s="1">
        <v>72.818577845537902</v>
      </c>
      <c r="H163" s="1">
        <v>72.444343786505797</v>
      </c>
      <c r="I163" s="1">
        <v>1.20505383670399</v>
      </c>
      <c r="J163" s="1">
        <v>76.2354783487053</v>
      </c>
      <c r="K163" s="1">
        <v>59.6081579664881</v>
      </c>
      <c r="L163" s="1">
        <v>7.0057053496632502</v>
      </c>
      <c r="M163" s="1">
        <v>2.5805244397044702</v>
      </c>
      <c r="N163" s="1">
        <v>30.522339195864699</v>
      </c>
      <c r="O163" s="1">
        <v>5.8360366312536502</v>
      </c>
      <c r="P163" s="1">
        <v>4.2873825022472998</v>
      </c>
      <c r="Q163" t="s">
        <v>20</v>
      </c>
      <c r="R163" t="s">
        <v>13</v>
      </c>
    </row>
    <row r="164" spans="1:18" x14ac:dyDescent="0.35">
      <c r="A164" t="s">
        <v>207</v>
      </c>
      <c r="B164" s="1">
        <v>72.316093626214297</v>
      </c>
      <c r="C164" t="s">
        <v>18</v>
      </c>
      <c r="D164" t="s">
        <v>15</v>
      </c>
      <c r="E164" s="1">
        <v>74.844134091849199</v>
      </c>
      <c r="F164" s="1">
        <v>78.095139981642504</v>
      </c>
      <c r="G164" s="1">
        <v>76.189768798074695</v>
      </c>
      <c r="H164" s="1">
        <v>78.046533067853304</v>
      </c>
      <c r="I164" s="1">
        <v>2.6075050849469501</v>
      </c>
      <c r="J164" s="1">
        <v>78.1013641663328</v>
      </c>
      <c r="K164" s="1">
        <v>84.038400840883995</v>
      </c>
      <c r="L164" s="1">
        <v>6.7987615438836304</v>
      </c>
      <c r="M164" s="1">
        <v>3.12246416338267</v>
      </c>
      <c r="N164" s="1">
        <v>57.086194400280498</v>
      </c>
      <c r="O164" s="1">
        <v>4.7645247001563904</v>
      </c>
      <c r="P164" s="1">
        <v>5.6800672949167303</v>
      </c>
      <c r="Q164" t="s">
        <v>12</v>
      </c>
      <c r="R164" t="s">
        <v>13</v>
      </c>
    </row>
    <row r="165" spans="1:18" x14ac:dyDescent="0.35">
      <c r="A165" t="s">
        <v>208</v>
      </c>
      <c r="B165" s="1">
        <v>70.038224267215199</v>
      </c>
      <c r="C165" t="s">
        <v>18</v>
      </c>
      <c r="D165" t="s">
        <v>15</v>
      </c>
      <c r="E165" s="1">
        <v>69.467607624111693</v>
      </c>
      <c r="F165" s="1">
        <v>68.971728305214796</v>
      </c>
      <c r="G165" s="1">
        <v>67.751646246624603</v>
      </c>
      <c r="H165" s="1">
        <v>68.515092094122593</v>
      </c>
      <c r="I165" s="1">
        <v>3.6950249191363498</v>
      </c>
      <c r="J165" s="1">
        <v>74.471278469362602</v>
      </c>
      <c r="K165" s="1">
        <v>87.0469695454223</v>
      </c>
      <c r="L165" s="1">
        <v>6.6981453392418597</v>
      </c>
      <c r="M165" s="1">
        <v>2.5466211217911101</v>
      </c>
      <c r="N165" s="1">
        <v>97.402587643066695</v>
      </c>
      <c r="O165" s="1">
        <v>7.27337526500654</v>
      </c>
      <c r="P165" s="1">
        <v>3.1604599750823201</v>
      </c>
      <c r="Q165" t="s">
        <v>20</v>
      </c>
      <c r="R165" t="s">
        <v>21</v>
      </c>
    </row>
    <row r="166" spans="1:18" x14ac:dyDescent="0.35">
      <c r="A166" t="s">
        <v>209</v>
      </c>
      <c r="B166" s="1">
        <v>56.762648414957397</v>
      </c>
      <c r="C166" t="s">
        <v>22</v>
      </c>
      <c r="D166" t="s">
        <v>15</v>
      </c>
      <c r="E166" s="1">
        <v>44.965937352992398</v>
      </c>
      <c r="F166" s="1">
        <v>54.199122333230697</v>
      </c>
      <c r="G166" s="1">
        <v>48.073796802272703</v>
      </c>
      <c r="H166" s="1">
        <v>46.586222494100198</v>
      </c>
      <c r="I166" s="1">
        <v>2.8014015431231698</v>
      </c>
      <c r="J166" s="1">
        <v>61.758575866756701</v>
      </c>
      <c r="K166" s="1">
        <v>72.069198333556898</v>
      </c>
      <c r="L166" s="1">
        <v>7.0633188079052802</v>
      </c>
      <c r="M166" s="1">
        <v>2.4031778993825701</v>
      </c>
      <c r="N166" s="1">
        <v>101.474643795384</v>
      </c>
      <c r="O166" s="1">
        <v>9.1477447323850498</v>
      </c>
      <c r="P166" s="1">
        <v>1</v>
      </c>
      <c r="Q166" t="s">
        <v>16</v>
      </c>
      <c r="R166" t="s">
        <v>21</v>
      </c>
    </row>
    <row r="167" spans="1:18" x14ac:dyDescent="0.35">
      <c r="A167" t="s">
        <v>210</v>
      </c>
      <c r="B167" s="1">
        <v>100</v>
      </c>
      <c r="C167" t="s">
        <v>10</v>
      </c>
      <c r="D167" t="s">
        <v>15</v>
      </c>
      <c r="E167" s="1">
        <v>85.941637257408004</v>
      </c>
      <c r="F167" s="1">
        <v>80.591213425777298</v>
      </c>
      <c r="G167" s="1">
        <v>84.093585577189899</v>
      </c>
      <c r="H167" s="1">
        <v>80.203180308329706</v>
      </c>
      <c r="I167" s="1">
        <v>3.9958526034415902</v>
      </c>
      <c r="J167" s="1">
        <v>83.186022982955905</v>
      </c>
      <c r="K167" s="1">
        <v>89.709125263775306</v>
      </c>
      <c r="L167" s="1">
        <v>5.1816118286153703</v>
      </c>
      <c r="M167" s="1">
        <v>5.8611485460817798</v>
      </c>
      <c r="N167" s="1">
        <v>48.222078788617502</v>
      </c>
      <c r="O167" s="1">
        <v>8.0683622607260492</v>
      </c>
      <c r="P167" s="1">
        <v>1</v>
      </c>
      <c r="Q167" t="s">
        <v>20</v>
      </c>
      <c r="R167" t="s">
        <v>17</v>
      </c>
    </row>
    <row r="168" spans="1:18" x14ac:dyDescent="0.35">
      <c r="A168" t="s">
        <v>211</v>
      </c>
      <c r="B168" s="1">
        <v>54.055801674194598</v>
      </c>
      <c r="C168" t="s">
        <v>22</v>
      </c>
      <c r="D168" t="s">
        <v>15</v>
      </c>
      <c r="E168" s="1">
        <v>57.642903573445402</v>
      </c>
      <c r="F168" s="1">
        <v>50.0152777188217</v>
      </c>
      <c r="G168" s="1">
        <v>59.528405542956399</v>
      </c>
      <c r="H168" s="1">
        <v>58.068950821614898</v>
      </c>
      <c r="I168" s="1">
        <v>2.4279297178746502</v>
      </c>
      <c r="J168" s="1">
        <v>73.935659144476503</v>
      </c>
      <c r="K168" s="1">
        <v>69.048691753433999</v>
      </c>
      <c r="L168" s="1">
        <v>7.1019209321421197</v>
      </c>
      <c r="M168" s="1">
        <v>1.7668241370787201</v>
      </c>
      <c r="N168" s="1">
        <v>116.31395971842601</v>
      </c>
      <c r="O168" s="1">
        <v>5.7764925348127001</v>
      </c>
      <c r="P168" s="1">
        <v>6.726679256093</v>
      </c>
      <c r="Q168" t="s">
        <v>12</v>
      </c>
      <c r="R168" t="s">
        <v>13</v>
      </c>
    </row>
    <row r="169" spans="1:18" x14ac:dyDescent="0.35">
      <c r="A169" t="s">
        <v>212</v>
      </c>
      <c r="B169" s="1">
        <v>49.245029749183701</v>
      </c>
      <c r="C169" t="s">
        <v>23</v>
      </c>
      <c r="D169" t="s">
        <v>11</v>
      </c>
      <c r="E169" s="1">
        <v>50.258518071991901</v>
      </c>
      <c r="F169" s="1">
        <v>46.798977722585697</v>
      </c>
      <c r="G169" s="1">
        <v>50.112204003567001</v>
      </c>
      <c r="H169" s="1">
        <v>35.302838217488301</v>
      </c>
      <c r="I169" s="1">
        <v>3.5389765644161102</v>
      </c>
      <c r="J169" s="1">
        <v>64.177028106349894</v>
      </c>
      <c r="K169" s="1">
        <v>87.756802722723506</v>
      </c>
      <c r="L169" s="1">
        <v>6.4445393787491598</v>
      </c>
      <c r="M169" s="1">
        <v>4.66663954358431</v>
      </c>
      <c r="N169" s="1">
        <v>75.216251413211396</v>
      </c>
      <c r="O169" s="1">
        <v>7.3696969587487198</v>
      </c>
      <c r="P169" s="1">
        <v>2.1463187016507099</v>
      </c>
      <c r="Q169" t="s">
        <v>20</v>
      </c>
      <c r="R169" t="s">
        <v>21</v>
      </c>
    </row>
    <row r="170" spans="1:18" x14ac:dyDescent="0.35">
      <c r="A170" t="s">
        <v>213</v>
      </c>
      <c r="B170" s="1">
        <v>49.5282124791784</v>
      </c>
      <c r="C170" t="s">
        <v>23</v>
      </c>
      <c r="D170" t="s">
        <v>11</v>
      </c>
      <c r="E170" s="1">
        <v>42.242632785512001</v>
      </c>
      <c r="F170" s="1">
        <v>42.0147027037345</v>
      </c>
      <c r="G170" s="1">
        <v>47.872884039372799</v>
      </c>
      <c r="H170" s="1">
        <v>41.308151994702001</v>
      </c>
      <c r="I170" s="1">
        <v>1.7456792194158901</v>
      </c>
      <c r="J170" s="1">
        <v>58.250903507319599</v>
      </c>
      <c r="K170" s="1">
        <v>68.911529015856402</v>
      </c>
      <c r="L170" s="1">
        <v>8.0043245894364397</v>
      </c>
      <c r="M170" s="1">
        <v>1.0020514471958699</v>
      </c>
      <c r="N170" s="1">
        <v>112.528087411665</v>
      </c>
      <c r="O170" s="1">
        <v>8.2891358452024502</v>
      </c>
      <c r="P170" s="1">
        <v>2.4100765934695301</v>
      </c>
      <c r="Q170" t="s">
        <v>16</v>
      </c>
      <c r="R170" t="s">
        <v>13</v>
      </c>
    </row>
    <row r="171" spans="1:18" x14ac:dyDescent="0.35">
      <c r="A171" t="s">
        <v>214</v>
      </c>
      <c r="B171" s="1">
        <v>73.774197887042504</v>
      </c>
      <c r="C171" t="s">
        <v>18</v>
      </c>
      <c r="D171" t="s">
        <v>15</v>
      </c>
      <c r="E171" s="1">
        <v>72.499111875353293</v>
      </c>
      <c r="F171" s="1">
        <v>73.7158091219667</v>
      </c>
      <c r="G171" s="1">
        <v>72.242143257410802</v>
      </c>
      <c r="H171" s="1">
        <v>64.3467456567775</v>
      </c>
      <c r="I171" s="1">
        <v>3.9974777465798201</v>
      </c>
      <c r="J171" s="1">
        <v>74.843928513236193</v>
      </c>
      <c r="K171" s="1">
        <v>94.763975621339597</v>
      </c>
      <c r="L171" s="1">
        <v>6.7857627642097498</v>
      </c>
      <c r="M171" s="1">
        <v>3.9809133470118798</v>
      </c>
      <c r="N171" s="1">
        <v>93.608875367546801</v>
      </c>
      <c r="O171" s="1">
        <v>8.3686269542064498</v>
      </c>
      <c r="P171" s="1">
        <v>1</v>
      </c>
      <c r="Q171" t="s">
        <v>20</v>
      </c>
      <c r="R171" t="s">
        <v>17</v>
      </c>
    </row>
    <row r="172" spans="1:18" x14ac:dyDescent="0.35">
      <c r="A172" t="s">
        <v>215</v>
      </c>
      <c r="B172" s="1">
        <v>84.738932363304102</v>
      </c>
      <c r="C172" t="s">
        <v>14</v>
      </c>
      <c r="D172" t="s">
        <v>15</v>
      </c>
      <c r="E172" s="1">
        <v>77.266039901325499</v>
      </c>
      <c r="F172" s="1">
        <v>76.059859612043894</v>
      </c>
      <c r="G172" s="1">
        <v>68.400877560291093</v>
      </c>
      <c r="H172" s="1">
        <v>83.296012484059602</v>
      </c>
      <c r="I172" s="1">
        <v>3.1827838752520998</v>
      </c>
      <c r="J172" s="1">
        <v>81.529753749446598</v>
      </c>
      <c r="K172" s="1">
        <v>77.873429794048207</v>
      </c>
      <c r="L172" s="1">
        <v>6.7235470510067001</v>
      </c>
      <c r="M172" s="1">
        <v>5.5797150197702603</v>
      </c>
      <c r="N172" s="1">
        <v>95.019008072017101</v>
      </c>
      <c r="O172" s="1">
        <v>7.9992307317861302</v>
      </c>
      <c r="P172" s="1">
        <v>1.72115654830919</v>
      </c>
      <c r="Q172" t="s">
        <v>20</v>
      </c>
      <c r="R172" t="s">
        <v>21</v>
      </c>
    </row>
    <row r="173" spans="1:18" x14ac:dyDescent="0.35">
      <c r="A173" t="s">
        <v>216</v>
      </c>
      <c r="B173" s="1">
        <v>45.531564203611602</v>
      </c>
      <c r="C173" t="s">
        <v>23</v>
      </c>
      <c r="D173" t="s">
        <v>11</v>
      </c>
      <c r="E173" s="1">
        <v>40.912330591032003</v>
      </c>
      <c r="F173" s="1">
        <v>42.6726075736035</v>
      </c>
      <c r="G173" s="1">
        <v>47.221938094602002</v>
      </c>
      <c r="H173" s="1">
        <v>44.799367354854603</v>
      </c>
      <c r="I173" s="1">
        <v>1.8162575541863999</v>
      </c>
      <c r="J173" s="1">
        <v>67.516299688232294</v>
      </c>
      <c r="K173" s="1">
        <v>68.332616023004704</v>
      </c>
      <c r="L173" s="1">
        <v>7.9426664114168801</v>
      </c>
      <c r="M173" s="1">
        <v>2.4396704704660901</v>
      </c>
      <c r="N173" s="1">
        <v>37.653925917546403</v>
      </c>
      <c r="O173" s="1">
        <v>9.2248625486537001</v>
      </c>
      <c r="P173" s="1">
        <v>1</v>
      </c>
      <c r="Q173" t="s">
        <v>20</v>
      </c>
      <c r="R173" t="s">
        <v>17</v>
      </c>
    </row>
    <row r="174" spans="1:18" x14ac:dyDescent="0.35">
      <c r="A174" t="s">
        <v>217</v>
      </c>
      <c r="B174" s="1">
        <v>65.105761683618795</v>
      </c>
      <c r="C174" t="s">
        <v>18</v>
      </c>
      <c r="D174" t="s">
        <v>15</v>
      </c>
      <c r="E174" s="1">
        <v>68.165118206460406</v>
      </c>
      <c r="F174" s="1">
        <v>61.907421085508197</v>
      </c>
      <c r="G174" s="1">
        <v>63.636456702147299</v>
      </c>
      <c r="H174" s="1">
        <v>70.498473116290796</v>
      </c>
      <c r="I174" s="1">
        <v>2.1676446939912202</v>
      </c>
      <c r="J174" s="1">
        <v>70.941840407384305</v>
      </c>
      <c r="K174" s="1">
        <v>64.851337962779098</v>
      </c>
      <c r="L174" s="1">
        <v>7.9507960840254697</v>
      </c>
      <c r="M174" s="1">
        <v>1.9276298762885899</v>
      </c>
      <c r="N174" s="1">
        <v>49.799201420723698</v>
      </c>
      <c r="O174" s="1">
        <v>9.2206327500646204</v>
      </c>
      <c r="P174" s="1">
        <v>1.2521823198632001</v>
      </c>
      <c r="Q174" t="s">
        <v>20</v>
      </c>
      <c r="R174" t="s">
        <v>21</v>
      </c>
    </row>
    <row r="175" spans="1:18" x14ac:dyDescent="0.35">
      <c r="A175" t="s">
        <v>218</v>
      </c>
      <c r="B175" s="1">
        <v>68.756381929288693</v>
      </c>
      <c r="C175" t="s">
        <v>18</v>
      </c>
      <c r="D175" t="s">
        <v>15</v>
      </c>
      <c r="E175" s="1">
        <v>52.457267635886502</v>
      </c>
      <c r="F175" s="1">
        <v>59.676090656252804</v>
      </c>
      <c r="G175" s="1">
        <v>49.1884359426424</v>
      </c>
      <c r="H175" s="1">
        <v>60.062298771683402</v>
      </c>
      <c r="I175" s="1">
        <v>3.9944348343273202</v>
      </c>
      <c r="J175" s="1">
        <v>66.723302753087694</v>
      </c>
      <c r="K175" s="1">
        <v>93.451822252896804</v>
      </c>
      <c r="L175" s="1">
        <v>6.9577352313716299</v>
      </c>
      <c r="M175" s="1">
        <v>4.2583989743921302</v>
      </c>
      <c r="N175" s="1">
        <v>30.793334996502502</v>
      </c>
      <c r="O175" s="1">
        <v>7.4736193564420201</v>
      </c>
      <c r="P175" s="1">
        <v>1</v>
      </c>
      <c r="Q175" t="s">
        <v>12</v>
      </c>
      <c r="R175" t="s">
        <v>13</v>
      </c>
    </row>
    <row r="176" spans="1:18" x14ac:dyDescent="0.35">
      <c r="A176" t="s">
        <v>219</v>
      </c>
      <c r="B176" s="1">
        <v>80.550960312925895</v>
      </c>
      <c r="C176" t="s">
        <v>14</v>
      </c>
      <c r="D176" t="s">
        <v>15</v>
      </c>
      <c r="E176" s="1">
        <v>75.484503472519705</v>
      </c>
      <c r="F176" s="1">
        <v>75.073747580556898</v>
      </c>
      <c r="G176" s="1">
        <v>72.506197002302201</v>
      </c>
      <c r="H176" s="1">
        <v>70.739920868395501</v>
      </c>
      <c r="I176" s="1">
        <v>2.9304049426460801</v>
      </c>
      <c r="J176" s="1">
        <v>79.434038945939605</v>
      </c>
      <c r="K176" s="1">
        <v>81.898405328661397</v>
      </c>
      <c r="L176" s="1">
        <v>6.6370292286427999</v>
      </c>
      <c r="M176" s="1">
        <v>4.5630070364919604</v>
      </c>
      <c r="N176" s="1">
        <v>94.451487642906301</v>
      </c>
      <c r="O176" s="1">
        <v>6.5791382146672701</v>
      </c>
      <c r="P176" s="1">
        <v>3.58700239841105</v>
      </c>
      <c r="Q176" t="s">
        <v>16</v>
      </c>
      <c r="R176" t="s">
        <v>17</v>
      </c>
    </row>
    <row r="177" spans="1:18" x14ac:dyDescent="0.35">
      <c r="A177" t="s">
        <v>220</v>
      </c>
      <c r="B177" s="1">
        <v>59.5799592255307</v>
      </c>
      <c r="C177" t="s">
        <v>22</v>
      </c>
      <c r="D177" t="s">
        <v>15</v>
      </c>
      <c r="E177" s="1">
        <v>49.590153595274501</v>
      </c>
      <c r="F177" s="1">
        <v>55.176632753215102</v>
      </c>
      <c r="G177" s="1">
        <v>56.462344061128597</v>
      </c>
      <c r="H177" s="1">
        <v>58.3269695848523</v>
      </c>
      <c r="I177" s="1">
        <v>1.8641257615722799</v>
      </c>
      <c r="J177" s="1">
        <v>59.8321867639931</v>
      </c>
      <c r="K177" s="1">
        <v>71.1202827208607</v>
      </c>
      <c r="L177" s="1">
        <v>6.1775602173652402</v>
      </c>
      <c r="M177" s="1">
        <v>4.4401525947599003</v>
      </c>
      <c r="N177" s="1">
        <v>60.9994459585659</v>
      </c>
      <c r="O177" s="1">
        <v>7.8494217733905902</v>
      </c>
      <c r="P177" s="1">
        <v>1.0008367712415001</v>
      </c>
      <c r="Q177" t="s">
        <v>16</v>
      </c>
      <c r="R177" t="s">
        <v>21</v>
      </c>
    </row>
    <row r="178" spans="1:18" x14ac:dyDescent="0.35">
      <c r="A178" t="s">
        <v>221</v>
      </c>
      <c r="B178" s="1">
        <v>84.616409618535599</v>
      </c>
      <c r="C178" t="s">
        <v>14</v>
      </c>
      <c r="D178" t="s">
        <v>15</v>
      </c>
      <c r="E178" s="1">
        <v>78.0015755956356</v>
      </c>
      <c r="F178" s="1">
        <v>79.715202327524096</v>
      </c>
      <c r="G178" s="1">
        <v>67.323204525742099</v>
      </c>
      <c r="H178" s="1">
        <v>82.662533416937507</v>
      </c>
      <c r="I178" s="1">
        <v>4.8690847614811901</v>
      </c>
      <c r="J178" s="1">
        <v>79.102873633882396</v>
      </c>
      <c r="K178" s="1">
        <v>98.698942771596606</v>
      </c>
      <c r="L178" s="1">
        <v>7.5909967056575898</v>
      </c>
      <c r="M178" s="1">
        <v>2.5965844001068699</v>
      </c>
      <c r="N178" s="1">
        <v>100.798726446871</v>
      </c>
      <c r="O178" s="1">
        <v>8.9092720082227697</v>
      </c>
      <c r="P178" s="1">
        <v>1.4150737029721401</v>
      </c>
      <c r="Q178" t="s">
        <v>16</v>
      </c>
      <c r="R178" t="s">
        <v>21</v>
      </c>
    </row>
    <row r="179" spans="1:18" x14ac:dyDescent="0.35">
      <c r="A179" t="s">
        <v>222</v>
      </c>
      <c r="B179" s="1">
        <v>67.443638741654397</v>
      </c>
      <c r="C179" t="s">
        <v>18</v>
      </c>
      <c r="D179" t="s">
        <v>15</v>
      </c>
      <c r="E179" s="1">
        <v>61.270444046529498</v>
      </c>
      <c r="F179" s="1">
        <v>63.554210142298402</v>
      </c>
      <c r="G179" s="1">
        <v>76.959186714829499</v>
      </c>
      <c r="H179" s="1">
        <v>60.087667610434799</v>
      </c>
      <c r="I179" s="1">
        <v>3.8605000792675499</v>
      </c>
      <c r="J179" s="1">
        <v>63.306852736554298</v>
      </c>
      <c r="K179" s="1">
        <v>90.678865246619395</v>
      </c>
      <c r="L179" s="1">
        <v>8.1615700878717607</v>
      </c>
      <c r="M179" s="1">
        <v>2.2610120107966498</v>
      </c>
      <c r="N179" s="1">
        <v>60.504259794332299</v>
      </c>
      <c r="O179" s="1">
        <v>4.0339126290470997</v>
      </c>
      <c r="P179" s="1">
        <v>4.9297581741147196</v>
      </c>
      <c r="Q179" t="s">
        <v>20</v>
      </c>
      <c r="R179" t="s">
        <v>13</v>
      </c>
    </row>
    <row r="180" spans="1:18" x14ac:dyDescent="0.35">
      <c r="A180" t="s">
        <v>223</v>
      </c>
      <c r="B180" s="1">
        <v>100</v>
      </c>
      <c r="C180" t="s">
        <v>10</v>
      </c>
      <c r="D180" t="s">
        <v>15</v>
      </c>
      <c r="E180" s="1">
        <v>91.520149380520394</v>
      </c>
      <c r="F180" s="1">
        <v>94.368985781681403</v>
      </c>
      <c r="G180" s="1">
        <v>96.800433425850599</v>
      </c>
      <c r="H180" s="1">
        <v>97.198250116435105</v>
      </c>
      <c r="I180" s="1">
        <v>4.8285393301591801</v>
      </c>
      <c r="J180" s="1">
        <v>76.914823171563199</v>
      </c>
      <c r="K180" s="1">
        <v>106.307088843134</v>
      </c>
      <c r="L180" s="1">
        <v>6.4371748198821397</v>
      </c>
      <c r="M180" s="1">
        <v>5.7795939998102197</v>
      </c>
      <c r="N180" s="1">
        <v>103.740037706897</v>
      </c>
      <c r="O180" s="1">
        <v>9.9519820540891004</v>
      </c>
      <c r="P180" s="1">
        <v>1</v>
      </c>
      <c r="Q180" t="s">
        <v>16</v>
      </c>
      <c r="R180" t="s">
        <v>17</v>
      </c>
    </row>
    <row r="181" spans="1:18" x14ac:dyDescent="0.35">
      <c r="A181" t="s">
        <v>224</v>
      </c>
      <c r="B181" s="1">
        <v>55.4021975726927</v>
      </c>
      <c r="C181" t="s">
        <v>22</v>
      </c>
      <c r="D181" t="s">
        <v>15</v>
      </c>
      <c r="E181" s="1">
        <v>47.5636519280296</v>
      </c>
      <c r="F181" s="1">
        <v>49.802194728116199</v>
      </c>
      <c r="G181" s="1">
        <v>48.679846498675403</v>
      </c>
      <c r="H181" s="1">
        <v>42.032184365971403</v>
      </c>
      <c r="I181" s="1">
        <v>2.7084201814413702</v>
      </c>
      <c r="J181" s="1">
        <v>65.615558003476096</v>
      </c>
      <c r="K181" s="1">
        <v>75.658730529203595</v>
      </c>
      <c r="L181" s="1">
        <v>7.2736803118081603</v>
      </c>
      <c r="M181" s="1">
        <v>5.6164975413496396</v>
      </c>
      <c r="N181" s="1">
        <v>41.762842837348103</v>
      </c>
      <c r="O181" s="1">
        <v>5.0973626339751901</v>
      </c>
      <c r="P181" s="1">
        <v>4.6290097556315297</v>
      </c>
      <c r="Q181" t="s">
        <v>12</v>
      </c>
      <c r="R181" t="s">
        <v>17</v>
      </c>
    </row>
    <row r="182" spans="1:18" x14ac:dyDescent="0.35">
      <c r="A182" t="s">
        <v>225</v>
      </c>
      <c r="B182" s="1">
        <v>70.304878785153406</v>
      </c>
      <c r="C182" t="s">
        <v>18</v>
      </c>
      <c r="D182" t="s">
        <v>15</v>
      </c>
      <c r="E182" s="1">
        <v>58.758649307764202</v>
      </c>
      <c r="F182" s="1">
        <v>61.972263107101902</v>
      </c>
      <c r="G182" s="1">
        <v>58.484179304682698</v>
      </c>
      <c r="H182" s="1">
        <v>54.636078500125798</v>
      </c>
      <c r="I182" s="1">
        <v>2.9004013627668801</v>
      </c>
      <c r="J182" s="1">
        <v>67.459950947228194</v>
      </c>
      <c r="K182" s="1">
        <v>79.697239546219194</v>
      </c>
      <c r="L182" s="1">
        <v>6.2512392311302198</v>
      </c>
      <c r="M182" s="1">
        <v>3.2865830494641002</v>
      </c>
      <c r="N182" s="1">
        <v>45.603584108175703</v>
      </c>
      <c r="O182" s="1">
        <v>6.8214939139598503</v>
      </c>
      <c r="P182" s="1">
        <v>2.1261766164369398</v>
      </c>
      <c r="Q182" t="s">
        <v>20</v>
      </c>
      <c r="R182" t="s">
        <v>17</v>
      </c>
    </row>
    <row r="183" spans="1:18" x14ac:dyDescent="0.35">
      <c r="A183" t="s">
        <v>226</v>
      </c>
      <c r="B183" s="1">
        <v>64.776963068486097</v>
      </c>
      <c r="C183" t="s">
        <v>22</v>
      </c>
      <c r="D183" t="s">
        <v>15</v>
      </c>
      <c r="E183" s="1">
        <v>46.2410436682324</v>
      </c>
      <c r="F183" s="1">
        <v>52.8868063188945</v>
      </c>
      <c r="G183" s="1">
        <v>47.668814042520602</v>
      </c>
      <c r="H183" s="1">
        <v>43.198095052033899</v>
      </c>
      <c r="I183" s="1">
        <v>4.59182086474007</v>
      </c>
      <c r="J183" s="1">
        <v>64.131923872222302</v>
      </c>
      <c r="K183" s="1">
        <v>90.487577151493696</v>
      </c>
      <c r="L183" s="1">
        <v>5.8536275083786604</v>
      </c>
      <c r="M183" s="1">
        <v>5.2309693307718597</v>
      </c>
      <c r="N183" s="1">
        <v>60.678888562554199</v>
      </c>
      <c r="O183" s="1">
        <v>9.2321784090571999</v>
      </c>
      <c r="P183" s="1">
        <v>1</v>
      </c>
      <c r="Q183" t="s">
        <v>20</v>
      </c>
      <c r="R183" t="s">
        <v>13</v>
      </c>
    </row>
    <row r="184" spans="1:18" x14ac:dyDescent="0.35">
      <c r="A184" t="s">
        <v>227</v>
      </c>
      <c r="B184" s="1">
        <v>90.654512505032599</v>
      </c>
      <c r="C184" t="s">
        <v>10</v>
      </c>
      <c r="D184" t="s">
        <v>15</v>
      </c>
      <c r="E184" s="1">
        <v>90.858149005320897</v>
      </c>
      <c r="F184" s="1">
        <v>91.840754853828301</v>
      </c>
      <c r="G184" s="1">
        <v>93.463761147217596</v>
      </c>
      <c r="H184" s="1">
        <v>88.213260465000801</v>
      </c>
      <c r="I184" s="1">
        <v>3.1001973609815301</v>
      </c>
      <c r="J184" s="1">
        <v>85.339599617618703</v>
      </c>
      <c r="K184" s="1">
        <v>76.660668801823704</v>
      </c>
      <c r="L184" s="1">
        <v>7.4491155374226796</v>
      </c>
      <c r="M184" s="1">
        <v>3.2616173881714801</v>
      </c>
      <c r="N184" s="1">
        <v>66.763864999404603</v>
      </c>
      <c r="O184" s="1">
        <v>5.35024239426519</v>
      </c>
      <c r="P184" s="1">
        <v>3.4563818371914801</v>
      </c>
      <c r="Q184" t="s">
        <v>16</v>
      </c>
      <c r="R184" t="s">
        <v>21</v>
      </c>
    </row>
    <row r="185" spans="1:18" x14ac:dyDescent="0.35">
      <c r="A185" t="s">
        <v>228</v>
      </c>
      <c r="B185" s="1">
        <v>93.933221962742905</v>
      </c>
      <c r="C185" t="s">
        <v>10</v>
      </c>
      <c r="D185" t="s">
        <v>15</v>
      </c>
      <c r="E185" s="1">
        <v>88.253664435953894</v>
      </c>
      <c r="F185" s="1">
        <v>91.798683223896504</v>
      </c>
      <c r="G185" s="1">
        <v>91.479742365704197</v>
      </c>
      <c r="H185" s="1">
        <v>82.970876222152697</v>
      </c>
      <c r="I185" s="1">
        <v>3.8291156476226602</v>
      </c>
      <c r="J185" s="1">
        <v>79.244831974657998</v>
      </c>
      <c r="K185" s="1">
        <v>88.780222941693197</v>
      </c>
      <c r="L185" s="1">
        <v>7.1955615779678599</v>
      </c>
      <c r="M185" s="1">
        <v>3.1219450903625501</v>
      </c>
      <c r="N185" s="1">
        <v>61.383252975867997</v>
      </c>
      <c r="O185" s="1">
        <v>6.8607713434022903</v>
      </c>
      <c r="P185" s="1">
        <v>1.30605820489897</v>
      </c>
      <c r="Q185" t="s">
        <v>20</v>
      </c>
      <c r="R185" t="s">
        <v>21</v>
      </c>
    </row>
    <row r="186" spans="1:18" x14ac:dyDescent="0.35">
      <c r="A186" t="s">
        <v>229</v>
      </c>
      <c r="B186" s="1">
        <v>60.811096616955098</v>
      </c>
      <c r="C186" t="s">
        <v>22</v>
      </c>
      <c r="D186" t="s">
        <v>15</v>
      </c>
      <c r="E186" s="1">
        <v>54.186789524333498</v>
      </c>
      <c r="F186" s="1">
        <v>53.738111052897402</v>
      </c>
      <c r="G186" s="1">
        <v>56.964811854350799</v>
      </c>
      <c r="H186" s="1">
        <v>60.302204859810097</v>
      </c>
      <c r="I186" s="1">
        <v>2.0086915099821199</v>
      </c>
      <c r="J186" s="1">
        <v>66.867123252345095</v>
      </c>
      <c r="K186" s="1">
        <v>75.606582833330705</v>
      </c>
      <c r="L186" s="1">
        <v>8.1217466668869598</v>
      </c>
      <c r="M186" s="1">
        <v>1.7838147379964699</v>
      </c>
      <c r="N186" s="1">
        <v>98.728232927089707</v>
      </c>
      <c r="O186" s="1">
        <v>4.79549308108707</v>
      </c>
      <c r="P186" s="1">
        <v>6.2224639713422798</v>
      </c>
      <c r="Q186" t="s">
        <v>20</v>
      </c>
      <c r="R186" t="s">
        <v>17</v>
      </c>
    </row>
    <row r="187" spans="1:18" x14ac:dyDescent="0.35">
      <c r="A187" t="s">
        <v>230</v>
      </c>
      <c r="B187" s="1">
        <v>82.040890181281299</v>
      </c>
      <c r="C187" t="s">
        <v>14</v>
      </c>
      <c r="D187" t="s">
        <v>15</v>
      </c>
      <c r="E187" s="1">
        <v>76.299122531879803</v>
      </c>
      <c r="F187" s="1">
        <v>83.499708609127197</v>
      </c>
      <c r="G187" s="1">
        <v>76.747025938156</v>
      </c>
      <c r="H187" s="1">
        <v>75.004850530030694</v>
      </c>
      <c r="I187" s="1">
        <v>2.78690587481056</v>
      </c>
      <c r="J187" s="1">
        <v>71.984054740865602</v>
      </c>
      <c r="K187" s="1">
        <v>76.587654626847694</v>
      </c>
      <c r="L187" s="1">
        <v>7.0526550948986699</v>
      </c>
      <c r="M187" s="1">
        <v>3.1320302824598598</v>
      </c>
      <c r="N187" s="1">
        <v>38.725625336404299</v>
      </c>
      <c r="O187" s="1">
        <v>6.3704579523291498</v>
      </c>
      <c r="P187" s="1">
        <v>2.3334933548469099</v>
      </c>
      <c r="Q187" t="s">
        <v>16</v>
      </c>
      <c r="R187" t="s">
        <v>21</v>
      </c>
    </row>
    <row r="188" spans="1:18" x14ac:dyDescent="0.35">
      <c r="A188" t="s">
        <v>231</v>
      </c>
      <c r="B188" s="1">
        <v>77.583249812030502</v>
      </c>
      <c r="C188" t="s">
        <v>18</v>
      </c>
      <c r="D188" t="s">
        <v>15</v>
      </c>
      <c r="E188" s="1">
        <v>84.947221011066802</v>
      </c>
      <c r="F188" s="1">
        <v>81.565259500770495</v>
      </c>
      <c r="G188" s="1">
        <v>83.960528909530197</v>
      </c>
      <c r="H188" s="1">
        <v>86.709745852851199</v>
      </c>
      <c r="I188" s="1">
        <v>1.49379946324142</v>
      </c>
      <c r="J188" s="1">
        <v>89.428472295540402</v>
      </c>
      <c r="K188" s="1">
        <v>63.758411985853499</v>
      </c>
      <c r="L188" s="1">
        <v>6.4598868808361196</v>
      </c>
      <c r="M188" s="1">
        <v>3.6870846929990302</v>
      </c>
      <c r="N188" s="1">
        <v>61.609531767463899</v>
      </c>
      <c r="O188" s="1">
        <v>5.0628127287580096</v>
      </c>
      <c r="P188" s="1">
        <v>4.7585063836339998</v>
      </c>
      <c r="Q188" t="s">
        <v>12</v>
      </c>
      <c r="R188" t="s">
        <v>17</v>
      </c>
    </row>
    <row r="189" spans="1:18" x14ac:dyDescent="0.35">
      <c r="A189" t="s">
        <v>232</v>
      </c>
      <c r="B189" s="1">
        <v>75.517390300714595</v>
      </c>
      <c r="C189" t="s">
        <v>18</v>
      </c>
      <c r="D189" t="s">
        <v>15</v>
      </c>
      <c r="E189" s="1">
        <v>70.536044637970406</v>
      </c>
      <c r="F189" s="1">
        <v>79.540746802524495</v>
      </c>
      <c r="G189" s="1">
        <v>69.779678219702802</v>
      </c>
      <c r="H189" s="1">
        <v>67.684287805902002</v>
      </c>
      <c r="I189" s="1">
        <v>1.82392014350784</v>
      </c>
      <c r="J189" s="1">
        <v>68.4881705946854</v>
      </c>
      <c r="K189" s="1">
        <v>66.204775212556598</v>
      </c>
      <c r="L189" s="1">
        <v>7.5594468877544401</v>
      </c>
      <c r="M189" s="1">
        <v>1.1125216371434301</v>
      </c>
      <c r="N189" s="1">
        <v>105.351599956391</v>
      </c>
      <c r="O189" s="1">
        <v>6.1817664926269398</v>
      </c>
      <c r="P189" s="1">
        <v>4.5711245888668399</v>
      </c>
      <c r="Q189" t="s">
        <v>12</v>
      </c>
      <c r="R189" t="s">
        <v>13</v>
      </c>
    </row>
    <row r="190" spans="1:18" x14ac:dyDescent="0.35">
      <c r="A190" t="s">
        <v>233</v>
      </c>
      <c r="B190" s="1">
        <v>63.550127713207303</v>
      </c>
      <c r="C190" t="s">
        <v>22</v>
      </c>
      <c r="D190" t="s">
        <v>15</v>
      </c>
      <c r="E190" s="1">
        <v>69.130781809580299</v>
      </c>
      <c r="F190" s="1">
        <v>68.9299920563586</v>
      </c>
      <c r="G190" s="1">
        <v>68.156240407816895</v>
      </c>
      <c r="H190" s="1">
        <v>60.027765306837701</v>
      </c>
      <c r="I190" s="1">
        <v>1.0037736610705199</v>
      </c>
      <c r="J190" s="1">
        <v>73.586464549947195</v>
      </c>
      <c r="K190" s="1">
        <v>57.363953256483597</v>
      </c>
      <c r="L190" s="1">
        <v>6.2674885067750203</v>
      </c>
      <c r="M190" s="1">
        <v>3.22056502587703</v>
      </c>
      <c r="N190" s="1">
        <v>36.011736953595403</v>
      </c>
      <c r="O190" s="1">
        <v>6.2407853007563299</v>
      </c>
      <c r="P190" s="1">
        <v>3.1442705967276199</v>
      </c>
      <c r="Q190" t="s">
        <v>16</v>
      </c>
      <c r="R190" t="s">
        <v>13</v>
      </c>
    </row>
    <row r="191" spans="1:18" x14ac:dyDescent="0.35">
      <c r="A191" t="s">
        <v>234</v>
      </c>
      <c r="B191" s="1">
        <v>54.748117798639598</v>
      </c>
      <c r="C191" t="s">
        <v>22</v>
      </c>
      <c r="D191" t="s">
        <v>15</v>
      </c>
      <c r="E191" s="1">
        <v>53.301875999524803</v>
      </c>
      <c r="F191" s="1">
        <v>46.148000488934599</v>
      </c>
      <c r="G191" s="1">
        <v>58.970726483860098</v>
      </c>
      <c r="H191" s="1">
        <v>54.652162791481899</v>
      </c>
      <c r="I191" s="1">
        <v>1.15706020659464</v>
      </c>
      <c r="J191" s="1">
        <v>61.439580059526101</v>
      </c>
      <c r="K191" s="1">
        <v>63.045459344490503</v>
      </c>
      <c r="L191" s="1">
        <v>5.96367033585868</v>
      </c>
      <c r="M191" s="1">
        <v>4.9067810919759998</v>
      </c>
      <c r="N191" s="1">
        <v>114.81091569042199</v>
      </c>
      <c r="O191" s="1">
        <v>9.9590247375899903</v>
      </c>
      <c r="P191" s="1">
        <v>1</v>
      </c>
      <c r="Q191" t="s">
        <v>12</v>
      </c>
      <c r="R191" t="s">
        <v>13</v>
      </c>
    </row>
    <row r="192" spans="1:18" x14ac:dyDescent="0.35">
      <c r="A192" t="s">
        <v>235</v>
      </c>
      <c r="B192" s="1">
        <v>68.235283014730399</v>
      </c>
      <c r="C192" t="s">
        <v>18</v>
      </c>
      <c r="D192" t="s">
        <v>15</v>
      </c>
      <c r="E192" s="1">
        <v>45.120652229324399</v>
      </c>
      <c r="F192" s="1">
        <v>45.761174303878398</v>
      </c>
      <c r="G192" s="1">
        <v>48.0884358407287</v>
      </c>
      <c r="H192" s="1">
        <v>35.559377352225503</v>
      </c>
      <c r="I192" s="1">
        <v>4.9091352927077097</v>
      </c>
      <c r="J192" s="1">
        <v>65.412431981466199</v>
      </c>
      <c r="K192" s="1">
        <v>91.605064701183906</v>
      </c>
      <c r="L192" s="1">
        <v>7.1661529143975997</v>
      </c>
      <c r="M192" s="1">
        <v>4.4002302818713401</v>
      </c>
      <c r="N192" s="1">
        <v>118.768515804481</v>
      </c>
      <c r="O192" s="1">
        <v>9.9688781758226295</v>
      </c>
      <c r="P192" s="1">
        <v>1</v>
      </c>
      <c r="Q192" t="s">
        <v>12</v>
      </c>
      <c r="R192" t="s">
        <v>17</v>
      </c>
    </row>
    <row r="193" spans="1:18" x14ac:dyDescent="0.35">
      <c r="A193" t="s">
        <v>236</v>
      </c>
      <c r="B193" s="1">
        <v>72.592736876628905</v>
      </c>
      <c r="C193" t="s">
        <v>18</v>
      </c>
      <c r="D193" t="s">
        <v>15</v>
      </c>
      <c r="E193" s="1">
        <v>89.346866687432893</v>
      </c>
      <c r="F193" s="1">
        <v>85.941608400058499</v>
      </c>
      <c r="G193" s="1">
        <v>74.644923514111497</v>
      </c>
      <c r="H193" s="1">
        <v>89.003696457005603</v>
      </c>
      <c r="I193" s="1">
        <v>1.9694147805470399</v>
      </c>
      <c r="J193" s="1">
        <v>83.0162764873089</v>
      </c>
      <c r="K193" s="1">
        <v>76.098845688804104</v>
      </c>
      <c r="L193" s="1">
        <v>7.1836582239388997</v>
      </c>
      <c r="M193" s="1">
        <v>4.1757849443196697</v>
      </c>
      <c r="N193" s="1">
        <v>37.971135644257203</v>
      </c>
      <c r="O193" s="1">
        <v>4.6887176719636701</v>
      </c>
      <c r="P193" s="1">
        <v>6.4292161507634704</v>
      </c>
      <c r="Q193" t="s">
        <v>12</v>
      </c>
      <c r="R193" t="s">
        <v>21</v>
      </c>
    </row>
    <row r="194" spans="1:18" x14ac:dyDescent="0.35">
      <c r="A194" t="s">
        <v>237</v>
      </c>
      <c r="B194" s="1">
        <v>96.772137057421304</v>
      </c>
      <c r="C194" t="s">
        <v>10</v>
      </c>
      <c r="D194" t="s">
        <v>15</v>
      </c>
      <c r="E194" s="1">
        <v>89.522993143983101</v>
      </c>
      <c r="F194" s="1">
        <v>93.726210888926701</v>
      </c>
      <c r="G194" s="1">
        <v>92.802497026631897</v>
      </c>
      <c r="H194" s="1">
        <v>82.681417949819107</v>
      </c>
      <c r="I194" s="1">
        <v>3.6532428380159998</v>
      </c>
      <c r="J194" s="1">
        <v>82.168162973885501</v>
      </c>
      <c r="K194" s="1">
        <v>83.205316889512702</v>
      </c>
      <c r="L194" s="1">
        <v>6.5171689997472297</v>
      </c>
      <c r="M194" s="1">
        <v>5.5477771421860096</v>
      </c>
      <c r="N194" s="1">
        <v>56.2145270030163</v>
      </c>
      <c r="O194" s="1">
        <v>8.3558126759700802</v>
      </c>
      <c r="P194" s="1">
        <v>1</v>
      </c>
      <c r="Q194" t="s">
        <v>20</v>
      </c>
      <c r="R194" t="s">
        <v>13</v>
      </c>
    </row>
    <row r="195" spans="1:18" x14ac:dyDescent="0.35">
      <c r="A195" t="s">
        <v>238</v>
      </c>
      <c r="B195" s="1">
        <v>78.567339896330793</v>
      </c>
      <c r="C195" t="s">
        <v>18</v>
      </c>
      <c r="D195" t="s">
        <v>15</v>
      </c>
      <c r="E195" s="1">
        <v>74.820580150029699</v>
      </c>
      <c r="F195" s="1">
        <v>71.557460253517704</v>
      </c>
      <c r="G195" s="1">
        <v>75.794261123623599</v>
      </c>
      <c r="H195" s="1">
        <v>84.756960146183701</v>
      </c>
      <c r="I195" s="1">
        <v>4.35639879519844</v>
      </c>
      <c r="J195" s="1">
        <v>81.676297800272593</v>
      </c>
      <c r="K195" s="1">
        <v>97.173505379175097</v>
      </c>
      <c r="L195" s="1">
        <v>6.8124132247819196</v>
      </c>
      <c r="M195" s="1">
        <v>1.0901600491261501</v>
      </c>
      <c r="N195" s="1">
        <v>63.516059943182</v>
      </c>
      <c r="O195" s="1">
        <v>4.3104728780146004</v>
      </c>
      <c r="P195" s="1">
        <v>5.5393792899679504</v>
      </c>
      <c r="Q195" t="s">
        <v>20</v>
      </c>
      <c r="R195" t="s">
        <v>17</v>
      </c>
    </row>
    <row r="196" spans="1:18" x14ac:dyDescent="0.35">
      <c r="A196" t="s">
        <v>239</v>
      </c>
      <c r="B196" s="1">
        <v>62.068855070928699</v>
      </c>
      <c r="C196" t="s">
        <v>22</v>
      </c>
      <c r="D196" t="s">
        <v>15</v>
      </c>
      <c r="E196" s="1">
        <v>58.646638507678503</v>
      </c>
      <c r="F196" s="1">
        <v>56.415721341604602</v>
      </c>
      <c r="G196" s="1">
        <v>58.553094725449</v>
      </c>
      <c r="H196" s="1">
        <v>63.2034521185521</v>
      </c>
      <c r="I196" s="1">
        <v>3.2026418369462499</v>
      </c>
      <c r="J196" s="1">
        <v>69.470472212226994</v>
      </c>
      <c r="K196" s="1">
        <v>75.676425382493093</v>
      </c>
      <c r="L196" s="1">
        <v>6.6852268329552</v>
      </c>
      <c r="M196" s="1">
        <v>3.7852379309611699</v>
      </c>
      <c r="N196" s="1">
        <v>99.875223178745301</v>
      </c>
      <c r="O196" s="1">
        <v>4.1811520920231304</v>
      </c>
      <c r="P196" s="1">
        <v>4.08635331300954</v>
      </c>
      <c r="Q196" t="s">
        <v>20</v>
      </c>
      <c r="R196" t="s">
        <v>17</v>
      </c>
    </row>
    <row r="197" spans="1:18" x14ac:dyDescent="0.35">
      <c r="A197" t="s">
        <v>240</v>
      </c>
      <c r="B197" s="1">
        <v>47.180063658378501</v>
      </c>
      <c r="C197" t="s">
        <v>23</v>
      </c>
      <c r="D197" t="s">
        <v>11</v>
      </c>
      <c r="E197" s="1">
        <v>59.206526603696297</v>
      </c>
      <c r="F197" s="1">
        <v>49.7588229489686</v>
      </c>
      <c r="G197" s="1">
        <v>57.2639343382519</v>
      </c>
      <c r="H197" s="1">
        <v>59.7352955600537</v>
      </c>
      <c r="I197" s="1">
        <v>1.6125780003358201</v>
      </c>
      <c r="J197" s="1">
        <v>72.186485531528007</v>
      </c>
      <c r="K197" s="1">
        <v>69.469980656089305</v>
      </c>
      <c r="L197" s="1">
        <v>5.9064767830554104</v>
      </c>
      <c r="M197" s="1">
        <v>4.9367442420485297</v>
      </c>
      <c r="N197" s="1">
        <v>83.633413090505996</v>
      </c>
      <c r="O197" s="1">
        <v>4.6320033654697799</v>
      </c>
      <c r="P197" s="1">
        <v>4.9747956308480203</v>
      </c>
      <c r="Q197" t="s">
        <v>12</v>
      </c>
      <c r="R197" t="s">
        <v>13</v>
      </c>
    </row>
    <row r="198" spans="1:18" x14ac:dyDescent="0.35">
      <c r="A198" t="s">
        <v>241</v>
      </c>
      <c r="B198" s="1">
        <v>93.745591202866606</v>
      </c>
      <c r="C198" t="s">
        <v>10</v>
      </c>
      <c r="D198" t="s">
        <v>15</v>
      </c>
      <c r="E198" s="1">
        <v>79.927562337863094</v>
      </c>
      <c r="F198" s="1">
        <v>77.666030741617703</v>
      </c>
      <c r="G198" s="1">
        <v>85.548125937793202</v>
      </c>
      <c r="H198" s="1">
        <v>86.246095726136502</v>
      </c>
      <c r="I198" s="1">
        <v>3.9124657493446602</v>
      </c>
      <c r="J198" s="1">
        <v>75.057151486344196</v>
      </c>
      <c r="K198" s="1">
        <v>92.484380532519097</v>
      </c>
      <c r="L198" s="1">
        <v>7.4762635528419796</v>
      </c>
      <c r="M198" s="1">
        <v>3.70667691350633</v>
      </c>
      <c r="N198" s="1">
        <v>87.992913044331004</v>
      </c>
      <c r="O198" s="1">
        <v>9.7929139420475995</v>
      </c>
      <c r="P198" s="1">
        <v>1</v>
      </c>
      <c r="Q198" t="s">
        <v>20</v>
      </c>
      <c r="R198" t="s">
        <v>13</v>
      </c>
    </row>
    <row r="199" spans="1:18" x14ac:dyDescent="0.35">
      <c r="A199" t="s">
        <v>242</v>
      </c>
      <c r="B199" s="1">
        <v>87.048234248323396</v>
      </c>
      <c r="C199" t="s">
        <v>14</v>
      </c>
      <c r="D199" t="s">
        <v>15</v>
      </c>
      <c r="E199" s="1">
        <v>89.341064297391696</v>
      </c>
      <c r="F199" s="1">
        <v>77.221667664246894</v>
      </c>
      <c r="G199" s="1">
        <v>94.078696608005998</v>
      </c>
      <c r="H199" s="1">
        <v>85.109484410063004</v>
      </c>
      <c r="I199" s="1">
        <v>3.40100564039833</v>
      </c>
      <c r="J199" s="1">
        <v>77.646447429058298</v>
      </c>
      <c r="K199" s="1">
        <v>85.931066764012797</v>
      </c>
      <c r="L199" s="1">
        <v>6.9222956043481298</v>
      </c>
      <c r="M199" s="1">
        <v>2.6194777629018899</v>
      </c>
      <c r="N199" s="1">
        <v>98.175884053665499</v>
      </c>
      <c r="O199" s="1">
        <v>9.6451812873681799</v>
      </c>
      <c r="P199" s="1">
        <v>1</v>
      </c>
      <c r="Q199" t="s">
        <v>12</v>
      </c>
      <c r="R199" t="s">
        <v>13</v>
      </c>
    </row>
    <row r="200" spans="1:18" x14ac:dyDescent="0.35">
      <c r="A200" t="s">
        <v>243</v>
      </c>
      <c r="B200" s="1">
        <v>90.606696870043194</v>
      </c>
      <c r="C200" t="s">
        <v>10</v>
      </c>
      <c r="D200" t="s">
        <v>15</v>
      </c>
      <c r="E200" s="1">
        <v>88.789753334581405</v>
      </c>
      <c r="F200" s="1">
        <v>80.8702392171528</v>
      </c>
      <c r="G200" s="1">
        <v>84.925364995463397</v>
      </c>
      <c r="H200" s="1">
        <v>91.507150227931902</v>
      </c>
      <c r="I200" s="1">
        <v>3.9250023573894999</v>
      </c>
      <c r="J200" s="1">
        <v>84.930916477491394</v>
      </c>
      <c r="K200" s="1">
        <v>84.277880964895999</v>
      </c>
      <c r="L200" s="1">
        <v>6.9527502969712502</v>
      </c>
      <c r="M200" s="1">
        <v>1.68125282545988</v>
      </c>
      <c r="N200" s="1">
        <v>40.6181099493323</v>
      </c>
      <c r="O200" s="1">
        <v>5.1635669216840796</v>
      </c>
      <c r="P200" s="1">
        <v>4.3794412444906801</v>
      </c>
      <c r="Q200" t="s">
        <v>16</v>
      </c>
      <c r="R200" t="s">
        <v>21</v>
      </c>
    </row>
    <row r="201" spans="1:18" x14ac:dyDescent="0.35">
      <c r="A201" t="s">
        <v>244</v>
      </c>
      <c r="B201" s="1">
        <v>88.534016227663898</v>
      </c>
      <c r="C201" t="s">
        <v>14</v>
      </c>
      <c r="D201" t="s">
        <v>15</v>
      </c>
      <c r="E201" s="1">
        <v>82.893155022169296</v>
      </c>
      <c r="F201" s="1">
        <v>86.695228302890797</v>
      </c>
      <c r="G201" s="1">
        <v>84.928416457791897</v>
      </c>
      <c r="H201" s="1">
        <v>83.892207190762804</v>
      </c>
      <c r="I201" s="1">
        <v>4.0789864914283402</v>
      </c>
      <c r="J201" s="1">
        <v>79.852345733611003</v>
      </c>
      <c r="K201" s="1">
        <v>92.037605862273793</v>
      </c>
      <c r="L201" s="1">
        <v>6.38355347483642</v>
      </c>
      <c r="M201" s="1">
        <v>5.4378153590809504</v>
      </c>
      <c r="N201" s="1">
        <v>104.98885112192301</v>
      </c>
      <c r="O201" s="1">
        <v>4.9700340133222696</v>
      </c>
      <c r="P201" s="1">
        <v>3.6217392183702799</v>
      </c>
      <c r="Q201" t="s">
        <v>12</v>
      </c>
      <c r="R201" t="s">
        <v>21</v>
      </c>
    </row>
    <row r="202" spans="1:18" x14ac:dyDescent="0.35">
      <c r="A202" t="s">
        <v>245</v>
      </c>
      <c r="B202" s="1">
        <v>82.1516327756473</v>
      </c>
      <c r="C202" t="s">
        <v>14</v>
      </c>
      <c r="D202" t="s">
        <v>15</v>
      </c>
      <c r="E202" s="1">
        <v>75.311740538485793</v>
      </c>
      <c r="F202" s="1">
        <v>79.240741331739898</v>
      </c>
      <c r="G202" s="1">
        <v>70.453456865779302</v>
      </c>
      <c r="H202" s="1">
        <v>76.631840945154096</v>
      </c>
      <c r="I202" s="1">
        <v>4.9016414707389799</v>
      </c>
      <c r="J202" s="1">
        <v>80.788043631512593</v>
      </c>
      <c r="K202" s="1">
        <v>93.101133783717799</v>
      </c>
      <c r="L202" s="1">
        <v>6.6737791830012796</v>
      </c>
      <c r="M202" s="1">
        <v>3.35381196193801</v>
      </c>
      <c r="N202" s="1">
        <v>93.505782376212906</v>
      </c>
      <c r="O202" s="1">
        <v>5.4432105190956799</v>
      </c>
      <c r="P202" s="1">
        <v>4.6338680922858098</v>
      </c>
      <c r="Q202" t="s">
        <v>20</v>
      </c>
      <c r="R202" t="s">
        <v>17</v>
      </c>
    </row>
    <row r="203" spans="1:18" x14ac:dyDescent="0.35">
      <c r="A203" t="s">
        <v>246</v>
      </c>
      <c r="B203" s="1">
        <v>54.599022920976701</v>
      </c>
      <c r="C203" t="s">
        <v>22</v>
      </c>
      <c r="D203" t="s">
        <v>15</v>
      </c>
      <c r="E203" s="1">
        <v>44.627698074727597</v>
      </c>
      <c r="F203" s="1">
        <v>46.754985883652502</v>
      </c>
      <c r="G203" s="1">
        <v>37.729607250782998</v>
      </c>
      <c r="H203" s="1">
        <v>50.989465575261498</v>
      </c>
      <c r="I203" s="1">
        <v>3.2942531201068399</v>
      </c>
      <c r="J203" s="1">
        <v>61.914306774051099</v>
      </c>
      <c r="K203" s="1">
        <v>81.6787149255874</v>
      </c>
      <c r="L203" s="1">
        <v>7.1246991596233</v>
      </c>
      <c r="M203" s="1">
        <v>5.3905759849284998</v>
      </c>
      <c r="N203" s="1">
        <v>81.960755267673306</v>
      </c>
      <c r="O203" s="1">
        <v>7.09328196445085</v>
      </c>
      <c r="P203" s="1">
        <v>3.9624122844322902</v>
      </c>
      <c r="Q203" t="s">
        <v>12</v>
      </c>
      <c r="R203" t="s">
        <v>13</v>
      </c>
    </row>
    <row r="204" spans="1:18" x14ac:dyDescent="0.35">
      <c r="A204" t="s">
        <v>247</v>
      </c>
      <c r="B204" s="1">
        <v>56.0514462250718</v>
      </c>
      <c r="C204" t="s">
        <v>22</v>
      </c>
      <c r="D204" t="s">
        <v>15</v>
      </c>
      <c r="E204" s="1">
        <v>48.889579275203701</v>
      </c>
      <c r="F204" s="1">
        <v>44.0546985595576</v>
      </c>
      <c r="G204" s="1">
        <v>45.7559931522539</v>
      </c>
      <c r="H204" s="1">
        <v>52.5520397891027</v>
      </c>
      <c r="I204" s="1">
        <v>2.3665644507624002</v>
      </c>
      <c r="J204" s="1">
        <v>65.470166333774998</v>
      </c>
      <c r="K204" s="1">
        <v>78.8127100124007</v>
      </c>
      <c r="L204" s="1">
        <v>6.4538163675831504</v>
      </c>
      <c r="M204" s="1">
        <v>3.92926061216584</v>
      </c>
      <c r="N204" s="1">
        <v>110.076180130475</v>
      </c>
      <c r="O204" s="1">
        <v>7.4182277922124502</v>
      </c>
      <c r="P204" s="1">
        <v>1.4846283380170699</v>
      </c>
      <c r="Q204" t="s">
        <v>20</v>
      </c>
      <c r="R204" t="s">
        <v>13</v>
      </c>
    </row>
    <row r="205" spans="1:18" x14ac:dyDescent="0.35">
      <c r="A205" t="s">
        <v>248</v>
      </c>
      <c r="B205" s="1">
        <v>83.930693800613199</v>
      </c>
      <c r="C205" t="s">
        <v>14</v>
      </c>
      <c r="D205" t="s">
        <v>15</v>
      </c>
      <c r="E205" s="1">
        <v>89.420480368989303</v>
      </c>
      <c r="F205" s="1">
        <v>89.181923588279403</v>
      </c>
      <c r="G205" s="1">
        <v>93.732447730903104</v>
      </c>
      <c r="H205" s="1">
        <v>90.864098683114406</v>
      </c>
      <c r="I205" s="1">
        <v>3.5938582276009399</v>
      </c>
      <c r="J205" s="1">
        <v>76.593327534788401</v>
      </c>
      <c r="K205" s="1">
        <v>89.922091911363196</v>
      </c>
      <c r="L205" s="1">
        <v>5.9890976954651798</v>
      </c>
      <c r="M205" s="1">
        <v>4.370960583075</v>
      </c>
      <c r="N205" s="1">
        <v>93.027571849542596</v>
      </c>
      <c r="O205" s="1">
        <v>5.3295605826366801</v>
      </c>
      <c r="P205" s="1">
        <v>4.0477676508109299</v>
      </c>
      <c r="Q205" t="s">
        <v>20</v>
      </c>
      <c r="R205" t="s">
        <v>21</v>
      </c>
    </row>
    <row r="206" spans="1:18" x14ac:dyDescent="0.35">
      <c r="A206" t="s">
        <v>249</v>
      </c>
      <c r="B206" s="1">
        <v>73.149206483186504</v>
      </c>
      <c r="C206" t="s">
        <v>18</v>
      </c>
      <c r="D206" t="s">
        <v>15</v>
      </c>
      <c r="E206" s="1">
        <v>73.353598281277399</v>
      </c>
      <c r="F206" s="1">
        <v>73.335585585824603</v>
      </c>
      <c r="G206" s="1">
        <v>78.119223508157802</v>
      </c>
      <c r="H206" s="1">
        <v>65.079161100135906</v>
      </c>
      <c r="I206" s="1">
        <v>1.2737628369705001</v>
      </c>
      <c r="J206" s="1">
        <v>86.118983838709994</v>
      </c>
      <c r="K206" s="1">
        <v>62.8135430824072</v>
      </c>
      <c r="L206" s="1">
        <v>5.4171515105535599</v>
      </c>
      <c r="M206" s="1">
        <v>5.0213057718922496</v>
      </c>
      <c r="N206" s="1">
        <v>48.152996636792203</v>
      </c>
      <c r="O206" s="1">
        <v>8.5397367285396708</v>
      </c>
      <c r="P206" s="1">
        <v>1.96280951791451</v>
      </c>
      <c r="Q206" t="s">
        <v>16</v>
      </c>
      <c r="R206" t="s">
        <v>13</v>
      </c>
    </row>
    <row r="207" spans="1:18" x14ac:dyDescent="0.35">
      <c r="A207" t="s">
        <v>250</v>
      </c>
      <c r="B207" s="1">
        <v>60.481936188101798</v>
      </c>
      <c r="C207" t="s">
        <v>22</v>
      </c>
      <c r="D207" t="s">
        <v>15</v>
      </c>
      <c r="E207" s="1">
        <v>40.505837838914601</v>
      </c>
      <c r="F207" s="1">
        <v>34.714014392951903</v>
      </c>
      <c r="G207" s="1">
        <v>43.071264939401097</v>
      </c>
      <c r="H207" s="1">
        <v>35.705606362517301</v>
      </c>
      <c r="I207" s="1">
        <v>4.5895892732863404</v>
      </c>
      <c r="J207" s="1">
        <v>59.431708994297097</v>
      </c>
      <c r="K207" s="1">
        <v>91.021859853249197</v>
      </c>
      <c r="L207" s="1">
        <v>6.6958734318930899</v>
      </c>
      <c r="M207" s="1">
        <v>4.2957777230006702</v>
      </c>
      <c r="N207" s="1">
        <v>68.677084296809994</v>
      </c>
      <c r="O207" s="1">
        <v>5.8573190164159001</v>
      </c>
      <c r="P207" s="1">
        <v>5.35477170290683</v>
      </c>
      <c r="Q207" t="s">
        <v>16</v>
      </c>
      <c r="R207" t="s">
        <v>17</v>
      </c>
    </row>
    <row r="208" spans="1:18" x14ac:dyDescent="0.35">
      <c r="A208" t="s">
        <v>251</v>
      </c>
      <c r="B208" s="1">
        <v>59.123650262575303</v>
      </c>
      <c r="C208" t="s">
        <v>22</v>
      </c>
      <c r="D208" t="s">
        <v>15</v>
      </c>
      <c r="E208" s="1">
        <v>45.580934857631703</v>
      </c>
      <c r="F208" s="1">
        <v>53.097926366467497</v>
      </c>
      <c r="G208" s="1">
        <v>49.206413791871697</v>
      </c>
      <c r="H208" s="1">
        <v>44.967390189653102</v>
      </c>
      <c r="I208" s="1">
        <v>1.47752404535278</v>
      </c>
      <c r="J208" s="1">
        <v>66.278402280511798</v>
      </c>
      <c r="K208" s="1">
        <v>68.003179014398796</v>
      </c>
      <c r="L208" s="1">
        <v>6.8219526820526299</v>
      </c>
      <c r="M208" s="1">
        <v>2.9902742033946801</v>
      </c>
      <c r="N208" s="1">
        <v>74.463858024215995</v>
      </c>
      <c r="O208" s="1">
        <v>9.5327879531764594</v>
      </c>
      <c r="P208" s="1">
        <v>1</v>
      </c>
      <c r="Q208" t="s">
        <v>20</v>
      </c>
      <c r="R208" t="s">
        <v>13</v>
      </c>
    </row>
    <row r="209" spans="1:18" x14ac:dyDescent="0.35">
      <c r="A209" t="s">
        <v>252</v>
      </c>
      <c r="B209" s="1">
        <v>72.766580894083702</v>
      </c>
      <c r="C209" t="s">
        <v>18</v>
      </c>
      <c r="D209" t="s">
        <v>15</v>
      </c>
      <c r="E209" s="1">
        <v>76.492597300943004</v>
      </c>
      <c r="F209" s="1">
        <v>80.879408753821394</v>
      </c>
      <c r="G209" s="1">
        <v>79.073488736517803</v>
      </c>
      <c r="H209" s="1">
        <v>76.959459172326305</v>
      </c>
      <c r="I209" s="1">
        <v>2.3113713515432699</v>
      </c>
      <c r="J209" s="1">
        <v>74.065840299373306</v>
      </c>
      <c r="K209" s="1">
        <v>73.210619703922802</v>
      </c>
      <c r="L209" s="1">
        <v>6.2150976208511599</v>
      </c>
      <c r="M209" s="1">
        <v>3.5681669196432502</v>
      </c>
      <c r="N209" s="1">
        <v>34.969586407536497</v>
      </c>
      <c r="O209" s="1">
        <v>7.9403362387403797</v>
      </c>
      <c r="P209" s="1">
        <v>1.8908790238436599</v>
      </c>
      <c r="Q209" t="s">
        <v>12</v>
      </c>
      <c r="R209" t="s">
        <v>21</v>
      </c>
    </row>
    <row r="210" spans="1:18" x14ac:dyDescent="0.35">
      <c r="A210" t="s">
        <v>253</v>
      </c>
      <c r="B210" s="1">
        <v>42.668156698371902</v>
      </c>
      <c r="C210" t="s">
        <v>23</v>
      </c>
      <c r="D210" t="s">
        <v>11</v>
      </c>
      <c r="E210" s="1">
        <v>40.278387111542003</v>
      </c>
      <c r="F210" s="1">
        <v>39.173566242393697</v>
      </c>
      <c r="G210" s="1">
        <v>37.070979135427201</v>
      </c>
      <c r="H210" s="1">
        <v>34.627368488172401</v>
      </c>
      <c r="I210" s="1">
        <v>4.2629815225044796</v>
      </c>
      <c r="J210" s="1">
        <v>61.679243066857701</v>
      </c>
      <c r="K210" s="1">
        <v>81.028237233892696</v>
      </c>
      <c r="L210" s="1">
        <v>7.0900449436140702</v>
      </c>
      <c r="M210" s="1">
        <v>5.0152276233793902</v>
      </c>
      <c r="N210" s="1">
        <v>115.91737620240499</v>
      </c>
      <c r="O210" s="1">
        <v>6.6181071658216704</v>
      </c>
      <c r="P210" s="1">
        <v>3.66502365649785</v>
      </c>
      <c r="Q210" t="s">
        <v>16</v>
      </c>
      <c r="R210" t="s">
        <v>17</v>
      </c>
    </row>
    <row r="211" spans="1:18" x14ac:dyDescent="0.35">
      <c r="A211" t="s">
        <v>254</v>
      </c>
      <c r="B211" s="1">
        <v>58.075112204399801</v>
      </c>
      <c r="C211" t="s">
        <v>22</v>
      </c>
      <c r="D211" t="s">
        <v>15</v>
      </c>
      <c r="E211" s="1">
        <v>48.844442827962403</v>
      </c>
      <c r="F211" s="1">
        <v>48.978872022935001</v>
      </c>
      <c r="G211" s="1">
        <v>51.004055551332101</v>
      </c>
      <c r="H211" s="1">
        <v>60.902826205854502</v>
      </c>
      <c r="I211" s="1">
        <v>3.3892495133228402</v>
      </c>
      <c r="J211" s="1">
        <v>57.907997596357397</v>
      </c>
      <c r="K211" s="1">
        <v>87.805644264810994</v>
      </c>
      <c r="L211" s="1">
        <v>7.4731471291551399</v>
      </c>
      <c r="M211" s="1">
        <v>2.8682514818649198</v>
      </c>
      <c r="N211" s="1">
        <v>41.571953471718999</v>
      </c>
      <c r="O211" s="1">
        <v>8.7394720102170709</v>
      </c>
      <c r="P211" s="1">
        <v>1.1584715991540699</v>
      </c>
      <c r="Q211" t="s">
        <v>16</v>
      </c>
      <c r="R211" t="s">
        <v>17</v>
      </c>
    </row>
    <row r="212" spans="1:18" x14ac:dyDescent="0.35">
      <c r="A212" t="s">
        <v>255</v>
      </c>
      <c r="B212" s="1">
        <v>77.163552791756501</v>
      </c>
      <c r="C212" t="s">
        <v>18</v>
      </c>
      <c r="D212" t="s">
        <v>15</v>
      </c>
      <c r="E212" s="1">
        <v>70.180358415162203</v>
      </c>
      <c r="F212" s="1">
        <v>71.222272454899993</v>
      </c>
      <c r="G212" s="1">
        <v>74.182406041300595</v>
      </c>
      <c r="H212" s="1">
        <v>77.762328691430099</v>
      </c>
      <c r="I212" s="1">
        <v>2.5745420811097599</v>
      </c>
      <c r="J212" s="1">
        <v>77.350518398879402</v>
      </c>
      <c r="K212" s="1">
        <v>75.624256641749199</v>
      </c>
      <c r="L212" s="1">
        <v>7.1037088753786302</v>
      </c>
      <c r="M212" s="1">
        <v>2.9406072838424802</v>
      </c>
      <c r="N212" s="1">
        <v>92.771514050405401</v>
      </c>
      <c r="O212" s="1">
        <v>8.9074877562799806</v>
      </c>
      <c r="P212" s="1">
        <v>1</v>
      </c>
      <c r="Q212" t="s">
        <v>20</v>
      </c>
      <c r="R212" t="s">
        <v>13</v>
      </c>
    </row>
    <row r="213" spans="1:18" x14ac:dyDescent="0.35">
      <c r="A213" t="s">
        <v>256</v>
      </c>
      <c r="B213" s="1">
        <v>82.2760348254387</v>
      </c>
      <c r="C213" t="s">
        <v>14</v>
      </c>
      <c r="D213" t="s">
        <v>15</v>
      </c>
      <c r="E213" s="1">
        <v>78.054235873098094</v>
      </c>
      <c r="F213" s="1">
        <v>67.845561530976596</v>
      </c>
      <c r="G213" s="1">
        <v>81.825692522165994</v>
      </c>
      <c r="H213" s="1">
        <v>81.064827475060497</v>
      </c>
      <c r="I213" s="1">
        <v>2.8937426375000799</v>
      </c>
      <c r="J213" s="1">
        <v>77.2472475146199</v>
      </c>
      <c r="K213" s="1">
        <v>84.949682614916199</v>
      </c>
      <c r="L213" s="1">
        <v>8.2386279479984292</v>
      </c>
      <c r="M213" s="1">
        <v>1.4784505802900001</v>
      </c>
      <c r="N213" s="1">
        <v>75.560793248179195</v>
      </c>
      <c r="O213" s="1">
        <v>5.7428896336536601</v>
      </c>
      <c r="P213" s="1">
        <v>4.7582003756551101</v>
      </c>
      <c r="Q213" t="s">
        <v>12</v>
      </c>
      <c r="R213" t="s">
        <v>17</v>
      </c>
    </row>
    <row r="214" spans="1:18" x14ac:dyDescent="0.35">
      <c r="A214" t="s">
        <v>257</v>
      </c>
      <c r="B214" s="1">
        <v>72.595668968866505</v>
      </c>
      <c r="C214" t="s">
        <v>18</v>
      </c>
      <c r="D214" t="s">
        <v>15</v>
      </c>
      <c r="E214" s="1">
        <v>75.857869272643001</v>
      </c>
      <c r="F214" s="1">
        <v>74.621982360039993</v>
      </c>
      <c r="G214" s="1">
        <v>81.802436130016204</v>
      </c>
      <c r="H214" s="1">
        <v>76.218053579061703</v>
      </c>
      <c r="I214" s="1">
        <v>4.4181895728087204</v>
      </c>
      <c r="J214" s="1">
        <v>78.074887155999306</v>
      </c>
      <c r="K214" s="1">
        <v>88.705543133873107</v>
      </c>
      <c r="L214" s="1">
        <v>6.6593913638666802</v>
      </c>
      <c r="M214" s="1">
        <v>5.5729221761087304</v>
      </c>
      <c r="N214" s="1">
        <v>32.306902489598002</v>
      </c>
      <c r="O214" s="1">
        <v>6.0382872630164997</v>
      </c>
      <c r="P214" s="1">
        <v>5.4810490880741298</v>
      </c>
      <c r="Q214" t="s">
        <v>16</v>
      </c>
      <c r="R214" t="s">
        <v>13</v>
      </c>
    </row>
    <row r="215" spans="1:18" x14ac:dyDescent="0.35">
      <c r="A215" t="s">
        <v>258</v>
      </c>
      <c r="B215" s="1">
        <v>70.587980201991996</v>
      </c>
      <c r="C215" t="s">
        <v>18</v>
      </c>
      <c r="D215" t="s">
        <v>15</v>
      </c>
      <c r="E215" s="1">
        <v>52.334812020330702</v>
      </c>
      <c r="F215" s="1">
        <v>48.924890780341798</v>
      </c>
      <c r="G215" s="1">
        <v>55.876331256336101</v>
      </c>
      <c r="H215" s="1">
        <v>51.273767170825003</v>
      </c>
      <c r="I215" s="1">
        <v>2.3600175442395601</v>
      </c>
      <c r="J215" s="1">
        <v>69.657276160815798</v>
      </c>
      <c r="K215" s="1">
        <v>57.7166563764156</v>
      </c>
      <c r="L215" s="1">
        <v>7.1520175768226197</v>
      </c>
      <c r="M215" s="1">
        <v>1.4551815747271999</v>
      </c>
      <c r="N215" s="1">
        <v>113.22727282779201</v>
      </c>
      <c r="O215" s="1">
        <v>9.6157309223716201</v>
      </c>
      <c r="P215" s="1">
        <v>1</v>
      </c>
      <c r="Q215" t="s">
        <v>16</v>
      </c>
      <c r="R215" t="s">
        <v>13</v>
      </c>
    </row>
    <row r="216" spans="1:18" x14ac:dyDescent="0.35">
      <c r="A216" t="s">
        <v>259</v>
      </c>
      <c r="B216" s="1">
        <v>80.832870033263305</v>
      </c>
      <c r="C216" t="s">
        <v>14</v>
      </c>
      <c r="D216" t="s">
        <v>15</v>
      </c>
      <c r="E216" s="1">
        <v>79.169857174114398</v>
      </c>
      <c r="F216" s="1">
        <v>74.161757124639806</v>
      </c>
      <c r="G216" s="1">
        <v>80.927098211822297</v>
      </c>
      <c r="H216" s="1">
        <v>74.410264874003204</v>
      </c>
      <c r="I216" s="1">
        <v>4.4785987392486799</v>
      </c>
      <c r="J216" s="1">
        <v>73.422227030955796</v>
      </c>
      <c r="K216" s="1">
        <v>96.181406684212703</v>
      </c>
      <c r="L216" s="1">
        <v>6.2080761518317802</v>
      </c>
      <c r="M216" s="1">
        <v>4.2410458872427697</v>
      </c>
      <c r="N216" s="1">
        <v>106.665312793703</v>
      </c>
      <c r="O216" s="1">
        <v>4.9884462301796297</v>
      </c>
      <c r="P216" s="1">
        <v>3.9804477165261001</v>
      </c>
      <c r="Q216" t="s">
        <v>12</v>
      </c>
      <c r="R216" t="s">
        <v>21</v>
      </c>
    </row>
    <row r="217" spans="1:18" x14ac:dyDescent="0.35">
      <c r="A217" t="s">
        <v>260</v>
      </c>
      <c r="B217" s="1">
        <v>51.8763365417323</v>
      </c>
      <c r="C217" t="s">
        <v>22</v>
      </c>
      <c r="D217" t="s">
        <v>15</v>
      </c>
      <c r="E217" s="1">
        <v>53.048699812324003</v>
      </c>
      <c r="F217" s="1">
        <v>51.643198347894199</v>
      </c>
      <c r="G217" s="1">
        <v>58.399451003906101</v>
      </c>
      <c r="H217" s="1">
        <v>53.436102404918302</v>
      </c>
      <c r="I217" s="1">
        <v>1.35253772390676</v>
      </c>
      <c r="J217" s="1">
        <v>63.101891253098003</v>
      </c>
      <c r="K217" s="1">
        <v>64.983195622477496</v>
      </c>
      <c r="L217" s="1">
        <v>7.4891990540227296</v>
      </c>
      <c r="M217" s="1">
        <v>3.06597239401398</v>
      </c>
      <c r="N217" s="1">
        <v>77.183213511345201</v>
      </c>
      <c r="O217" s="1">
        <v>4.2529025017775997</v>
      </c>
      <c r="P217" s="1">
        <v>5.2339702518581097</v>
      </c>
      <c r="Q217" t="s">
        <v>16</v>
      </c>
      <c r="R217" t="s">
        <v>17</v>
      </c>
    </row>
    <row r="218" spans="1:18" x14ac:dyDescent="0.35">
      <c r="A218" t="s">
        <v>261</v>
      </c>
      <c r="B218" s="1">
        <v>69.538554597842307</v>
      </c>
      <c r="C218" t="s">
        <v>18</v>
      </c>
      <c r="D218" t="s">
        <v>15</v>
      </c>
      <c r="E218" s="1">
        <v>57.896983398759701</v>
      </c>
      <c r="F218" s="1">
        <v>66.885416033007303</v>
      </c>
      <c r="G218" s="1">
        <v>57.764377102514402</v>
      </c>
      <c r="H218" s="1">
        <v>59.185746099473398</v>
      </c>
      <c r="I218" s="1">
        <v>4.1071937488345203</v>
      </c>
      <c r="J218" s="1">
        <v>71.235113104813706</v>
      </c>
      <c r="K218" s="1">
        <v>82.618579350312899</v>
      </c>
      <c r="L218" s="1">
        <v>7.2897543928505097</v>
      </c>
      <c r="M218" s="1">
        <v>3.02809695127721</v>
      </c>
      <c r="N218" s="1">
        <v>50.604810252550003</v>
      </c>
      <c r="O218" s="1">
        <v>6.7243319356572897</v>
      </c>
      <c r="P218" s="1">
        <v>5.0455811319982899</v>
      </c>
      <c r="Q218" t="s">
        <v>12</v>
      </c>
      <c r="R218" t="s">
        <v>13</v>
      </c>
    </row>
    <row r="219" spans="1:18" x14ac:dyDescent="0.35">
      <c r="A219" t="s">
        <v>262</v>
      </c>
      <c r="B219" s="1">
        <v>93.010332147190098</v>
      </c>
      <c r="C219" t="s">
        <v>10</v>
      </c>
      <c r="D219" t="s">
        <v>15</v>
      </c>
      <c r="E219" s="1">
        <v>81.057027281491301</v>
      </c>
      <c r="F219" s="1">
        <v>84.261241587826305</v>
      </c>
      <c r="G219" s="1">
        <v>76.647654025352693</v>
      </c>
      <c r="H219" s="1">
        <v>74.848224404083197</v>
      </c>
      <c r="I219" s="1">
        <v>4.3901905322189396</v>
      </c>
      <c r="J219" s="1">
        <v>91.019621013479394</v>
      </c>
      <c r="K219" s="1">
        <v>89.009407592856405</v>
      </c>
      <c r="L219" s="1">
        <v>6.7655461291263004</v>
      </c>
      <c r="M219" s="1">
        <v>4.3977591828634104</v>
      </c>
      <c r="N219" s="1">
        <v>40.946060161208401</v>
      </c>
      <c r="O219" s="1">
        <v>8.8072594014617707</v>
      </c>
      <c r="P219" s="1">
        <v>2.1027031393987801</v>
      </c>
      <c r="Q219" t="s">
        <v>20</v>
      </c>
      <c r="R219" t="s">
        <v>13</v>
      </c>
    </row>
    <row r="220" spans="1:18" x14ac:dyDescent="0.35">
      <c r="A220" t="s">
        <v>263</v>
      </c>
      <c r="B220" s="1">
        <v>76.454794201319899</v>
      </c>
      <c r="C220" t="s">
        <v>18</v>
      </c>
      <c r="D220" t="s">
        <v>15</v>
      </c>
      <c r="E220" s="1">
        <v>75.729809447596807</v>
      </c>
      <c r="F220" s="1">
        <v>72.873914498682794</v>
      </c>
      <c r="G220" s="1">
        <v>74.914474627877993</v>
      </c>
      <c r="H220" s="1">
        <v>77.400691533821202</v>
      </c>
      <c r="I220" s="1">
        <v>1.7272706113493499</v>
      </c>
      <c r="J220" s="1">
        <v>77.174493050490995</v>
      </c>
      <c r="K220" s="1">
        <v>81.048794832092995</v>
      </c>
      <c r="L220" s="1">
        <v>7.1761104996207203</v>
      </c>
      <c r="M220" s="1">
        <v>1.3354686631493899</v>
      </c>
      <c r="N220" s="1">
        <v>62.705323148891303</v>
      </c>
      <c r="O220" s="1">
        <v>8.6300086378644707</v>
      </c>
      <c r="P220" s="1">
        <v>2.0100179805198501</v>
      </c>
      <c r="Q220" t="s">
        <v>16</v>
      </c>
      <c r="R220" t="s">
        <v>13</v>
      </c>
    </row>
    <row r="221" spans="1:18" x14ac:dyDescent="0.35">
      <c r="A221" t="s">
        <v>264</v>
      </c>
      <c r="B221" s="1">
        <v>78.685782760966404</v>
      </c>
      <c r="C221" t="s">
        <v>18</v>
      </c>
      <c r="D221" t="s">
        <v>15</v>
      </c>
      <c r="E221" s="1">
        <v>86.707287577179699</v>
      </c>
      <c r="F221" s="1">
        <v>89.570201483960503</v>
      </c>
      <c r="G221" s="1">
        <v>82.982774353147505</v>
      </c>
      <c r="H221" s="1">
        <v>85.930992333055997</v>
      </c>
      <c r="I221" s="1">
        <v>2.7213861294888</v>
      </c>
      <c r="J221" s="1">
        <v>86.309324378209496</v>
      </c>
      <c r="K221" s="1">
        <v>75.685808224119</v>
      </c>
      <c r="L221" s="1">
        <v>7.1134151090757198</v>
      </c>
      <c r="M221" s="1">
        <v>3.9685289147571701</v>
      </c>
      <c r="N221" s="1">
        <v>52.988545294148103</v>
      </c>
      <c r="O221" s="1">
        <v>9.5171837734769902</v>
      </c>
      <c r="P221" s="1">
        <v>1</v>
      </c>
      <c r="Q221" t="s">
        <v>20</v>
      </c>
      <c r="R221" t="s">
        <v>17</v>
      </c>
    </row>
    <row r="222" spans="1:18" x14ac:dyDescent="0.35">
      <c r="A222" t="s">
        <v>265</v>
      </c>
      <c r="B222" s="1">
        <v>71.254025486596802</v>
      </c>
      <c r="C222" t="s">
        <v>18</v>
      </c>
      <c r="D222" t="s">
        <v>15</v>
      </c>
      <c r="E222" s="1">
        <v>76.168709076518894</v>
      </c>
      <c r="F222" s="1">
        <v>83.165486259448897</v>
      </c>
      <c r="G222" s="1">
        <v>72.792817701646896</v>
      </c>
      <c r="H222" s="1">
        <v>66.629671287131899</v>
      </c>
      <c r="I222" s="1">
        <v>1.66199909865462</v>
      </c>
      <c r="J222" s="1">
        <v>77.549497188966996</v>
      </c>
      <c r="K222" s="1">
        <v>70.274785868427301</v>
      </c>
      <c r="L222" s="1">
        <v>6.1642028794744901</v>
      </c>
      <c r="M222" s="1">
        <v>4.86015892986177</v>
      </c>
      <c r="N222" s="1">
        <v>75.602208090566805</v>
      </c>
      <c r="O222" s="1">
        <v>7.1992039862142398</v>
      </c>
      <c r="P222" s="1">
        <v>2.13965890159478</v>
      </c>
      <c r="Q222" t="s">
        <v>12</v>
      </c>
      <c r="R222" t="s">
        <v>17</v>
      </c>
    </row>
    <row r="223" spans="1:18" x14ac:dyDescent="0.35">
      <c r="A223" t="s">
        <v>266</v>
      </c>
      <c r="B223" s="1">
        <v>67.342548790953998</v>
      </c>
      <c r="C223" t="s">
        <v>18</v>
      </c>
      <c r="D223" t="s">
        <v>15</v>
      </c>
      <c r="E223" s="1">
        <v>71.256973183450896</v>
      </c>
      <c r="F223" s="1">
        <v>75.880141598014703</v>
      </c>
      <c r="G223" s="1">
        <v>70.534379829873302</v>
      </c>
      <c r="H223" s="1">
        <v>66.955048129553404</v>
      </c>
      <c r="I223" s="1">
        <v>3.8264165159768702</v>
      </c>
      <c r="J223" s="1">
        <v>85.339714565506895</v>
      </c>
      <c r="K223" s="1">
        <v>85.010866022926706</v>
      </c>
      <c r="L223" s="1">
        <v>6.40668753587327</v>
      </c>
      <c r="M223" s="1">
        <v>5.1410637894329696</v>
      </c>
      <c r="N223" s="1">
        <v>116.976836651108</v>
      </c>
      <c r="O223" s="1">
        <v>4.6003880293992001</v>
      </c>
      <c r="P223" s="1">
        <v>5.1990407899450304</v>
      </c>
      <c r="Q223" t="s">
        <v>20</v>
      </c>
      <c r="R223" t="s">
        <v>17</v>
      </c>
    </row>
    <row r="224" spans="1:18" x14ac:dyDescent="0.35">
      <c r="A224" t="s">
        <v>267</v>
      </c>
      <c r="B224" s="1">
        <v>56.697973558679202</v>
      </c>
      <c r="C224" t="s">
        <v>22</v>
      </c>
      <c r="D224" t="s">
        <v>15</v>
      </c>
      <c r="E224" s="1">
        <v>45.152112230545001</v>
      </c>
      <c r="F224" s="1">
        <v>45.450264080145899</v>
      </c>
      <c r="G224" s="1">
        <v>41.190012625545201</v>
      </c>
      <c r="H224" s="1">
        <v>43.084084563436797</v>
      </c>
      <c r="I224" s="1">
        <v>3.1413910722466198</v>
      </c>
      <c r="J224" s="1">
        <v>53.839947780446202</v>
      </c>
      <c r="K224" s="1">
        <v>70.962396228200404</v>
      </c>
      <c r="L224" s="1">
        <v>8.1676764891028206</v>
      </c>
      <c r="M224" s="1">
        <v>1.85265194696887</v>
      </c>
      <c r="N224" s="1">
        <v>81.745814390667704</v>
      </c>
      <c r="O224" s="1">
        <v>7.53213384601609</v>
      </c>
      <c r="P224" s="1">
        <v>2.3899434183053798</v>
      </c>
      <c r="Q224" t="s">
        <v>20</v>
      </c>
      <c r="R224" t="s">
        <v>13</v>
      </c>
    </row>
    <row r="225" spans="1:18" x14ac:dyDescent="0.35">
      <c r="A225" t="s">
        <v>268</v>
      </c>
      <c r="B225" s="1">
        <v>72.097108804736607</v>
      </c>
      <c r="C225" t="s">
        <v>18</v>
      </c>
      <c r="D225" t="s">
        <v>15</v>
      </c>
      <c r="E225" s="1">
        <v>60.224369168268801</v>
      </c>
      <c r="F225" s="1">
        <v>56.989685279740897</v>
      </c>
      <c r="G225" s="1">
        <v>58.684561520073601</v>
      </c>
      <c r="H225" s="1">
        <v>69.662807454969794</v>
      </c>
      <c r="I225" s="1">
        <v>3.5412933868332801</v>
      </c>
      <c r="J225" s="1">
        <v>70.585289807481203</v>
      </c>
      <c r="K225" s="1">
        <v>84.561642634353305</v>
      </c>
      <c r="L225" s="1">
        <v>6.0234543069776603</v>
      </c>
      <c r="M225" s="1">
        <v>5.4870952503908601</v>
      </c>
      <c r="N225" s="1">
        <v>110.093795030108</v>
      </c>
      <c r="O225" s="1">
        <v>8.6703736861192695</v>
      </c>
      <c r="P225" s="1">
        <v>1.87920062994517</v>
      </c>
      <c r="Q225" t="s">
        <v>20</v>
      </c>
      <c r="R225" t="s">
        <v>17</v>
      </c>
    </row>
    <row r="226" spans="1:18" x14ac:dyDescent="0.35">
      <c r="A226" t="s">
        <v>269</v>
      </c>
      <c r="B226" s="1">
        <v>47.043705271463999</v>
      </c>
      <c r="C226" t="s">
        <v>23</v>
      </c>
      <c r="D226" t="s">
        <v>11</v>
      </c>
      <c r="E226" s="1">
        <v>54.586130222494901</v>
      </c>
      <c r="F226" s="1">
        <v>58.077246790562803</v>
      </c>
      <c r="G226" s="1">
        <v>45.118056887725899</v>
      </c>
      <c r="H226" s="1">
        <v>57.3688958451636</v>
      </c>
      <c r="I226" s="1">
        <v>1.7859478678248399</v>
      </c>
      <c r="J226" s="1">
        <v>59.165344943437098</v>
      </c>
      <c r="K226" s="1">
        <v>66.531455876817901</v>
      </c>
      <c r="L226" s="1">
        <v>5.9292862336923999</v>
      </c>
      <c r="M226" s="1">
        <v>4.2807304592372102</v>
      </c>
      <c r="N226" s="1">
        <v>88.579095374619897</v>
      </c>
      <c r="O226" s="1">
        <v>4.5599687216189499</v>
      </c>
      <c r="P226" s="1">
        <v>6.9489501726479403</v>
      </c>
      <c r="Q226" t="s">
        <v>12</v>
      </c>
      <c r="R226" t="s">
        <v>13</v>
      </c>
    </row>
    <row r="227" spans="1:18" x14ac:dyDescent="0.35">
      <c r="A227" t="s">
        <v>270</v>
      </c>
      <c r="B227" s="1">
        <v>57.3179045004239</v>
      </c>
      <c r="C227" t="s">
        <v>22</v>
      </c>
      <c r="D227" t="s">
        <v>15</v>
      </c>
      <c r="E227" s="1">
        <v>53.419430385849502</v>
      </c>
      <c r="F227" s="1">
        <v>55.386857312958298</v>
      </c>
      <c r="G227" s="1">
        <v>54.485898922714199</v>
      </c>
      <c r="H227" s="1">
        <v>46.742022540350099</v>
      </c>
      <c r="I227" s="1">
        <v>1.8469834482096701</v>
      </c>
      <c r="J227" s="1">
        <v>54.176857340241199</v>
      </c>
      <c r="K227" s="1">
        <v>66.470443288754893</v>
      </c>
      <c r="L227" s="1">
        <v>5.8509442028339196</v>
      </c>
      <c r="M227" s="1">
        <v>5.40927400410341</v>
      </c>
      <c r="N227" s="1">
        <v>72.772187392847997</v>
      </c>
      <c r="O227" s="1">
        <v>5.0359444065855303</v>
      </c>
      <c r="P227" s="1">
        <v>6.0823937302075901</v>
      </c>
      <c r="Q227" t="s">
        <v>12</v>
      </c>
      <c r="R227" t="s">
        <v>17</v>
      </c>
    </row>
    <row r="228" spans="1:18" x14ac:dyDescent="0.35">
      <c r="A228" t="s">
        <v>271</v>
      </c>
      <c r="B228" s="1">
        <v>77.242769373515301</v>
      </c>
      <c r="C228" t="s">
        <v>18</v>
      </c>
      <c r="D228" t="s">
        <v>15</v>
      </c>
      <c r="E228" s="1">
        <v>93.515580511384499</v>
      </c>
      <c r="F228" s="1">
        <v>97.991546611523106</v>
      </c>
      <c r="G228" s="1">
        <v>93.521607888195604</v>
      </c>
      <c r="H228" s="1">
        <v>95.945761958472701</v>
      </c>
      <c r="I228" s="1">
        <v>1.1659893020396199</v>
      </c>
      <c r="J228" s="1">
        <v>88.245100521281302</v>
      </c>
      <c r="K228" s="1">
        <v>61.086688842864199</v>
      </c>
      <c r="L228" s="1">
        <v>7.4692283376785102</v>
      </c>
      <c r="M228" s="1">
        <v>3.42640358555099</v>
      </c>
      <c r="N228" s="1">
        <v>106.91468064600301</v>
      </c>
      <c r="O228" s="1">
        <v>4.0737439669340203</v>
      </c>
      <c r="P228" s="1">
        <v>4.5068716772699302</v>
      </c>
      <c r="Q228" t="s">
        <v>12</v>
      </c>
      <c r="R228" t="s">
        <v>17</v>
      </c>
    </row>
    <row r="229" spans="1:18" x14ac:dyDescent="0.35">
      <c r="A229" t="s">
        <v>272</v>
      </c>
      <c r="B229" s="1">
        <v>53.8973738550199</v>
      </c>
      <c r="C229" t="s">
        <v>22</v>
      </c>
      <c r="D229" t="s">
        <v>15</v>
      </c>
      <c r="E229" s="1">
        <v>61.620374856671802</v>
      </c>
      <c r="F229" s="1">
        <v>64.796233865081604</v>
      </c>
      <c r="G229" s="1">
        <v>57.534931701330798</v>
      </c>
      <c r="H229" s="1">
        <v>53.883854911979903</v>
      </c>
      <c r="I229" s="1">
        <v>2.28827014078291</v>
      </c>
      <c r="J229" s="1">
        <v>71.507676409073198</v>
      </c>
      <c r="K229" s="1">
        <v>74.204042766057299</v>
      </c>
      <c r="L229" s="1">
        <v>7.0143155510442998</v>
      </c>
      <c r="M229" s="1">
        <v>3.71016672548601</v>
      </c>
      <c r="N229" s="1">
        <v>72.423129915569703</v>
      </c>
      <c r="O229" s="1">
        <v>7.5619154766808601</v>
      </c>
      <c r="P229" s="1">
        <v>2.66207949222018</v>
      </c>
      <c r="Q229" t="s">
        <v>12</v>
      </c>
      <c r="R229" t="s">
        <v>13</v>
      </c>
    </row>
    <row r="230" spans="1:18" x14ac:dyDescent="0.35">
      <c r="A230" t="s">
        <v>273</v>
      </c>
      <c r="B230" s="1">
        <v>95.117719497480195</v>
      </c>
      <c r="C230" t="s">
        <v>10</v>
      </c>
      <c r="D230" t="s">
        <v>15</v>
      </c>
      <c r="E230" s="1">
        <v>89.062560534741195</v>
      </c>
      <c r="F230" s="1">
        <v>94.310324111337906</v>
      </c>
      <c r="G230" s="1">
        <v>92.358788876903205</v>
      </c>
      <c r="H230" s="1">
        <v>94.476015804176598</v>
      </c>
      <c r="I230" s="1">
        <v>3.2389786453346998</v>
      </c>
      <c r="J230" s="1">
        <v>83.107095578659596</v>
      </c>
      <c r="K230" s="1">
        <v>81.639201697077894</v>
      </c>
      <c r="L230" s="1">
        <v>6.2570038951126099</v>
      </c>
      <c r="M230" s="1">
        <v>5.5951913851433499</v>
      </c>
      <c r="N230" s="1">
        <v>108.176535345932</v>
      </c>
      <c r="O230" s="1">
        <v>9.3204063516754196</v>
      </c>
      <c r="P230" s="1">
        <v>1.41635699349247</v>
      </c>
      <c r="Q230" t="s">
        <v>12</v>
      </c>
      <c r="R230" t="s">
        <v>17</v>
      </c>
    </row>
    <row r="231" spans="1:18" x14ac:dyDescent="0.35">
      <c r="A231" t="s">
        <v>274</v>
      </c>
      <c r="B231" s="1">
        <v>88.636786316022295</v>
      </c>
      <c r="C231" t="s">
        <v>14</v>
      </c>
      <c r="D231" t="s">
        <v>15</v>
      </c>
      <c r="E231" s="1">
        <v>74.712624429849399</v>
      </c>
      <c r="F231" s="1">
        <v>72.036448372046607</v>
      </c>
      <c r="G231" s="1">
        <v>79.400475117982197</v>
      </c>
      <c r="H231" s="1">
        <v>72.35700117076</v>
      </c>
      <c r="I231" s="1">
        <v>4.4317396559893103</v>
      </c>
      <c r="J231" s="1">
        <v>76.825341764725906</v>
      </c>
      <c r="K231" s="1">
        <v>87.997365720156296</v>
      </c>
      <c r="L231" s="1">
        <v>6.0955887823122001</v>
      </c>
      <c r="M231" s="1">
        <v>5.4995477167733497</v>
      </c>
      <c r="N231" s="1">
        <v>56.241909261818797</v>
      </c>
      <c r="O231" s="1">
        <v>8.0239798960125892</v>
      </c>
      <c r="P231" s="1">
        <v>2.5948804341320302</v>
      </c>
      <c r="Q231" t="s">
        <v>16</v>
      </c>
      <c r="R231" t="s">
        <v>13</v>
      </c>
    </row>
    <row r="232" spans="1:18" x14ac:dyDescent="0.35">
      <c r="A232" t="s">
        <v>275</v>
      </c>
      <c r="B232" s="1">
        <v>96.046268551310305</v>
      </c>
      <c r="C232" t="s">
        <v>10</v>
      </c>
      <c r="D232" t="s">
        <v>15</v>
      </c>
      <c r="E232" s="1">
        <v>83.714621694790594</v>
      </c>
      <c r="F232" s="1">
        <v>90.301592022962296</v>
      </c>
      <c r="G232" s="1">
        <v>75.676822372945793</v>
      </c>
      <c r="H232" s="1">
        <v>83.246440751094795</v>
      </c>
      <c r="I232" s="1">
        <v>3.6677097898347202</v>
      </c>
      <c r="J232" s="1">
        <v>97.348808017751594</v>
      </c>
      <c r="K232" s="1">
        <v>89.108021856156896</v>
      </c>
      <c r="L232" s="1">
        <v>7.2704386437230903</v>
      </c>
      <c r="M232" s="1">
        <v>3.2408043668450102</v>
      </c>
      <c r="N232" s="1">
        <v>41.593176638668901</v>
      </c>
      <c r="O232" s="1">
        <v>9.8922405255458905</v>
      </c>
      <c r="P232" s="1">
        <v>1</v>
      </c>
      <c r="Q232" t="s">
        <v>16</v>
      </c>
      <c r="R232" t="s">
        <v>17</v>
      </c>
    </row>
    <row r="233" spans="1:18" x14ac:dyDescent="0.35">
      <c r="A233" t="s">
        <v>276</v>
      </c>
      <c r="B233" s="1">
        <v>59.067315449856501</v>
      </c>
      <c r="C233" t="s">
        <v>22</v>
      </c>
      <c r="D233" t="s">
        <v>15</v>
      </c>
      <c r="E233" s="1">
        <v>67.645040120785495</v>
      </c>
      <c r="F233" s="1">
        <v>68.633038144247493</v>
      </c>
      <c r="G233" s="1">
        <v>63.831416227954399</v>
      </c>
      <c r="H233" s="1">
        <v>74.274023358496507</v>
      </c>
      <c r="I233" s="1">
        <v>2.7415852935989999</v>
      </c>
      <c r="J233" s="1">
        <v>72.531644370235597</v>
      </c>
      <c r="K233" s="1">
        <v>67.668994159377903</v>
      </c>
      <c r="L233" s="1">
        <v>6.86382862705136</v>
      </c>
      <c r="M233" s="1">
        <v>2.3720631581784</v>
      </c>
      <c r="N233" s="1">
        <v>106.978301792664</v>
      </c>
      <c r="O233" s="1">
        <v>4.3782019149985603</v>
      </c>
      <c r="P233" s="1">
        <v>8.5359073007697894</v>
      </c>
      <c r="Q233" t="s">
        <v>16</v>
      </c>
      <c r="R233" t="s">
        <v>17</v>
      </c>
    </row>
    <row r="234" spans="1:18" x14ac:dyDescent="0.35">
      <c r="A234" t="s">
        <v>277</v>
      </c>
      <c r="B234" s="1">
        <v>89.117952346987394</v>
      </c>
      <c r="C234" t="s">
        <v>14</v>
      </c>
      <c r="D234" t="s">
        <v>15</v>
      </c>
      <c r="E234" s="1">
        <v>71.729713654449696</v>
      </c>
      <c r="F234" s="1">
        <v>82.106018017576005</v>
      </c>
      <c r="G234" s="1">
        <v>67.884001905513202</v>
      </c>
      <c r="H234" s="1">
        <v>65.2938958115285</v>
      </c>
      <c r="I234" s="1">
        <v>4.8124804575765499</v>
      </c>
      <c r="J234" s="1">
        <v>78.415478633475203</v>
      </c>
      <c r="K234" s="1">
        <v>87.873017289344503</v>
      </c>
      <c r="L234" s="1">
        <v>7.2630771324749004</v>
      </c>
      <c r="M234" s="1">
        <v>2.9658521728213199</v>
      </c>
      <c r="N234" s="1">
        <v>82.867364741339998</v>
      </c>
      <c r="O234" s="1">
        <v>9.4180065109089703</v>
      </c>
      <c r="P234" s="1">
        <v>1</v>
      </c>
      <c r="Q234" t="s">
        <v>20</v>
      </c>
      <c r="R234" t="s">
        <v>17</v>
      </c>
    </row>
    <row r="235" spans="1:18" x14ac:dyDescent="0.35">
      <c r="A235" t="s">
        <v>278</v>
      </c>
      <c r="B235" s="1">
        <v>87.238436220926104</v>
      </c>
      <c r="C235" t="s">
        <v>14</v>
      </c>
      <c r="D235" t="s">
        <v>15</v>
      </c>
      <c r="E235" s="1">
        <v>67.088473160037495</v>
      </c>
      <c r="F235" s="1">
        <v>63.642534069589601</v>
      </c>
      <c r="G235" s="1">
        <v>62.388957654493197</v>
      </c>
      <c r="H235" s="1">
        <v>60.102882234472503</v>
      </c>
      <c r="I235" s="1">
        <v>3.8769808023033199</v>
      </c>
      <c r="J235" s="1">
        <v>70.297412481949294</v>
      </c>
      <c r="K235" s="1">
        <v>92.465710496541107</v>
      </c>
      <c r="L235" s="1">
        <v>6.7527262227988896</v>
      </c>
      <c r="M235" s="1">
        <v>2.9388216426487399</v>
      </c>
      <c r="N235" s="1">
        <v>110.018315842406</v>
      </c>
      <c r="O235" s="1">
        <v>8.8844097243200792</v>
      </c>
      <c r="P235" s="1">
        <v>1</v>
      </c>
      <c r="Q235" t="s">
        <v>20</v>
      </c>
      <c r="R235" t="s">
        <v>17</v>
      </c>
    </row>
    <row r="236" spans="1:18" x14ac:dyDescent="0.35">
      <c r="A236" t="s">
        <v>279</v>
      </c>
      <c r="B236" s="1">
        <v>61.093079283059097</v>
      </c>
      <c r="C236" t="s">
        <v>22</v>
      </c>
      <c r="D236" t="s">
        <v>15</v>
      </c>
      <c r="E236" s="1">
        <v>50.738364328892402</v>
      </c>
      <c r="F236" s="1">
        <v>59.418183344718599</v>
      </c>
      <c r="G236" s="1">
        <v>54.885738538551102</v>
      </c>
      <c r="H236" s="1">
        <v>47.820367697162403</v>
      </c>
      <c r="I236" s="1">
        <v>4.7206608114502</v>
      </c>
      <c r="J236" s="1">
        <v>66.845345039649203</v>
      </c>
      <c r="K236" s="1">
        <v>99.741709475178794</v>
      </c>
      <c r="L236" s="1">
        <v>6.8208699948882803</v>
      </c>
      <c r="M236" s="1">
        <v>2.4343343749139699</v>
      </c>
      <c r="N236" s="1">
        <v>114.404448629314</v>
      </c>
      <c r="O236" s="1">
        <v>5.8854491229970298</v>
      </c>
      <c r="P236" s="1">
        <v>4.3481459582645403</v>
      </c>
      <c r="Q236" t="s">
        <v>12</v>
      </c>
      <c r="R236" t="s">
        <v>21</v>
      </c>
    </row>
    <row r="237" spans="1:18" x14ac:dyDescent="0.35">
      <c r="A237" t="s">
        <v>280</v>
      </c>
      <c r="B237" s="1">
        <v>87.2468562266303</v>
      </c>
      <c r="C237" t="s">
        <v>14</v>
      </c>
      <c r="D237" t="s">
        <v>15</v>
      </c>
      <c r="E237" s="1">
        <v>79.734866339382705</v>
      </c>
      <c r="F237" s="1">
        <v>80.724420256696007</v>
      </c>
      <c r="G237" s="1">
        <v>78.765735645518703</v>
      </c>
      <c r="H237" s="1">
        <v>84.926760594479305</v>
      </c>
      <c r="I237" s="1">
        <v>3.11035189308866</v>
      </c>
      <c r="J237" s="1">
        <v>78.676264794413299</v>
      </c>
      <c r="K237" s="1">
        <v>80.816542105516405</v>
      </c>
      <c r="L237" s="1">
        <v>6.9783868760880399</v>
      </c>
      <c r="M237" s="1">
        <v>2.3428980216648299</v>
      </c>
      <c r="N237" s="1">
        <v>34.826555133430404</v>
      </c>
      <c r="O237" s="1">
        <v>9.8411593110235103</v>
      </c>
      <c r="P237" s="1">
        <v>2.2756437439403401</v>
      </c>
      <c r="Q237" t="s">
        <v>12</v>
      </c>
      <c r="R237" t="s">
        <v>13</v>
      </c>
    </row>
    <row r="238" spans="1:18" x14ac:dyDescent="0.35">
      <c r="A238" t="s">
        <v>281</v>
      </c>
      <c r="B238" s="1">
        <v>56.9958239038545</v>
      </c>
      <c r="C238" t="s">
        <v>22</v>
      </c>
      <c r="D238" t="s">
        <v>15</v>
      </c>
      <c r="E238" s="1">
        <v>55.442479934246997</v>
      </c>
      <c r="F238" s="1">
        <v>52.185389916174799</v>
      </c>
      <c r="G238" s="1">
        <v>54.119905727693997</v>
      </c>
      <c r="H238" s="1">
        <v>47.845749556862799</v>
      </c>
      <c r="I238" s="1">
        <v>2.03561709917255</v>
      </c>
      <c r="J238" s="1">
        <v>65.668647553474798</v>
      </c>
      <c r="K238" s="1">
        <v>63.378928467950203</v>
      </c>
      <c r="L238" s="1">
        <v>6.2207018720384397</v>
      </c>
      <c r="M238" s="1">
        <v>5.3053146823985902</v>
      </c>
      <c r="N238" s="1">
        <v>75.087237167298099</v>
      </c>
      <c r="O238" s="1">
        <v>5.7276264890284896</v>
      </c>
      <c r="P238" s="1">
        <v>3.4361786602673301</v>
      </c>
      <c r="Q238" t="s">
        <v>16</v>
      </c>
      <c r="R238" t="s">
        <v>21</v>
      </c>
    </row>
    <row r="239" spans="1:18" x14ac:dyDescent="0.35">
      <c r="A239" t="s">
        <v>282</v>
      </c>
      <c r="B239" s="1">
        <v>50.304172459714302</v>
      </c>
      <c r="C239" t="s">
        <v>22</v>
      </c>
      <c r="D239" t="s">
        <v>15</v>
      </c>
      <c r="E239" s="1">
        <v>41.337378153729901</v>
      </c>
      <c r="F239" s="1">
        <v>38.917948983458302</v>
      </c>
      <c r="G239" s="1">
        <v>31.318066331696102</v>
      </c>
      <c r="H239" s="1">
        <v>27.176600163177099</v>
      </c>
      <c r="I239" s="1">
        <v>1.21130674545888</v>
      </c>
      <c r="J239" s="1">
        <v>69.763181737866603</v>
      </c>
      <c r="K239" s="1">
        <v>58.573512751218502</v>
      </c>
      <c r="L239" s="1">
        <v>7.5707922010061504</v>
      </c>
      <c r="M239" s="1">
        <v>1.3493096034233001</v>
      </c>
      <c r="N239" s="1">
        <v>63.746809416707599</v>
      </c>
      <c r="O239" s="1">
        <v>9.3358283429693092</v>
      </c>
      <c r="P239" s="1">
        <v>1</v>
      </c>
      <c r="Q239" t="s">
        <v>12</v>
      </c>
      <c r="R239" t="s">
        <v>17</v>
      </c>
    </row>
    <row r="240" spans="1:18" x14ac:dyDescent="0.35">
      <c r="A240" t="s">
        <v>283</v>
      </c>
      <c r="B240" s="1">
        <v>84.260927070748906</v>
      </c>
      <c r="C240" t="s">
        <v>14</v>
      </c>
      <c r="D240" t="s">
        <v>15</v>
      </c>
      <c r="E240" s="1">
        <v>75.500976274894199</v>
      </c>
      <c r="F240" s="1">
        <v>73.899239733922599</v>
      </c>
      <c r="G240" s="1">
        <v>78.678066425940301</v>
      </c>
      <c r="H240" s="1">
        <v>73.245181982849203</v>
      </c>
      <c r="I240" s="1">
        <v>3.9043394059354002</v>
      </c>
      <c r="J240" s="1">
        <v>83.636412953368804</v>
      </c>
      <c r="K240" s="1">
        <v>87.729660320921496</v>
      </c>
      <c r="L240" s="1">
        <v>6.8013111244061601</v>
      </c>
      <c r="M240" s="1">
        <v>4.3880559104979699</v>
      </c>
      <c r="N240" s="1">
        <v>86.327255736310505</v>
      </c>
      <c r="O240" s="1">
        <v>9.2844914624451302</v>
      </c>
      <c r="P240" s="1">
        <v>1.7928022105705499</v>
      </c>
      <c r="Q240" t="s">
        <v>20</v>
      </c>
      <c r="R240" t="s">
        <v>17</v>
      </c>
    </row>
    <row r="241" spans="1:18" x14ac:dyDescent="0.35">
      <c r="A241" t="s">
        <v>284</v>
      </c>
      <c r="B241" s="1">
        <v>54.719350309362</v>
      </c>
      <c r="C241" t="s">
        <v>22</v>
      </c>
      <c r="D241" t="s">
        <v>15</v>
      </c>
      <c r="E241" s="1">
        <v>49.7410873673876</v>
      </c>
      <c r="F241" s="1">
        <v>51.861917099397203</v>
      </c>
      <c r="G241" s="1">
        <v>43.544795393120303</v>
      </c>
      <c r="H241" s="1">
        <v>52.499791366942297</v>
      </c>
      <c r="I241" s="1">
        <v>1.4852119920221301</v>
      </c>
      <c r="J241" s="1">
        <v>65.55427692069</v>
      </c>
      <c r="K241" s="1">
        <v>56.872650077350798</v>
      </c>
      <c r="L241" s="1">
        <v>5.5965872771010901</v>
      </c>
      <c r="M241" s="1">
        <v>1.86410025728226</v>
      </c>
      <c r="N241" s="1">
        <v>101.42320774820899</v>
      </c>
      <c r="O241" s="1">
        <v>8.54594569961783</v>
      </c>
      <c r="P241" s="1">
        <v>1.43619214549443</v>
      </c>
      <c r="Q241" t="s">
        <v>12</v>
      </c>
      <c r="R241" t="s">
        <v>13</v>
      </c>
    </row>
    <row r="242" spans="1:18" x14ac:dyDescent="0.35">
      <c r="A242" t="s">
        <v>285</v>
      </c>
      <c r="B242" s="1">
        <v>87.073134355742496</v>
      </c>
      <c r="C242" t="s">
        <v>14</v>
      </c>
      <c r="D242" t="s">
        <v>15</v>
      </c>
      <c r="E242" s="1">
        <v>91.725222139410207</v>
      </c>
      <c r="F242" s="1">
        <v>94.339399579587706</v>
      </c>
      <c r="G242" s="1">
        <v>92.024885290741906</v>
      </c>
      <c r="H242" s="1">
        <v>97.726530888104406</v>
      </c>
      <c r="I242" s="1">
        <v>2.2111005130878598</v>
      </c>
      <c r="J242" s="1">
        <v>74.341551389985298</v>
      </c>
      <c r="K242" s="1">
        <v>68.415861840762503</v>
      </c>
      <c r="L242" s="1">
        <v>6.7794158810355203</v>
      </c>
      <c r="M242" s="1">
        <v>2.7225294669703102</v>
      </c>
      <c r="N242" s="1">
        <v>55.253119437693201</v>
      </c>
      <c r="O242" s="1">
        <v>7.3808228428771097</v>
      </c>
      <c r="P242" s="1">
        <v>2.2845733025925901</v>
      </c>
      <c r="Q242" t="s">
        <v>16</v>
      </c>
      <c r="R242" t="s">
        <v>13</v>
      </c>
    </row>
    <row r="243" spans="1:18" x14ac:dyDescent="0.35">
      <c r="A243" t="s">
        <v>286</v>
      </c>
      <c r="B243" s="1">
        <v>88.161100481855797</v>
      </c>
      <c r="C243" t="s">
        <v>14</v>
      </c>
      <c r="D243" t="s">
        <v>15</v>
      </c>
      <c r="E243" s="1">
        <v>92.466071735142293</v>
      </c>
      <c r="F243" s="1">
        <v>89.597571715449405</v>
      </c>
      <c r="G243" s="1">
        <v>93.852956424933197</v>
      </c>
      <c r="H243" s="1">
        <v>90.150264924715302</v>
      </c>
      <c r="I243" s="1">
        <v>3.1298836315355798</v>
      </c>
      <c r="J243" s="1">
        <v>84.427989751308303</v>
      </c>
      <c r="K243" s="1">
        <v>84.560488006239297</v>
      </c>
      <c r="L243" s="1">
        <v>7.4119004601197203</v>
      </c>
      <c r="M243" s="1">
        <v>1.3077151706741801</v>
      </c>
      <c r="N243" s="1">
        <v>80.111854593585406</v>
      </c>
      <c r="O243" s="1">
        <v>4.7200164977013204</v>
      </c>
      <c r="P243" s="1">
        <v>5.8456164041853897</v>
      </c>
      <c r="Q243" t="s">
        <v>12</v>
      </c>
      <c r="R243" t="s">
        <v>13</v>
      </c>
    </row>
    <row r="244" spans="1:18" x14ac:dyDescent="0.35">
      <c r="A244" t="s">
        <v>287</v>
      </c>
      <c r="B244" s="1">
        <v>95.682400170795106</v>
      </c>
      <c r="C244" t="s">
        <v>10</v>
      </c>
      <c r="D244" t="s">
        <v>15</v>
      </c>
      <c r="E244" s="1">
        <v>90.317541462124595</v>
      </c>
      <c r="F244" s="1">
        <v>90.195768500819696</v>
      </c>
      <c r="G244" s="1">
        <v>97.120834441317896</v>
      </c>
      <c r="H244" s="1">
        <v>88.260408426544601</v>
      </c>
      <c r="I244" s="1">
        <v>3.2576663511189898</v>
      </c>
      <c r="J244" s="1">
        <v>98.673908553087699</v>
      </c>
      <c r="K244" s="1">
        <v>89.713190332635904</v>
      </c>
      <c r="L244" s="1">
        <v>8.0475705640209707</v>
      </c>
      <c r="M244" s="1">
        <v>2.3498681842773101</v>
      </c>
      <c r="N244" s="1">
        <v>93.785572191440906</v>
      </c>
      <c r="O244" s="1">
        <v>7.1918304069789896</v>
      </c>
      <c r="P244" s="1">
        <v>3.0806875832506</v>
      </c>
      <c r="Q244" t="s">
        <v>20</v>
      </c>
      <c r="R244" t="s">
        <v>13</v>
      </c>
    </row>
    <row r="245" spans="1:18" x14ac:dyDescent="0.35">
      <c r="A245" t="s">
        <v>288</v>
      </c>
      <c r="B245" s="1">
        <v>75.815845356449998</v>
      </c>
      <c r="C245" t="s">
        <v>18</v>
      </c>
      <c r="D245" t="s">
        <v>15</v>
      </c>
      <c r="E245" s="1">
        <v>60.358728514049403</v>
      </c>
      <c r="F245" s="1">
        <v>71.070080307108697</v>
      </c>
      <c r="G245" s="1">
        <v>53.8146265184538</v>
      </c>
      <c r="H245" s="1">
        <v>66.128232185328102</v>
      </c>
      <c r="I245" s="1">
        <v>3.4023327879485401</v>
      </c>
      <c r="J245" s="1">
        <v>69.026055923826107</v>
      </c>
      <c r="K245" s="1">
        <v>81.926154116192606</v>
      </c>
      <c r="L245" s="1">
        <v>6.0073670891330702</v>
      </c>
      <c r="M245" s="1">
        <v>4.8421053555862104</v>
      </c>
      <c r="N245" s="1">
        <v>42.098797455216001</v>
      </c>
      <c r="O245" s="1">
        <v>6.1407775339296</v>
      </c>
      <c r="P245" s="1">
        <v>4.8896612517071798</v>
      </c>
      <c r="Q245" t="s">
        <v>16</v>
      </c>
      <c r="R245" t="s">
        <v>17</v>
      </c>
    </row>
    <row r="246" spans="1:18" x14ac:dyDescent="0.35">
      <c r="A246" t="s">
        <v>289</v>
      </c>
      <c r="B246" s="1">
        <v>40.070261829144002</v>
      </c>
      <c r="C246" t="s">
        <v>23</v>
      </c>
      <c r="D246" t="s">
        <v>11</v>
      </c>
      <c r="E246" s="1">
        <v>40.850113909087703</v>
      </c>
      <c r="F246" s="1">
        <v>49.4878297595912</v>
      </c>
      <c r="G246" s="1">
        <v>25.7525531299835</v>
      </c>
      <c r="H246" s="1">
        <v>31.501405410610602</v>
      </c>
      <c r="I246" s="1">
        <v>1.6650213213988001</v>
      </c>
      <c r="J246" s="1">
        <v>65.941144814812105</v>
      </c>
      <c r="K246" s="1">
        <v>70.432654985568504</v>
      </c>
      <c r="L246" s="1">
        <v>6.4538753222290604</v>
      </c>
      <c r="M246" s="1">
        <v>5.4250766227362899</v>
      </c>
      <c r="N246" s="1">
        <v>103.266021535614</v>
      </c>
      <c r="O246" s="1">
        <v>8.7533021989321096</v>
      </c>
      <c r="P246" s="1">
        <v>2.53816669013325</v>
      </c>
      <c r="Q246" t="s">
        <v>12</v>
      </c>
      <c r="R246" t="s">
        <v>13</v>
      </c>
    </row>
    <row r="247" spans="1:18" x14ac:dyDescent="0.35">
      <c r="A247" t="s">
        <v>290</v>
      </c>
      <c r="B247" s="1">
        <v>100</v>
      </c>
      <c r="C247" t="s">
        <v>10</v>
      </c>
      <c r="D247" t="s">
        <v>15</v>
      </c>
      <c r="E247" s="1">
        <v>91.057520942324899</v>
      </c>
      <c r="F247" s="1">
        <v>93.239139290694993</v>
      </c>
      <c r="G247" s="1">
        <v>91.976768666093307</v>
      </c>
      <c r="H247" s="1">
        <v>89.114917066409802</v>
      </c>
      <c r="I247" s="1">
        <v>2.5189496192865901</v>
      </c>
      <c r="J247" s="1">
        <v>92.738472480925395</v>
      </c>
      <c r="K247" s="1">
        <v>65.619195839928594</v>
      </c>
      <c r="L247" s="1">
        <v>8.1152244270143594</v>
      </c>
      <c r="M247" s="1">
        <v>2.10763575951183</v>
      </c>
      <c r="N247" s="1">
        <v>84.549863986767505</v>
      </c>
      <c r="O247" s="1">
        <v>8.5487752389810598</v>
      </c>
      <c r="P247" s="1">
        <v>1.7582278210242901</v>
      </c>
      <c r="Q247" t="s">
        <v>20</v>
      </c>
      <c r="R247" t="s">
        <v>21</v>
      </c>
    </row>
    <row r="248" spans="1:18" x14ac:dyDescent="0.35">
      <c r="A248" t="s">
        <v>291</v>
      </c>
      <c r="B248" s="1">
        <v>77.409599176591996</v>
      </c>
      <c r="C248" t="s">
        <v>18</v>
      </c>
      <c r="D248" t="s">
        <v>15</v>
      </c>
      <c r="E248" s="1">
        <v>63.5501281574522</v>
      </c>
      <c r="F248" s="1">
        <v>63.740145548293199</v>
      </c>
      <c r="G248" s="1">
        <v>72.552684065006503</v>
      </c>
      <c r="H248" s="1">
        <v>64.502247607077507</v>
      </c>
      <c r="I248" s="1">
        <v>3.4687769084678601</v>
      </c>
      <c r="J248" s="1">
        <v>72.869883658006003</v>
      </c>
      <c r="K248" s="1">
        <v>87.985025290246696</v>
      </c>
      <c r="L248" s="1">
        <v>6.3481939761379804</v>
      </c>
      <c r="M248" s="1">
        <v>3.3177391962946001</v>
      </c>
      <c r="N248" s="1">
        <v>115.458369340228</v>
      </c>
      <c r="O248" s="1">
        <v>9.4636750442356306</v>
      </c>
      <c r="P248" s="1">
        <v>1</v>
      </c>
      <c r="Q248" t="s">
        <v>16</v>
      </c>
      <c r="R248" t="s">
        <v>13</v>
      </c>
    </row>
    <row r="249" spans="1:18" x14ac:dyDescent="0.35">
      <c r="A249" t="s">
        <v>292</v>
      </c>
      <c r="B249" s="1">
        <v>89.834001188448696</v>
      </c>
      <c r="C249" t="s">
        <v>14</v>
      </c>
      <c r="D249" t="s">
        <v>15</v>
      </c>
      <c r="E249" s="1">
        <v>93.1660150474018</v>
      </c>
      <c r="F249" s="1">
        <v>93.766171680993097</v>
      </c>
      <c r="G249" s="1">
        <v>99.360746812098995</v>
      </c>
      <c r="H249" s="1">
        <v>95.412108653827005</v>
      </c>
      <c r="I249" s="1">
        <v>4.8792754585351297</v>
      </c>
      <c r="J249" s="1">
        <v>82.373899364360099</v>
      </c>
      <c r="K249" s="1">
        <v>94.773012511713901</v>
      </c>
      <c r="L249" s="1">
        <v>7.1915015410263896</v>
      </c>
      <c r="M249" s="1">
        <v>3.3516202396860302</v>
      </c>
      <c r="N249" s="1">
        <v>60.557602721762301</v>
      </c>
      <c r="O249" s="1">
        <v>4.0889809745902399</v>
      </c>
      <c r="P249" s="1">
        <v>6.1251300076958799</v>
      </c>
      <c r="Q249" t="s">
        <v>16</v>
      </c>
      <c r="R249" t="s">
        <v>13</v>
      </c>
    </row>
    <row r="250" spans="1:18" x14ac:dyDescent="0.35">
      <c r="A250" t="s">
        <v>293</v>
      </c>
      <c r="B250" s="1">
        <v>100</v>
      </c>
      <c r="C250" t="s">
        <v>10</v>
      </c>
      <c r="D250" t="s">
        <v>15</v>
      </c>
      <c r="E250" s="1">
        <v>92.999098739908902</v>
      </c>
      <c r="F250" s="1">
        <v>96.066688603560905</v>
      </c>
      <c r="G250" s="1">
        <v>94.047395816282005</v>
      </c>
      <c r="H250" s="1">
        <v>90.450065273954493</v>
      </c>
      <c r="I250" s="1">
        <v>3.9105245507987498</v>
      </c>
      <c r="J250" s="1">
        <v>74.32298771104</v>
      </c>
      <c r="K250" s="1">
        <v>90.641973591527403</v>
      </c>
      <c r="L250" s="1">
        <v>5.9885011243931299</v>
      </c>
      <c r="M250" s="1">
        <v>5.3678765287986696</v>
      </c>
      <c r="N250" s="1">
        <v>39.733134810347799</v>
      </c>
      <c r="O250" s="1">
        <v>8.8546193009382694</v>
      </c>
      <c r="P250" s="1">
        <v>1.63451125571101</v>
      </c>
      <c r="Q250" t="s">
        <v>20</v>
      </c>
      <c r="R250" t="s">
        <v>21</v>
      </c>
    </row>
    <row r="251" spans="1:18" x14ac:dyDescent="0.35">
      <c r="A251" t="s">
        <v>294</v>
      </c>
      <c r="B251" s="1">
        <v>100</v>
      </c>
      <c r="C251" t="s">
        <v>10</v>
      </c>
      <c r="D251" t="s">
        <v>15</v>
      </c>
      <c r="E251" s="1">
        <v>86.915520050704799</v>
      </c>
      <c r="F251" s="1">
        <v>81.801557224712695</v>
      </c>
      <c r="G251" s="1">
        <v>84.457339122544496</v>
      </c>
      <c r="H251" s="1">
        <v>87.087725109234</v>
      </c>
      <c r="I251" s="1">
        <v>4.6904150283758304</v>
      </c>
      <c r="J251" s="1">
        <v>86.878576068397095</v>
      </c>
      <c r="K251" s="1">
        <v>95.665388192559703</v>
      </c>
      <c r="L251" s="1">
        <v>6.30348454954167</v>
      </c>
      <c r="M251" s="1">
        <v>4.8139952643790203</v>
      </c>
      <c r="N251" s="1">
        <v>75.5851080933232</v>
      </c>
      <c r="O251" s="1">
        <v>9.6307723187480097</v>
      </c>
      <c r="P251" s="1">
        <v>1</v>
      </c>
      <c r="Q251" t="s">
        <v>12</v>
      </c>
      <c r="R251" t="s">
        <v>21</v>
      </c>
    </row>
    <row r="252" spans="1:18" x14ac:dyDescent="0.35">
      <c r="A252" t="s">
        <v>295</v>
      </c>
      <c r="B252" s="1">
        <v>76.860992917612606</v>
      </c>
      <c r="C252" t="s">
        <v>18</v>
      </c>
      <c r="D252" t="s">
        <v>15</v>
      </c>
      <c r="E252" s="1">
        <v>56.194689063827198</v>
      </c>
      <c r="F252" s="1">
        <v>54.907806376710397</v>
      </c>
      <c r="G252" s="1">
        <v>60.230302047013701</v>
      </c>
      <c r="H252" s="1">
        <v>43.753052296762199</v>
      </c>
      <c r="I252" s="1">
        <v>4.0488482332566997</v>
      </c>
      <c r="J252" s="1">
        <v>64.023564517795805</v>
      </c>
      <c r="K252" s="1">
        <v>97.090552381486205</v>
      </c>
      <c r="L252" s="1">
        <v>6.5288287554712596</v>
      </c>
      <c r="M252" s="1">
        <v>3.56538609184024</v>
      </c>
      <c r="N252" s="1">
        <v>37.722969453849402</v>
      </c>
      <c r="O252" s="1">
        <v>8.7358026946488998</v>
      </c>
      <c r="P252" s="1">
        <v>1.2635888230288099</v>
      </c>
      <c r="Q252" t="s">
        <v>12</v>
      </c>
      <c r="R252" t="s">
        <v>21</v>
      </c>
    </row>
    <row r="253" spans="1:18" x14ac:dyDescent="0.35">
      <c r="A253" t="s">
        <v>296</v>
      </c>
      <c r="B253" s="1">
        <v>64.720108239398698</v>
      </c>
      <c r="C253" t="s">
        <v>22</v>
      </c>
      <c r="D253" t="s">
        <v>15</v>
      </c>
      <c r="E253" s="1">
        <v>61.1803750731058</v>
      </c>
      <c r="F253" s="1">
        <v>52.837454703717903</v>
      </c>
      <c r="G253" s="1">
        <v>56.312644074583503</v>
      </c>
      <c r="H253" s="1">
        <v>57.889133011436599</v>
      </c>
      <c r="I253" s="1">
        <v>3.3668678755696</v>
      </c>
      <c r="J253" s="1">
        <v>71.470939795991399</v>
      </c>
      <c r="K253" s="1">
        <v>79.296500513996406</v>
      </c>
      <c r="L253" s="1">
        <v>6.3279505450843896</v>
      </c>
      <c r="M253" s="1">
        <v>4.3537360023588603</v>
      </c>
      <c r="N253" s="1">
        <v>117.25738709916</v>
      </c>
      <c r="O253" s="1">
        <v>4.7811667592221996</v>
      </c>
      <c r="P253" s="1">
        <v>6.4154603616050396</v>
      </c>
      <c r="Q253" t="s">
        <v>12</v>
      </c>
      <c r="R253" t="s">
        <v>21</v>
      </c>
    </row>
    <row r="254" spans="1:18" x14ac:dyDescent="0.35">
      <c r="A254" t="s">
        <v>297</v>
      </c>
      <c r="B254" s="1">
        <v>72.654251659266293</v>
      </c>
      <c r="C254" t="s">
        <v>18</v>
      </c>
      <c r="D254" t="s">
        <v>15</v>
      </c>
      <c r="E254" s="1">
        <v>86.812516933427105</v>
      </c>
      <c r="F254" s="1">
        <v>88.808632546453495</v>
      </c>
      <c r="G254" s="1">
        <v>89.194305780208197</v>
      </c>
      <c r="H254" s="1">
        <v>89.080060496199394</v>
      </c>
      <c r="I254" s="1">
        <v>1.76809347654537</v>
      </c>
      <c r="J254" s="1">
        <v>77.157156768766697</v>
      </c>
      <c r="K254" s="1">
        <v>70.8189662532629</v>
      </c>
      <c r="L254" s="1">
        <v>7.7899234930891899</v>
      </c>
      <c r="M254" s="1">
        <v>5.2367752695468299</v>
      </c>
      <c r="N254" s="1">
        <v>33.481646243147203</v>
      </c>
      <c r="O254" s="1">
        <v>4.48767462904532</v>
      </c>
      <c r="P254" s="1">
        <v>7.0284415513097098</v>
      </c>
      <c r="Q254" t="s">
        <v>16</v>
      </c>
      <c r="R254" t="s">
        <v>13</v>
      </c>
    </row>
    <row r="255" spans="1:18" x14ac:dyDescent="0.35">
      <c r="A255" t="s">
        <v>298</v>
      </c>
      <c r="B255" s="1">
        <v>69.821509712624106</v>
      </c>
      <c r="C255" t="s">
        <v>18</v>
      </c>
      <c r="D255" t="s">
        <v>15</v>
      </c>
      <c r="E255" s="1">
        <v>57.430710283595197</v>
      </c>
      <c r="F255" s="1">
        <v>60.666689982108899</v>
      </c>
      <c r="G255" s="1">
        <v>59.958061079428397</v>
      </c>
      <c r="H255" s="1">
        <v>52.519240112321803</v>
      </c>
      <c r="I255" s="1">
        <v>3.66674260757005</v>
      </c>
      <c r="J255" s="1">
        <v>67.389167439446595</v>
      </c>
      <c r="K255" s="1">
        <v>85.269888759217807</v>
      </c>
      <c r="L255" s="1">
        <v>8.1079195049975095</v>
      </c>
      <c r="M255" s="1">
        <v>1.0476947701277199</v>
      </c>
      <c r="N255" s="1">
        <v>97.815351099657704</v>
      </c>
      <c r="O255" s="1">
        <v>4.1250714388462004</v>
      </c>
      <c r="P255" s="1">
        <v>4.3673756165203699</v>
      </c>
      <c r="Q255" t="s">
        <v>16</v>
      </c>
      <c r="R255" t="s">
        <v>21</v>
      </c>
    </row>
    <row r="256" spans="1:18" x14ac:dyDescent="0.35">
      <c r="A256" t="s">
        <v>299</v>
      </c>
      <c r="B256" s="1">
        <v>59.103248666023198</v>
      </c>
      <c r="C256" t="s">
        <v>22</v>
      </c>
      <c r="D256" t="s">
        <v>15</v>
      </c>
      <c r="E256" s="1">
        <v>49.322101067734998</v>
      </c>
      <c r="F256" s="1">
        <v>46.906168756238202</v>
      </c>
      <c r="G256" s="1">
        <v>54.623150605229398</v>
      </c>
      <c r="H256" s="1">
        <v>49.617022175682997</v>
      </c>
      <c r="I256" s="1">
        <v>3.4935182638396198</v>
      </c>
      <c r="J256" s="1">
        <v>64.829645808372803</v>
      </c>
      <c r="K256" s="1">
        <v>84.143655248347898</v>
      </c>
      <c r="L256" s="1">
        <v>7.6465338843180302</v>
      </c>
      <c r="M256" s="1">
        <v>3.0144501552502398</v>
      </c>
      <c r="N256" s="1">
        <v>77.2592158328019</v>
      </c>
      <c r="O256" s="1">
        <v>7.7724713549684203</v>
      </c>
      <c r="P256" s="1">
        <v>2.2375497967721398</v>
      </c>
      <c r="Q256" t="s">
        <v>12</v>
      </c>
      <c r="R256" t="s">
        <v>17</v>
      </c>
    </row>
    <row r="257" spans="1:18" x14ac:dyDescent="0.35">
      <c r="A257" t="s">
        <v>300</v>
      </c>
      <c r="B257" s="1">
        <v>79.525390581017604</v>
      </c>
      <c r="C257" t="s">
        <v>18</v>
      </c>
      <c r="D257" t="s">
        <v>15</v>
      </c>
      <c r="E257" s="1">
        <v>70.624069435209194</v>
      </c>
      <c r="F257" s="1">
        <v>78.494003251659393</v>
      </c>
      <c r="G257" s="1">
        <v>84.422369629764603</v>
      </c>
      <c r="H257" s="1">
        <v>72.858431939222697</v>
      </c>
      <c r="I257" s="1">
        <v>3.40987668182906</v>
      </c>
      <c r="J257" s="1">
        <v>76.655002622826103</v>
      </c>
      <c r="K257" s="1">
        <v>83.179497352494593</v>
      </c>
      <c r="L257" s="1">
        <v>6.5851319925026299</v>
      </c>
      <c r="M257" s="1">
        <v>5.5362158363853897</v>
      </c>
      <c r="N257" s="1">
        <v>63.175858724845902</v>
      </c>
      <c r="O257" s="1">
        <v>7.7780359111593196</v>
      </c>
      <c r="P257" s="1">
        <v>1.5332696553954399</v>
      </c>
      <c r="Q257" t="s">
        <v>16</v>
      </c>
      <c r="R257" t="s">
        <v>13</v>
      </c>
    </row>
    <row r="258" spans="1:18" x14ac:dyDescent="0.35">
      <c r="A258" t="s">
        <v>301</v>
      </c>
      <c r="B258" s="1">
        <v>92.437640180942097</v>
      </c>
      <c r="C258" t="s">
        <v>10</v>
      </c>
      <c r="D258" t="s">
        <v>15</v>
      </c>
      <c r="E258" s="1">
        <v>91.488512578842901</v>
      </c>
      <c r="F258" s="1">
        <v>85.359684263831198</v>
      </c>
      <c r="G258" s="1">
        <v>93.450592414736704</v>
      </c>
      <c r="H258" s="1">
        <v>89.775766574554098</v>
      </c>
      <c r="I258" s="1">
        <v>2.9591434719529599</v>
      </c>
      <c r="J258" s="1">
        <v>80.170145352659404</v>
      </c>
      <c r="K258" s="1">
        <v>75.363069197059005</v>
      </c>
      <c r="L258" s="1">
        <v>5.7864020595330903</v>
      </c>
      <c r="M258" s="1">
        <v>4.7015651542197503</v>
      </c>
      <c r="N258" s="1">
        <v>35.925794805778899</v>
      </c>
      <c r="O258" s="1">
        <v>9.9214822853092706</v>
      </c>
      <c r="P258" s="1">
        <v>1</v>
      </c>
      <c r="Q258" t="s">
        <v>16</v>
      </c>
      <c r="R258" t="s">
        <v>17</v>
      </c>
    </row>
    <row r="259" spans="1:18" x14ac:dyDescent="0.35">
      <c r="A259" t="s">
        <v>302</v>
      </c>
      <c r="B259" s="1">
        <v>74.182501760255406</v>
      </c>
      <c r="C259" t="s">
        <v>18</v>
      </c>
      <c r="D259" t="s">
        <v>15</v>
      </c>
      <c r="E259" s="1">
        <v>78.281638817123493</v>
      </c>
      <c r="F259" s="1">
        <v>70.959764416074407</v>
      </c>
      <c r="G259" s="1">
        <v>75.736820688585993</v>
      </c>
      <c r="H259" s="1">
        <v>79.133957672106305</v>
      </c>
      <c r="I259" s="1">
        <v>3.1146264159571002</v>
      </c>
      <c r="J259" s="1">
        <v>85.125374152368494</v>
      </c>
      <c r="K259" s="1">
        <v>81.075769330037602</v>
      </c>
      <c r="L259" s="1">
        <v>7.0832169236605402</v>
      </c>
      <c r="M259" s="1">
        <v>3.71420687167037</v>
      </c>
      <c r="N259" s="1">
        <v>85.995023175624695</v>
      </c>
      <c r="O259" s="1">
        <v>6.3882590446245704</v>
      </c>
      <c r="P259" s="1">
        <v>4.0142571651107399</v>
      </c>
      <c r="Q259" t="s">
        <v>20</v>
      </c>
      <c r="R259" t="s">
        <v>13</v>
      </c>
    </row>
    <row r="260" spans="1:18" x14ac:dyDescent="0.35">
      <c r="A260" t="s">
        <v>303</v>
      </c>
      <c r="B260" s="1">
        <v>68.285239263307005</v>
      </c>
      <c r="C260" t="s">
        <v>18</v>
      </c>
      <c r="D260" t="s">
        <v>15</v>
      </c>
      <c r="E260" s="1">
        <v>71.353364354915001</v>
      </c>
      <c r="F260" s="1">
        <v>72.475623447714895</v>
      </c>
      <c r="G260" s="1">
        <v>71.225492793955098</v>
      </c>
      <c r="H260" s="1">
        <v>66.539701528492003</v>
      </c>
      <c r="I260" s="1">
        <v>2.3377701084724101</v>
      </c>
      <c r="J260" s="1">
        <v>72.692208253797602</v>
      </c>
      <c r="K260" s="1">
        <v>73.064459974114996</v>
      </c>
      <c r="L260" s="1">
        <v>7.4419980167009703</v>
      </c>
      <c r="M260" s="1">
        <v>3.6482226351756601</v>
      </c>
      <c r="N260" s="1">
        <v>82.669829645185899</v>
      </c>
      <c r="O260" s="1">
        <v>5.9914377093849804</v>
      </c>
      <c r="P260" s="1">
        <v>4.6780006621574799</v>
      </c>
      <c r="Q260" t="s">
        <v>12</v>
      </c>
      <c r="R260" t="s">
        <v>13</v>
      </c>
    </row>
    <row r="261" spans="1:18" x14ac:dyDescent="0.35">
      <c r="A261" t="s">
        <v>304</v>
      </c>
      <c r="B261" s="1">
        <v>61.334371097514598</v>
      </c>
      <c r="C261" t="s">
        <v>22</v>
      </c>
      <c r="D261" t="s">
        <v>15</v>
      </c>
      <c r="E261" s="1">
        <v>45.3447071573922</v>
      </c>
      <c r="F261" s="1">
        <v>50.580198670453001</v>
      </c>
      <c r="G261" s="1">
        <v>36.499327632946603</v>
      </c>
      <c r="H261" s="1">
        <v>44.311650758912002</v>
      </c>
      <c r="I261" s="1">
        <v>3.07725077056921</v>
      </c>
      <c r="J261" s="1">
        <v>54.300006276429897</v>
      </c>
      <c r="K261" s="1">
        <v>81.978708947725707</v>
      </c>
      <c r="L261" s="1">
        <v>6.7516451165737799</v>
      </c>
      <c r="M261" s="1">
        <v>2.7388504880221798</v>
      </c>
      <c r="N261" s="1">
        <v>55.279494576083898</v>
      </c>
      <c r="O261" s="1">
        <v>7.7465495631063499</v>
      </c>
      <c r="P261" s="1">
        <v>2.1413239932822998</v>
      </c>
      <c r="Q261" t="s">
        <v>12</v>
      </c>
      <c r="R261" t="s">
        <v>17</v>
      </c>
    </row>
    <row r="262" spans="1:18" x14ac:dyDescent="0.35">
      <c r="A262" t="s">
        <v>305</v>
      </c>
      <c r="B262" s="1">
        <v>81.142142444499399</v>
      </c>
      <c r="C262" t="s">
        <v>14</v>
      </c>
      <c r="D262" t="s">
        <v>15</v>
      </c>
      <c r="E262" s="1">
        <v>73.825397468454298</v>
      </c>
      <c r="F262" s="1">
        <v>82.245035925743593</v>
      </c>
      <c r="G262" s="1">
        <v>70.351831813008999</v>
      </c>
      <c r="H262" s="1">
        <v>76.876478316400394</v>
      </c>
      <c r="I262" s="1">
        <v>1.7902236227139099</v>
      </c>
      <c r="J262" s="1">
        <v>76.367581634409802</v>
      </c>
      <c r="K262" s="1">
        <v>68.324761955603407</v>
      </c>
      <c r="L262" s="1">
        <v>7.4018825331182896</v>
      </c>
      <c r="M262" s="1">
        <v>3.6026026682075698</v>
      </c>
      <c r="N262" s="1">
        <v>111.91995312692799</v>
      </c>
      <c r="O262" s="1">
        <v>8.9536520350455593</v>
      </c>
      <c r="P262" s="1">
        <v>1</v>
      </c>
      <c r="Q262" t="s">
        <v>12</v>
      </c>
      <c r="R262" t="s">
        <v>21</v>
      </c>
    </row>
    <row r="263" spans="1:18" x14ac:dyDescent="0.35">
      <c r="A263" t="s">
        <v>306</v>
      </c>
      <c r="B263" s="1">
        <v>98.622552376129093</v>
      </c>
      <c r="C263" t="s">
        <v>10</v>
      </c>
      <c r="D263" t="s">
        <v>15</v>
      </c>
      <c r="E263" s="1">
        <v>94.452961755734407</v>
      </c>
      <c r="F263" s="1">
        <v>92.158540441389704</v>
      </c>
      <c r="G263" s="1">
        <v>92.406549565168902</v>
      </c>
      <c r="H263" s="1">
        <v>95.237826560576593</v>
      </c>
      <c r="I263" s="1">
        <v>4.2206975894415004</v>
      </c>
      <c r="J263" s="1">
        <v>87.398357422999496</v>
      </c>
      <c r="K263" s="1">
        <v>96.196948642476201</v>
      </c>
      <c r="L263" s="1">
        <v>7.0690933057318599</v>
      </c>
      <c r="M263" s="1">
        <v>4.2769159973172597</v>
      </c>
      <c r="N263" s="1">
        <v>57.369900660855301</v>
      </c>
      <c r="O263" s="1">
        <v>9.6206436971380107</v>
      </c>
      <c r="P263" s="1">
        <v>1</v>
      </c>
      <c r="Q263" t="s">
        <v>16</v>
      </c>
      <c r="R263" t="s">
        <v>21</v>
      </c>
    </row>
    <row r="264" spans="1:18" x14ac:dyDescent="0.35">
      <c r="A264" t="s">
        <v>307</v>
      </c>
      <c r="B264" s="1">
        <v>52.854244363531002</v>
      </c>
      <c r="C264" t="s">
        <v>22</v>
      </c>
      <c r="D264" t="s">
        <v>15</v>
      </c>
      <c r="E264" s="1">
        <v>47.7046208380088</v>
      </c>
      <c r="F264" s="1">
        <v>53.098025005165297</v>
      </c>
      <c r="G264" s="1">
        <v>45.084178848335803</v>
      </c>
      <c r="H264" s="1">
        <v>44.771964490189099</v>
      </c>
      <c r="I264" s="1">
        <v>1.7431078187948299</v>
      </c>
      <c r="J264" s="1">
        <v>64.655257584863193</v>
      </c>
      <c r="K264" s="1">
        <v>72.048621268185101</v>
      </c>
      <c r="L264" s="1">
        <v>7.99847546476364</v>
      </c>
      <c r="M264" s="1">
        <v>3.0918151921439598</v>
      </c>
      <c r="N264" s="1">
        <v>70.475286953289498</v>
      </c>
      <c r="O264" s="1">
        <v>8.81874499707423</v>
      </c>
      <c r="P264" s="1">
        <v>2.0777546731259302</v>
      </c>
      <c r="Q264" t="s">
        <v>16</v>
      </c>
      <c r="R264" t="s">
        <v>17</v>
      </c>
    </row>
    <row r="265" spans="1:18" x14ac:dyDescent="0.35">
      <c r="A265" t="s">
        <v>308</v>
      </c>
      <c r="B265" s="1">
        <v>63.772204205343101</v>
      </c>
      <c r="C265" t="s">
        <v>22</v>
      </c>
      <c r="D265" t="s">
        <v>15</v>
      </c>
      <c r="E265" s="1">
        <v>68.508130880005496</v>
      </c>
      <c r="F265" s="1">
        <v>68.315588532501906</v>
      </c>
      <c r="G265" s="1">
        <v>69.269905240174097</v>
      </c>
      <c r="H265" s="1">
        <v>69.629212901459397</v>
      </c>
      <c r="I265" s="1">
        <v>1.3398651595578599</v>
      </c>
      <c r="J265" s="1">
        <v>81.064727458428095</v>
      </c>
      <c r="K265" s="1">
        <v>58.1455349864396</v>
      </c>
      <c r="L265" s="1">
        <v>6.4198787741549301</v>
      </c>
      <c r="M265" s="1">
        <v>4.5707657319608703</v>
      </c>
      <c r="N265" s="1">
        <v>78.938621032678995</v>
      </c>
      <c r="O265" s="1">
        <v>6.5600438836948198</v>
      </c>
      <c r="P265" s="1">
        <v>1</v>
      </c>
      <c r="Q265" t="s">
        <v>16</v>
      </c>
      <c r="R265" t="s">
        <v>21</v>
      </c>
    </row>
    <row r="266" spans="1:18" x14ac:dyDescent="0.35">
      <c r="A266" t="s">
        <v>309</v>
      </c>
      <c r="B266" s="1">
        <v>86.545158287675804</v>
      </c>
      <c r="C266" t="s">
        <v>14</v>
      </c>
      <c r="D266" t="s">
        <v>15</v>
      </c>
      <c r="E266" s="1">
        <v>88.255518956037506</v>
      </c>
      <c r="F266" s="1">
        <v>87.392382456333394</v>
      </c>
      <c r="G266" s="1">
        <v>84.143419294126502</v>
      </c>
      <c r="H266" s="1">
        <v>91.828567909220595</v>
      </c>
      <c r="I266" s="1">
        <v>2.7449841054286201</v>
      </c>
      <c r="J266" s="1">
        <v>82.945515294339401</v>
      </c>
      <c r="K266" s="1">
        <v>81.793703557240093</v>
      </c>
      <c r="L266" s="1">
        <v>5.8593461679715499</v>
      </c>
      <c r="M266" s="1">
        <v>5.3061611363019203</v>
      </c>
      <c r="N266" s="1">
        <v>39.020869035865701</v>
      </c>
      <c r="O266" s="1">
        <v>7.8094854118723802</v>
      </c>
      <c r="P266" s="1">
        <v>3.3779417398096099</v>
      </c>
      <c r="Q266" t="s">
        <v>12</v>
      </c>
      <c r="R266" t="s">
        <v>13</v>
      </c>
    </row>
    <row r="267" spans="1:18" x14ac:dyDescent="0.35">
      <c r="A267" t="s">
        <v>310</v>
      </c>
      <c r="B267" s="1">
        <v>82.103985702300704</v>
      </c>
      <c r="C267" t="s">
        <v>14</v>
      </c>
      <c r="D267" t="s">
        <v>15</v>
      </c>
      <c r="E267" s="1">
        <v>80.742273976481201</v>
      </c>
      <c r="F267" s="1">
        <v>85.160573663914604</v>
      </c>
      <c r="G267" s="1">
        <v>86.347427313103594</v>
      </c>
      <c r="H267" s="1">
        <v>70.492567583593797</v>
      </c>
      <c r="I267" s="1">
        <v>3.6332297580242399</v>
      </c>
      <c r="J267" s="1">
        <v>79.773038866396703</v>
      </c>
      <c r="K267" s="1">
        <v>80.400615444693202</v>
      </c>
      <c r="L267" s="1">
        <v>7.2871586730364299</v>
      </c>
      <c r="M267" s="1">
        <v>1.7734242409243</v>
      </c>
      <c r="N267" s="1">
        <v>113.894554729226</v>
      </c>
      <c r="O267" s="1">
        <v>9.1377959602966996</v>
      </c>
      <c r="P267" s="1">
        <v>1.3834340303478401</v>
      </c>
      <c r="Q267" t="s">
        <v>16</v>
      </c>
      <c r="R267" t="s">
        <v>13</v>
      </c>
    </row>
    <row r="268" spans="1:18" x14ac:dyDescent="0.35">
      <c r="A268" t="s">
        <v>311</v>
      </c>
      <c r="B268" s="1">
        <v>73.610956530184495</v>
      </c>
      <c r="C268" t="s">
        <v>18</v>
      </c>
      <c r="D268" t="s">
        <v>15</v>
      </c>
      <c r="E268" s="1">
        <v>78.3358657547397</v>
      </c>
      <c r="F268" s="1">
        <v>81.597480146806802</v>
      </c>
      <c r="G268" s="1">
        <v>78.336901079330701</v>
      </c>
      <c r="H268" s="1">
        <v>84.131236079519198</v>
      </c>
      <c r="I268" s="1">
        <v>2.7508672997341601</v>
      </c>
      <c r="J268" s="1">
        <v>73.652010971204305</v>
      </c>
      <c r="K268" s="1">
        <v>80.447952438030299</v>
      </c>
      <c r="L268" s="1">
        <v>7.7404649623556701</v>
      </c>
      <c r="M268" s="1">
        <v>3.25773511408712</v>
      </c>
      <c r="N268" s="1">
        <v>63.708253720593703</v>
      </c>
      <c r="O268" s="1">
        <v>6.9436581298704301</v>
      </c>
      <c r="P268" s="1">
        <v>4.3725179516595798</v>
      </c>
      <c r="Q268" t="s">
        <v>12</v>
      </c>
      <c r="R268" t="s">
        <v>13</v>
      </c>
    </row>
    <row r="269" spans="1:18" x14ac:dyDescent="0.35">
      <c r="A269" t="s">
        <v>312</v>
      </c>
      <c r="B269" s="1">
        <v>70.111467633258897</v>
      </c>
      <c r="C269" t="s">
        <v>18</v>
      </c>
      <c r="D269" t="s">
        <v>15</v>
      </c>
      <c r="E269" s="1">
        <v>78.636624619290998</v>
      </c>
      <c r="F269" s="1">
        <v>70.754663834369694</v>
      </c>
      <c r="G269" s="1">
        <v>78.590123013597903</v>
      </c>
      <c r="H269" s="1">
        <v>76.955350925885597</v>
      </c>
      <c r="I269" s="1">
        <v>2.10701652780523</v>
      </c>
      <c r="J269" s="1">
        <v>83.421079824084899</v>
      </c>
      <c r="K269" s="1">
        <v>74.168859201566605</v>
      </c>
      <c r="L269" s="1">
        <v>6.1737669226513896</v>
      </c>
      <c r="M269" s="1">
        <v>3.0401004564253999</v>
      </c>
      <c r="N269" s="1">
        <v>37.2701292486909</v>
      </c>
      <c r="O269" s="1">
        <v>5.30011986223235</v>
      </c>
      <c r="P269" s="1">
        <v>4.5013109508866798</v>
      </c>
      <c r="Q269" t="s">
        <v>16</v>
      </c>
      <c r="R269" t="s">
        <v>21</v>
      </c>
    </row>
    <row r="270" spans="1:18" x14ac:dyDescent="0.35">
      <c r="A270" t="s">
        <v>313</v>
      </c>
      <c r="B270" s="1">
        <v>70.019825360339496</v>
      </c>
      <c r="C270" t="s">
        <v>18</v>
      </c>
      <c r="D270" t="s">
        <v>15</v>
      </c>
      <c r="E270" s="1">
        <v>59.772013317086497</v>
      </c>
      <c r="F270" s="1">
        <v>67.154715065716005</v>
      </c>
      <c r="G270" s="1">
        <v>58.132539734521899</v>
      </c>
      <c r="H270" s="1">
        <v>61.899462983287599</v>
      </c>
      <c r="I270" s="1">
        <v>3.2326847355617598</v>
      </c>
      <c r="J270" s="1">
        <v>70.807551978933702</v>
      </c>
      <c r="K270" s="1">
        <v>72.770262897305102</v>
      </c>
      <c r="L270" s="1">
        <v>5.6346149362098901</v>
      </c>
      <c r="M270" s="1">
        <v>4.4373240202486404</v>
      </c>
      <c r="N270" s="1">
        <v>64.856205630779698</v>
      </c>
      <c r="O270" s="1">
        <v>5.0183406384872304</v>
      </c>
      <c r="P270" s="1">
        <v>2.92025393748985</v>
      </c>
      <c r="Q270" t="s">
        <v>12</v>
      </c>
      <c r="R270" t="s">
        <v>21</v>
      </c>
    </row>
    <row r="271" spans="1:18" x14ac:dyDescent="0.35">
      <c r="A271" t="s">
        <v>314</v>
      </c>
      <c r="B271" s="1">
        <v>55.128762330388803</v>
      </c>
      <c r="C271" t="s">
        <v>22</v>
      </c>
      <c r="D271" t="s">
        <v>15</v>
      </c>
      <c r="E271" s="1">
        <v>56.147551434547097</v>
      </c>
      <c r="F271" s="1">
        <v>63.048008205284397</v>
      </c>
      <c r="G271" s="1">
        <v>56.923504853841997</v>
      </c>
      <c r="H271" s="1">
        <v>62.133786052773203</v>
      </c>
      <c r="I271" s="1">
        <v>2.38800934164879</v>
      </c>
      <c r="J271" s="1">
        <v>65.973637080802703</v>
      </c>
      <c r="K271" s="1">
        <v>74.344989649135002</v>
      </c>
      <c r="L271" s="1">
        <v>7.3698964415789101</v>
      </c>
      <c r="M271" s="1">
        <v>2.2493373262896399</v>
      </c>
      <c r="N271" s="1">
        <v>84.018229238332196</v>
      </c>
      <c r="O271" s="1">
        <v>4.0009464674683404</v>
      </c>
      <c r="P271" s="1">
        <v>6.4294161740381499</v>
      </c>
      <c r="Q271" t="s">
        <v>20</v>
      </c>
      <c r="R271" t="s">
        <v>17</v>
      </c>
    </row>
    <row r="272" spans="1:18" x14ac:dyDescent="0.35">
      <c r="A272" t="s">
        <v>315</v>
      </c>
      <c r="B272" s="1">
        <v>95.674916999613302</v>
      </c>
      <c r="C272" t="s">
        <v>10</v>
      </c>
      <c r="D272" t="s">
        <v>15</v>
      </c>
      <c r="E272" s="1">
        <v>84.5148635513182</v>
      </c>
      <c r="F272" s="1">
        <v>81.3870500437706</v>
      </c>
      <c r="G272" s="1">
        <v>88.640354874656396</v>
      </c>
      <c r="H272" s="1">
        <v>77.656495065165899</v>
      </c>
      <c r="I272" s="1">
        <v>4.7314707605065296</v>
      </c>
      <c r="J272" s="1">
        <v>72.734058308331797</v>
      </c>
      <c r="K272" s="1">
        <v>94.972227038263696</v>
      </c>
      <c r="L272" s="1">
        <v>6.5183289811845002</v>
      </c>
      <c r="M272" s="1">
        <v>4.2012545747613803</v>
      </c>
      <c r="N272" s="1">
        <v>76.228740463919607</v>
      </c>
      <c r="O272" s="1">
        <v>8.3094279698877003</v>
      </c>
      <c r="P272" s="1">
        <v>2.9652251541506298</v>
      </c>
      <c r="Q272" t="s">
        <v>16</v>
      </c>
      <c r="R272" t="s">
        <v>13</v>
      </c>
    </row>
    <row r="273" spans="1:18" x14ac:dyDescent="0.35">
      <c r="A273" t="s">
        <v>316</v>
      </c>
      <c r="B273" s="1">
        <v>83.064766121144999</v>
      </c>
      <c r="C273" t="s">
        <v>14</v>
      </c>
      <c r="D273" t="s">
        <v>15</v>
      </c>
      <c r="E273" s="1">
        <v>84.556236707354898</v>
      </c>
      <c r="F273" s="1">
        <v>86.535254374541907</v>
      </c>
      <c r="G273" s="1">
        <v>80.220585628800393</v>
      </c>
      <c r="H273" s="1">
        <v>81.009031695217203</v>
      </c>
      <c r="I273" s="1">
        <v>4.6905805584142799</v>
      </c>
      <c r="J273" s="1">
        <v>89.500179328952896</v>
      </c>
      <c r="K273" s="1">
        <v>93.111979294465996</v>
      </c>
      <c r="L273" s="1">
        <v>6.3876300839906097</v>
      </c>
      <c r="M273" s="1">
        <v>5.3874462086574404</v>
      </c>
      <c r="N273" s="1">
        <v>92.508777663354607</v>
      </c>
      <c r="O273" s="1">
        <v>4.6665832530759399</v>
      </c>
      <c r="P273" s="1">
        <v>6.2581385524374697</v>
      </c>
      <c r="Q273" t="s">
        <v>12</v>
      </c>
      <c r="R273" t="s">
        <v>17</v>
      </c>
    </row>
    <row r="274" spans="1:18" x14ac:dyDescent="0.35">
      <c r="A274" t="s">
        <v>317</v>
      </c>
      <c r="B274" s="1">
        <v>81.467409853567105</v>
      </c>
      <c r="C274" t="s">
        <v>14</v>
      </c>
      <c r="D274" t="s">
        <v>15</v>
      </c>
      <c r="E274" s="1">
        <v>87.688977521905699</v>
      </c>
      <c r="F274" s="1">
        <v>90.159128453319397</v>
      </c>
      <c r="G274" s="1">
        <v>84.398395076529397</v>
      </c>
      <c r="H274" s="1">
        <v>86.246234042527107</v>
      </c>
      <c r="I274" s="1">
        <v>3.0094872798883801</v>
      </c>
      <c r="J274" s="1">
        <v>77.706088938672494</v>
      </c>
      <c r="K274" s="1">
        <v>86.849134452378806</v>
      </c>
      <c r="L274" s="1">
        <v>7.5454584859274902</v>
      </c>
      <c r="M274" s="1">
        <v>3.0906579989681102</v>
      </c>
      <c r="N274" s="1">
        <v>34.993554786111901</v>
      </c>
      <c r="O274" s="1">
        <v>5.4630345981756401</v>
      </c>
      <c r="P274" s="1">
        <v>3.87427391833632</v>
      </c>
      <c r="Q274" t="s">
        <v>20</v>
      </c>
      <c r="R274" t="s">
        <v>21</v>
      </c>
    </row>
    <row r="275" spans="1:18" x14ac:dyDescent="0.35">
      <c r="A275" t="s">
        <v>318</v>
      </c>
      <c r="B275" s="1">
        <v>79.059377341681895</v>
      </c>
      <c r="C275" t="s">
        <v>18</v>
      </c>
      <c r="D275" t="s">
        <v>15</v>
      </c>
      <c r="E275" s="1">
        <v>90.228230390605901</v>
      </c>
      <c r="F275" s="1">
        <v>91.531599219725393</v>
      </c>
      <c r="G275" s="1">
        <v>88.709600246722502</v>
      </c>
      <c r="H275" s="1">
        <v>86.309462784983694</v>
      </c>
      <c r="I275" s="1">
        <v>2.3115359760730301</v>
      </c>
      <c r="J275" s="1">
        <v>82.157725148454404</v>
      </c>
      <c r="K275" s="1">
        <v>69.846964057543204</v>
      </c>
      <c r="L275" s="1">
        <v>6.0571917769717398</v>
      </c>
      <c r="M275" s="1">
        <v>5.5550784998960996</v>
      </c>
      <c r="N275" s="1">
        <v>55.608654924485002</v>
      </c>
      <c r="O275" s="1">
        <v>5.7872579891367604</v>
      </c>
      <c r="P275" s="1">
        <v>4.2995030863258803</v>
      </c>
      <c r="Q275" t="s">
        <v>20</v>
      </c>
      <c r="R275" t="s">
        <v>17</v>
      </c>
    </row>
    <row r="276" spans="1:18" x14ac:dyDescent="0.35">
      <c r="A276" t="s">
        <v>319</v>
      </c>
      <c r="B276" s="1">
        <v>69.789126981752005</v>
      </c>
      <c r="C276" t="s">
        <v>18</v>
      </c>
      <c r="D276" t="s">
        <v>15</v>
      </c>
      <c r="E276" s="1">
        <v>68.123831937351497</v>
      </c>
      <c r="F276" s="1">
        <v>65.372306168124396</v>
      </c>
      <c r="G276" s="1">
        <v>61.394477319985498</v>
      </c>
      <c r="H276" s="1">
        <v>76.798514816535601</v>
      </c>
      <c r="I276" s="1">
        <v>3.9485296558265501</v>
      </c>
      <c r="J276" s="1">
        <v>75.853638524055796</v>
      </c>
      <c r="K276" s="1">
        <v>85.453411912675307</v>
      </c>
      <c r="L276" s="1">
        <v>5.2737514761344704</v>
      </c>
      <c r="M276" s="1">
        <v>5.9658186946673899</v>
      </c>
      <c r="N276" s="1">
        <v>103.73075191560901</v>
      </c>
      <c r="O276" s="1">
        <v>7.3622791608206102</v>
      </c>
      <c r="P276" s="1">
        <v>2.1048845703994599</v>
      </c>
      <c r="Q276" t="s">
        <v>16</v>
      </c>
      <c r="R276" t="s">
        <v>21</v>
      </c>
    </row>
    <row r="277" spans="1:18" x14ac:dyDescent="0.35">
      <c r="A277" t="s">
        <v>320</v>
      </c>
      <c r="B277" s="1">
        <v>75.327314304493299</v>
      </c>
      <c r="C277" t="s">
        <v>18</v>
      </c>
      <c r="D277" t="s">
        <v>15</v>
      </c>
      <c r="E277" s="1">
        <v>67.5833962077959</v>
      </c>
      <c r="F277" s="1">
        <v>64.225279368105703</v>
      </c>
      <c r="G277" s="1">
        <v>63.487106909188398</v>
      </c>
      <c r="H277" s="1">
        <v>63.299535738662001</v>
      </c>
      <c r="I277" s="1">
        <v>1.1468517739322599</v>
      </c>
      <c r="J277" s="1">
        <v>67.808908460814493</v>
      </c>
      <c r="K277" s="1">
        <v>61.846992439348099</v>
      </c>
      <c r="L277" s="1">
        <v>8.5631027036780392</v>
      </c>
      <c r="M277" s="1">
        <v>1.5304602497397599</v>
      </c>
      <c r="N277" s="1">
        <v>37.190431901222397</v>
      </c>
      <c r="O277" s="1">
        <v>6.3877436637746099</v>
      </c>
      <c r="P277" s="1">
        <v>2.79298987203601</v>
      </c>
      <c r="Q277" t="s">
        <v>12</v>
      </c>
      <c r="R277" t="s">
        <v>13</v>
      </c>
    </row>
    <row r="278" spans="1:18" x14ac:dyDescent="0.35">
      <c r="A278" t="s">
        <v>321</v>
      </c>
      <c r="B278" s="1">
        <v>90.523835134234005</v>
      </c>
      <c r="C278" t="s">
        <v>10</v>
      </c>
      <c r="D278" t="s">
        <v>15</v>
      </c>
      <c r="E278" s="1">
        <v>83.906234843172598</v>
      </c>
      <c r="F278" s="1">
        <v>83.778464488215405</v>
      </c>
      <c r="G278" s="1">
        <v>81.525130475449302</v>
      </c>
      <c r="H278" s="1">
        <v>81.128500945738296</v>
      </c>
      <c r="I278" s="1">
        <v>2.8990760241746001</v>
      </c>
      <c r="J278" s="1">
        <v>74.485568530320506</v>
      </c>
      <c r="K278" s="1">
        <v>82.418708973238097</v>
      </c>
      <c r="L278" s="1">
        <v>6.8518060743033198</v>
      </c>
      <c r="M278" s="1">
        <v>2.1652659399242902</v>
      </c>
      <c r="N278" s="1">
        <v>106.99373592263601</v>
      </c>
      <c r="O278" s="1">
        <v>8.0480439521389702</v>
      </c>
      <c r="P278" s="1">
        <v>2.9073446190408698</v>
      </c>
      <c r="Q278" t="s">
        <v>16</v>
      </c>
      <c r="R278" t="s">
        <v>13</v>
      </c>
    </row>
    <row r="279" spans="1:18" x14ac:dyDescent="0.35">
      <c r="A279" t="s">
        <v>322</v>
      </c>
      <c r="B279" s="1">
        <v>73.346902879904903</v>
      </c>
      <c r="C279" t="s">
        <v>18</v>
      </c>
      <c r="D279" t="s">
        <v>15</v>
      </c>
      <c r="E279" s="1">
        <v>75.748016192777001</v>
      </c>
      <c r="F279" s="1">
        <v>81.611661289073893</v>
      </c>
      <c r="G279" s="1">
        <v>80.1199620963407</v>
      </c>
      <c r="H279" s="1">
        <v>76.769961350791903</v>
      </c>
      <c r="I279" s="1">
        <v>2.3452935770813301</v>
      </c>
      <c r="J279" s="1">
        <v>67.254270182885193</v>
      </c>
      <c r="K279" s="1">
        <v>72.744692840762696</v>
      </c>
      <c r="L279" s="1">
        <v>5.7449118117708098</v>
      </c>
      <c r="M279" s="1">
        <v>5.7518987574104603</v>
      </c>
      <c r="N279" s="1">
        <v>38.270648286939497</v>
      </c>
      <c r="O279" s="1">
        <v>4.3338319559722098</v>
      </c>
      <c r="P279" s="1">
        <v>4.4686357327626203</v>
      </c>
      <c r="Q279" t="s">
        <v>20</v>
      </c>
      <c r="R279" t="s">
        <v>21</v>
      </c>
    </row>
    <row r="280" spans="1:18" x14ac:dyDescent="0.35">
      <c r="A280" t="s">
        <v>323</v>
      </c>
      <c r="B280" s="1">
        <v>74.352125347037898</v>
      </c>
      <c r="C280" t="s">
        <v>18</v>
      </c>
      <c r="D280" t="s">
        <v>15</v>
      </c>
      <c r="E280" s="1">
        <v>78.608178249173605</v>
      </c>
      <c r="F280" s="1">
        <v>81.326179022145794</v>
      </c>
      <c r="G280" s="1">
        <v>79.920984894183306</v>
      </c>
      <c r="H280" s="1">
        <v>72.597430618793197</v>
      </c>
      <c r="I280" s="1">
        <v>4.6821435404102099</v>
      </c>
      <c r="J280" s="1">
        <v>82.909073889115007</v>
      </c>
      <c r="K280" s="1">
        <v>102.653288132448</v>
      </c>
      <c r="L280" s="1">
        <v>6.8143684771392099</v>
      </c>
      <c r="M280" s="1">
        <v>5.7916384324069297</v>
      </c>
      <c r="N280" s="1">
        <v>105.10087934025201</v>
      </c>
      <c r="O280" s="1">
        <v>4.74363516558663</v>
      </c>
      <c r="P280" s="1">
        <v>4.3625484038317497</v>
      </c>
      <c r="Q280" t="s">
        <v>16</v>
      </c>
      <c r="R280" t="s">
        <v>21</v>
      </c>
    </row>
    <row r="281" spans="1:18" x14ac:dyDescent="0.35">
      <c r="A281" t="s">
        <v>324</v>
      </c>
      <c r="B281" s="1">
        <v>76.633780640000296</v>
      </c>
      <c r="C281" t="s">
        <v>18</v>
      </c>
      <c r="D281" t="s">
        <v>15</v>
      </c>
      <c r="E281" s="1">
        <v>83.7685968189855</v>
      </c>
      <c r="F281" s="1">
        <v>81.915525158554999</v>
      </c>
      <c r="G281" s="1">
        <v>84.736546375823195</v>
      </c>
      <c r="H281" s="1">
        <v>81.790193260204205</v>
      </c>
      <c r="I281" s="1">
        <v>1.0480121090907299</v>
      </c>
      <c r="J281" s="1">
        <v>79.158367185861096</v>
      </c>
      <c r="K281" s="1">
        <v>63.1349994007277</v>
      </c>
      <c r="L281" s="1">
        <v>7.3611945263990997</v>
      </c>
      <c r="M281" s="1">
        <v>1.48853637693379</v>
      </c>
      <c r="N281" s="1">
        <v>62.470956097085399</v>
      </c>
      <c r="O281" s="1">
        <v>6.9952690211995998</v>
      </c>
      <c r="P281" s="1">
        <v>1.9007053453280101</v>
      </c>
      <c r="Q281" t="s">
        <v>12</v>
      </c>
      <c r="R281" t="s">
        <v>21</v>
      </c>
    </row>
    <row r="282" spans="1:18" x14ac:dyDescent="0.35">
      <c r="A282" t="s">
        <v>325</v>
      </c>
      <c r="B282" s="1">
        <v>86.561024970010905</v>
      </c>
      <c r="C282" t="s">
        <v>14</v>
      </c>
      <c r="D282" t="s">
        <v>15</v>
      </c>
      <c r="E282" s="1">
        <v>88.950293799966104</v>
      </c>
      <c r="F282" s="1">
        <v>92.808787353207805</v>
      </c>
      <c r="G282" s="1">
        <v>93.204783610806004</v>
      </c>
      <c r="H282" s="1">
        <v>90.537560106217001</v>
      </c>
      <c r="I282" s="1">
        <v>3.2112595028733901</v>
      </c>
      <c r="J282" s="1">
        <v>99.111497362349695</v>
      </c>
      <c r="K282" s="1">
        <v>71.221538430076805</v>
      </c>
      <c r="L282" s="1">
        <v>7.6458073234168804</v>
      </c>
      <c r="M282" s="1">
        <v>1.0749925018856801</v>
      </c>
      <c r="N282" s="1">
        <v>85.098815693149405</v>
      </c>
      <c r="O282" s="1">
        <v>6.0217887270809696</v>
      </c>
      <c r="P282" s="1">
        <v>2.4879637496199698</v>
      </c>
      <c r="Q282" t="s">
        <v>20</v>
      </c>
      <c r="R282" t="s">
        <v>13</v>
      </c>
    </row>
    <row r="283" spans="1:18" x14ac:dyDescent="0.35">
      <c r="A283" t="s">
        <v>326</v>
      </c>
      <c r="B283" s="1">
        <v>63.015427253782597</v>
      </c>
      <c r="C283" t="s">
        <v>22</v>
      </c>
      <c r="D283" t="s">
        <v>15</v>
      </c>
      <c r="E283" s="1">
        <v>58.589733626834402</v>
      </c>
      <c r="F283" s="1">
        <v>44.347020523684002</v>
      </c>
      <c r="G283" s="1">
        <v>57.9028746848374</v>
      </c>
      <c r="H283" s="1">
        <v>56.925431604921897</v>
      </c>
      <c r="I283" s="1">
        <v>3.9626543242665</v>
      </c>
      <c r="J283" s="1">
        <v>64.323091485262793</v>
      </c>
      <c r="K283" s="1">
        <v>86.979208425129997</v>
      </c>
      <c r="L283" s="1">
        <v>7.6997450271455197</v>
      </c>
      <c r="M283" s="1">
        <v>1.80550011628211</v>
      </c>
      <c r="N283" s="1">
        <v>43.759840408319803</v>
      </c>
      <c r="O283" s="1">
        <v>5.7748801765081499</v>
      </c>
      <c r="P283" s="1">
        <v>4.3715341153344403</v>
      </c>
      <c r="Q283" t="s">
        <v>16</v>
      </c>
      <c r="R283" t="s">
        <v>21</v>
      </c>
    </row>
    <row r="284" spans="1:18" x14ac:dyDescent="0.35">
      <c r="A284" t="s">
        <v>327</v>
      </c>
      <c r="B284" s="1">
        <v>52.879775903382203</v>
      </c>
      <c r="C284" t="s">
        <v>22</v>
      </c>
      <c r="D284" t="s">
        <v>15</v>
      </c>
      <c r="E284" s="1">
        <v>60.657062395196903</v>
      </c>
      <c r="F284" s="1">
        <v>66.400890897057394</v>
      </c>
      <c r="G284" s="1">
        <v>62.609386644841301</v>
      </c>
      <c r="H284" s="1">
        <v>60.190128100697102</v>
      </c>
      <c r="I284" s="1">
        <v>2.9400719500961601</v>
      </c>
      <c r="J284" s="1">
        <v>65.721276080453805</v>
      </c>
      <c r="K284" s="1">
        <v>76.591509004203104</v>
      </c>
      <c r="L284" s="1">
        <v>6.7477723764816204</v>
      </c>
      <c r="M284" s="1">
        <v>5.9800639169112397</v>
      </c>
      <c r="N284" s="1">
        <v>35.955184955266198</v>
      </c>
      <c r="O284" s="1">
        <v>4.4021684742251299</v>
      </c>
      <c r="P284" s="1">
        <v>6.7593345742568403</v>
      </c>
      <c r="Q284" t="s">
        <v>16</v>
      </c>
      <c r="R284" t="s">
        <v>13</v>
      </c>
    </row>
    <row r="285" spans="1:18" x14ac:dyDescent="0.35">
      <c r="A285" t="s">
        <v>328</v>
      </c>
      <c r="B285" s="1">
        <v>49.477290886601097</v>
      </c>
      <c r="C285" t="s">
        <v>23</v>
      </c>
      <c r="D285" t="s">
        <v>11</v>
      </c>
      <c r="E285" s="1">
        <v>45.169006691247702</v>
      </c>
      <c r="F285" s="1">
        <v>36.470437797357299</v>
      </c>
      <c r="G285" s="1">
        <v>44.652897926585297</v>
      </c>
      <c r="H285" s="1">
        <v>42.522346129005903</v>
      </c>
      <c r="I285" s="1">
        <v>1.34161212065088</v>
      </c>
      <c r="J285" s="1">
        <v>59.757538494196801</v>
      </c>
      <c r="K285" s="1">
        <v>65.812925973655894</v>
      </c>
      <c r="L285" s="1">
        <v>7.2632702284930799</v>
      </c>
      <c r="M285" s="1">
        <v>1.89999808305343</v>
      </c>
      <c r="N285" s="1">
        <v>49.434438361812099</v>
      </c>
      <c r="O285" s="1">
        <v>9.3743150484880005</v>
      </c>
      <c r="P285" s="1">
        <v>1</v>
      </c>
      <c r="Q285" t="s">
        <v>16</v>
      </c>
      <c r="R285" t="s">
        <v>17</v>
      </c>
    </row>
    <row r="286" spans="1:18" x14ac:dyDescent="0.35">
      <c r="A286" t="s">
        <v>329</v>
      </c>
      <c r="B286" s="1">
        <v>79.135933337898507</v>
      </c>
      <c r="C286" t="s">
        <v>18</v>
      </c>
      <c r="D286" t="s">
        <v>15</v>
      </c>
      <c r="E286" s="1">
        <v>71.805407754789499</v>
      </c>
      <c r="F286" s="1">
        <v>69.993203047773903</v>
      </c>
      <c r="G286" s="1">
        <v>73.132219501787702</v>
      </c>
      <c r="H286" s="1">
        <v>64.233056208885699</v>
      </c>
      <c r="I286" s="1">
        <v>4.8898455601116</v>
      </c>
      <c r="J286" s="1">
        <v>77.118377153087195</v>
      </c>
      <c r="K286" s="1">
        <v>85.774370319245506</v>
      </c>
      <c r="L286" s="1">
        <v>7.7061545928741104</v>
      </c>
      <c r="M286" s="1">
        <v>3.5127380336101099</v>
      </c>
      <c r="N286" s="1">
        <v>41.5068436117826</v>
      </c>
      <c r="O286" s="1">
        <v>8.1509115167503001</v>
      </c>
      <c r="P286" s="1">
        <v>1</v>
      </c>
      <c r="Q286" t="s">
        <v>16</v>
      </c>
      <c r="R286" t="s">
        <v>13</v>
      </c>
    </row>
    <row r="287" spans="1:18" x14ac:dyDescent="0.35">
      <c r="A287" t="s">
        <v>330</v>
      </c>
      <c r="B287" s="1">
        <v>44.184367290015601</v>
      </c>
      <c r="C287" t="s">
        <v>23</v>
      </c>
      <c r="D287" t="s">
        <v>11</v>
      </c>
      <c r="E287" s="1">
        <v>41.976825058820801</v>
      </c>
      <c r="F287" s="1">
        <v>36.378475585690097</v>
      </c>
      <c r="G287" s="1">
        <v>39.063031770762898</v>
      </c>
      <c r="H287" s="1">
        <v>43.584791115517</v>
      </c>
      <c r="I287" s="1">
        <v>3.0720417255043899</v>
      </c>
      <c r="J287" s="1">
        <v>58.637395835483801</v>
      </c>
      <c r="K287" s="1">
        <v>93.465465798632493</v>
      </c>
      <c r="L287" s="1">
        <v>5.3594734859868298</v>
      </c>
      <c r="M287" s="1">
        <v>5.2420886321525497</v>
      </c>
      <c r="N287" s="1">
        <v>58.116530791166802</v>
      </c>
      <c r="O287" s="1">
        <v>4.7297089409178898</v>
      </c>
      <c r="P287" s="1">
        <v>6.1102355988241301</v>
      </c>
      <c r="Q287" t="s">
        <v>16</v>
      </c>
      <c r="R287" t="s">
        <v>17</v>
      </c>
    </row>
    <row r="288" spans="1:18" x14ac:dyDescent="0.35">
      <c r="A288" t="s">
        <v>331</v>
      </c>
      <c r="B288" s="1">
        <v>63.524961955679998</v>
      </c>
      <c r="C288" t="s">
        <v>22</v>
      </c>
      <c r="D288" t="s">
        <v>15</v>
      </c>
      <c r="E288" s="1">
        <v>65.607890997285295</v>
      </c>
      <c r="F288" s="1">
        <v>59.134483618680697</v>
      </c>
      <c r="G288" s="1">
        <v>53.413805205903103</v>
      </c>
      <c r="H288" s="1">
        <v>74.382556355521501</v>
      </c>
      <c r="I288" s="1">
        <v>3.4567449772760401</v>
      </c>
      <c r="J288" s="1">
        <v>75.865606568655195</v>
      </c>
      <c r="K288" s="1">
        <v>87.222580247231505</v>
      </c>
      <c r="L288" s="1">
        <v>8.0492912024442198</v>
      </c>
      <c r="M288" s="1">
        <v>1.1020080534410299</v>
      </c>
      <c r="N288" s="1">
        <v>76.2944921859918</v>
      </c>
      <c r="O288" s="1">
        <v>4.3902757464228399</v>
      </c>
      <c r="P288" s="1">
        <v>7.2954260076121198</v>
      </c>
      <c r="Q288" t="s">
        <v>20</v>
      </c>
      <c r="R288" t="s">
        <v>13</v>
      </c>
    </row>
    <row r="289" spans="1:18" x14ac:dyDescent="0.35">
      <c r="A289" t="s">
        <v>332</v>
      </c>
      <c r="B289" s="1">
        <v>74.814183803691805</v>
      </c>
      <c r="C289" t="s">
        <v>18</v>
      </c>
      <c r="D289" t="s">
        <v>15</v>
      </c>
      <c r="E289" s="1">
        <v>69.845454908916693</v>
      </c>
      <c r="F289" s="1">
        <v>75.649588845809305</v>
      </c>
      <c r="G289" s="1">
        <v>69.174059097985193</v>
      </c>
      <c r="H289" s="1">
        <v>69.937463062833899</v>
      </c>
      <c r="I289" s="1">
        <v>1.94643913083002</v>
      </c>
      <c r="J289" s="1">
        <v>70.029785504515004</v>
      </c>
      <c r="K289" s="1">
        <v>70.208775327888702</v>
      </c>
      <c r="L289" s="1">
        <v>6.3735027476034798</v>
      </c>
      <c r="M289" s="1">
        <v>4.0224449112922898</v>
      </c>
      <c r="N289" s="1">
        <v>82.988351720850801</v>
      </c>
      <c r="O289" s="1">
        <v>9.8492352005874508</v>
      </c>
      <c r="P289" s="1">
        <v>1</v>
      </c>
      <c r="Q289" t="s">
        <v>20</v>
      </c>
      <c r="R289" t="s">
        <v>13</v>
      </c>
    </row>
    <row r="290" spans="1:18" x14ac:dyDescent="0.35">
      <c r="A290" t="s">
        <v>333</v>
      </c>
      <c r="B290" s="1">
        <v>74.735699784808503</v>
      </c>
      <c r="C290" t="s">
        <v>18</v>
      </c>
      <c r="D290" t="s">
        <v>15</v>
      </c>
      <c r="E290" s="1">
        <v>55.759768867055598</v>
      </c>
      <c r="F290" s="1">
        <v>53.4212628604961</v>
      </c>
      <c r="G290" s="1">
        <v>62.873509547555301</v>
      </c>
      <c r="H290" s="1">
        <v>56.886089453293302</v>
      </c>
      <c r="I290" s="1">
        <v>2.9339923404272099</v>
      </c>
      <c r="J290" s="1">
        <v>60.971925841209902</v>
      </c>
      <c r="K290" s="1">
        <v>85.247761986367806</v>
      </c>
      <c r="L290" s="1">
        <v>7.9705974849995496</v>
      </c>
      <c r="M290" s="1">
        <v>2.3851272443481202</v>
      </c>
      <c r="N290" s="1">
        <v>101.08812966417599</v>
      </c>
      <c r="O290" s="1">
        <v>8.0870353026370303</v>
      </c>
      <c r="P290" s="1">
        <v>1.4344104306452501</v>
      </c>
      <c r="Q290" t="s">
        <v>12</v>
      </c>
      <c r="R290" t="s">
        <v>21</v>
      </c>
    </row>
    <row r="291" spans="1:18" x14ac:dyDescent="0.35">
      <c r="A291" t="s">
        <v>334</v>
      </c>
      <c r="B291" s="1">
        <v>77.255501887884705</v>
      </c>
      <c r="C291" t="s">
        <v>18</v>
      </c>
      <c r="D291" t="s">
        <v>15</v>
      </c>
      <c r="E291" s="1">
        <v>72.495829331295596</v>
      </c>
      <c r="F291" s="1">
        <v>74.228348739949098</v>
      </c>
      <c r="G291" s="1">
        <v>77.126906342503503</v>
      </c>
      <c r="H291" s="1">
        <v>75.959443106879803</v>
      </c>
      <c r="I291" s="1">
        <v>2.7165979678332799</v>
      </c>
      <c r="J291" s="1">
        <v>67.256840968602205</v>
      </c>
      <c r="K291" s="1">
        <v>88.884249942395996</v>
      </c>
      <c r="L291" s="1">
        <v>6.4775198647556698</v>
      </c>
      <c r="M291" s="1">
        <v>5.3116745821986502</v>
      </c>
      <c r="N291" s="1">
        <v>89.061590392352201</v>
      </c>
      <c r="O291" s="1">
        <v>6.5047364265624399</v>
      </c>
      <c r="P291" s="1">
        <v>4.0109242035209398</v>
      </c>
      <c r="Q291" t="s">
        <v>16</v>
      </c>
      <c r="R291" t="s">
        <v>13</v>
      </c>
    </row>
    <row r="292" spans="1:18" x14ac:dyDescent="0.35">
      <c r="A292" t="s">
        <v>335</v>
      </c>
      <c r="B292" s="1">
        <v>43.114166638466898</v>
      </c>
      <c r="C292" t="s">
        <v>23</v>
      </c>
      <c r="D292" t="s">
        <v>11</v>
      </c>
      <c r="E292" s="1">
        <v>41.677513746647698</v>
      </c>
      <c r="F292" s="1">
        <v>41.442910852251799</v>
      </c>
      <c r="G292" s="1">
        <v>46.5045011696035</v>
      </c>
      <c r="H292" s="1">
        <v>35.330861263914201</v>
      </c>
      <c r="I292" s="1">
        <v>1.2995833680079301</v>
      </c>
      <c r="J292" s="1">
        <v>49.720886033637797</v>
      </c>
      <c r="K292" s="1">
        <v>67.349566903021298</v>
      </c>
      <c r="L292" s="1">
        <v>6.9383556100991797</v>
      </c>
      <c r="M292" s="1">
        <v>2.4173057463203902</v>
      </c>
      <c r="N292" s="1">
        <v>84.788249261659701</v>
      </c>
      <c r="O292" s="1">
        <v>8.2103862445346998</v>
      </c>
      <c r="P292" s="1">
        <v>3.4114875032503398</v>
      </c>
      <c r="Q292" t="s">
        <v>12</v>
      </c>
      <c r="R292" t="s">
        <v>21</v>
      </c>
    </row>
    <row r="293" spans="1:18" x14ac:dyDescent="0.35">
      <c r="A293" t="s">
        <v>336</v>
      </c>
      <c r="B293" s="1">
        <v>54.363466274665399</v>
      </c>
      <c r="C293" t="s">
        <v>22</v>
      </c>
      <c r="D293" t="s">
        <v>15</v>
      </c>
      <c r="E293" s="1">
        <v>42.054150381206703</v>
      </c>
      <c r="F293" s="1">
        <v>44.4393545173224</v>
      </c>
      <c r="G293" s="1">
        <v>48.234803990237801</v>
      </c>
      <c r="H293" s="1">
        <v>50.566723671854803</v>
      </c>
      <c r="I293" s="1">
        <v>1.42464141418986</v>
      </c>
      <c r="J293" s="1">
        <v>58.4367300932281</v>
      </c>
      <c r="K293" s="1">
        <v>68.990479624256693</v>
      </c>
      <c r="L293" s="1">
        <v>7.0012869660879504</v>
      </c>
      <c r="M293" s="1">
        <v>4.4337786014095402</v>
      </c>
      <c r="N293" s="1">
        <v>67.060382473719699</v>
      </c>
      <c r="O293" s="1">
        <v>8.5379907188809501</v>
      </c>
      <c r="P293" s="1">
        <v>1</v>
      </c>
      <c r="Q293" t="s">
        <v>20</v>
      </c>
      <c r="R293" t="s">
        <v>21</v>
      </c>
    </row>
    <row r="294" spans="1:18" x14ac:dyDescent="0.35">
      <c r="A294" t="s">
        <v>337</v>
      </c>
      <c r="B294" s="1">
        <v>90.774457091401899</v>
      </c>
      <c r="C294" t="s">
        <v>10</v>
      </c>
      <c r="D294" t="s">
        <v>15</v>
      </c>
      <c r="E294" s="1">
        <v>85.243030836281207</v>
      </c>
      <c r="F294" s="1">
        <v>85.627140291582407</v>
      </c>
      <c r="G294" s="1">
        <v>85.686318791088397</v>
      </c>
      <c r="H294" s="1">
        <v>86.254674818395202</v>
      </c>
      <c r="I294" s="1">
        <v>4.3498900784750898</v>
      </c>
      <c r="J294" s="1">
        <v>81.116613856174496</v>
      </c>
      <c r="K294" s="1">
        <v>94.152350907072901</v>
      </c>
      <c r="L294" s="1">
        <v>7.1352647249325303</v>
      </c>
      <c r="M294" s="1">
        <v>4.3710981622369802</v>
      </c>
      <c r="N294" s="1">
        <v>72.642759146412402</v>
      </c>
      <c r="O294" s="1">
        <v>8.6797732143326698</v>
      </c>
      <c r="P294" s="1">
        <v>1</v>
      </c>
      <c r="Q294" t="s">
        <v>16</v>
      </c>
      <c r="R294" t="s">
        <v>21</v>
      </c>
    </row>
    <row r="295" spans="1:18" x14ac:dyDescent="0.35">
      <c r="A295" t="s">
        <v>338</v>
      </c>
      <c r="B295" s="1">
        <v>59.129922458437001</v>
      </c>
      <c r="C295" t="s">
        <v>22</v>
      </c>
      <c r="D295" t="s">
        <v>15</v>
      </c>
      <c r="E295" s="1">
        <v>59.810485277619399</v>
      </c>
      <c r="F295" s="1">
        <v>53.395524156676601</v>
      </c>
      <c r="G295" s="1">
        <v>60.797063814647402</v>
      </c>
      <c r="H295" s="1">
        <v>67.969769773064996</v>
      </c>
      <c r="I295" s="1">
        <v>1.9592798088263601</v>
      </c>
      <c r="J295" s="1">
        <v>66.748057501393802</v>
      </c>
      <c r="K295" s="1">
        <v>68.885169321428805</v>
      </c>
      <c r="L295" s="1">
        <v>7.6887067381398504</v>
      </c>
      <c r="M295" s="1">
        <v>2.1074677442982002</v>
      </c>
      <c r="N295" s="1">
        <v>67.306874645116295</v>
      </c>
      <c r="O295" s="1">
        <v>6.8672638339183401</v>
      </c>
      <c r="P295" s="1">
        <v>3.7641547723540598</v>
      </c>
      <c r="Q295" t="s">
        <v>12</v>
      </c>
      <c r="R295" t="s">
        <v>13</v>
      </c>
    </row>
    <row r="296" spans="1:18" x14ac:dyDescent="0.35">
      <c r="A296" t="s">
        <v>339</v>
      </c>
      <c r="B296" s="1">
        <v>54.376217847449098</v>
      </c>
      <c r="C296" t="s">
        <v>22</v>
      </c>
      <c r="D296" t="s">
        <v>15</v>
      </c>
      <c r="E296" s="1">
        <v>46.988328195853597</v>
      </c>
      <c r="F296" s="1">
        <v>51.9696622930893</v>
      </c>
      <c r="G296" s="1">
        <v>43.900068718681901</v>
      </c>
      <c r="H296" s="1">
        <v>43.323163218233702</v>
      </c>
      <c r="I296" s="1">
        <v>1.7798330859945199</v>
      </c>
      <c r="J296" s="1">
        <v>69.711193083862597</v>
      </c>
      <c r="K296" s="1">
        <v>65.419353639920701</v>
      </c>
      <c r="L296" s="1">
        <v>7.1329530803809398</v>
      </c>
      <c r="M296" s="1">
        <v>1.1739959993417499</v>
      </c>
      <c r="N296" s="1">
        <v>105.79494270552399</v>
      </c>
      <c r="O296" s="1">
        <v>6.5792965487490802</v>
      </c>
      <c r="P296" s="1">
        <v>4.2197715243932103</v>
      </c>
      <c r="Q296" t="s">
        <v>16</v>
      </c>
      <c r="R296" t="s">
        <v>21</v>
      </c>
    </row>
    <row r="297" spans="1:18" x14ac:dyDescent="0.35">
      <c r="A297" t="s">
        <v>340</v>
      </c>
      <c r="B297" s="1">
        <v>69.390064822887894</v>
      </c>
      <c r="C297" t="s">
        <v>18</v>
      </c>
      <c r="D297" t="s">
        <v>15</v>
      </c>
      <c r="E297" s="1">
        <v>68.723379303014198</v>
      </c>
      <c r="F297" s="1">
        <v>66.254596387207599</v>
      </c>
      <c r="G297" s="1">
        <v>67.143015022878998</v>
      </c>
      <c r="H297" s="1">
        <v>77.813688915803297</v>
      </c>
      <c r="I297" s="1">
        <v>3.0196458050005499</v>
      </c>
      <c r="J297" s="1">
        <v>80.501840699547799</v>
      </c>
      <c r="K297" s="1">
        <v>76.0658980914328</v>
      </c>
      <c r="L297" s="1">
        <v>6.8441170775108597</v>
      </c>
      <c r="M297" s="1">
        <v>3.0462478689269799</v>
      </c>
      <c r="N297" s="1">
        <v>50.700040729355898</v>
      </c>
      <c r="O297" s="1">
        <v>4.0661685056134003</v>
      </c>
      <c r="P297" s="1">
        <v>5.9399629448218203</v>
      </c>
      <c r="Q297" t="s">
        <v>16</v>
      </c>
      <c r="R297" t="s">
        <v>17</v>
      </c>
    </row>
    <row r="298" spans="1:18" x14ac:dyDescent="0.35">
      <c r="A298" t="s">
        <v>341</v>
      </c>
      <c r="B298" s="1">
        <v>89.309927053885602</v>
      </c>
      <c r="C298" t="s">
        <v>14</v>
      </c>
      <c r="D298" t="s">
        <v>15</v>
      </c>
      <c r="E298" s="1">
        <v>82.349645420423599</v>
      </c>
      <c r="F298" s="1">
        <v>74.566735927124796</v>
      </c>
      <c r="G298" s="1">
        <v>85.428501169279301</v>
      </c>
      <c r="H298" s="1">
        <v>86.2254228905975</v>
      </c>
      <c r="I298" s="1">
        <v>4.07498852545005</v>
      </c>
      <c r="J298" s="1">
        <v>79.500807772989205</v>
      </c>
      <c r="K298" s="1">
        <v>87.314814756003003</v>
      </c>
      <c r="L298" s="1">
        <v>7.2641738534904698</v>
      </c>
      <c r="M298" s="1">
        <v>2.4459657598293401</v>
      </c>
      <c r="N298" s="1">
        <v>30.5148838387768</v>
      </c>
      <c r="O298" s="1">
        <v>9.55934269085102</v>
      </c>
      <c r="P298" s="1">
        <v>1</v>
      </c>
      <c r="Q298" t="s">
        <v>12</v>
      </c>
      <c r="R298" t="s">
        <v>17</v>
      </c>
    </row>
    <row r="299" spans="1:18" x14ac:dyDescent="0.35">
      <c r="A299" t="s">
        <v>342</v>
      </c>
      <c r="B299" s="1">
        <v>46.5599343869387</v>
      </c>
      <c r="C299" t="s">
        <v>23</v>
      </c>
      <c r="D299" t="s">
        <v>11</v>
      </c>
      <c r="E299" s="1">
        <v>51.870156512326297</v>
      </c>
      <c r="F299" s="1">
        <v>49.729580707496801</v>
      </c>
      <c r="G299" s="1">
        <v>57.889578698170403</v>
      </c>
      <c r="H299" s="1">
        <v>54.6353569415881</v>
      </c>
      <c r="I299" s="1">
        <v>1.2477860743159499</v>
      </c>
      <c r="J299" s="1">
        <v>56.965472690203299</v>
      </c>
      <c r="K299" s="1">
        <v>55.725080921444601</v>
      </c>
      <c r="L299" s="1">
        <v>6.4659035492544001</v>
      </c>
      <c r="M299" s="1">
        <v>5.0448887480685398</v>
      </c>
      <c r="N299" s="1">
        <v>88.618790750361498</v>
      </c>
      <c r="O299" s="1">
        <v>7.6198472703336497</v>
      </c>
      <c r="P299" s="1">
        <v>3.3745314606583801</v>
      </c>
      <c r="Q299" t="s">
        <v>20</v>
      </c>
      <c r="R299" t="s">
        <v>13</v>
      </c>
    </row>
    <row r="300" spans="1:18" x14ac:dyDescent="0.35">
      <c r="A300" t="s">
        <v>343</v>
      </c>
      <c r="B300" s="1">
        <v>73.381936399699597</v>
      </c>
      <c r="C300" t="s">
        <v>18</v>
      </c>
      <c r="D300" t="s">
        <v>15</v>
      </c>
      <c r="E300" s="1">
        <v>74.258976170045003</v>
      </c>
      <c r="F300" s="1">
        <v>81.7627751232165</v>
      </c>
      <c r="G300" s="1">
        <v>73.561744791639995</v>
      </c>
      <c r="H300" s="1">
        <v>75.429098441810694</v>
      </c>
      <c r="I300" s="1">
        <v>3.3072316785530198</v>
      </c>
      <c r="J300" s="1">
        <v>74.295962544747198</v>
      </c>
      <c r="K300" s="1">
        <v>82.692959532105107</v>
      </c>
      <c r="L300" s="1">
        <v>6.87432645503615</v>
      </c>
      <c r="M300" s="1">
        <v>5.0018209422767201</v>
      </c>
      <c r="N300" s="1">
        <v>48.221596527494803</v>
      </c>
      <c r="O300" s="1">
        <v>5.2189236231398004</v>
      </c>
      <c r="P300" s="1">
        <v>5.3091123814081502</v>
      </c>
      <c r="Q300" t="s">
        <v>12</v>
      </c>
      <c r="R300" t="s">
        <v>21</v>
      </c>
    </row>
    <row r="301" spans="1:18" x14ac:dyDescent="0.35">
      <c r="A301" t="s">
        <v>344</v>
      </c>
      <c r="B301" s="1">
        <v>56.120137896972899</v>
      </c>
      <c r="C301" t="s">
        <v>22</v>
      </c>
      <c r="D301" t="s">
        <v>15</v>
      </c>
      <c r="E301" s="1">
        <v>44.694110574657202</v>
      </c>
      <c r="F301" s="1">
        <v>48.945219285224702</v>
      </c>
      <c r="G301" s="1">
        <v>42.443164250400102</v>
      </c>
      <c r="H301" s="1">
        <v>43.451467484284898</v>
      </c>
      <c r="I301" s="1">
        <v>1.4768417713622899</v>
      </c>
      <c r="J301" s="1">
        <v>59.347948317743302</v>
      </c>
      <c r="K301" s="1">
        <v>56.345079827490999</v>
      </c>
      <c r="L301" s="1">
        <v>6.0070134554577503</v>
      </c>
      <c r="M301" s="1">
        <v>3.28511976096312</v>
      </c>
      <c r="N301" s="1">
        <v>110.110362267882</v>
      </c>
      <c r="O301" s="1">
        <v>9.5176205165286198</v>
      </c>
      <c r="P301" s="1">
        <v>1</v>
      </c>
      <c r="Q301" t="s">
        <v>12</v>
      </c>
      <c r="R301" t="s">
        <v>17</v>
      </c>
    </row>
    <row r="302" spans="1:18" x14ac:dyDescent="0.35">
      <c r="A302" t="s">
        <v>345</v>
      </c>
      <c r="B302" s="1">
        <v>47.968198503227498</v>
      </c>
      <c r="C302" t="s">
        <v>23</v>
      </c>
      <c r="D302" t="s">
        <v>11</v>
      </c>
      <c r="E302" s="1">
        <v>42.842494664273403</v>
      </c>
      <c r="F302" s="1">
        <v>41.099233992234097</v>
      </c>
      <c r="G302" s="1">
        <v>42.845134458556402</v>
      </c>
      <c r="H302" s="1">
        <v>48.8451529566427</v>
      </c>
      <c r="I302" s="1">
        <v>1.1458442033024701</v>
      </c>
      <c r="J302" s="1">
        <v>58.1355725207464</v>
      </c>
      <c r="K302" s="1">
        <v>62.4130246537432</v>
      </c>
      <c r="L302" s="1">
        <v>6.9573951892919199</v>
      </c>
      <c r="M302" s="1">
        <v>4.0325611266160903</v>
      </c>
      <c r="N302" s="1">
        <v>107.314169673599</v>
      </c>
      <c r="O302" s="1">
        <v>9.4895914106217703</v>
      </c>
      <c r="P302" s="1">
        <v>1</v>
      </c>
      <c r="Q302" t="s">
        <v>12</v>
      </c>
      <c r="R302" t="s">
        <v>13</v>
      </c>
    </row>
    <row r="303" spans="1:18" x14ac:dyDescent="0.35">
      <c r="A303" t="s">
        <v>346</v>
      </c>
      <c r="B303" s="1">
        <v>75.703495296741494</v>
      </c>
      <c r="C303" t="s">
        <v>18</v>
      </c>
      <c r="D303" t="s">
        <v>15</v>
      </c>
      <c r="E303" s="1">
        <v>69.224504736248093</v>
      </c>
      <c r="F303" s="1">
        <v>67.478216214655902</v>
      </c>
      <c r="G303" s="1">
        <v>72.230538480893699</v>
      </c>
      <c r="H303" s="1">
        <v>69.926304085488297</v>
      </c>
      <c r="I303" s="1">
        <v>1.21097580864886</v>
      </c>
      <c r="J303" s="1">
        <v>71.123657848632803</v>
      </c>
      <c r="K303" s="1">
        <v>61.928105046276897</v>
      </c>
      <c r="L303" s="1">
        <v>6.6486200488012903</v>
      </c>
      <c r="M303" s="1">
        <v>4.02129757993462</v>
      </c>
      <c r="N303" s="1">
        <v>36.905463473538497</v>
      </c>
      <c r="O303" s="1">
        <v>9.9351049861965706</v>
      </c>
      <c r="P303" s="1">
        <v>1</v>
      </c>
      <c r="Q303" t="s">
        <v>16</v>
      </c>
      <c r="R303" t="s">
        <v>13</v>
      </c>
    </row>
    <row r="304" spans="1:18" x14ac:dyDescent="0.35">
      <c r="A304" t="s">
        <v>347</v>
      </c>
      <c r="B304" s="1">
        <v>83.287714724471599</v>
      </c>
      <c r="C304" t="s">
        <v>14</v>
      </c>
      <c r="D304" t="s">
        <v>15</v>
      </c>
      <c r="E304" s="1">
        <v>69.734931688555804</v>
      </c>
      <c r="F304" s="1">
        <v>68.126756432468895</v>
      </c>
      <c r="G304" s="1">
        <v>62.515657607888102</v>
      </c>
      <c r="H304" s="1">
        <v>59.899583170620097</v>
      </c>
      <c r="I304" s="1">
        <v>4.3366564328337596</v>
      </c>
      <c r="J304" s="1">
        <v>71.6001513656539</v>
      </c>
      <c r="K304" s="1">
        <v>94.101240820271002</v>
      </c>
      <c r="L304" s="1">
        <v>6.0400124691665802</v>
      </c>
      <c r="M304" s="1">
        <v>5.1357907421381102</v>
      </c>
      <c r="N304" s="1">
        <v>39.574956487266903</v>
      </c>
      <c r="O304" s="1">
        <v>9.2443393788338692</v>
      </c>
      <c r="P304" s="1">
        <v>1.4415510776040401</v>
      </c>
      <c r="Q304" t="s">
        <v>20</v>
      </c>
      <c r="R304" t="s">
        <v>13</v>
      </c>
    </row>
    <row r="305" spans="1:18" x14ac:dyDescent="0.35">
      <c r="A305" t="s">
        <v>348</v>
      </c>
      <c r="B305" s="1">
        <v>73.952595448680199</v>
      </c>
      <c r="C305" t="s">
        <v>18</v>
      </c>
      <c r="D305" t="s">
        <v>15</v>
      </c>
      <c r="E305" s="1">
        <v>75.0586445824013</v>
      </c>
      <c r="F305" s="1">
        <v>85.442384500205506</v>
      </c>
      <c r="G305" s="1">
        <v>63.577739816715102</v>
      </c>
      <c r="H305" s="1">
        <v>69.472712273866307</v>
      </c>
      <c r="I305" s="1">
        <v>1.47188993451224</v>
      </c>
      <c r="J305" s="1">
        <v>75.596614211711795</v>
      </c>
      <c r="K305" s="1">
        <v>62.108241495022497</v>
      </c>
      <c r="L305" s="1">
        <v>6.6912529899304003</v>
      </c>
      <c r="M305" s="1">
        <v>3.1250120706159801</v>
      </c>
      <c r="N305" s="1">
        <v>74.565443302199895</v>
      </c>
      <c r="O305" s="1">
        <v>9.9867063269203804</v>
      </c>
      <c r="P305" s="1">
        <v>1</v>
      </c>
      <c r="Q305" t="s">
        <v>20</v>
      </c>
      <c r="R305" t="s">
        <v>13</v>
      </c>
    </row>
    <row r="306" spans="1:18" x14ac:dyDescent="0.35">
      <c r="A306" t="s">
        <v>349</v>
      </c>
      <c r="B306" s="1">
        <v>78.732194712518506</v>
      </c>
      <c r="C306" t="s">
        <v>18</v>
      </c>
      <c r="D306" t="s">
        <v>15</v>
      </c>
      <c r="E306" s="1">
        <v>79.935023354746306</v>
      </c>
      <c r="F306" s="1">
        <v>81.844700615904102</v>
      </c>
      <c r="G306" s="1">
        <v>77.182339107288399</v>
      </c>
      <c r="H306" s="1">
        <v>79.005794593782596</v>
      </c>
      <c r="I306" s="1">
        <v>1.18060545764916</v>
      </c>
      <c r="J306" s="1">
        <v>76.789806183295397</v>
      </c>
      <c r="K306" s="1">
        <v>77.190356427394093</v>
      </c>
      <c r="L306" s="1">
        <v>7.1795611480552504</v>
      </c>
      <c r="M306" s="1">
        <v>2.3772333989525398</v>
      </c>
      <c r="N306" s="1">
        <v>84.830039649241897</v>
      </c>
      <c r="O306" s="1">
        <v>5.46811712873963</v>
      </c>
      <c r="P306" s="1">
        <v>4.0961720388756202</v>
      </c>
      <c r="Q306" t="s">
        <v>16</v>
      </c>
      <c r="R306" t="s">
        <v>13</v>
      </c>
    </row>
    <row r="307" spans="1:18" x14ac:dyDescent="0.35">
      <c r="A307" t="s">
        <v>350</v>
      </c>
      <c r="B307" s="1">
        <v>100</v>
      </c>
      <c r="C307" t="s">
        <v>10</v>
      </c>
      <c r="D307" t="s">
        <v>15</v>
      </c>
      <c r="E307" s="1">
        <v>93.671864370439394</v>
      </c>
      <c r="F307" s="1">
        <v>95.822072606394698</v>
      </c>
      <c r="G307" s="1">
        <v>87.568302240868604</v>
      </c>
      <c r="H307" s="1">
        <v>95.221859286267104</v>
      </c>
      <c r="I307" s="1">
        <v>2.7515995485716398</v>
      </c>
      <c r="J307" s="1">
        <v>87.877544728347601</v>
      </c>
      <c r="K307" s="1">
        <v>84.316574986617994</v>
      </c>
      <c r="L307" s="1">
        <v>5.5019050705594204</v>
      </c>
      <c r="M307" s="1">
        <v>2.3251745907027299</v>
      </c>
      <c r="N307" s="1">
        <v>54.741750373401601</v>
      </c>
      <c r="O307" s="1">
        <v>9.0534975111954008</v>
      </c>
      <c r="P307" s="1">
        <v>1</v>
      </c>
      <c r="Q307" t="s">
        <v>20</v>
      </c>
      <c r="R307" t="s">
        <v>21</v>
      </c>
    </row>
    <row r="308" spans="1:18" x14ac:dyDescent="0.35">
      <c r="A308" t="s">
        <v>351</v>
      </c>
      <c r="B308" s="1">
        <v>93.060159131845396</v>
      </c>
      <c r="C308" t="s">
        <v>10</v>
      </c>
      <c r="D308" t="s">
        <v>15</v>
      </c>
      <c r="E308" s="1">
        <v>68.396519156565702</v>
      </c>
      <c r="F308" s="1">
        <v>73.547936426724903</v>
      </c>
      <c r="G308" s="1">
        <v>65.855818168329193</v>
      </c>
      <c r="H308" s="1">
        <v>68.113576712066205</v>
      </c>
      <c r="I308" s="1">
        <v>4.3759738877680903</v>
      </c>
      <c r="J308" s="1">
        <v>76.000103157807104</v>
      </c>
      <c r="K308" s="1">
        <v>87.537026377257305</v>
      </c>
      <c r="L308" s="1">
        <v>6.5450667956809099</v>
      </c>
      <c r="M308" s="1">
        <v>3.6809613964110199</v>
      </c>
      <c r="N308" s="1">
        <v>94.511794502943303</v>
      </c>
      <c r="O308" s="1">
        <v>8.9381698527745801</v>
      </c>
      <c r="P308" s="1">
        <v>1.1021378465556599</v>
      </c>
      <c r="Q308" t="s">
        <v>12</v>
      </c>
      <c r="R308" t="s">
        <v>21</v>
      </c>
    </row>
    <row r="309" spans="1:18" x14ac:dyDescent="0.35">
      <c r="A309" t="s">
        <v>352</v>
      </c>
      <c r="B309" s="1">
        <v>65.168145996389498</v>
      </c>
      <c r="C309" t="s">
        <v>18</v>
      </c>
      <c r="D309" t="s">
        <v>15</v>
      </c>
      <c r="E309" s="1">
        <v>57.762606011768497</v>
      </c>
      <c r="F309" s="1">
        <v>58.956551806900997</v>
      </c>
      <c r="G309" s="1">
        <v>57.023704417681103</v>
      </c>
      <c r="H309" s="1">
        <v>63.857459960736797</v>
      </c>
      <c r="I309" s="1">
        <v>2.0496335059572002</v>
      </c>
      <c r="J309" s="1">
        <v>64.328077569971796</v>
      </c>
      <c r="K309" s="1">
        <v>71.660675496706503</v>
      </c>
      <c r="L309" s="1">
        <v>6.5883702835785298</v>
      </c>
      <c r="M309" s="1">
        <v>3.24574101366106</v>
      </c>
      <c r="N309" s="1">
        <v>83.542441882698398</v>
      </c>
      <c r="O309" s="1">
        <v>5.3856421553244003</v>
      </c>
      <c r="P309" s="1">
        <v>5.5092879062411502</v>
      </c>
      <c r="Q309" t="s">
        <v>20</v>
      </c>
      <c r="R309" t="s">
        <v>21</v>
      </c>
    </row>
    <row r="310" spans="1:18" x14ac:dyDescent="0.35">
      <c r="A310" t="s">
        <v>353</v>
      </c>
      <c r="B310" s="1">
        <v>70.390986888441404</v>
      </c>
      <c r="C310" t="s">
        <v>18</v>
      </c>
      <c r="D310" t="s">
        <v>15</v>
      </c>
      <c r="E310" s="1">
        <v>83.735240712278696</v>
      </c>
      <c r="F310" s="1">
        <v>82.440029983175194</v>
      </c>
      <c r="G310" s="1">
        <v>81.468998667163603</v>
      </c>
      <c r="H310" s="1">
        <v>73.979731392085498</v>
      </c>
      <c r="I310" s="1">
        <v>2.6868504701036602</v>
      </c>
      <c r="J310" s="1">
        <v>88.222946986174506</v>
      </c>
      <c r="K310" s="1">
        <v>73.828473986350005</v>
      </c>
      <c r="L310" s="1">
        <v>7.3062104481838999</v>
      </c>
      <c r="M310" s="1">
        <v>3.20060385492468</v>
      </c>
      <c r="N310" s="1">
        <v>59.234169877369901</v>
      </c>
      <c r="O310" s="1">
        <v>4.5906252940059398</v>
      </c>
      <c r="P310" s="1">
        <v>6.0004652373192702</v>
      </c>
      <c r="Q310" t="s">
        <v>16</v>
      </c>
      <c r="R310" t="s">
        <v>21</v>
      </c>
    </row>
    <row r="311" spans="1:18" x14ac:dyDescent="0.35">
      <c r="A311" t="s">
        <v>354</v>
      </c>
      <c r="B311" s="1">
        <v>67.022881911445793</v>
      </c>
      <c r="C311" t="s">
        <v>18</v>
      </c>
      <c r="D311" t="s">
        <v>15</v>
      </c>
      <c r="E311" s="1">
        <v>54.895773819414003</v>
      </c>
      <c r="F311" s="1">
        <v>53.914024573989103</v>
      </c>
      <c r="G311" s="1">
        <v>62.158111491767798</v>
      </c>
      <c r="H311" s="1">
        <v>55.613713501939799</v>
      </c>
      <c r="I311" s="1">
        <v>1.159690130255</v>
      </c>
      <c r="J311" s="1">
        <v>62.547575400503902</v>
      </c>
      <c r="K311" s="1">
        <v>56.524502669012897</v>
      </c>
      <c r="L311" s="1">
        <v>7.1605306501101698</v>
      </c>
      <c r="M311" s="1">
        <v>1.4556866954485299</v>
      </c>
      <c r="N311" s="1">
        <v>32.283433923808403</v>
      </c>
      <c r="O311" s="1">
        <v>9.8765230820655905</v>
      </c>
      <c r="P311" s="1">
        <v>1</v>
      </c>
      <c r="Q311" t="s">
        <v>20</v>
      </c>
      <c r="R311" t="s">
        <v>13</v>
      </c>
    </row>
    <row r="312" spans="1:18" x14ac:dyDescent="0.35">
      <c r="A312" t="s">
        <v>355</v>
      </c>
      <c r="B312" s="1">
        <v>66.094366354195202</v>
      </c>
      <c r="C312" t="s">
        <v>18</v>
      </c>
      <c r="D312" t="s">
        <v>15</v>
      </c>
      <c r="E312" s="1">
        <v>64.143428138809895</v>
      </c>
      <c r="F312" s="1">
        <v>63.785421841739598</v>
      </c>
      <c r="G312" s="1">
        <v>65.777151961821502</v>
      </c>
      <c r="H312" s="1">
        <v>55.053532011874204</v>
      </c>
      <c r="I312" s="1">
        <v>2.7963140565394999</v>
      </c>
      <c r="J312" s="1">
        <v>63.982711000328301</v>
      </c>
      <c r="K312" s="1">
        <v>71.2627802097753</v>
      </c>
      <c r="L312" s="1">
        <v>6.5145374888794603</v>
      </c>
      <c r="M312" s="1">
        <v>4.5930187034509702</v>
      </c>
      <c r="N312" s="1">
        <v>97.513525316866506</v>
      </c>
      <c r="O312" s="1">
        <v>5.7761473091236599</v>
      </c>
      <c r="P312" s="1">
        <v>4.9875208405953302</v>
      </c>
      <c r="Q312" t="s">
        <v>16</v>
      </c>
      <c r="R312" t="s">
        <v>13</v>
      </c>
    </row>
    <row r="313" spans="1:18" x14ac:dyDescent="0.35">
      <c r="A313" t="s">
        <v>356</v>
      </c>
      <c r="B313" s="1">
        <v>60.5825617492712</v>
      </c>
      <c r="C313" t="s">
        <v>22</v>
      </c>
      <c r="D313" t="s">
        <v>15</v>
      </c>
      <c r="E313" s="1">
        <v>44.315100973824599</v>
      </c>
      <c r="F313" s="1">
        <v>44.128989791275401</v>
      </c>
      <c r="G313" s="1">
        <v>45.817472771878698</v>
      </c>
      <c r="H313" s="1">
        <v>48.113662451245403</v>
      </c>
      <c r="I313" s="1">
        <v>3.3104523225485298</v>
      </c>
      <c r="J313" s="1">
        <v>64.0614408437375</v>
      </c>
      <c r="K313" s="1">
        <v>85.265606679281603</v>
      </c>
      <c r="L313" s="1">
        <v>8.1505332818577791</v>
      </c>
      <c r="M313" s="1">
        <v>2.0686834399095502</v>
      </c>
      <c r="N313" s="1">
        <v>49.327829924257401</v>
      </c>
      <c r="O313" s="1">
        <v>9.22535074280683</v>
      </c>
      <c r="P313" s="1">
        <v>1.1753865108847701</v>
      </c>
      <c r="Q313" t="s">
        <v>12</v>
      </c>
      <c r="R313" t="s">
        <v>17</v>
      </c>
    </row>
    <row r="314" spans="1:18" x14ac:dyDescent="0.35">
      <c r="A314" t="s">
        <v>357</v>
      </c>
      <c r="B314" s="1">
        <v>49.688555083317297</v>
      </c>
      <c r="C314" t="s">
        <v>23</v>
      </c>
      <c r="D314" t="s">
        <v>11</v>
      </c>
      <c r="E314" s="1">
        <v>41.394290887850097</v>
      </c>
      <c r="F314" s="1">
        <v>45.032438606035001</v>
      </c>
      <c r="G314" s="1">
        <v>44.505326608067101</v>
      </c>
      <c r="H314" s="1">
        <v>40.921997315640098</v>
      </c>
      <c r="I314" s="1">
        <v>3.2836282150085698</v>
      </c>
      <c r="J314" s="1">
        <v>56.610104771853301</v>
      </c>
      <c r="K314" s="1">
        <v>79.429380974737896</v>
      </c>
      <c r="L314" s="1">
        <v>7.9017453145946197</v>
      </c>
      <c r="M314" s="1">
        <v>1.9847681510435999</v>
      </c>
      <c r="N314" s="1">
        <v>105.102636911636</v>
      </c>
      <c r="O314" s="1">
        <v>4.02476292804762</v>
      </c>
      <c r="P314" s="1">
        <v>5.5486374356663397</v>
      </c>
      <c r="Q314" t="s">
        <v>16</v>
      </c>
      <c r="R314" t="s">
        <v>17</v>
      </c>
    </row>
    <row r="315" spans="1:18" x14ac:dyDescent="0.35">
      <c r="A315" t="s">
        <v>358</v>
      </c>
      <c r="B315" s="1">
        <v>72.243247586714702</v>
      </c>
      <c r="C315" t="s">
        <v>18</v>
      </c>
      <c r="D315" t="s">
        <v>15</v>
      </c>
      <c r="E315" s="1">
        <v>92.9456628072858</v>
      </c>
      <c r="F315" s="1">
        <v>93.205392236322297</v>
      </c>
      <c r="G315" s="1">
        <v>87.251497218381999</v>
      </c>
      <c r="H315" s="1">
        <v>95.043712667406396</v>
      </c>
      <c r="I315" s="1">
        <v>2.3297067686974602</v>
      </c>
      <c r="J315" s="1">
        <v>88.079288757429794</v>
      </c>
      <c r="K315" s="1">
        <v>78.136197807100601</v>
      </c>
      <c r="L315" s="1">
        <v>7.5319982195556303</v>
      </c>
      <c r="M315" s="1">
        <v>3.0637916013869599</v>
      </c>
      <c r="N315" s="1">
        <v>67.826123404882907</v>
      </c>
      <c r="O315" s="1">
        <v>4.1261488433176101</v>
      </c>
      <c r="P315" s="1">
        <v>5.7491329984458996</v>
      </c>
      <c r="Q315" t="s">
        <v>20</v>
      </c>
      <c r="R315" t="s">
        <v>21</v>
      </c>
    </row>
    <row r="316" spans="1:18" x14ac:dyDescent="0.35">
      <c r="A316" t="s">
        <v>359</v>
      </c>
      <c r="B316" s="1">
        <v>74.262869528977305</v>
      </c>
      <c r="C316" t="s">
        <v>18</v>
      </c>
      <c r="D316" t="s">
        <v>15</v>
      </c>
      <c r="E316" s="1">
        <v>85.978906628171302</v>
      </c>
      <c r="F316" s="1">
        <v>89.642107014249206</v>
      </c>
      <c r="G316" s="1">
        <v>91.174465565272598</v>
      </c>
      <c r="H316" s="1">
        <v>81.659491825222503</v>
      </c>
      <c r="I316" s="1">
        <v>2.2621327226525398</v>
      </c>
      <c r="J316" s="1">
        <v>70.971110308582993</v>
      </c>
      <c r="K316" s="1">
        <v>77.590238299177599</v>
      </c>
      <c r="L316" s="1">
        <v>7.1083962723678704</v>
      </c>
      <c r="M316" s="1">
        <v>2.138891708089</v>
      </c>
      <c r="N316" s="1">
        <v>81.936969836858793</v>
      </c>
      <c r="O316" s="1">
        <v>6.7952278521782103</v>
      </c>
      <c r="P316" s="1">
        <v>3.0565492589786598</v>
      </c>
      <c r="Q316" t="s">
        <v>12</v>
      </c>
      <c r="R316" t="s">
        <v>13</v>
      </c>
    </row>
    <row r="317" spans="1:18" x14ac:dyDescent="0.35">
      <c r="A317" t="s">
        <v>360</v>
      </c>
      <c r="B317" s="1">
        <v>62.639197856417702</v>
      </c>
      <c r="C317" t="s">
        <v>22</v>
      </c>
      <c r="D317" t="s">
        <v>15</v>
      </c>
      <c r="E317" s="1">
        <v>78.278581335153305</v>
      </c>
      <c r="F317" s="1">
        <v>77.874998434610404</v>
      </c>
      <c r="G317" s="1">
        <v>77.899759902476006</v>
      </c>
      <c r="H317" s="1">
        <v>84.6759059934421</v>
      </c>
      <c r="I317" s="1">
        <v>1.42649447574639</v>
      </c>
      <c r="J317" s="1">
        <v>86.101570374991994</v>
      </c>
      <c r="K317" s="1">
        <v>71.134516683521099</v>
      </c>
      <c r="L317" s="1">
        <v>7.0957287386827996</v>
      </c>
      <c r="M317" s="1">
        <v>3.9192913365400699</v>
      </c>
      <c r="N317" s="1">
        <v>108.56538573681</v>
      </c>
      <c r="O317" s="1">
        <v>5.4322881036103796</v>
      </c>
      <c r="P317" s="1">
        <v>5.0729732395638196</v>
      </c>
      <c r="Q317" t="s">
        <v>20</v>
      </c>
      <c r="R317" t="s">
        <v>17</v>
      </c>
    </row>
    <row r="318" spans="1:18" x14ac:dyDescent="0.35">
      <c r="A318" t="s">
        <v>361</v>
      </c>
      <c r="B318" s="1">
        <v>72.576367586959705</v>
      </c>
      <c r="C318" t="s">
        <v>18</v>
      </c>
      <c r="D318" t="s">
        <v>15</v>
      </c>
      <c r="E318" s="1">
        <v>62.492411942784798</v>
      </c>
      <c r="F318" s="1">
        <v>62.885587894365202</v>
      </c>
      <c r="G318" s="1">
        <v>65.844815028990894</v>
      </c>
      <c r="H318" s="1">
        <v>67.701035263079007</v>
      </c>
      <c r="I318" s="1">
        <v>2.46719328258507</v>
      </c>
      <c r="J318" s="1">
        <v>74.6076730115944</v>
      </c>
      <c r="K318" s="1">
        <v>70.409998995480194</v>
      </c>
      <c r="L318" s="1">
        <v>7.02585609077149</v>
      </c>
      <c r="M318" s="1">
        <v>2.85731669667235</v>
      </c>
      <c r="N318" s="1">
        <v>107.726070082795</v>
      </c>
      <c r="O318" s="1">
        <v>8.1390477006157802</v>
      </c>
      <c r="P318" s="1">
        <v>1.49392968466257</v>
      </c>
      <c r="Q318" t="s">
        <v>16</v>
      </c>
      <c r="R318" t="s">
        <v>17</v>
      </c>
    </row>
    <row r="319" spans="1:18" x14ac:dyDescent="0.35">
      <c r="A319" t="s">
        <v>362</v>
      </c>
      <c r="B319" s="1">
        <v>53.021494896613802</v>
      </c>
      <c r="C319" t="s">
        <v>22</v>
      </c>
      <c r="D319" t="s">
        <v>15</v>
      </c>
      <c r="E319" s="1">
        <v>49.531187603896498</v>
      </c>
      <c r="F319" s="1">
        <v>39.540184181235901</v>
      </c>
      <c r="G319" s="1">
        <v>44.171901438695699</v>
      </c>
      <c r="H319" s="1">
        <v>52.448909118955903</v>
      </c>
      <c r="I319" s="1">
        <v>1.39797867549185</v>
      </c>
      <c r="J319" s="1">
        <v>57.263211056133201</v>
      </c>
      <c r="K319" s="1">
        <v>66.356614808378595</v>
      </c>
      <c r="L319" s="1">
        <v>6.9285858107723399</v>
      </c>
      <c r="M319" s="1">
        <v>3.2445586129639499</v>
      </c>
      <c r="N319" s="1">
        <v>63.436761771921503</v>
      </c>
      <c r="O319" s="1">
        <v>7.3933859534077202</v>
      </c>
      <c r="P319" s="1">
        <v>2.2162048601706399</v>
      </c>
      <c r="Q319" t="s">
        <v>12</v>
      </c>
      <c r="R319" t="s">
        <v>17</v>
      </c>
    </row>
    <row r="320" spans="1:18" x14ac:dyDescent="0.35">
      <c r="A320" t="s">
        <v>363</v>
      </c>
      <c r="B320" s="1">
        <v>50.205141567872097</v>
      </c>
      <c r="C320" t="s">
        <v>22</v>
      </c>
      <c r="D320" t="s">
        <v>15</v>
      </c>
      <c r="E320" s="1">
        <v>48.604037346909699</v>
      </c>
      <c r="F320" s="1">
        <v>53.185675720422097</v>
      </c>
      <c r="G320" s="1">
        <v>40.835243516829401</v>
      </c>
      <c r="H320" s="1">
        <v>47.956451112592497</v>
      </c>
      <c r="I320" s="1">
        <v>4.0663837788482002</v>
      </c>
      <c r="J320" s="1">
        <v>56.908133054223399</v>
      </c>
      <c r="K320" s="1">
        <v>93.826108871693506</v>
      </c>
      <c r="L320" s="1">
        <v>7.09908868946723</v>
      </c>
      <c r="M320" s="1">
        <v>3.6858466080201402</v>
      </c>
      <c r="N320" s="1">
        <v>48.8000003443358</v>
      </c>
      <c r="O320" s="1">
        <v>4.4649147847029402</v>
      </c>
      <c r="P320" s="1">
        <v>7.5038425247310103</v>
      </c>
      <c r="Q320" t="s">
        <v>16</v>
      </c>
      <c r="R320" t="s">
        <v>17</v>
      </c>
    </row>
    <row r="321" spans="1:18" x14ac:dyDescent="0.35">
      <c r="A321" t="s">
        <v>364</v>
      </c>
      <c r="B321" s="1">
        <v>73.180521911248803</v>
      </c>
      <c r="C321" t="s">
        <v>18</v>
      </c>
      <c r="D321" t="s">
        <v>15</v>
      </c>
      <c r="E321" s="1">
        <v>53.763359399052703</v>
      </c>
      <c r="F321" s="1">
        <v>55.495801778542699</v>
      </c>
      <c r="G321" s="1">
        <v>57.852807689177801</v>
      </c>
      <c r="H321" s="1">
        <v>56.662645825528401</v>
      </c>
      <c r="I321" s="1">
        <v>4.8650971909927403</v>
      </c>
      <c r="J321" s="1">
        <v>75.243009220014002</v>
      </c>
      <c r="K321" s="1">
        <v>96.280081034407601</v>
      </c>
      <c r="L321" s="1">
        <v>7.0961999220668197</v>
      </c>
      <c r="M321" s="1">
        <v>2.0176776124090199</v>
      </c>
      <c r="N321" s="1">
        <v>99.763146995573507</v>
      </c>
      <c r="O321" s="1">
        <v>4.9757697778942998</v>
      </c>
      <c r="P321" s="1">
        <v>5.9639657038528</v>
      </c>
      <c r="Q321" t="s">
        <v>20</v>
      </c>
      <c r="R321" t="s">
        <v>21</v>
      </c>
    </row>
    <row r="322" spans="1:18" x14ac:dyDescent="0.35">
      <c r="A322" t="s">
        <v>365</v>
      </c>
      <c r="B322" s="1">
        <v>85.866661704078695</v>
      </c>
      <c r="C322" t="s">
        <v>14</v>
      </c>
      <c r="D322" t="s">
        <v>15</v>
      </c>
      <c r="E322" s="1">
        <v>70.2074665588366</v>
      </c>
      <c r="F322" s="1">
        <v>75.197517108134804</v>
      </c>
      <c r="G322" s="1">
        <v>72.089514189324206</v>
      </c>
      <c r="H322" s="1">
        <v>66.673003718899807</v>
      </c>
      <c r="I322" s="1">
        <v>4.88029782666682</v>
      </c>
      <c r="J322" s="1">
        <v>71.416833761928501</v>
      </c>
      <c r="K322" s="1">
        <v>94.944118479703903</v>
      </c>
      <c r="L322" s="1">
        <v>8.2128741179233007</v>
      </c>
      <c r="M322" s="1">
        <v>1.7787581143276401</v>
      </c>
      <c r="N322" s="1">
        <v>68.977218324191796</v>
      </c>
      <c r="O322" s="1">
        <v>6.3282956203504801</v>
      </c>
      <c r="P322" s="1">
        <v>2.9111037152243702</v>
      </c>
      <c r="Q322" t="s">
        <v>16</v>
      </c>
      <c r="R322" t="s">
        <v>13</v>
      </c>
    </row>
    <row r="323" spans="1:18" x14ac:dyDescent="0.35">
      <c r="A323" t="s">
        <v>366</v>
      </c>
      <c r="B323" s="1">
        <v>68.551735163024304</v>
      </c>
      <c r="C323" t="s">
        <v>18</v>
      </c>
      <c r="D323" t="s">
        <v>15</v>
      </c>
      <c r="E323" s="1">
        <v>79.302775748503393</v>
      </c>
      <c r="F323" s="1">
        <v>64.821498857534905</v>
      </c>
      <c r="G323" s="1">
        <v>74.7925179767158</v>
      </c>
      <c r="H323" s="1">
        <v>83.580554043606895</v>
      </c>
      <c r="I323" s="1">
        <v>4.46028439750157</v>
      </c>
      <c r="J323" s="1">
        <v>75.480463630588503</v>
      </c>
      <c r="K323" s="1">
        <v>102.65044730389501</v>
      </c>
      <c r="L323" s="1">
        <v>6.29930207589062</v>
      </c>
      <c r="M323" s="1">
        <v>5.4021095143680196</v>
      </c>
      <c r="N323" s="1">
        <v>47.283779420310303</v>
      </c>
      <c r="O323" s="1">
        <v>5.1136243837325903</v>
      </c>
      <c r="P323" s="1">
        <v>5.45731661020959</v>
      </c>
      <c r="Q323" t="s">
        <v>20</v>
      </c>
      <c r="R323" t="s">
        <v>21</v>
      </c>
    </row>
    <row r="324" spans="1:18" x14ac:dyDescent="0.35">
      <c r="A324" t="s">
        <v>367</v>
      </c>
      <c r="B324" s="1">
        <v>84.586930406757801</v>
      </c>
      <c r="C324" t="s">
        <v>14</v>
      </c>
      <c r="D324" t="s">
        <v>15</v>
      </c>
      <c r="E324" s="1">
        <v>76.3108557194752</v>
      </c>
      <c r="F324" s="1">
        <v>86.752729243378795</v>
      </c>
      <c r="G324" s="1">
        <v>71.962540313101698</v>
      </c>
      <c r="H324" s="1">
        <v>84.558260191094803</v>
      </c>
      <c r="I324" s="1">
        <v>3.4031685973584702</v>
      </c>
      <c r="J324" s="1">
        <v>66.825167388991204</v>
      </c>
      <c r="K324" s="1">
        <v>85.169165352245003</v>
      </c>
      <c r="L324" s="1">
        <v>7.3585947288827001</v>
      </c>
      <c r="M324" s="1">
        <v>3.1686185141570999</v>
      </c>
      <c r="N324" s="1">
        <v>111.39828080854301</v>
      </c>
      <c r="O324" s="1">
        <v>8.7533340834635691</v>
      </c>
      <c r="P324" s="1">
        <v>1.3650159821915999</v>
      </c>
      <c r="Q324" t="s">
        <v>20</v>
      </c>
      <c r="R324" t="s">
        <v>17</v>
      </c>
    </row>
    <row r="325" spans="1:18" x14ac:dyDescent="0.35">
      <c r="A325" t="s">
        <v>368</v>
      </c>
      <c r="B325" s="1">
        <v>60.544655521240202</v>
      </c>
      <c r="C325" t="s">
        <v>22</v>
      </c>
      <c r="D325" t="s">
        <v>15</v>
      </c>
      <c r="E325" s="1">
        <v>55.396364332026799</v>
      </c>
      <c r="F325" s="1">
        <v>54.698416191250899</v>
      </c>
      <c r="G325" s="1">
        <v>61.0235382541007</v>
      </c>
      <c r="H325" s="1">
        <v>60.749417131922698</v>
      </c>
      <c r="I325" s="1">
        <v>3.8034627889755099</v>
      </c>
      <c r="J325" s="1">
        <v>65.944291138005596</v>
      </c>
      <c r="K325" s="1">
        <v>91.214466643313798</v>
      </c>
      <c r="L325" s="1">
        <v>7.8096598251798399</v>
      </c>
      <c r="M325" s="1">
        <v>3.06046804816269</v>
      </c>
      <c r="N325" s="1">
        <v>47.829377481697797</v>
      </c>
      <c r="O325" s="1">
        <v>6.4964214133196796</v>
      </c>
      <c r="P325" s="1">
        <v>3.8951297619404102</v>
      </c>
      <c r="Q325" t="s">
        <v>12</v>
      </c>
      <c r="R325" t="s">
        <v>17</v>
      </c>
    </row>
    <row r="326" spans="1:18" x14ac:dyDescent="0.35">
      <c r="A326" t="s">
        <v>369</v>
      </c>
      <c r="B326" s="1">
        <v>84.0903183264913</v>
      </c>
      <c r="C326" t="s">
        <v>14</v>
      </c>
      <c r="D326" t="s">
        <v>15</v>
      </c>
      <c r="E326" s="1">
        <v>92.517590436475601</v>
      </c>
      <c r="F326" s="1">
        <v>98.058504520163197</v>
      </c>
      <c r="G326" s="1">
        <v>86.570530972138997</v>
      </c>
      <c r="H326" s="1">
        <v>88.869578087438597</v>
      </c>
      <c r="I326" s="1">
        <v>2.14082321072165</v>
      </c>
      <c r="J326" s="1">
        <v>85.120197144059006</v>
      </c>
      <c r="K326" s="1">
        <v>67.297852048076905</v>
      </c>
      <c r="L326" s="1">
        <v>8.1624086618783203</v>
      </c>
      <c r="M326" s="1">
        <v>1.1780607513642001</v>
      </c>
      <c r="N326" s="1">
        <v>32.322645137210799</v>
      </c>
      <c r="O326" s="1">
        <v>4.5605912010549901</v>
      </c>
      <c r="P326" s="1">
        <v>5.5767501235100996</v>
      </c>
      <c r="Q326" t="s">
        <v>12</v>
      </c>
      <c r="R326" t="s">
        <v>13</v>
      </c>
    </row>
    <row r="327" spans="1:18" x14ac:dyDescent="0.35">
      <c r="A327" t="s">
        <v>370</v>
      </c>
      <c r="B327" s="1">
        <v>81.993646580273804</v>
      </c>
      <c r="C327" t="s">
        <v>14</v>
      </c>
      <c r="D327" t="s">
        <v>15</v>
      </c>
      <c r="E327" s="1">
        <v>80.5843304182672</v>
      </c>
      <c r="F327" s="1">
        <v>75.384800782639601</v>
      </c>
      <c r="G327" s="1">
        <v>88.797695184546996</v>
      </c>
      <c r="H327" s="1">
        <v>82.3914170046327</v>
      </c>
      <c r="I327" s="1">
        <v>3.5230816806904799</v>
      </c>
      <c r="J327" s="1">
        <v>83.869630692981005</v>
      </c>
      <c r="K327" s="1">
        <v>79.134394474293799</v>
      </c>
      <c r="L327" s="1">
        <v>6.2485759947736401</v>
      </c>
      <c r="M327" s="1">
        <v>3.48988151293696</v>
      </c>
      <c r="N327" s="1">
        <v>31.825197639067699</v>
      </c>
      <c r="O327" s="1">
        <v>6.9060574136327402</v>
      </c>
      <c r="P327" s="1">
        <v>4.2835852318524799</v>
      </c>
      <c r="Q327" t="s">
        <v>16</v>
      </c>
      <c r="R327" t="s">
        <v>13</v>
      </c>
    </row>
    <row r="328" spans="1:18" x14ac:dyDescent="0.35">
      <c r="A328" t="s">
        <v>371</v>
      </c>
      <c r="B328" s="1">
        <v>60.419697874905097</v>
      </c>
      <c r="C328" t="s">
        <v>22</v>
      </c>
      <c r="D328" t="s">
        <v>15</v>
      </c>
      <c r="E328" s="1">
        <v>70.489472888126997</v>
      </c>
      <c r="F328" s="1">
        <v>73.553342413439793</v>
      </c>
      <c r="G328" s="1">
        <v>65.986369214887702</v>
      </c>
      <c r="H328" s="1">
        <v>64.023765169333799</v>
      </c>
      <c r="I328" s="1">
        <v>2.8225981977595098</v>
      </c>
      <c r="J328" s="1">
        <v>68.2493443031411</v>
      </c>
      <c r="K328" s="1">
        <v>75.378733105134501</v>
      </c>
      <c r="L328" s="1">
        <v>7.09119336508844</v>
      </c>
      <c r="M328" s="1">
        <v>3.7708486080550001</v>
      </c>
      <c r="N328" s="1">
        <v>86.008382080883706</v>
      </c>
      <c r="O328" s="1">
        <v>4.5450290863684799</v>
      </c>
      <c r="P328" s="1">
        <v>5.8005912582829602</v>
      </c>
      <c r="Q328" t="s">
        <v>20</v>
      </c>
      <c r="R328" t="s">
        <v>21</v>
      </c>
    </row>
    <row r="329" spans="1:18" x14ac:dyDescent="0.35">
      <c r="A329" t="s">
        <v>372</v>
      </c>
      <c r="B329" s="1">
        <v>77.588825951121393</v>
      </c>
      <c r="C329" t="s">
        <v>18</v>
      </c>
      <c r="D329" t="s">
        <v>15</v>
      </c>
      <c r="E329" s="1">
        <v>73.644641042889305</v>
      </c>
      <c r="F329" s="1">
        <v>68.377563227021099</v>
      </c>
      <c r="G329" s="1">
        <v>76.836600670931205</v>
      </c>
      <c r="H329" s="1">
        <v>76.506592598767696</v>
      </c>
      <c r="I329" s="1">
        <v>2.92806935910773</v>
      </c>
      <c r="J329" s="1">
        <v>69.220886560241595</v>
      </c>
      <c r="K329" s="1">
        <v>78.6605866541273</v>
      </c>
      <c r="L329" s="1">
        <v>7.2870983907983202</v>
      </c>
      <c r="M329" s="1">
        <v>3.79420435477333</v>
      </c>
      <c r="N329" s="1">
        <v>89.550755464577705</v>
      </c>
      <c r="O329" s="1">
        <v>4.7736238325188998</v>
      </c>
      <c r="P329" s="1">
        <v>5.1642874692668004</v>
      </c>
      <c r="Q329" t="s">
        <v>20</v>
      </c>
      <c r="R329" t="s">
        <v>13</v>
      </c>
    </row>
    <row r="330" spans="1:18" x14ac:dyDescent="0.35">
      <c r="A330" t="s">
        <v>373</v>
      </c>
      <c r="B330" s="1">
        <v>65.428112832320707</v>
      </c>
      <c r="C330" t="s">
        <v>18</v>
      </c>
      <c r="D330" t="s">
        <v>15</v>
      </c>
      <c r="E330" s="1">
        <v>63.078003433528401</v>
      </c>
      <c r="F330" s="1">
        <v>59.959158630049401</v>
      </c>
      <c r="G330" s="1">
        <v>61.434911054783498</v>
      </c>
      <c r="H330" s="1">
        <v>65.331020497841095</v>
      </c>
      <c r="I330" s="1">
        <v>4.0311062415006296</v>
      </c>
      <c r="J330" s="1">
        <v>73.793814890646601</v>
      </c>
      <c r="K330" s="1">
        <v>84.989962380919494</v>
      </c>
      <c r="L330" s="1">
        <v>7.0853847570960404</v>
      </c>
      <c r="M330" s="1">
        <v>4.5351558466144199</v>
      </c>
      <c r="N330" s="1">
        <v>57.993753455128498</v>
      </c>
      <c r="O330" s="1">
        <v>5.4376589921692302</v>
      </c>
      <c r="P330" s="1">
        <v>5.6045315848137802</v>
      </c>
      <c r="Q330" t="s">
        <v>12</v>
      </c>
      <c r="R330" t="s">
        <v>21</v>
      </c>
    </row>
    <row r="331" spans="1:18" x14ac:dyDescent="0.35">
      <c r="A331" t="s">
        <v>374</v>
      </c>
      <c r="B331" s="1">
        <v>63.967856062977603</v>
      </c>
      <c r="C331" t="s">
        <v>22</v>
      </c>
      <c r="D331" t="s">
        <v>15</v>
      </c>
      <c r="E331" s="1">
        <v>53.625204422563598</v>
      </c>
      <c r="F331" s="1">
        <v>63.195361191897497</v>
      </c>
      <c r="G331" s="1">
        <v>56.641141577975297</v>
      </c>
      <c r="H331" s="1">
        <v>44.276122724902798</v>
      </c>
      <c r="I331" s="1">
        <v>2.1276734223889999</v>
      </c>
      <c r="J331" s="1">
        <v>71.846252567417096</v>
      </c>
      <c r="K331" s="1">
        <v>71.227510180638106</v>
      </c>
      <c r="L331" s="1">
        <v>6.8771298304561599</v>
      </c>
      <c r="M331" s="1">
        <v>1.8874091749550499</v>
      </c>
      <c r="N331" s="1">
        <v>58.800989032235698</v>
      </c>
      <c r="O331" s="1">
        <v>9.1571662314849398</v>
      </c>
      <c r="P331" s="1">
        <v>1.0761188096029299</v>
      </c>
      <c r="Q331" t="s">
        <v>12</v>
      </c>
      <c r="R331" t="s">
        <v>21</v>
      </c>
    </row>
    <row r="332" spans="1:18" x14ac:dyDescent="0.35">
      <c r="A332" t="s">
        <v>375</v>
      </c>
      <c r="B332" s="1">
        <v>65.360986690383797</v>
      </c>
      <c r="C332" t="s">
        <v>18</v>
      </c>
      <c r="D332" t="s">
        <v>15</v>
      </c>
      <c r="E332" s="1">
        <v>59.578497325819299</v>
      </c>
      <c r="F332" s="1">
        <v>58.625085322002597</v>
      </c>
      <c r="G332" s="1">
        <v>56.857927315248403</v>
      </c>
      <c r="H332" s="1">
        <v>53.769578106257498</v>
      </c>
      <c r="I332" s="1">
        <v>2.2721584467780702</v>
      </c>
      <c r="J332" s="1">
        <v>61.933486907320201</v>
      </c>
      <c r="K332" s="1">
        <v>64.279058527438195</v>
      </c>
      <c r="L332" s="1">
        <v>6.9931476801454098</v>
      </c>
      <c r="M332" s="1">
        <v>2.2611156711530902</v>
      </c>
      <c r="N332" s="1">
        <v>60.554452355394801</v>
      </c>
      <c r="O332" s="1">
        <v>9.5476751939978293</v>
      </c>
      <c r="P332" s="1">
        <v>1</v>
      </c>
      <c r="Q332" t="s">
        <v>12</v>
      </c>
      <c r="R332" t="s">
        <v>17</v>
      </c>
    </row>
    <row r="333" spans="1:18" x14ac:dyDescent="0.35">
      <c r="A333" t="s">
        <v>376</v>
      </c>
      <c r="B333" s="1">
        <v>100</v>
      </c>
      <c r="C333" t="s">
        <v>10</v>
      </c>
      <c r="D333" t="s">
        <v>15</v>
      </c>
      <c r="E333" s="1">
        <v>81.681536075540293</v>
      </c>
      <c r="F333" s="1">
        <v>82.768700441438895</v>
      </c>
      <c r="G333" s="1">
        <v>80.867571545178805</v>
      </c>
      <c r="H333" s="1">
        <v>80.265841591821399</v>
      </c>
      <c r="I333" s="1">
        <v>4.6985671645145404</v>
      </c>
      <c r="J333" s="1">
        <v>86.248338469268802</v>
      </c>
      <c r="K333" s="1">
        <v>91.385434532796097</v>
      </c>
      <c r="L333" s="1">
        <v>6.9811834200251903</v>
      </c>
      <c r="M333" s="1">
        <v>5.0536523261520596</v>
      </c>
      <c r="N333" s="1">
        <v>91.214269208299001</v>
      </c>
      <c r="O333" s="1">
        <v>8.9575463759924094</v>
      </c>
      <c r="P333" s="1">
        <v>1.35647622649369</v>
      </c>
      <c r="Q333" t="s">
        <v>12</v>
      </c>
      <c r="R333" t="s">
        <v>21</v>
      </c>
    </row>
    <row r="334" spans="1:18" x14ac:dyDescent="0.35">
      <c r="A334" t="s">
        <v>377</v>
      </c>
      <c r="B334" s="1">
        <v>47.603770170732801</v>
      </c>
      <c r="C334" t="s">
        <v>23</v>
      </c>
      <c r="D334" t="s">
        <v>11</v>
      </c>
      <c r="E334" s="1">
        <v>40.791641874636497</v>
      </c>
      <c r="F334" s="1">
        <v>45.141980528080303</v>
      </c>
      <c r="G334" s="1">
        <v>40.996237751615098</v>
      </c>
      <c r="H334" s="1">
        <v>39.2873431389324</v>
      </c>
      <c r="I334" s="1">
        <v>1.2248971794038801</v>
      </c>
      <c r="J334" s="1">
        <v>60.583530144752402</v>
      </c>
      <c r="K334" s="1">
        <v>65.603528035423196</v>
      </c>
      <c r="L334" s="1">
        <v>5.8983638893935799</v>
      </c>
      <c r="M334" s="1">
        <v>5.7358530842169699</v>
      </c>
      <c r="N334" s="1">
        <v>35.232041192414499</v>
      </c>
      <c r="O334" s="1">
        <v>6.0044633045070803</v>
      </c>
      <c r="P334" s="1">
        <v>3.9019276721265399</v>
      </c>
      <c r="Q334" t="s">
        <v>16</v>
      </c>
      <c r="R334" t="s">
        <v>17</v>
      </c>
    </row>
    <row r="335" spans="1:18" x14ac:dyDescent="0.35">
      <c r="A335" t="s">
        <v>378</v>
      </c>
      <c r="B335" s="1">
        <v>52.600275547914798</v>
      </c>
      <c r="C335" t="s">
        <v>22</v>
      </c>
      <c r="D335" t="s">
        <v>15</v>
      </c>
      <c r="E335" s="1">
        <v>46.383995227880298</v>
      </c>
      <c r="F335" s="1">
        <v>48.862404667743398</v>
      </c>
      <c r="G335" s="1">
        <v>41.373057948972999</v>
      </c>
      <c r="H335" s="1">
        <v>40.336610550786297</v>
      </c>
      <c r="I335" s="1">
        <v>2.9425371936533602</v>
      </c>
      <c r="J335" s="1">
        <v>68.651024309313399</v>
      </c>
      <c r="K335" s="1">
        <v>82.444324537923094</v>
      </c>
      <c r="L335" s="1">
        <v>7.3462528506168603</v>
      </c>
      <c r="M335" s="1">
        <v>1.6796637368366001</v>
      </c>
      <c r="N335" s="1">
        <v>113.620471742219</v>
      </c>
      <c r="O335" s="1">
        <v>5.6346786466529899</v>
      </c>
      <c r="P335" s="1">
        <v>4.3745483463424701</v>
      </c>
      <c r="Q335" t="s">
        <v>16</v>
      </c>
      <c r="R335" t="s">
        <v>21</v>
      </c>
    </row>
    <row r="336" spans="1:18" x14ac:dyDescent="0.35">
      <c r="A336" t="s">
        <v>379</v>
      </c>
      <c r="B336" s="1">
        <v>56.005744576684101</v>
      </c>
      <c r="C336" t="s">
        <v>22</v>
      </c>
      <c r="D336" t="s">
        <v>15</v>
      </c>
      <c r="E336" s="1">
        <v>42.530145311196399</v>
      </c>
      <c r="F336" s="1">
        <v>43.282239836914201</v>
      </c>
      <c r="G336" s="1">
        <v>46.234267038296998</v>
      </c>
      <c r="H336" s="1">
        <v>44.475038957957302</v>
      </c>
      <c r="I336" s="1">
        <v>4.6512032016314402</v>
      </c>
      <c r="J336" s="1">
        <v>60.913970848010102</v>
      </c>
      <c r="K336" s="1">
        <v>94.552648189380093</v>
      </c>
      <c r="L336" s="1">
        <v>7.7414635729931502</v>
      </c>
      <c r="M336" s="1">
        <v>3.4882477725260901</v>
      </c>
      <c r="N336" s="1">
        <v>50.026893975970097</v>
      </c>
      <c r="O336" s="1">
        <v>7.29493414474143</v>
      </c>
      <c r="P336" s="1">
        <v>2.1183712664966898</v>
      </c>
      <c r="Q336" t="s">
        <v>16</v>
      </c>
      <c r="R336" t="s">
        <v>21</v>
      </c>
    </row>
    <row r="337" spans="1:18" x14ac:dyDescent="0.35">
      <c r="A337" t="s">
        <v>380</v>
      </c>
      <c r="B337" s="1">
        <v>53.634344402437598</v>
      </c>
      <c r="C337" t="s">
        <v>22</v>
      </c>
      <c r="D337" t="s">
        <v>15</v>
      </c>
      <c r="E337" s="1">
        <v>42.240084127543298</v>
      </c>
      <c r="F337" s="1">
        <v>44.064889139874403</v>
      </c>
      <c r="G337" s="1">
        <v>39.674016295185403</v>
      </c>
      <c r="H337" s="1">
        <v>43.4974521722459</v>
      </c>
      <c r="I337" s="1">
        <v>3.44145203127262</v>
      </c>
      <c r="J337" s="1">
        <v>48.508652476331903</v>
      </c>
      <c r="K337" s="1">
        <v>79.325698767341507</v>
      </c>
      <c r="L337" s="1">
        <v>7.3548359956982203</v>
      </c>
      <c r="M337" s="1">
        <v>2.0708812636979301</v>
      </c>
      <c r="N337" s="1">
        <v>119.97058847178801</v>
      </c>
      <c r="O337" s="1">
        <v>8.3311189631986693</v>
      </c>
      <c r="P337" s="1">
        <v>1</v>
      </c>
      <c r="Q337" t="s">
        <v>16</v>
      </c>
      <c r="R337" t="s">
        <v>13</v>
      </c>
    </row>
    <row r="338" spans="1:18" x14ac:dyDescent="0.35">
      <c r="A338" t="s">
        <v>381</v>
      </c>
      <c r="B338" s="1">
        <v>93.969953946898897</v>
      </c>
      <c r="C338" t="s">
        <v>10</v>
      </c>
      <c r="D338" t="s">
        <v>15</v>
      </c>
      <c r="E338" s="1">
        <v>87.050332120605304</v>
      </c>
      <c r="F338" s="1">
        <v>99.067410046796695</v>
      </c>
      <c r="G338" s="1">
        <v>85.907332543905298</v>
      </c>
      <c r="H338" s="1">
        <v>86.078986460712798</v>
      </c>
      <c r="I338" s="1">
        <v>3.1856282968485199</v>
      </c>
      <c r="J338" s="1">
        <v>82.7653291487225</v>
      </c>
      <c r="K338" s="1">
        <v>76.719265210855198</v>
      </c>
      <c r="L338" s="1">
        <v>7.2465031785505998</v>
      </c>
      <c r="M338" s="1">
        <v>1.30036584177491</v>
      </c>
      <c r="N338" s="1">
        <v>45.437042440846803</v>
      </c>
      <c r="O338" s="1">
        <v>9.9602367289610498</v>
      </c>
      <c r="P338" s="1">
        <v>1</v>
      </c>
      <c r="Q338" t="s">
        <v>12</v>
      </c>
      <c r="R338" t="s">
        <v>13</v>
      </c>
    </row>
    <row r="339" spans="1:18" x14ac:dyDescent="0.35">
      <c r="A339" t="s">
        <v>382</v>
      </c>
      <c r="B339" s="1">
        <v>75.105714635020604</v>
      </c>
      <c r="C339" t="s">
        <v>18</v>
      </c>
      <c r="D339" t="s">
        <v>15</v>
      </c>
      <c r="E339" s="1">
        <v>78.701182265901295</v>
      </c>
      <c r="F339" s="1">
        <v>78.413088280733305</v>
      </c>
      <c r="G339" s="1">
        <v>73.729435392858704</v>
      </c>
      <c r="H339" s="1">
        <v>74.922224765109405</v>
      </c>
      <c r="I339" s="1">
        <v>1.99897671691742</v>
      </c>
      <c r="J339" s="1">
        <v>84.651310226307004</v>
      </c>
      <c r="K339" s="1">
        <v>68.123425939467595</v>
      </c>
      <c r="L339" s="1">
        <v>6.77293631437934</v>
      </c>
      <c r="M339" s="1">
        <v>2.6275166906306699</v>
      </c>
      <c r="N339" s="1">
        <v>99.439181158113897</v>
      </c>
      <c r="O339" s="1">
        <v>4.7894242712735497</v>
      </c>
      <c r="P339" s="1">
        <v>3.81859244192936</v>
      </c>
      <c r="Q339" t="s">
        <v>16</v>
      </c>
      <c r="R339" t="s">
        <v>17</v>
      </c>
    </row>
    <row r="340" spans="1:18" x14ac:dyDescent="0.35">
      <c r="A340" t="s">
        <v>383</v>
      </c>
      <c r="B340" s="1">
        <v>66.351717900514402</v>
      </c>
      <c r="C340" t="s">
        <v>18</v>
      </c>
      <c r="D340" t="s">
        <v>15</v>
      </c>
      <c r="E340" s="1">
        <v>66.079560599802804</v>
      </c>
      <c r="F340" s="1">
        <v>67.085055833377695</v>
      </c>
      <c r="G340" s="1">
        <v>53.267892305826301</v>
      </c>
      <c r="H340" s="1">
        <v>71.3230962318857</v>
      </c>
      <c r="I340" s="1">
        <v>2.37310195625779</v>
      </c>
      <c r="J340" s="1">
        <v>68.571050204482802</v>
      </c>
      <c r="K340" s="1">
        <v>76.9536120208043</v>
      </c>
      <c r="L340" s="1">
        <v>7.6508282270162704</v>
      </c>
      <c r="M340" s="1">
        <v>1.7184381259210599</v>
      </c>
      <c r="N340" s="1">
        <v>50.107129043666198</v>
      </c>
      <c r="O340" s="1">
        <v>4.2957519941428197</v>
      </c>
      <c r="P340" s="1">
        <v>4.8245306444726097</v>
      </c>
      <c r="Q340" t="s">
        <v>16</v>
      </c>
      <c r="R340" t="s">
        <v>13</v>
      </c>
    </row>
    <row r="341" spans="1:18" x14ac:dyDescent="0.35">
      <c r="A341" t="s">
        <v>384</v>
      </c>
      <c r="B341" s="1">
        <v>61.696690813807102</v>
      </c>
      <c r="C341" t="s">
        <v>22</v>
      </c>
      <c r="D341" t="s">
        <v>15</v>
      </c>
      <c r="E341" s="1">
        <v>45.380878835804999</v>
      </c>
      <c r="F341" s="1">
        <v>50.6341508158431</v>
      </c>
      <c r="G341" s="1">
        <v>44.425740022804199</v>
      </c>
      <c r="H341" s="1">
        <v>53.657914401246501</v>
      </c>
      <c r="I341" s="1">
        <v>4.4081936632187704</v>
      </c>
      <c r="J341" s="1">
        <v>60.750614573365198</v>
      </c>
      <c r="K341" s="1">
        <v>98.723165088909298</v>
      </c>
      <c r="L341" s="1">
        <v>5.9685263856100201</v>
      </c>
      <c r="M341" s="1">
        <v>4.5496653671712304</v>
      </c>
      <c r="N341" s="1">
        <v>37.276212147892799</v>
      </c>
      <c r="O341" s="1">
        <v>8.1661353339716207</v>
      </c>
      <c r="P341" s="1">
        <v>1.65959763156144</v>
      </c>
      <c r="Q341" t="s">
        <v>16</v>
      </c>
      <c r="R341" t="s">
        <v>21</v>
      </c>
    </row>
    <row r="342" spans="1:18" x14ac:dyDescent="0.35">
      <c r="A342" t="s">
        <v>385</v>
      </c>
      <c r="B342" s="1">
        <v>83.417353256411502</v>
      </c>
      <c r="C342" t="s">
        <v>14</v>
      </c>
      <c r="D342" t="s">
        <v>15</v>
      </c>
      <c r="E342" s="1">
        <v>67.038873131425703</v>
      </c>
      <c r="F342" s="1">
        <v>72.566502796215701</v>
      </c>
      <c r="G342" s="1">
        <v>79.101950239490293</v>
      </c>
      <c r="H342" s="1">
        <v>64.621065712193101</v>
      </c>
      <c r="I342" s="1">
        <v>3.2368725270738299</v>
      </c>
      <c r="J342" s="1">
        <v>72.638769047957993</v>
      </c>
      <c r="K342" s="1">
        <v>79.886066593328394</v>
      </c>
      <c r="L342" s="1">
        <v>6.7757438975446203</v>
      </c>
      <c r="M342" s="1">
        <v>3.6686270683572202</v>
      </c>
      <c r="N342" s="1">
        <v>108.743999191558</v>
      </c>
      <c r="O342" s="1">
        <v>8.9933547010234296</v>
      </c>
      <c r="P342" s="1">
        <v>1.1097628814222</v>
      </c>
      <c r="Q342" t="s">
        <v>12</v>
      </c>
      <c r="R342" t="s">
        <v>17</v>
      </c>
    </row>
    <row r="343" spans="1:18" x14ac:dyDescent="0.35">
      <c r="A343" t="s">
        <v>386</v>
      </c>
      <c r="B343" s="1">
        <v>71.947171910805196</v>
      </c>
      <c r="C343" t="s">
        <v>18</v>
      </c>
      <c r="D343" t="s">
        <v>15</v>
      </c>
      <c r="E343" s="1">
        <v>66.040947392931102</v>
      </c>
      <c r="F343" s="1">
        <v>71.976098920732994</v>
      </c>
      <c r="G343" s="1">
        <v>69.963968832421202</v>
      </c>
      <c r="H343" s="1">
        <v>62.980112807156999</v>
      </c>
      <c r="I343" s="1">
        <v>3.0589687750271102</v>
      </c>
      <c r="J343" s="1">
        <v>58.522904297123098</v>
      </c>
      <c r="K343" s="1">
        <v>74.822225620347197</v>
      </c>
      <c r="L343" s="1">
        <v>7.6508635610095403</v>
      </c>
      <c r="M343" s="1">
        <v>1.7191723549515501</v>
      </c>
      <c r="N343" s="1">
        <v>107.28761332718</v>
      </c>
      <c r="O343" s="1">
        <v>9.0780926791985301</v>
      </c>
      <c r="P343" s="1">
        <v>1</v>
      </c>
      <c r="Q343" t="s">
        <v>20</v>
      </c>
      <c r="R343" t="s">
        <v>17</v>
      </c>
    </row>
    <row r="344" spans="1:18" x14ac:dyDescent="0.35">
      <c r="A344" t="s">
        <v>387</v>
      </c>
      <c r="B344" s="1">
        <v>56.247394797784899</v>
      </c>
      <c r="C344" t="s">
        <v>22</v>
      </c>
      <c r="D344" t="s">
        <v>15</v>
      </c>
      <c r="E344" s="1">
        <v>49.526102845050801</v>
      </c>
      <c r="F344" s="1">
        <v>52.719753955196701</v>
      </c>
      <c r="G344" s="1">
        <v>49.429800946378798</v>
      </c>
      <c r="H344" s="1">
        <v>51.982141172110801</v>
      </c>
      <c r="I344" s="1">
        <v>1.3983188541601099</v>
      </c>
      <c r="J344" s="1">
        <v>73.119789299712806</v>
      </c>
      <c r="K344" s="1">
        <v>65.322406730932798</v>
      </c>
      <c r="L344" s="1">
        <v>8.3357125276655601</v>
      </c>
      <c r="M344" s="1">
        <v>1.0462079420275701</v>
      </c>
      <c r="N344" s="1">
        <v>66.321335320464101</v>
      </c>
      <c r="O344" s="1">
        <v>8.0707812944629609</v>
      </c>
      <c r="P344" s="1">
        <v>1</v>
      </c>
      <c r="Q344" t="s">
        <v>12</v>
      </c>
      <c r="R344" t="s">
        <v>17</v>
      </c>
    </row>
    <row r="345" spans="1:18" x14ac:dyDescent="0.35">
      <c r="A345" t="s">
        <v>388</v>
      </c>
      <c r="B345" s="1">
        <v>55.559124902881997</v>
      </c>
      <c r="C345" t="s">
        <v>22</v>
      </c>
      <c r="D345" t="s">
        <v>15</v>
      </c>
      <c r="E345" s="1">
        <v>63.861840708088501</v>
      </c>
      <c r="F345" s="1">
        <v>58.146816144436102</v>
      </c>
      <c r="G345" s="1">
        <v>62.547386562047102</v>
      </c>
      <c r="H345" s="1">
        <v>62.071693809353498</v>
      </c>
      <c r="I345" s="1">
        <v>1.06411262582049</v>
      </c>
      <c r="J345" s="1">
        <v>67.424041954558305</v>
      </c>
      <c r="K345" s="1">
        <v>56.523451405075598</v>
      </c>
      <c r="L345" s="1">
        <v>6.8215384666486703</v>
      </c>
      <c r="M345" s="1">
        <v>5.04078524512106</v>
      </c>
      <c r="N345" s="1">
        <v>93.215652828638397</v>
      </c>
      <c r="O345" s="1">
        <v>9.7240948247151202</v>
      </c>
      <c r="P345" s="1">
        <v>1.85049153304722</v>
      </c>
      <c r="Q345" t="s">
        <v>20</v>
      </c>
      <c r="R345" t="s">
        <v>21</v>
      </c>
    </row>
    <row r="346" spans="1:18" x14ac:dyDescent="0.35">
      <c r="A346" t="s">
        <v>389</v>
      </c>
      <c r="B346" s="1">
        <v>68.520708874213597</v>
      </c>
      <c r="C346" t="s">
        <v>18</v>
      </c>
      <c r="D346" t="s">
        <v>15</v>
      </c>
      <c r="E346" s="1">
        <v>61.917760391855502</v>
      </c>
      <c r="F346" s="1">
        <v>70.084918053360994</v>
      </c>
      <c r="G346" s="1">
        <v>62.030089855915698</v>
      </c>
      <c r="H346" s="1">
        <v>61.220774388539297</v>
      </c>
      <c r="I346" s="1">
        <v>4.8547407547481898</v>
      </c>
      <c r="J346" s="1">
        <v>73.487557358291696</v>
      </c>
      <c r="K346" s="1">
        <v>95.956144353175901</v>
      </c>
      <c r="L346" s="1">
        <v>7.0786758317625296</v>
      </c>
      <c r="M346" s="1">
        <v>1.8809720308212301</v>
      </c>
      <c r="N346" s="1">
        <v>80.135933941552494</v>
      </c>
      <c r="O346" s="1">
        <v>7.0660285812675196</v>
      </c>
      <c r="P346" s="1">
        <v>4.0204515416228599</v>
      </c>
      <c r="Q346" t="s">
        <v>20</v>
      </c>
      <c r="R346" t="s">
        <v>13</v>
      </c>
    </row>
    <row r="347" spans="1:18" x14ac:dyDescent="0.35">
      <c r="A347" t="s">
        <v>390</v>
      </c>
      <c r="B347" s="1">
        <v>75.269873643832796</v>
      </c>
      <c r="C347" t="s">
        <v>18</v>
      </c>
      <c r="D347" t="s">
        <v>15</v>
      </c>
      <c r="E347" s="1">
        <v>73.871755392871904</v>
      </c>
      <c r="F347" s="1">
        <v>68.140028427778404</v>
      </c>
      <c r="G347" s="1">
        <v>76.607350968747895</v>
      </c>
      <c r="H347" s="1">
        <v>77.570021151495197</v>
      </c>
      <c r="I347" s="1">
        <v>2.5079446691473599</v>
      </c>
      <c r="J347" s="1">
        <v>76.502372015694903</v>
      </c>
      <c r="K347" s="1">
        <v>81.705827143658794</v>
      </c>
      <c r="L347" s="1">
        <v>7.37988469545071</v>
      </c>
      <c r="M347" s="1">
        <v>4.0310832111038302</v>
      </c>
      <c r="N347" s="1">
        <v>106.76605023063701</v>
      </c>
      <c r="O347" s="1">
        <v>9.4828887900172703</v>
      </c>
      <c r="P347" s="1">
        <v>1</v>
      </c>
      <c r="Q347" t="s">
        <v>16</v>
      </c>
      <c r="R347" t="s">
        <v>17</v>
      </c>
    </row>
    <row r="348" spans="1:18" x14ac:dyDescent="0.35">
      <c r="A348" t="s">
        <v>391</v>
      </c>
      <c r="B348" s="1">
        <v>83.554028563730597</v>
      </c>
      <c r="C348" t="s">
        <v>14</v>
      </c>
      <c r="D348" t="s">
        <v>15</v>
      </c>
      <c r="E348" s="1">
        <v>74.930150797720401</v>
      </c>
      <c r="F348" s="1">
        <v>76.443328123915506</v>
      </c>
      <c r="G348" s="1">
        <v>69.0260867211761</v>
      </c>
      <c r="H348" s="1">
        <v>65.383370360183903</v>
      </c>
      <c r="I348" s="1">
        <v>3.4128522483980102</v>
      </c>
      <c r="J348" s="1">
        <v>83.753170680657007</v>
      </c>
      <c r="K348" s="1">
        <v>88.264099626808999</v>
      </c>
      <c r="L348" s="1">
        <v>7.0448596116111402</v>
      </c>
      <c r="M348" s="1">
        <v>2.6846095653837199</v>
      </c>
      <c r="N348" s="1">
        <v>58.355037238678896</v>
      </c>
      <c r="O348" s="1">
        <v>9.8068728219491295</v>
      </c>
      <c r="P348" s="1">
        <v>2.10061785060413</v>
      </c>
      <c r="Q348" t="s">
        <v>16</v>
      </c>
      <c r="R348" t="s">
        <v>21</v>
      </c>
    </row>
    <row r="349" spans="1:18" x14ac:dyDescent="0.35">
      <c r="A349" t="s">
        <v>392</v>
      </c>
      <c r="B349" s="1">
        <v>47.522408640351799</v>
      </c>
      <c r="C349" t="s">
        <v>23</v>
      </c>
      <c r="D349" t="s">
        <v>11</v>
      </c>
      <c r="E349" s="1">
        <v>42.491720537462399</v>
      </c>
      <c r="F349" s="1">
        <v>38.720341287365599</v>
      </c>
      <c r="G349" s="1">
        <v>48.063329010806797</v>
      </c>
      <c r="H349" s="1">
        <v>49.083232161725697</v>
      </c>
      <c r="I349" s="1">
        <v>1.31886029274914</v>
      </c>
      <c r="J349" s="1">
        <v>63.276140880871601</v>
      </c>
      <c r="K349" s="1">
        <v>63.978474488748603</v>
      </c>
      <c r="L349" s="1">
        <v>6.2039195815027401</v>
      </c>
      <c r="M349" s="1">
        <v>3.9274296915751701</v>
      </c>
      <c r="N349" s="1">
        <v>77.130515999908596</v>
      </c>
      <c r="O349" s="1">
        <v>9.0829447420186398</v>
      </c>
      <c r="P349" s="1">
        <v>1</v>
      </c>
      <c r="Q349" t="s">
        <v>16</v>
      </c>
      <c r="R349" t="s">
        <v>13</v>
      </c>
    </row>
    <row r="350" spans="1:18" x14ac:dyDescent="0.35">
      <c r="A350" t="s">
        <v>393</v>
      </c>
      <c r="B350" s="1">
        <v>71.865209868066003</v>
      </c>
      <c r="C350" t="s">
        <v>18</v>
      </c>
      <c r="D350" t="s">
        <v>15</v>
      </c>
      <c r="E350" s="1">
        <v>60.603693804455901</v>
      </c>
      <c r="F350" s="1">
        <v>60.283002071490898</v>
      </c>
      <c r="G350" s="1">
        <v>64.180600381662103</v>
      </c>
      <c r="H350" s="1">
        <v>60.9670964261026</v>
      </c>
      <c r="I350" s="1">
        <v>3.73245714289218</v>
      </c>
      <c r="J350" s="1">
        <v>69.127225544623002</v>
      </c>
      <c r="K350" s="1">
        <v>80.964976423358195</v>
      </c>
      <c r="L350" s="1">
        <v>7.1404988798937703</v>
      </c>
      <c r="M350" s="1">
        <v>2.5782681349116201</v>
      </c>
      <c r="N350" s="1">
        <v>73.683513408409496</v>
      </c>
      <c r="O350" s="1">
        <v>5.8585513795517201</v>
      </c>
      <c r="P350" s="1">
        <v>6.0290737410742796</v>
      </c>
      <c r="Q350" t="s">
        <v>12</v>
      </c>
      <c r="R350" t="s">
        <v>13</v>
      </c>
    </row>
    <row r="351" spans="1:18" x14ac:dyDescent="0.35">
      <c r="A351" t="s">
        <v>394</v>
      </c>
      <c r="B351" s="1">
        <v>76.473760200772801</v>
      </c>
      <c r="C351" t="s">
        <v>18</v>
      </c>
      <c r="D351" t="s">
        <v>15</v>
      </c>
      <c r="E351" s="1">
        <v>74.422295364283002</v>
      </c>
      <c r="F351" s="1">
        <v>76.066107415800403</v>
      </c>
      <c r="G351" s="1">
        <v>78.013223992822603</v>
      </c>
      <c r="H351" s="1">
        <v>72.364829641472099</v>
      </c>
      <c r="I351" s="1">
        <v>4.7302668348238397</v>
      </c>
      <c r="J351" s="1">
        <v>72.743572219545101</v>
      </c>
      <c r="K351" s="1">
        <v>98.359651185591702</v>
      </c>
      <c r="L351" s="1">
        <v>8.2886752595344699</v>
      </c>
      <c r="M351" s="1">
        <v>1.4346978034612701</v>
      </c>
      <c r="N351" s="1">
        <v>61.8515243631172</v>
      </c>
      <c r="O351" s="1">
        <v>5.1772939070217703</v>
      </c>
      <c r="P351" s="1">
        <v>3.8574920162276798</v>
      </c>
      <c r="Q351" t="s">
        <v>12</v>
      </c>
      <c r="R351" t="s">
        <v>17</v>
      </c>
    </row>
    <row r="352" spans="1:18" x14ac:dyDescent="0.35">
      <c r="A352" t="s">
        <v>395</v>
      </c>
      <c r="B352" s="1">
        <v>76.698746194671401</v>
      </c>
      <c r="C352" t="s">
        <v>18</v>
      </c>
      <c r="D352" t="s">
        <v>15</v>
      </c>
      <c r="E352" s="1">
        <v>67.672494221904799</v>
      </c>
      <c r="F352" s="1">
        <v>69.279280299156198</v>
      </c>
      <c r="G352" s="1">
        <v>69.864872915953399</v>
      </c>
      <c r="H352" s="1">
        <v>67.226323450797494</v>
      </c>
      <c r="I352" s="1">
        <v>3.3026610119896702</v>
      </c>
      <c r="J352" s="1">
        <v>77.825500617863099</v>
      </c>
      <c r="K352" s="1">
        <v>88.339896573834395</v>
      </c>
      <c r="L352" s="1">
        <v>7.4481950121958302</v>
      </c>
      <c r="M352" s="1">
        <v>2.11475004278876</v>
      </c>
      <c r="N352" s="1">
        <v>110.230955810073</v>
      </c>
      <c r="O352" s="1">
        <v>7.2887203898909103</v>
      </c>
      <c r="P352" s="1">
        <v>2.9500175354004399</v>
      </c>
      <c r="Q352" t="s">
        <v>16</v>
      </c>
      <c r="R352" t="s">
        <v>21</v>
      </c>
    </row>
    <row r="353" spans="1:18" x14ac:dyDescent="0.35">
      <c r="A353" t="s">
        <v>396</v>
      </c>
      <c r="B353" s="1">
        <v>88.616718016401506</v>
      </c>
      <c r="C353" t="s">
        <v>14</v>
      </c>
      <c r="D353" t="s">
        <v>15</v>
      </c>
      <c r="E353" s="1">
        <v>87.106941265357705</v>
      </c>
      <c r="F353" s="1">
        <v>89.2165450365341</v>
      </c>
      <c r="G353" s="1">
        <v>87.205024553827599</v>
      </c>
      <c r="H353" s="1">
        <v>86.919088040460295</v>
      </c>
      <c r="I353" s="1">
        <v>1.50446128950164</v>
      </c>
      <c r="J353" s="1">
        <v>74.186264112905704</v>
      </c>
      <c r="K353" s="1">
        <v>63.166444566188702</v>
      </c>
      <c r="L353" s="1">
        <v>7.4241730824462797</v>
      </c>
      <c r="M353" s="1">
        <v>1.9402928323953701</v>
      </c>
      <c r="N353" s="1">
        <v>44.929013219628096</v>
      </c>
      <c r="O353" s="1">
        <v>6.7180885022811303</v>
      </c>
      <c r="P353" s="1">
        <v>2.00807417258466</v>
      </c>
      <c r="Q353" t="s">
        <v>12</v>
      </c>
      <c r="R353" t="s">
        <v>13</v>
      </c>
    </row>
    <row r="354" spans="1:18" x14ac:dyDescent="0.35">
      <c r="A354" t="s">
        <v>397</v>
      </c>
      <c r="B354" s="1">
        <v>87.541696845071399</v>
      </c>
      <c r="C354" t="s">
        <v>14</v>
      </c>
      <c r="D354" t="s">
        <v>15</v>
      </c>
      <c r="E354" s="1">
        <v>76.228149739041896</v>
      </c>
      <c r="F354" s="1">
        <v>84.296706084335199</v>
      </c>
      <c r="G354" s="1">
        <v>79.592455918875999</v>
      </c>
      <c r="H354" s="1">
        <v>67.572143221817299</v>
      </c>
      <c r="I354" s="1">
        <v>3.3268861098939002</v>
      </c>
      <c r="J354" s="1">
        <v>81.343526970900399</v>
      </c>
      <c r="K354" s="1">
        <v>90.024431548872599</v>
      </c>
      <c r="L354" s="1">
        <v>7.8765767936919602</v>
      </c>
      <c r="M354" s="1">
        <v>3.1400967621982101</v>
      </c>
      <c r="N354" s="1">
        <v>43.4557775568626</v>
      </c>
      <c r="O354" s="1">
        <v>9.26655005315639</v>
      </c>
      <c r="P354" s="1">
        <v>1</v>
      </c>
      <c r="Q354" t="s">
        <v>12</v>
      </c>
      <c r="R354" t="s">
        <v>21</v>
      </c>
    </row>
    <row r="355" spans="1:18" x14ac:dyDescent="0.35">
      <c r="A355" t="s">
        <v>398</v>
      </c>
      <c r="B355" s="1">
        <v>54.793001543124298</v>
      </c>
      <c r="C355" t="s">
        <v>22</v>
      </c>
      <c r="D355" t="s">
        <v>15</v>
      </c>
      <c r="E355" s="1">
        <v>48.961393489478603</v>
      </c>
      <c r="F355" s="1">
        <v>51.229064997048503</v>
      </c>
      <c r="G355" s="1">
        <v>51.920464158185503</v>
      </c>
      <c r="H355" s="1">
        <v>56.436084626744801</v>
      </c>
      <c r="I355" s="1">
        <v>4.0653888524186002</v>
      </c>
      <c r="J355" s="1">
        <v>58.985472986964901</v>
      </c>
      <c r="K355" s="1">
        <v>97.117614971777101</v>
      </c>
      <c r="L355" s="1">
        <v>5.9968969013335496</v>
      </c>
      <c r="M355" s="1">
        <v>4.2914189171307804</v>
      </c>
      <c r="N355" s="1">
        <v>81.921858179047604</v>
      </c>
      <c r="O355" s="1">
        <v>4.6001900264029203</v>
      </c>
      <c r="P355" s="1">
        <v>5.7859764715954602</v>
      </c>
      <c r="Q355" t="s">
        <v>20</v>
      </c>
      <c r="R355" t="s">
        <v>13</v>
      </c>
    </row>
    <row r="356" spans="1:18" x14ac:dyDescent="0.35">
      <c r="A356" t="s">
        <v>399</v>
      </c>
      <c r="B356" s="1">
        <v>51.7912733002658</v>
      </c>
      <c r="C356" t="s">
        <v>22</v>
      </c>
      <c r="D356" t="s">
        <v>15</v>
      </c>
      <c r="E356" s="1">
        <v>43.881281107023597</v>
      </c>
      <c r="F356" s="1">
        <v>42.660497930570301</v>
      </c>
      <c r="G356" s="1">
        <v>42.111077552318498</v>
      </c>
      <c r="H356" s="1">
        <v>44.087909268376698</v>
      </c>
      <c r="I356" s="1">
        <v>2.6256661462960702</v>
      </c>
      <c r="J356" s="1">
        <v>68.202058863294994</v>
      </c>
      <c r="K356" s="1">
        <v>84.575325623678097</v>
      </c>
      <c r="L356" s="1">
        <v>6.6614913305540702</v>
      </c>
      <c r="M356" s="1">
        <v>2.31903037473178</v>
      </c>
      <c r="N356" s="1">
        <v>89.1744806986447</v>
      </c>
      <c r="O356" s="1">
        <v>5.5464403678691099</v>
      </c>
      <c r="P356" s="1">
        <v>4.2988693009963299</v>
      </c>
      <c r="Q356" t="s">
        <v>12</v>
      </c>
      <c r="R356" t="s">
        <v>17</v>
      </c>
    </row>
    <row r="357" spans="1:18" x14ac:dyDescent="0.35">
      <c r="A357" t="s">
        <v>400</v>
      </c>
      <c r="B357" s="1">
        <v>86.222371250227695</v>
      </c>
      <c r="C357" t="s">
        <v>14</v>
      </c>
      <c r="D357" t="s">
        <v>15</v>
      </c>
      <c r="E357" s="1">
        <v>75.333060301347302</v>
      </c>
      <c r="F357" s="1">
        <v>80.153496142789095</v>
      </c>
      <c r="G357" s="1">
        <v>72.465051436862794</v>
      </c>
      <c r="H357" s="1">
        <v>77.548070953584201</v>
      </c>
      <c r="I357" s="1">
        <v>4.5193509917658696</v>
      </c>
      <c r="J357" s="1">
        <v>78.473027863987099</v>
      </c>
      <c r="K357" s="1">
        <v>96.719725550315403</v>
      </c>
      <c r="L357" s="1">
        <v>6.87397186156565</v>
      </c>
      <c r="M357" s="1">
        <v>1.06034967650308</v>
      </c>
      <c r="N357" s="1">
        <v>47.515732889210803</v>
      </c>
      <c r="O357" s="1">
        <v>8.5107936671122495</v>
      </c>
      <c r="P357" s="1">
        <v>2.2030837769778802</v>
      </c>
      <c r="Q357" t="s">
        <v>20</v>
      </c>
      <c r="R357" t="s">
        <v>17</v>
      </c>
    </row>
    <row r="358" spans="1:18" x14ac:dyDescent="0.35">
      <c r="A358" t="s">
        <v>401</v>
      </c>
      <c r="B358" s="1">
        <v>45.253832434817497</v>
      </c>
      <c r="C358" t="s">
        <v>23</v>
      </c>
      <c r="D358" t="s">
        <v>11</v>
      </c>
      <c r="E358" s="1">
        <v>41.458122079789199</v>
      </c>
      <c r="F358" s="1">
        <v>47.405474524412398</v>
      </c>
      <c r="G358" s="1">
        <v>41.9674035560991</v>
      </c>
      <c r="H358" s="1">
        <v>46.215870932659399</v>
      </c>
      <c r="I358" s="1">
        <v>3.5947318134294499</v>
      </c>
      <c r="J358" s="1">
        <v>63.949679879145101</v>
      </c>
      <c r="K358" s="1">
        <v>88.884276633324603</v>
      </c>
      <c r="L358" s="1">
        <v>7.1079180468428902</v>
      </c>
      <c r="M358" s="1">
        <v>3.5946868213237799</v>
      </c>
      <c r="N358" s="1">
        <v>65.164569802916105</v>
      </c>
      <c r="O358" s="1">
        <v>4.5699198698638703</v>
      </c>
      <c r="P358" s="1">
        <v>5.5290945796233801</v>
      </c>
      <c r="Q358" t="s">
        <v>16</v>
      </c>
      <c r="R358" t="s">
        <v>13</v>
      </c>
    </row>
    <row r="359" spans="1:18" x14ac:dyDescent="0.35">
      <c r="A359" t="s">
        <v>402</v>
      </c>
      <c r="B359" s="1">
        <v>81.804303034685304</v>
      </c>
      <c r="C359" t="s">
        <v>14</v>
      </c>
      <c r="D359" t="s">
        <v>15</v>
      </c>
      <c r="E359" s="1">
        <v>72.217656970040395</v>
      </c>
      <c r="F359" s="1">
        <v>66.079617894355493</v>
      </c>
      <c r="G359" s="1">
        <v>79.962757727516404</v>
      </c>
      <c r="H359" s="1">
        <v>67.111844682238896</v>
      </c>
      <c r="I359" s="1">
        <v>4.59699567315681</v>
      </c>
      <c r="J359" s="1">
        <v>76.518772554143794</v>
      </c>
      <c r="K359" s="1">
        <v>103.040893173223</v>
      </c>
      <c r="L359" s="1">
        <v>6.8746073295191001</v>
      </c>
      <c r="M359" s="1">
        <v>4.0287974467948597</v>
      </c>
      <c r="N359" s="1">
        <v>115.190745868086</v>
      </c>
      <c r="O359" s="1">
        <v>5.9245864841301996</v>
      </c>
      <c r="P359" s="1">
        <v>3.5529987874922799</v>
      </c>
      <c r="Q359" t="s">
        <v>12</v>
      </c>
      <c r="R359" t="s">
        <v>21</v>
      </c>
    </row>
    <row r="360" spans="1:18" x14ac:dyDescent="0.35">
      <c r="A360" t="s">
        <v>403</v>
      </c>
      <c r="B360" s="1">
        <v>85.317409338914104</v>
      </c>
      <c r="C360" t="s">
        <v>14</v>
      </c>
      <c r="D360" t="s">
        <v>15</v>
      </c>
      <c r="E360" s="1">
        <v>91.712663278372602</v>
      </c>
      <c r="F360" s="1">
        <v>94.699663627621902</v>
      </c>
      <c r="G360" s="1">
        <v>85.517127900103105</v>
      </c>
      <c r="H360" s="1">
        <v>94.080022773548805</v>
      </c>
      <c r="I360" s="1">
        <v>3.49402124498934</v>
      </c>
      <c r="J360" s="1">
        <v>77.094446163481294</v>
      </c>
      <c r="K360" s="1">
        <v>87.177182135238297</v>
      </c>
      <c r="L360" s="1">
        <v>7.0270624426371704</v>
      </c>
      <c r="M360" s="1">
        <v>5.8143524700090401</v>
      </c>
      <c r="N360" s="1">
        <v>52.195568042160602</v>
      </c>
      <c r="O360" s="1">
        <v>6.3229323643238899</v>
      </c>
      <c r="P360" s="1">
        <v>3.1102543178737601</v>
      </c>
      <c r="Q360" t="s">
        <v>20</v>
      </c>
      <c r="R360" t="s">
        <v>13</v>
      </c>
    </row>
    <row r="361" spans="1:18" x14ac:dyDescent="0.35">
      <c r="A361" t="s">
        <v>404</v>
      </c>
      <c r="B361" s="1">
        <v>73.269701619478298</v>
      </c>
      <c r="C361" t="s">
        <v>18</v>
      </c>
      <c r="D361" t="s">
        <v>15</v>
      </c>
      <c r="E361" s="1">
        <v>71.651079783173302</v>
      </c>
      <c r="F361" s="1">
        <v>75.156943494727798</v>
      </c>
      <c r="G361" s="1">
        <v>64.313453454411103</v>
      </c>
      <c r="H361" s="1">
        <v>70.3128743286793</v>
      </c>
      <c r="I361" s="1">
        <v>1.52515188801929</v>
      </c>
      <c r="J361" s="1">
        <v>71.521894074609904</v>
      </c>
      <c r="K361" s="1">
        <v>62.7453483412419</v>
      </c>
      <c r="L361" s="1">
        <v>6.9375313339285096</v>
      </c>
      <c r="M361" s="1">
        <v>3.9473540154662299</v>
      </c>
      <c r="N361" s="1">
        <v>90.152463190565399</v>
      </c>
      <c r="O361" s="1">
        <v>7.7355627793761403</v>
      </c>
      <c r="P361" s="1">
        <v>3.07535099323955</v>
      </c>
      <c r="Q361" t="s">
        <v>12</v>
      </c>
      <c r="R361" t="s">
        <v>21</v>
      </c>
    </row>
    <row r="362" spans="1:18" x14ac:dyDescent="0.35">
      <c r="A362" t="s">
        <v>405</v>
      </c>
      <c r="B362" s="1">
        <v>64.5716801388335</v>
      </c>
      <c r="C362" t="s">
        <v>22</v>
      </c>
      <c r="D362" t="s">
        <v>15</v>
      </c>
      <c r="E362" s="1">
        <v>61.349345941358699</v>
      </c>
      <c r="F362" s="1">
        <v>59.861528424558699</v>
      </c>
      <c r="G362" s="1">
        <v>62.1731501475412</v>
      </c>
      <c r="H362" s="1">
        <v>65.583199817441098</v>
      </c>
      <c r="I362" s="1">
        <v>2.2387668444207498</v>
      </c>
      <c r="J362" s="1">
        <v>74.0366196587362</v>
      </c>
      <c r="K362" s="1">
        <v>70.144954261568202</v>
      </c>
      <c r="L362" s="1">
        <v>6.79116258119313</v>
      </c>
      <c r="M362" s="1">
        <v>3.3558627968907002</v>
      </c>
      <c r="N362" s="1">
        <v>96.613445432783095</v>
      </c>
      <c r="O362" s="1">
        <v>4.94879587431618</v>
      </c>
      <c r="P362" s="1">
        <v>4.3974620958768398</v>
      </c>
      <c r="Q362" t="s">
        <v>20</v>
      </c>
      <c r="R362" t="s">
        <v>13</v>
      </c>
    </row>
    <row r="363" spans="1:18" x14ac:dyDescent="0.35">
      <c r="A363" t="s">
        <v>406</v>
      </c>
      <c r="B363" s="1">
        <v>78.4138120670397</v>
      </c>
      <c r="C363" t="s">
        <v>18</v>
      </c>
      <c r="D363" t="s">
        <v>15</v>
      </c>
      <c r="E363" s="1">
        <v>75.380852014329406</v>
      </c>
      <c r="F363" s="1">
        <v>82.259386080887495</v>
      </c>
      <c r="G363" s="1">
        <v>75.635290523609498</v>
      </c>
      <c r="H363" s="1">
        <v>64.744714912571894</v>
      </c>
      <c r="I363" s="1">
        <v>1.8071797930098199</v>
      </c>
      <c r="J363" s="1">
        <v>78.523705093963898</v>
      </c>
      <c r="K363" s="1">
        <v>69.264572698966901</v>
      </c>
      <c r="L363" s="1">
        <v>6.8407949975924902</v>
      </c>
      <c r="M363" s="1">
        <v>3.8670081294885099</v>
      </c>
      <c r="N363" s="1">
        <v>70.331582951864306</v>
      </c>
      <c r="O363" s="1">
        <v>9.1636269420982508</v>
      </c>
      <c r="P363" s="1">
        <v>1.7517760283866699</v>
      </c>
      <c r="Q363" t="s">
        <v>20</v>
      </c>
      <c r="R363" t="s">
        <v>17</v>
      </c>
    </row>
    <row r="364" spans="1:18" x14ac:dyDescent="0.35">
      <c r="A364" t="s">
        <v>407</v>
      </c>
      <c r="B364" s="1">
        <v>77.287346565688694</v>
      </c>
      <c r="C364" t="s">
        <v>18</v>
      </c>
      <c r="D364" t="s">
        <v>15</v>
      </c>
      <c r="E364" s="1">
        <v>65.203908977033393</v>
      </c>
      <c r="F364" s="1">
        <v>64.453631041870693</v>
      </c>
      <c r="G364" s="1">
        <v>66.070617298885395</v>
      </c>
      <c r="H364" s="1">
        <v>64.708437475826997</v>
      </c>
      <c r="I364" s="1">
        <v>4.6353059908674403</v>
      </c>
      <c r="J364" s="1">
        <v>78.506904015044995</v>
      </c>
      <c r="K364" s="1">
        <v>89.900252798943399</v>
      </c>
      <c r="L364" s="1">
        <v>6.3670027644374301</v>
      </c>
      <c r="M364" s="1">
        <v>5.63950314931013</v>
      </c>
      <c r="N364" s="1">
        <v>114.377338808362</v>
      </c>
      <c r="O364" s="1">
        <v>6.68525341279764</v>
      </c>
      <c r="P364" s="1">
        <v>4.5374583800342796</v>
      </c>
      <c r="Q364" t="s">
        <v>12</v>
      </c>
      <c r="R364" t="s">
        <v>21</v>
      </c>
    </row>
    <row r="365" spans="1:18" x14ac:dyDescent="0.35">
      <c r="A365" t="s">
        <v>408</v>
      </c>
      <c r="B365" s="1">
        <v>80.300306936855506</v>
      </c>
      <c r="C365" t="s">
        <v>14</v>
      </c>
      <c r="D365" t="s">
        <v>15</v>
      </c>
      <c r="E365" s="1">
        <v>70.008923412376404</v>
      </c>
      <c r="F365" s="1">
        <v>70.636805679734096</v>
      </c>
      <c r="G365" s="1">
        <v>71.228689401918899</v>
      </c>
      <c r="H365" s="1">
        <v>66.994820133456599</v>
      </c>
      <c r="I365" s="1">
        <v>4.0416002691499298</v>
      </c>
      <c r="J365" s="1">
        <v>77.020834521373999</v>
      </c>
      <c r="K365" s="1">
        <v>89.699708114678302</v>
      </c>
      <c r="L365" s="1">
        <v>5.6215521449334398</v>
      </c>
      <c r="M365" s="1">
        <v>5.1418907280082298</v>
      </c>
      <c r="N365" s="1">
        <v>96.2991061696911</v>
      </c>
      <c r="O365" s="1">
        <v>9.5021302712833293</v>
      </c>
      <c r="P365" s="1">
        <v>1</v>
      </c>
      <c r="Q365" t="s">
        <v>16</v>
      </c>
      <c r="R365" t="s">
        <v>17</v>
      </c>
    </row>
    <row r="366" spans="1:18" x14ac:dyDescent="0.35">
      <c r="A366" t="s">
        <v>409</v>
      </c>
      <c r="B366" s="1">
        <v>94.709372576776801</v>
      </c>
      <c r="C366" t="s">
        <v>10</v>
      </c>
      <c r="D366" t="s">
        <v>15</v>
      </c>
      <c r="E366" s="1">
        <v>91.780564482708797</v>
      </c>
      <c r="F366" s="1">
        <v>90.915205361289495</v>
      </c>
      <c r="G366" s="1">
        <v>90.664553209534802</v>
      </c>
      <c r="H366" s="1">
        <v>93.941879235879597</v>
      </c>
      <c r="I366" s="1">
        <v>3.7055934756400202</v>
      </c>
      <c r="J366" s="1">
        <v>81.056772787841098</v>
      </c>
      <c r="K366" s="1">
        <v>92.538670347551502</v>
      </c>
      <c r="L366" s="1">
        <v>8.5706977221217304</v>
      </c>
      <c r="M366" s="1">
        <v>2.6148936668190399</v>
      </c>
      <c r="N366" s="1">
        <v>71.213212187480806</v>
      </c>
      <c r="O366" s="1">
        <v>6.8072194818035898</v>
      </c>
      <c r="P366" s="1">
        <v>4.32570690549744</v>
      </c>
      <c r="Q366" t="s">
        <v>20</v>
      </c>
      <c r="R366" t="s">
        <v>21</v>
      </c>
    </row>
    <row r="367" spans="1:18" x14ac:dyDescent="0.35">
      <c r="A367" t="s">
        <v>410</v>
      </c>
      <c r="B367" s="1">
        <v>62.846342265918601</v>
      </c>
      <c r="C367" t="s">
        <v>22</v>
      </c>
      <c r="D367" t="s">
        <v>15</v>
      </c>
      <c r="E367" s="1">
        <v>61.235645079042499</v>
      </c>
      <c r="F367" s="1">
        <v>61.313540316949897</v>
      </c>
      <c r="G367" s="1">
        <v>68.684962272052999</v>
      </c>
      <c r="H367" s="1">
        <v>63.585866015883497</v>
      </c>
      <c r="I367" s="1">
        <v>2.2038652785264801</v>
      </c>
      <c r="J367" s="1">
        <v>66.637501850918099</v>
      </c>
      <c r="K367" s="1">
        <v>61.082383529438403</v>
      </c>
      <c r="L367" s="1">
        <v>7.6040539635652502</v>
      </c>
      <c r="M367" s="1">
        <v>2.1862718182856802</v>
      </c>
      <c r="N367" s="1">
        <v>81.240168159848395</v>
      </c>
      <c r="O367" s="1">
        <v>5.6502415536443999</v>
      </c>
      <c r="P367" s="1">
        <v>6.4101811448002897</v>
      </c>
      <c r="Q367" t="s">
        <v>16</v>
      </c>
      <c r="R367" t="s">
        <v>13</v>
      </c>
    </row>
    <row r="368" spans="1:18" x14ac:dyDescent="0.35">
      <c r="A368" t="s">
        <v>411</v>
      </c>
      <c r="B368" s="1">
        <v>78.016124831969904</v>
      </c>
      <c r="C368" t="s">
        <v>18</v>
      </c>
      <c r="D368" t="s">
        <v>15</v>
      </c>
      <c r="E368" s="1">
        <v>92.865481010315193</v>
      </c>
      <c r="F368" s="1">
        <v>87.3841055758392</v>
      </c>
      <c r="G368" s="1">
        <v>84.860961117932703</v>
      </c>
      <c r="H368" s="1">
        <v>89.3273515362051</v>
      </c>
      <c r="I368" s="1">
        <v>1.7361790882008501</v>
      </c>
      <c r="J368" s="1">
        <v>86.947327457773795</v>
      </c>
      <c r="K368" s="1">
        <v>75.034201390981096</v>
      </c>
      <c r="L368" s="1">
        <v>7.4110537354621799</v>
      </c>
      <c r="M368" s="1">
        <v>2.3131680618303601</v>
      </c>
      <c r="N368" s="1">
        <v>92.335209908259003</v>
      </c>
      <c r="O368" s="1">
        <v>4.8509729721260397</v>
      </c>
      <c r="P368" s="1">
        <v>5.40103078907587</v>
      </c>
      <c r="Q368" t="s">
        <v>12</v>
      </c>
      <c r="R368" t="s">
        <v>17</v>
      </c>
    </row>
    <row r="369" spans="1:18" x14ac:dyDescent="0.35">
      <c r="A369" t="s">
        <v>412</v>
      </c>
      <c r="B369" s="1">
        <v>78.457225742596506</v>
      </c>
      <c r="C369" t="s">
        <v>18</v>
      </c>
      <c r="D369" t="s">
        <v>15</v>
      </c>
      <c r="E369" s="1">
        <v>89.794285307583493</v>
      </c>
      <c r="F369" s="1">
        <v>82.594030894612004</v>
      </c>
      <c r="G369" s="1">
        <v>85.651800183682198</v>
      </c>
      <c r="H369" s="1">
        <v>86.233415986703207</v>
      </c>
      <c r="I369" s="1">
        <v>4.0258043519556397</v>
      </c>
      <c r="J369" s="1">
        <v>73.326922323791194</v>
      </c>
      <c r="K369" s="1">
        <v>95.869914613072197</v>
      </c>
      <c r="L369" s="1">
        <v>7.2509504325664702</v>
      </c>
      <c r="M369" s="1">
        <v>3.5221051985760599</v>
      </c>
      <c r="N369" s="1">
        <v>83.297116238629599</v>
      </c>
      <c r="O369" s="1">
        <v>4.0224705682676998</v>
      </c>
      <c r="P369" s="1">
        <v>6.5766136170271103</v>
      </c>
      <c r="Q369" t="s">
        <v>12</v>
      </c>
      <c r="R369" t="s">
        <v>17</v>
      </c>
    </row>
    <row r="370" spans="1:18" x14ac:dyDescent="0.35">
      <c r="A370" t="s">
        <v>413</v>
      </c>
      <c r="B370" s="1">
        <v>60.868390488474603</v>
      </c>
      <c r="C370" t="s">
        <v>22</v>
      </c>
      <c r="D370" t="s">
        <v>15</v>
      </c>
      <c r="E370" s="1">
        <v>50.768512413411301</v>
      </c>
      <c r="F370" s="1">
        <v>58.741037729536103</v>
      </c>
      <c r="G370" s="1">
        <v>50.252238612665998</v>
      </c>
      <c r="H370" s="1">
        <v>50.215185570624598</v>
      </c>
      <c r="I370" s="1">
        <v>2.8966317835163098</v>
      </c>
      <c r="J370" s="1">
        <v>73.751465634820505</v>
      </c>
      <c r="K370" s="1">
        <v>76.667494756010797</v>
      </c>
      <c r="L370" s="1">
        <v>6.93863131345043</v>
      </c>
      <c r="M370" s="1">
        <v>4.7202472561428799</v>
      </c>
      <c r="N370" s="1">
        <v>109.082782544346</v>
      </c>
      <c r="O370" s="1">
        <v>7.1929449099090101</v>
      </c>
      <c r="P370" s="1">
        <v>3.8440604144601398</v>
      </c>
      <c r="Q370" t="s">
        <v>16</v>
      </c>
      <c r="R370" t="s">
        <v>21</v>
      </c>
    </row>
    <row r="371" spans="1:18" x14ac:dyDescent="0.35">
      <c r="A371" t="s">
        <v>414</v>
      </c>
      <c r="B371" s="1">
        <v>52.388138512951102</v>
      </c>
      <c r="C371" t="s">
        <v>22</v>
      </c>
      <c r="D371" t="s">
        <v>15</v>
      </c>
      <c r="E371" s="1">
        <v>43.8148715481341</v>
      </c>
      <c r="F371" s="1">
        <v>39.580064806542403</v>
      </c>
      <c r="G371" s="1">
        <v>35.598927492363202</v>
      </c>
      <c r="H371" s="1">
        <v>39.331660411557998</v>
      </c>
      <c r="I371" s="1">
        <v>1.9031582086025101</v>
      </c>
      <c r="J371" s="1">
        <v>64.116169455954804</v>
      </c>
      <c r="K371" s="1">
        <v>71.7485362253842</v>
      </c>
      <c r="L371" s="1">
        <v>6.8748944464743396</v>
      </c>
      <c r="M371" s="1">
        <v>3.5160960359148099</v>
      </c>
      <c r="N371" s="1">
        <v>62.119979605236097</v>
      </c>
      <c r="O371" s="1">
        <v>4.6429401815615403</v>
      </c>
      <c r="P371" s="1">
        <v>5.0815775032594299</v>
      </c>
      <c r="Q371" t="s">
        <v>12</v>
      </c>
      <c r="R371" t="s">
        <v>21</v>
      </c>
    </row>
    <row r="372" spans="1:18" x14ac:dyDescent="0.35">
      <c r="A372" t="s">
        <v>415</v>
      </c>
      <c r="B372" s="1">
        <v>55.286457580664603</v>
      </c>
      <c r="C372" t="s">
        <v>22</v>
      </c>
      <c r="D372" t="s">
        <v>15</v>
      </c>
      <c r="E372" s="1">
        <v>45.542790075758397</v>
      </c>
      <c r="F372" s="1">
        <v>40.5858283284769</v>
      </c>
      <c r="G372" s="1">
        <v>44.663518053598096</v>
      </c>
      <c r="H372" s="1">
        <v>49.752708553019097</v>
      </c>
      <c r="I372" s="1">
        <v>3.4664879126610999</v>
      </c>
      <c r="J372" s="1">
        <v>68.906568023123597</v>
      </c>
      <c r="K372" s="1">
        <v>84.680617761142599</v>
      </c>
      <c r="L372" s="1">
        <v>7.28268483813748</v>
      </c>
      <c r="M372" s="1">
        <v>1.3389819791405599</v>
      </c>
      <c r="N372" s="1">
        <v>56.989716605022402</v>
      </c>
      <c r="O372" s="1">
        <v>6.3503665817870596</v>
      </c>
      <c r="P372" s="1">
        <v>3.8319136417508002</v>
      </c>
      <c r="Q372" t="s">
        <v>20</v>
      </c>
      <c r="R372" t="s">
        <v>21</v>
      </c>
    </row>
    <row r="373" spans="1:18" x14ac:dyDescent="0.35">
      <c r="A373" t="s">
        <v>416</v>
      </c>
      <c r="B373" s="1">
        <v>43.5521808455753</v>
      </c>
      <c r="C373" t="s">
        <v>23</v>
      </c>
      <c r="D373" t="s">
        <v>11</v>
      </c>
      <c r="E373" s="1">
        <v>41.002200410835201</v>
      </c>
      <c r="F373" s="1">
        <v>30.2352498428166</v>
      </c>
      <c r="G373" s="1">
        <v>49.309551239475297</v>
      </c>
      <c r="H373" s="1">
        <v>39.156164408598002</v>
      </c>
      <c r="I373" s="1">
        <v>1.1613354085537999</v>
      </c>
      <c r="J373" s="1">
        <v>52.598080501371697</v>
      </c>
      <c r="K373" s="1">
        <v>67.763305927731494</v>
      </c>
      <c r="L373" s="1">
        <v>6.9143542925008799</v>
      </c>
      <c r="M373" s="1">
        <v>4.6179035021999004</v>
      </c>
      <c r="N373" s="1">
        <v>49.245500054573697</v>
      </c>
      <c r="O373" s="1">
        <v>7.5356305674225199</v>
      </c>
      <c r="P373" s="1">
        <v>1.1501699029543699</v>
      </c>
      <c r="Q373" t="s">
        <v>16</v>
      </c>
      <c r="R373" t="s">
        <v>17</v>
      </c>
    </row>
    <row r="374" spans="1:18" x14ac:dyDescent="0.35">
      <c r="A374" t="s">
        <v>417</v>
      </c>
      <c r="B374" s="1">
        <v>52.952505406570801</v>
      </c>
      <c r="C374" t="s">
        <v>22</v>
      </c>
      <c r="D374" t="s">
        <v>15</v>
      </c>
      <c r="E374" s="1">
        <v>45.194362841576002</v>
      </c>
      <c r="F374" s="1">
        <v>41.999554103128503</v>
      </c>
      <c r="G374" s="1">
        <v>45.298795283055803</v>
      </c>
      <c r="H374" s="1">
        <v>30.659421744967801</v>
      </c>
      <c r="I374" s="1">
        <v>2.3046810165130101</v>
      </c>
      <c r="J374" s="1">
        <v>68.8200072225643</v>
      </c>
      <c r="K374" s="1">
        <v>77.960225878979799</v>
      </c>
      <c r="L374" s="1">
        <v>6.68390022725929</v>
      </c>
      <c r="M374" s="1">
        <v>5.0298506433547603</v>
      </c>
      <c r="N374" s="1">
        <v>33.400467125813499</v>
      </c>
      <c r="O374" s="1">
        <v>5.6541153814162</v>
      </c>
      <c r="P374" s="1">
        <v>4.4845196471142401</v>
      </c>
      <c r="Q374" t="s">
        <v>12</v>
      </c>
      <c r="R374" t="s">
        <v>13</v>
      </c>
    </row>
    <row r="375" spans="1:18" x14ac:dyDescent="0.35">
      <c r="A375" t="s">
        <v>418</v>
      </c>
      <c r="B375" s="1">
        <v>73.503537790587998</v>
      </c>
      <c r="C375" t="s">
        <v>18</v>
      </c>
      <c r="D375" t="s">
        <v>15</v>
      </c>
      <c r="E375" s="1">
        <v>77.565372537899606</v>
      </c>
      <c r="F375" s="1">
        <v>70.949923570862097</v>
      </c>
      <c r="G375" s="1">
        <v>78.718877066492993</v>
      </c>
      <c r="H375" s="1">
        <v>75.691262254790601</v>
      </c>
      <c r="I375" s="1">
        <v>2.8742279783645301</v>
      </c>
      <c r="J375" s="1">
        <v>89.9401808240885</v>
      </c>
      <c r="K375" s="1">
        <v>71.741926167730298</v>
      </c>
      <c r="L375" s="1">
        <v>6.8608081527757099</v>
      </c>
      <c r="M375" s="1">
        <v>2.4474893255985899</v>
      </c>
      <c r="N375" s="1">
        <v>33.871256794204903</v>
      </c>
      <c r="O375" s="1">
        <v>5.0513457541966904</v>
      </c>
      <c r="P375" s="1">
        <v>5.4467662414478504</v>
      </c>
      <c r="Q375" t="s">
        <v>12</v>
      </c>
      <c r="R375" t="s">
        <v>21</v>
      </c>
    </row>
    <row r="376" spans="1:18" x14ac:dyDescent="0.35">
      <c r="A376" t="s">
        <v>419</v>
      </c>
      <c r="B376" s="1">
        <v>55.4335242504525</v>
      </c>
      <c r="C376" t="s">
        <v>22</v>
      </c>
      <c r="D376" t="s">
        <v>15</v>
      </c>
      <c r="E376" s="1">
        <v>43.915375665312503</v>
      </c>
      <c r="F376" s="1">
        <v>52.125451465994402</v>
      </c>
      <c r="G376" s="1">
        <v>37.614551839449597</v>
      </c>
      <c r="H376" s="1">
        <v>38.722656561092698</v>
      </c>
      <c r="I376" s="1">
        <v>1.59183333643762</v>
      </c>
      <c r="J376" s="1">
        <v>55.353296055769697</v>
      </c>
      <c r="K376" s="1">
        <v>68.854645431697094</v>
      </c>
      <c r="L376" s="1">
        <v>7.4133291967585997</v>
      </c>
      <c r="M376" s="1">
        <v>4.3206286964167502</v>
      </c>
      <c r="N376" s="1">
        <v>108.30496737983501</v>
      </c>
      <c r="O376" s="1">
        <v>8.6483297356560502</v>
      </c>
      <c r="P376" s="1">
        <v>1.86783328727041</v>
      </c>
      <c r="Q376" t="s">
        <v>16</v>
      </c>
      <c r="R376" t="s">
        <v>13</v>
      </c>
    </row>
    <row r="377" spans="1:18" x14ac:dyDescent="0.35">
      <c r="A377" t="s">
        <v>420</v>
      </c>
      <c r="B377" s="1">
        <v>84.903776540027295</v>
      </c>
      <c r="C377" t="s">
        <v>14</v>
      </c>
      <c r="D377" t="s">
        <v>15</v>
      </c>
      <c r="E377" s="1">
        <v>57.543659666156799</v>
      </c>
      <c r="F377" s="1">
        <v>62.592745112869999</v>
      </c>
      <c r="G377" s="1">
        <v>54.461852625959402</v>
      </c>
      <c r="H377" s="1">
        <v>49.3872805888521</v>
      </c>
      <c r="I377" s="1">
        <v>4.9386179103633498</v>
      </c>
      <c r="J377" s="1">
        <v>72.628838807597205</v>
      </c>
      <c r="K377" s="1">
        <v>98.358039835417301</v>
      </c>
      <c r="L377" s="1">
        <v>7.2067881665798996</v>
      </c>
      <c r="M377" s="1">
        <v>3.1329595052719599</v>
      </c>
      <c r="N377" s="1">
        <v>91.055383176531606</v>
      </c>
      <c r="O377" s="1">
        <v>9.6807470336897197</v>
      </c>
      <c r="P377" s="1">
        <v>1.3846776899078499</v>
      </c>
      <c r="Q377" t="s">
        <v>20</v>
      </c>
      <c r="R377" t="s">
        <v>21</v>
      </c>
    </row>
    <row r="378" spans="1:18" x14ac:dyDescent="0.35">
      <c r="A378" t="s">
        <v>421</v>
      </c>
      <c r="B378" s="1">
        <v>64.514109584851596</v>
      </c>
      <c r="C378" t="s">
        <v>22</v>
      </c>
      <c r="D378" t="s">
        <v>15</v>
      </c>
      <c r="E378" s="1">
        <v>86.468142103319906</v>
      </c>
      <c r="F378" s="1">
        <v>83.027390377431303</v>
      </c>
      <c r="G378" s="1">
        <v>84.592160201700295</v>
      </c>
      <c r="H378" s="1">
        <v>80.281008912207099</v>
      </c>
      <c r="I378" s="1">
        <v>1.8363894583584499</v>
      </c>
      <c r="J378" s="1">
        <v>83.239620775096398</v>
      </c>
      <c r="K378" s="1">
        <v>68.778057436175004</v>
      </c>
      <c r="L378" s="1">
        <v>6.7312306475426498</v>
      </c>
      <c r="M378" s="1">
        <v>5.4455967786372099</v>
      </c>
      <c r="N378" s="1">
        <v>89.447917389283703</v>
      </c>
      <c r="O378" s="1">
        <v>4.6026425071717902</v>
      </c>
      <c r="P378" s="1">
        <v>4.6225553146926703</v>
      </c>
      <c r="Q378" t="s">
        <v>16</v>
      </c>
      <c r="R378" t="s">
        <v>13</v>
      </c>
    </row>
    <row r="379" spans="1:18" x14ac:dyDescent="0.35">
      <c r="A379" t="s">
        <v>422</v>
      </c>
      <c r="B379" s="1">
        <v>41.787125731189903</v>
      </c>
      <c r="C379" t="s">
        <v>23</v>
      </c>
      <c r="D379" t="s">
        <v>11</v>
      </c>
      <c r="E379" s="1">
        <v>41.279956465470399</v>
      </c>
      <c r="F379" s="1">
        <v>52.542135492191903</v>
      </c>
      <c r="G379" s="1">
        <v>39.6913809816892</v>
      </c>
      <c r="H379" s="1">
        <v>41.826998824635197</v>
      </c>
      <c r="I379" s="1">
        <v>1.5214125201730599</v>
      </c>
      <c r="J379" s="1">
        <v>52.917808991493899</v>
      </c>
      <c r="K379" s="1">
        <v>61.573265696881499</v>
      </c>
      <c r="L379" s="1">
        <v>7.12812210659885</v>
      </c>
      <c r="M379" s="1">
        <v>5.2261277908036901</v>
      </c>
      <c r="N379" s="1">
        <v>85.317853704139694</v>
      </c>
      <c r="O379" s="1">
        <v>4.9335419463100401</v>
      </c>
      <c r="P379" s="1">
        <v>4.53385129701645</v>
      </c>
      <c r="Q379" t="s">
        <v>12</v>
      </c>
      <c r="R379" t="s">
        <v>21</v>
      </c>
    </row>
    <row r="380" spans="1:18" x14ac:dyDescent="0.35">
      <c r="A380" t="s">
        <v>423</v>
      </c>
      <c r="B380" s="1">
        <v>87.075217312196799</v>
      </c>
      <c r="C380" t="s">
        <v>14</v>
      </c>
      <c r="D380" t="s">
        <v>15</v>
      </c>
      <c r="E380" s="1">
        <v>84.795766542391405</v>
      </c>
      <c r="F380" s="1">
        <v>89.704593977349404</v>
      </c>
      <c r="G380" s="1">
        <v>91.203985517410302</v>
      </c>
      <c r="H380" s="1">
        <v>91.438970683632604</v>
      </c>
      <c r="I380" s="1">
        <v>1.81413949554758</v>
      </c>
      <c r="J380" s="1">
        <v>84.862303130455004</v>
      </c>
      <c r="K380" s="1">
        <v>76.882080301079995</v>
      </c>
      <c r="L380" s="1">
        <v>6.9227964131179496</v>
      </c>
      <c r="M380" s="1">
        <v>3.62715999154821</v>
      </c>
      <c r="N380" s="1">
        <v>106.42972302246901</v>
      </c>
      <c r="O380" s="1">
        <v>9.7600759435163091</v>
      </c>
      <c r="P380" s="1">
        <v>2.13543140247504</v>
      </c>
      <c r="Q380" t="s">
        <v>12</v>
      </c>
      <c r="R380" t="s">
        <v>13</v>
      </c>
    </row>
    <row r="381" spans="1:18" x14ac:dyDescent="0.35">
      <c r="A381" t="s">
        <v>424</v>
      </c>
      <c r="B381" s="1">
        <v>55.391928409886702</v>
      </c>
      <c r="C381" t="s">
        <v>22</v>
      </c>
      <c r="D381" t="s">
        <v>15</v>
      </c>
      <c r="E381" s="1">
        <v>55.502012612536902</v>
      </c>
      <c r="F381" s="1">
        <v>53.877855694993798</v>
      </c>
      <c r="G381" s="1">
        <v>58.290467916162598</v>
      </c>
      <c r="H381" s="1">
        <v>57.067934981861796</v>
      </c>
      <c r="I381" s="1">
        <v>4.0762445326388903</v>
      </c>
      <c r="J381" s="1">
        <v>71.919022330455206</v>
      </c>
      <c r="K381" s="1">
        <v>95.962754425901807</v>
      </c>
      <c r="L381" s="1">
        <v>6.8212176847716597</v>
      </c>
      <c r="M381" s="1">
        <v>4.4575277290679702</v>
      </c>
      <c r="N381" s="1">
        <v>73.2240233099064</v>
      </c>
      <c r="O381" s="1">
        <v>4.2267053308734699</v>
      </c>
      <c r="P381" s="1">
        <v>5.6229662953628097</v>
      </c>
      <c r="Q381" t="s">
        <v>16</v>
      </c>
      <c r="R381" t="s">
        <v>17</v>
      </c>
    </row>
    <row r="382" spans="1:18" x14ac:dyDescent="0.35">
      <c r="A382" t="s">
        <v>425</v>
      </c>
      <c r="B382" s="1">
        <v>45.739501193225401</v>
      </c>
      <c r="C382" t="s">
        <v>23</v>
      </c>
      <c r="D382" t="s">
        <v>11</v>
      </c>
      <c r="E382" s="1">
        <v>46.499065519190999</v>
      </c>
      <c r="F382" s="1">
        <v>34.002036944823203</v>
      </c>
      <c r="G382" s="1">
        <v>40.941775734505903</v>
      </c>
      <c r="H382" s="1">
        <v>43.466548578112302</v>
      </c>
      <c r="I382" s="1">
        <v>2.7020226370873699</v>
      </c>
      <c r="J382" s="1">
        <v>60.243899996251301</v>
      </c>
      <c r="K382" s="1">
        <v>73.321370551008798</v>
      </c>
      <c r="L382" s="1">
        <v>6.7799890677199004</v>
      </c>
      <c r="M382" s="1">
        <v>5.4167485051105198</v>
      </c>
      <c r="N382" s="1">
        <v>108.33697457024699</v>
      </c>
      <c r="O382" s="1">
        <v>9.8657940193028306</v>
      </c>
      <c r="P382" s="1">
        <v>1</v>
      </c>
      <c r="Q382" t="s">
        <v>20</v>
      </c>
      <c r="R382" t="s">
        <v>21</v>
      </c>
    </row>
    <row r="383" spans="1:18" x14ac:dyDescent="0.35">
      <c r="A383" t="s">
        <v>426</v>
      </c>
      <c r="B383" s="1">
        <v>68.149031889285197</v>
      </c>
      <c r="C383" t="s">
        <v>18</v>
      </c>
      <c r="D383" t="s">
        <v>15</v>
      </c>
      <c r="E383" s="1">
        <v>78.320544095028197</v>
      </c>
      <c r="F383" s="1">
        <v>89.775256957981995</v>
      </c>
      <c r="G383" s="1">
        <v>79.5530679871883</v>
      </c>
      <c r="H383" s="1">
        <v>80.600065070881797</v>
      </c>
      <c r="I383" s="1">
        <v>3.2616637590101498</v>
      </c>
      <c r="J383" s="1">
        <v>84.9898546487902</v>
      </c>
      <c r="K383" s="1">
        <v>75.943584555550302</v>
      </c>
      <c r="L383" s="1">
        <v>6.5939939429825598</v>
      </c>
      <c r="M383" s="1">
        <v>3.47858505039137</v>
      </c>
      <c r="N383" s="1">
        <v>62.350052356401498</v>
      </c>
      <c r="O383" s="1">
        <v>4.02786689850993</v>
      </c>
      <c r="P383" s="1">
        <v>5.9051230597648399</v>
      </c>
      <c r="Q383" t="s">
        <v>20</v>
      </c>
      <c r="R383" t="s">
        <v>21</v>
      </c>
    </row>
    <row r="384" spans="1:18" x14ac:dyDescent="0.35">
      <c r="A384" t="s">
        <v>427</v>
      </c>
      <c r="B384" s="1">
        <v>73.627688038612902</v>
      </c>
      <c r="C384" t="s">
        <v>18</v>
      </c>
      <c r="D384" t="s">
        <v>15</v>
      </c>
      <c r="E384" s="1">
        <v>74.591856572893604</v>
      </c>
      <c r="F384" s="1">
        <v>67.643994239075596</v>
      </c>
      <c r="G384" s="1">
        <v>77.082965315377507</v>
      </c>
      <c r="H384" s="1">
        <v>72.296405021798606</v>
      </c>
      <c r="I384" s="1">
        <v>1.0840366279454401</v>
      </c>
      <c r="J384" s="1">
        <v>68.962111252500804</v>
      </c>
      <c r="K384" s="1">
        <v>58.912003124565103</v>
      </c>
      <c r="L384" s="1">
        <v>7.2571497206897604</v>
      </c>
      <c r="M384" s="1">
        <v>2.5662537024440999</v>
      </c>
      <c r="N384" s="1">
        <v>113.403675390518</v>
      </c>
      <c r="O384" s="1">
        <v>9.24201193390798</v>
      </c>
      <c r="P384" s="1">
        <v>1</v>
      </c>
      <c r="Q384" t="s">
        <v>20</v>
      </c>
      <c r="R384" t="s">
        <v>17</v>
      </c>
    </row>
    <row r="385" spans="1:18" x14ac:dyDescent="0.35">
      <c r="A385" t="s">
        <v>428</v>
      </c>
      <c r="B385" s="1">
        <v>70.681852525631697</v>
      </c>
      <c r="C385" t="s">
        <v>18</v>
      </c>
      <c r="D385" t="s">
        <v>15</v>
      </c>
      <c r="E385" s="1">
        <v>88.260960743987894</v>
      </c>
      <c r="F385" s="1">
        <v>80.033967009203394</v>
      </c>
      <c r="G385" s="1">
        <v>93.9617059365942</v>
      </c>
      <c r="H385" s="1">
        <v>84.787958898172107</v>
      </c>
      <c r="I385" s="1">
        <v>1.13772523429325</v>
      </c>
      <c r="J385" s="1">
        <v>76.656699639745696</v>
      </c>
      <c r="K385" s="1">
        <v>63.549765573389102</v>
      </c>
      <c r="L385" s="1">
        <v>6.6322750864611999</v>
      </c>
      <c r="M385" s="1">
        <v>4.7683306895479003</v>
      </c>
      <c r="N385" s="1">
        <v>92.879128207311595</v>
      </c>
      <c r="O385" s="1">
        <v>5.8439510859264896</v>
      </c>
      <c r="P385" s="1">
        <v>5.77957812496531</v>
      </c>
      <c r="Q385" t="s">
        <v>16</v>
      </c>
      <c r="R385" t="s">
        <v>21</v>
      </c>
    </row>
    <row r="386" spans="1:18" x14ac:dyDescent="0.35">
      <c r="A386" t="s">
        <v>429</v>
      </c>
      <c r="B386" s="1">
        <v>85.146374049994094</v>
      </c>
      <c r="C386" t="s">
        <v>14</v>
      </c>
      <c r="D386" t="s">
        <v>15</v>
      </c>
      <c r="E386" s="1">
        <v>80.428907409213707</v>
      </c>
      <c r="F386" s="1">
        <v>85.541759569261899</v>
      </c>
      <c r="G386" s="1">
        <v>88.331610842055497</v>
      </c>
      <c r="H386" s="1">
        <v>74.657094068048707</v>
      </c>
      <c r="I386" s="1">
        <v>2.7833021993080602</v>
      </c>
      <c r="J386" s="1">
        <v>80.897440682550595</v>
      </c>
      <c r="K386" s="1">
        <v>79.034051212811704</v>
      </c>
      <c r="L386" s="1">
        <v>6.8918713419812603</v>
      </c>
      <c r="M386" s="1">
        <v>2.1003312739234499</v>
      </c>
      <c r="N386" s="1">
        <v>53.145942242198402</v>
      </c>
      <c r="O386" s="1">
        <v>9.6315331490637792</v>
      </c>
      <c r="P386" s="1">
        <v>1</v>
      </c>
      <c r="Q386" t="s">
        <v>20</v>
      </c>
      <c r="R386" t="s">
        <v>21</v>
      </c>
    </row>
    <row r="387" spans="1:18" x14ac:dyDescent="0.35">
      <c r="A387" t="s">
        <v>430</v>
      </c>
      <c r="B387" s="1">
        <v>89.276456414957494</v>
      </c>
      <c r="C387" t="s">
        <v>14</v>
      </c>
      <c r="D387" t="s">
        <v>15</v>
      </c>
      <c r="E387" s="1">
        <v>84.191451171166605</v>
      </c>
      <c r="F387" s="1">
        <v>96.390213202862995</v>
      </c>
      <c r="G387" s="1">
        <v>79.115980212027296</v>
      </c>
      <c r="H387" s="1">
        <v>75.432307137408003</v>
      </c>
      <c r="I387" s="1">
        <v>4.2666209728064901</v>
      </c>
      <c r="J387" s="1">
        <v>82.222651975444606</v>
      </c>
      <c r="K387" s="1">
        <v>98.931873851906104</v>
      </c>
      <c r="L387" s="1">
        <v>8.2760216723278699</v>
      </c>
      <c r="M387" s="1">
        <v>2.9426557400302098</v>
      </c>
      <c r="N387" s="1">
        <v>80.7676429519762</v>
      </c>
      <c r="O387" s="1">
        <v>5.9016717318135097</v>
      </c>
      <c r="P387" s="1">
        <v>2.9710427444795502</v>
      </c>
      <c r="Q387" t="s">
        <v>20</v>
      </c>
      <c r="R387" t="s">
        <v>17</v>
      </c>
    </row>
    <row r="388" spans="1:18" x14ac:dyDescent="0.35">
      <c r="A388" t="s">
        <v>431</v>
      </c>
      <c r="B388" s="1">
        <v>67.954587580157295</v>
      </c>
      <c r="C388" t="s">
        <v>18</v>
      </c>
      <c r="D388" t="s">
        <v>15</v>
      </c>
      <c r="E388" s="1">
        <v>55.511901491421803</v>
      </c>
      <c r="F388" s="1">
        <v>62.433265583974404</v>
      </c>
      <c r="G388" s="1">
        <v>51.457613935370098</v>
      </c>
      <c r="H388" s="1">
        <v>53.5622829586246</v>
      </c>
      <c r="I388" s="1">
        <v>4.5409555148302596</v>
      </c>
      <c r="J388" s="1">
        <v>64.173083303590303</v>
      </c>
      <c r="K388" s="1">
        <v>99.359153759206805</v>
      </c>
      <c r="L388" s="1">
        <v>5.6977624225936001</v>
      </c>
      <c r="M388" s="1">
        <v>5.3286361855339601</v>
      </c>
      <c r="N388" s="1">
        <v>77.972750533943</v>
      </c>
      <c r="O388" s="1">
        <v>7.9258379292043299</v>
      </c>
      <c r="P388" s="1">
        <v>1.62342179349291</v>
      </c>
      <c r="Q388" t="s">
        <v>20</v>
      </c>
      <c r="R388" t="s">
        <v>17</v>
      </c>
    </row>
    <row r="389" spans="1:18" x14ac:dyDescent="0.35">
      <c r="A389" t="s">
        <v>432</v>
      </c>
      <c r="B389" s="1">
        <v>55.5052061976996</v>
      </c>
      <c r="C389" t="s">
        <v>22</v>
      </c>
      <c r="D389" t="s">
        <v>15</v>
      </c>
      <c r="E389" s="1">
        <v>49.759174907884699</v>
      </c>
      <c r="F389" s="1">
        <v>52.578720508146503</v>
      </c>
      <c r="G389" s="1">
        <v>43.471285613311601</v>
      </c>
      <c r="H389" s="1">
        <v>50.549442357485397</v>
      </c>
      <c r="I389" s="1">
        <v>1.34682627038256</v>
      </c>
      <c r="J389" s="1">
        <v>68.927559633801806</v>
      </c>
      <c r="K389" s="1">
        <v>68.316107832590106</v>
      </c>
      <c r="L389" s="1">
        <v>5.9643145377524398</v>
      </c>
      <c r="M389" s="1">
        <v>4.6221117013465696</v>
      </c>
      <c r="N389" s="1">
        <v>42.410893955730003</v>
      </c>
      <c r="O389" s="1">
        <v>4.4801954185956196</v>
      </c>
      <c r="P389" s="1">
        <v>3.5180985796788402</v>
      </c>
      <c r="Q389" t="s">
        <v>20</v>
      </c>
      <c r="R389" t="s">
        <v>13</v>
      </c>
    </row>
    <row r="390" spans="1:18" x14ac:dyDescent="0.35">
      <c r="A390" t="s">
        <v>433</v>
      </c>
      <c r="B390" s="1">
        <v>77.278592412370898</v>
      </c>
      <c r="C390" t="s">
        <v>18</v>
      </c>
      <c r="D390" t="s">
        <v>15</v>
      </c>
      <c r="E390" s="1">
        <v>81.283811340247198</v>
      </c>
      <c r="F390" s="1">
        <v>84.257583048573593</v>
      </c>
      <c r="G390" s="1">
        <v>80.113712044712301</v>
      </c>
      <c r="H390" s="1">
        <v>80.800692990172706</v>
      </c>
      <c r="I390" s="1">
        <v>3.1534524084040898</v>
      </c>
      <c r="J390" s="1">
        <v>83.296377241203302</v>
      </c>
      <c r="K390" s="1">
        <v>83.168801087093101</v>
      </c>
      <c r="L390" s="1">
        <v>7.7513967799805403</v>
      </c>
      <c r="M390" s="1">
        <v>3.0190550262374898</v>
      </c>
      <c r="N390" s="1">
        <v>83.211861517555207</v>
      </c>
      <c r="O390" s="1">
        <v>5.4539788687224302</v>
      </c>
      <c r="P390" s="1">
        <v>3.8947336662943801</v>
      </c>
      <c r="Q390" t="s">
        <v>12</v>
      </c>
      <c r="R390" t="s">
        <v>17</v>
      </c>
    </row>
    <row r="391" spans="1:18" x14ac:dyDescent="0.35">
      <c r="A391" t="s">
        <v>434</v>
      </c>
      <c r="B391" s="1">
        <v>100</v>
      </c>
      <c r="C391" t="s">
        <v>10</v>
      </c>
      <c r="D391" t="s">
        <v>15</v>
      </c>
      <c r="E391" s="1">
        <v>84.3759106596995</v>
      </c>
      <c r="F391" s="1">
        <v>88.642988453601006</v>
      </c>
      <c r="G391" s="1">
        <v>86.707702531931105</v>
      </c>
      <c r="H391" s="1">
        <v>82.296076019962698</v>
      </c>
      <c r="I391" s="1">
        <v>4.6529187451170797</v>
      </c>
      <c r="J391" s="1">
        <v>86.478650684519806</v>
      </c>
      <c r="K391" s="1">
        <v>89.582693800115806</v>
      </c>
      <c r="L391" s="1">
        <v>7.7345163717857304</v>
      </c>
      <c r="M391" s="1">
        <v>2.0737225120417802</v>
      </c>
      <c r="N391" s="1">
        <v>58.330706134526203</v>
      </c>
      <c r="O391" s="1">
        <v>8.6420760788754993</v>
      </c>
      <c r="P391" s="1">
        <v>1</v>
      </c>
      <c r="Q391" t="s">
        <v>16</v>
      </c>
      <c r="R391" t="s">
        <v>17</v>
      </c>
    </row>
    <row r="392" spans="1:18" x14ac:dyDescent="0.35">
      <c r="A392" t="s">
        <v>435</v>
      </c>
      <c r="B392" s="1">
        <v>91.249608068387005</v>
      </c>
      <c r="C392" t="s">
        <v>10</v>
      </c>
      <c r="D392" t="s">
        <v>15</v>
      </c>
      <c r="E392" s="1">
        <v>94.477782810036999</v>
      </c>
      <c r="F392" s="1">
        <v>98.272425758970797</v>
      </c>
      <c r="G392" s="1">
        <v>99.414455392982504</v>
      </c>
      <c r="H392" s="1">
        <v>89.749052506553099</v>
      </c>
      <c r="I392" s="1">
        <v>2.5518910175915401</v>
      </c>
      <c r="J392" s="1">
        <v>86.623209228257096</v>
      </c>
      <c r="K392" s="1">
        <v>74.540417520180895</v>
      </c>
      <c r="L392" s="1">
        <v>6.6530650050112499</v>
      </c>
      <c r="M392" s="1">
        <v>2.7798419541611801</v>
      </c>
      <c r="N392" s="1">
        <v>34.711389012864203</v>
      </c>
      <c r="O392" s="1">
        <v>7.1721151220729098</v>
      </c>
      <c r="P392" s="1">
        <v>3.4453135088544</v>
      </c>
      <c r="Q392" t="s">
        <v>16</v>
      </c>
      <c r="R392" t="s">
        <v>21</v>
      </c>
    </row>
    <row r="393" spans="1:18" x14ac:dyDescent="0.35">
      <c r="A393" t="s">
        <v>436</v>
      </c>
      <c r="B393" s="1">
        <v>77.740759238106605</v>
      </c>
      <c r="C393" t="s">
        <v>18</v>
      </c>
      <c r="D393" t="s">
        <v>15</v>
      </c>
      <c r="E393" s="1">
        <v>62.693972230128402</v>
      </c>
      <c r="F393" s="1">
        <v>64.099929349975298</v>
      </c>
      <c r="G393" s="1">
        <v>62.314217111915802</v>
      </c>
      <c r="H393" s="1">
        <v>65.735203188553299</v>
      </c>
      <c r="I393" s="1">
        <v>4.3182633257134704</v>
      </c>
      <c r="J393" s="1">
        <v>74.359887454955896</v>
      </c>
      <c r="K393" s="1">
        <v>98.483081956678006</v>
      </c>
      <c r="L393" s="1">
        <v>7.5774882837096902</v>
      </c>
      <c r="M393" s="1">
        <v>2.4205207461371598</v>
      </c>
      <c r="N393" s="1">
        <v>115.37905419358999</v>
      </c>
      <c r="O393" s="1">
        <v>9.5678143707222603</v>
      </c>
      <c r="P393" s="1">
        <v>1</v>
      </c>
      <c r="Q393" t="s">
        <v>20</v>
      </c>
      <c r="R393" t="s">
        <v>17</v>
      </c>
    </row>
    <row r="394" spans="1:18" x14ac:dyDescent="0.35">
      <c r="A394" t="s">
        <v>437</v>
      </c>
      <c r="B394" s="1">
        <v>55.151038534963199</v>
      </c>
      <c r="C394" t="s">
        <v>22</v>
      </c>
      <c r="D394" t="s">
        <v>15</v>
      </c>
      <c r="E394" s="1">
        <v>60.460994718602997</v>
      </c>
      <c r="F394" s="1">
        <v>60.982000238362403</v>
      </c>
      <c r="G394" s="1">
        <v>58.861757102328802</v>
      </c>
      <c r="H394" s="1">
        <v>53.875335118870098</v>
      </c>
      <c r="I394" s="1">
        <v>1.5347826175977399</v>
      </c>
      <c r="J394" s="1">
        <v>68.002245844151503</v>
      </c>
      <c r="K394" s="1">
        <v>65.090211533354207</v>
      </c>
      <c r="L394" s="1">
        <v>8.1697912905828698</v>
      </c>
      <c r="M394" s="1">
        <v>1.88044643971926</v>
      </c>
      <c r="N394" s="1">
        <v>87.734133215785903</v>
      </c>
      <c r="O394" s="1">
        <v>6.5725084500481197</v>
      </c>
      <c r="P394" s="1">
        <v>4.3152954855307204</v>
      </c>
      <c r="Q394" t="s">
        <v>16</v>
      </c>
      <c r="R394" t="s">
        <v>21</v>
      </c>
    </row>
    <row r="395" spans="1:18" x14ac:dyDescent="0.35">
      <c r="A395" t="s">
        <v>438</v>
      </c>
      <c r="B395" s="1">
        <v>100</v>
      </c>
      <c r="C395" t="s">
        <v>10</v>
      </c>
      <c r="D395" t="s">
        <v>15</v>
      </c>
      <c r="E395" s="1">
        <v>82.702712840809795</v>
      </c>
      <c r="F395" s="1">
        <v>82.389747201312204</v>
      </c>
      <c r="G395" s="1">
        <v>83.461502802053502</v>
      </c>
      <c r="H395" s="1">
        <v>86.582852410027201</v>
      </c>
      <c r="I395" s="1">
        <v>4.7415779586711899</v>
      </c>
      <c r="J395" s="1">
        <v>91.620449870837803</v>
      </c>
      <c r="K395" s="1">
        <v>99.931231429830603</v>
      </c>
      <c r="L395" s="1">
        <v>6.5698691008530199</v>
      </c>
      <c r="M395" s="1">
        <v>4.7166645678282801</v>
      </c>
      <c r="N395" s="1">
        <v>108.922703868376</v>
      </c>
      <c r="O395" s="1">
        <v>9.2188741948835293</v>
      </c>
      <c r="P395" s="1">
        <v>2.1796097981857798</v>
      </c>
      <c r="Q395" t="s">
        <v>16</v>
      </c>
      <c r="R395" t="s">
        <v>17</v>
      </c>
    </row>
    <row r="396" spans="1:18" x14ac:dyDescent="0.35">
      <c r="A396" t="s">
        <v>439</v>
      </c>
      <c r="B396" s="1">
        <v>68.628704218219298</v>
      </c>
      <c r="C396" t="s">
        <v>18</v>
      </c>
      <c r="D396" t="s">
        <v>15</v>
      </c>
      <c r="E396" s="1">
        <v>58.744194713915903</v>
      </c>
      <c r="F396" s="1">
        <v>54.974371769582497</v>
      </c>
      <c r="G396" s="1">
        <v>54.568480205765802</v>
      </c>
      <c r="H396" s="1">
        <v>53.733109619282303</v>
      </c>
      <c r="I396" s="1">
        <v>4.0056932701252101</v>
      </c>
      <c r="J396" s="1">
        <v>65.309368506347994</v>
      </c>
      <c r="K396" s="1">
        <v>88.463191125021396</v>
      </c>
      <c r="L396" s="1">
        <v>8.6213066197620307</v>
      </c>
      <c r="M396" s="1">
        <v>2.2603494342508501</v>
      </c>
      <c r="N396" s="1">
        <v>90.845040451192702</v>
      </c>
      <c r="O396" s="1">
        <v>6.69373262486942</v>
      </c>
      <c r="P396" s="1">
        <v>4.0874427114181699</v>
      </c>
      <c r="Q396" t="s">
        <v>12</v>
      </c>
      <c r="R396" t="s">
        <v>17</v>
      </c>
    </row>
    <row r="397" spans="1:18" x14ac:dyDescent="0.35">
      <c r="A397" t="s">
        <v>440</v>
      </c>
      <c r="B397" s="1">
        <v>100</v>
      </c>
      <c r="C397" t="s">
        <v>10</v>
      </c>
      <c r="D397" t="s">
        <v>15</v>
      </c>
      <c r="E397" s="1">
        <v>91.191652908196005</v>
      </c>
      <c r="F397" s="1">
        <v>89.788277523862106</v>
      </c>
      <c r="G397" s="1">
        <v>101.63934651666899</v>
      </c>
      <c r="H397" s="1">
        <v>87.429476721430802</v>
      </c>
      <c r="I397" s="1">
        <v>4.7653375711476</v>
      </c>
      <c r="J397" s="1">
        <v>96.122313601389493</v>
      </c>
      <c r="K397" s="1">
        <v>92.504316468766802</v>
      </c>
      <c r="L397" s="1">
        <v>6.1567178893143302</v>
      </c>
      <c r="M397" s="1">
        <v>3.2708373508388102</v>
      </c>
      <c r="N397" s="1">
        <v>62.128532292610103</v>
      </c>
      <c r="O397" s="1">
        <v>9.8754896722119092</v>
      </c>
      <c r="P397" s="1">
        <v>1</v>
      </c>
      <c r="Q397" t="s">
        <v>16</v>
      </c>
      <c r="R397" t="s">
        <v>13</v>
      </c>
    </row>
    <row r="398" spans="1:18" x14ac:dyDescent="0.35">
      <c r="A398" t="s">
        <v>441</v>
      </c>
      <c r="B398" s="1">
        <v>92.436508996040402</v>
      </c>
      <c r="C398" t="s">
        <v>10</v>
      </c>
      <c r="D398" t="s">
        <v>15</v>
      </c>
      <c r="E398" s="1">
        <v>87.212701351365595</v>
      </c>
      <c r="F398" s="1">
        <v>78.747917280388705</v>
      </c>
      <c r="G398" s="1">
        <v>79.174396215775303</v>
      </c>
      <c r="H398" s="1">
        <v>79.878775398287203</v>
      </c>
      <c r="I398" s="1">
        <v>3.7064689342100201</v>
      </c>
      <c r="J398" s="1">
        <v>83.7807904111298</v>
      </c>
      <c r="K398" s="1">
        <v>86.447969021869696</v>
      </c>
      <c r="L398" s="1">
        <v>7.4681225566753797</v>
      </c>
      <c r="M398" s="1">
        <v>2.9292972341805399</v>
      </c>
      <c r="N398" s="1">
        <v>76.141926509593006</v>
      </c>
      <c r="O398" s="1">
        <v>9.7590062883932607</v>
      </c>
      <c r="P398" s="1">
        <v>1</v>
      </c>
      <c r="Q398" t="s">
        <v>12</v>
      </c>
      <c r="R398" t="s">
        <v>17</v>
      </c>
    </row>
    <row r="399" spans="1:18" x14ac:dyDescent="0.35">
      <c r="A399" t="s">
        <v>442</v>
      </c>
      <c r="B399" s="1">
        <v>51.935256504460497</v>
      </c>
      <c r="C399" t="s">
        <v>22</v>
      </c>
      <c r="D399" t="s">
        <v>15</v>
      </c>
      <c r="E399" s="1">
        <v>63.594671505626003</v>
      </c>
      <c r="F399" s="1">
        <v>63.102973371652197</v>
      </c>
      <c r="G399" s="1">
        <v>64.518374400104605</v>
      </c>
      <c r="H399" s="1">
        <v>61.087660771197797</v>
      </c>
      <c r="I399" s="1">
        <v>2.4536157279977</v>
      </c>
      <c r="J399" s="1">
        <v>64.919781304969305</v>
      </c>
      <c r="K399" s="1">
        <v>76.081394495140302</v>
      </c>
      <c r="L399" s="1">
        <v>6.8101481001570496</v>
      </c>
      <c r="M399" s="1">
        <v>5.91038689317815</v>
      </c>
      <c r="N399" s="1">
        <v>90.817208431245902</v>
      </c>
      <c r="O399" s="1">
        <v>5.9748202333364802</v>
      </c>
      <c r="P399" s="1">
        <v>2.5001948265194498</v>
      </c>
      <c r="Q399" t="s">
        <v>16</v>
      </c>
      <c r="R399" t="s">
        <v>17</v>
      </c>
    </row>
    <row r="400" spans="1:18" x14ac:dyDescent="0.35">
      <c r="A400" t="s">
        <v>443</v>
      </c>
      <c r="B400" s="1">
        <v>89.255469242809298</v>
      </c>
      <c r="C400" t="s">
        <v>14</v>
      </c>
      <c r="D400" t="s">
        <v>15</v>
      </c>
      <c r="E400" s="1">
        <v>81.297908728532306</v>
      </c>
      <c r="F400" s="1">
        <v>76.3549531927777</v>
      </c>
      <c r="G400" s="1">
        <v>91.415939824680507</v>
      </c>
      <c r="H400" s="1">
        <v>86.174471020922198</v>
      </c>
      <c r="I400" s="1">
        <v>4.7527246900988898</v>
      </c>
      <c r="J400" s="1">
        <v>87.489351116709102</v>
      </c>
      <c r="K400" s="1">
        <v>94.248808303681599</v>
      </c>
      <c r="L400" s="1">
        <v>7.5590335845802903</v>
      </c>
      <c r="M400" s="1">
        <v>2.9554612207411002</v>
      </c>
      <c r="N400" s="1">
        <v>116.422709268129</v>
      </c>
      <c r="O400" s="1">
        <v>9.3155420225008196</v>
      </c>
      <c r="P400" s="1">
        <v>1</v>
      </c>
      <c r="Q400" t="s">
        <v>12</v>
      </c>
      <c r="R400" t="s">
        <v>21</v>
      </c>
    </row>
    <row r="401" spans="1:18" x14ac:dyDescent="0.35">
      <c r="A401" t="s">
        <v>444</v>
      </c>
      <c r="B401" s="1">
        <v>80.533556319187596</v>
      </c>
      <c r="C401" t="s">
        <v>14</v>
      </c>
      <c r="D401" t="s">
        <v>15</v>
      </c>
      <c r="E401" s="1">
        <v>81.499858074657496</v>
      </c>
      <c r="F401" s="1">
        <v>75.981911488578604</v>
      </c>
      <c r="G401" s="1">
        <v>81.533857297457502</v>
      </c>
      <c r="H401" s="1">
        <v>84.077998516877301</v>
      </c>
      <c r="I401" s="1">
        <v>2.1022671052367099</v>
      </c>
      <c r="J401" s="1">
        <v>81.379435979303494</v>
      </c>
      <c r="K401" s="1">
        <v>69.844114828083804</v>
      </c>
      <c r="L401" s="1">
        <v>7.4778484124820404</v>
      </c>
      <c r="M401" s="1">
        <v>1.39991241398377</v>
      </c>
      <c r="N401" s="1">
        <v>52.830251320952598</v>
      </c>
      <c r="O401" s="1">
        <v>9.0856682452938902</v>
      </c>
      <c r="P401" s="1">
        <v>1</v>
      </c>
      <c r="Q401" t="s">
        <v>12</v>
      </c>
      <c r="R401" t="s">
        <v>21</v>
      </c>
    </row>
    <row r="402" spans="1:18" x14ac:dyDescent="0.35">
      <c r="A402" t="s">
        <v>445</v>
      </c>
      <c r="B402" s="1">
        <v>45.746621699931801</v>
      </c>
      <c r="C402" t="s">
        <v>23</v>
      </c>
      <c r="D402" t="s">
        <v>11</v>
      </c>
      <c r="E402" s="1">
        <v>45.671812785976201</v>
      </c>
      <c r="F402" s="1">
        <v>46.571283541743597</v>
      </c>
      <c r="G402" s="1">
        <v>44.721617610968799</v>
      </c>
      <c r="H402" s="1">
        <v>50.563923346116397</v>
      </c>
      <c r="I402" s="1">
        <v>2.3286900882469301</v>
      </c>
      <c r="J402" s="1">
        <v>67.091526884889305</v>
      </c>
      <c r="K402" s="1">
        <v>68.589584672539303</v>
      </c>
      <c r="L402" s="1">
        <v>7.4200406301362998</v>
      </c>
      <c r="M402" s="1">
        <v>1.4491287628604199</v>
      </c>
      <c r="N402" s="1">
        <v>108.74793527617</v>
      </c>
      <c r="O402" s="1">
        <v>5.2640823839653699</v>
      </c>
      <c r="P402" s="1">
        <v>5.4302439971839203</v>
      </c>
      <c r="Q402" t="s">
        <v>16</v>
      </c>
      <c r="R402" t="s">
        <v>13</v>
      </c>
    </row>
    <row r="403" spans="1:18" x14ac:dyDescent="0.35">
      <c r="A403" t="s">
        <v>446</v>
      </c>
      <c r="B403" s="1">
        <v>98.3789905220289</v>
      </c>
      <c r="C403" t="s">
        <v>10</v>
      </c>
      <c r="D403" t="s">
        <v>15</v>
      </c>
      <c r="E403" s="1">
        <v>89.640409867376107</v>
      </c>
      <c r="F403" s="1">
        <v>96.600421299099096</v>
      </c>
      <c r="G403" s="1">
        <v>87.853182753324006</v>
      </c>
      <c r="H403" s="1">
        <v>92.251122597045807</v>
      </c>
      <c r="I403" s="1">
        <v>3.8032336720069599</v>
      </c>
      <c r="J403" s="1">
        <v>90.939484526401003</v>
      </c>
      <c r="K403" s="1">
        <v>93.628561307890095</v>
      </c>
      <c r="L403" s="1">
        <v>7.0359420035140303</v>
      </c>
      <c r="M403" s="1">
        <v>3.9537686067653199</v>
      </c>
      <c r="N403" s="1">
        <v>113.167002476484</v>
      </c>
      <c r="O403" s="1">
        <v>7.7457424046996097</v>
      </c>
      <c r="P403" s="1">
        <v>4.8270099845448504</v>
      </c>
      <c r="Q403" t="s">
        <v>12</v>
      </c>
      <c r="R403" t="s">
        <v>17</v>
      </c>
    </row>
    <row r="404" spans="1:18" x14ac:dyDescent="0.35">
      <c r="A404" t="s">
        <v>447</v>
      </c>
      <c r="B404" s="1">
        <v>58.787457657902998</v>
      </c>
      <c r="C404" t="s">
        <v>22</v>
      </c>
      <c r="D404" t="s">
        <v>15</v>
      </c>
      <c r="E404" s="1">
        <v>67.788880484632102</v>
      </c>
      <c r="F404" s="1">
        <v>72.380463514643694</v>
      </c>
      <c r="G404" s="1">
        <v>66.886922075820095</v>
      </c>
      <c r="H404" s="1">
        <v>62.270531341980302</v>
      </c>
      <c r="I404" s="1">
        <v>4.0612651981015402</v>
      </c>
      <c r="J404" s="1">
        <v>75.584218013041195</v>
      </c>
      <c r="K404" s="1">
        <v>89.140373193075206</v>
      </c>
      <c r="L404" s="1">
        <v>7.2088319157186298</v>
      </c>
      <c r="M404" s="1">
        <v>3.9968177586913201</v>
      </c>
      <c r="N404" s="1">
        <v>90.337396319306094</v>
      </c>
      <c r="O404" s="1">
        <v>4.4360938935388798</v>
      </c>
      <c r="P404" s="1">
        <v>6.0637277424349199</v>
      </c>
      <c r="Q404" t="s">
        <v>12</v>
      </c>
      <c r="R404" t="s">
        <v>21</v>
      </c>
    </row>
    <row r="405" spans="1:18" x14ac:dyDescent="0.35">
      <c r="A405" t="s">
        <v>448</v>
      </c>
      <c r="B405" s="1">
        <v>89.623769509431</v>
      </c>
      <c r="C405" t="s">
        <v>14</v>
      </c>
      <c r="D405" t="s">
        <v>15</v>
      </c>
      <c r="E405" s="1">
        <v>85.455160635925694</v>
      </c>
      <c r="F405" s="1">
        <v>77.602657617809896</v>
      </c>
      <c r="G405" s="1">
        <v>92.319403009308402</v>
      </c>
      <c r="H405" s="1">
        <v>83.801214514287906</v>
      </c>
      <c r="I405" s="1">
        <v>4.71761393539661</v>
      </c>
      <c r="J405" s="1">
        <v>79.766376093898799</v>
      </c>
      <c r="K405" s="1">
        <v>104.439917079597</v>
      </c>
      <c r="L405" s="1">
        <v>7.3730982324171901</v>
      </c>
      <c r="M405" s="1">
        <v>3.09379495241327</v>
      </c>
      <c r="N405" s="1">
        <v>113.81399646612</v>
      </c>
      <c r="O405" s="1">
        <v>9.0202643235007702</v>
      </c>
      <c r="P405" s="1">
        <v>1</v>
      </c>
      <c r="Q405" t="s">
        <v>16</v>
      </c>
      <c r="R405" t="s">
        <v>17</v>
      </c>
    </row>
    <row r="406" spans="1:18" x14ac:dyDescent="0.35">
      <c r="A406" t="s">
        <v>449</v>
      </c>
      <c r="B406" s="1">
        <v>56.198697492194498</v>
      </c>
      <c r="C406" t="s">
        <v>22</v>
      </c>
      <c r="D406" t="s">
        <v>15</v>
      </c>
      <c r="E406" s="1">
        <v>57.602728056683603</v>
      </c>
      <c r="F406" s="1">
        <v>52.654587373831902</v>
      </c>
      <c r="G406" s="1">
        <v>46.543418500036097</v>
      </c>
      <c r="H406" s="1">
        <v>53.701732411096302</v>
      </c>
      <c r="I406" s="1">
        <v>1.81920963622483</v>
      </c>
      <c r="J406" s="1">
        <v>73.679930916687994</v>
      </c>
      <c r="K406" s="1">
        <v>75.835835614952899</v>
      </c>
      <c r="L406" s="1">
        <v>7.5722634069286503</v>
      </c>
      <c r="M406" s="1">
        <v>3.15921846156014</v>
      </c>
      <c r="N406" s="1">
        <v>65.8090728729631</v>
      </c>
      <c r="O406" s="1">
        <v>5.0472753010209797</v>
      </c>
      <c r="P406" s="1">
        <v>4.5914945060646399</v>
      </c>
      <c r="Q406" t="s">
        <v>12</v>
      </c>
      <c r="R406" t="s">
        <v>13</v>
      </c>
    </row>
    <row r="407" spans="1:18" x14ac:dyDescent="0.35">
      <c r="A407" t="s">
        <v>450</v>
      </c>
      <c r="B407" s="1">
        <v>90.923646514966705</v>
      </c>
      <c r="C407" t="s">
        <v>10</v>
      </c>
      <c r="D407" t="s">
        <v>15</v>
      </c>
      <c r="E407" s="1">
        <v>89.253777567290996</v>
      </c>
      <c r="F407" s="1">
        <v>93.957633507232103</v>
      </c>
      <c r="G407" s="1">
        <v>96.920946073772598</v>
      </c>
      <c r="H407" s="1">
        <v>95.906652087486194</v>
      </c>
      <c r="I407" s="1">
        <v>4.1919921408768896</v>
      </c>
      <c r="J407" s="1">
        <v>84.630666320918493</v>
      </c>
      <c r="K407" s="1">
        <v>91.514691585160193</v>
      </c>
      <c r="L407" s="1">
        <v>7.1096661472053198</v>
      </c>
      <c r="M407" s="1">
        <v>1.2696629142043501</v>
      </c>
      <c r="N407" s="1">
        <v>115.771455843639</v>
      </c>
      <c r="O407" s="1">
        <v>4.42488820831458</v>
      </c>
      <c r="P407" s="1">
        <v>5.6976027170598602</v>
      </c>
      <c r="Q407" t="s">
        <v>12</v>
      </c>
      <c r="R407" t="s">
        <v>21</v>
      </c>
    </row>
    <row r="408" spans="1:18" x14ac:dyDescent="0.35">
      <c r="A408" t="s">
        <v>451</v>
      </c>
      <c r="B408" s="1">
        <v>64.427078786222097</v>
      </c>
      <c r="C408" t="s">
        <v>22</v>
      </c>
      <c r="D408" t="s">
        <v>15</v>
      </c>
      <c r="E408" s="1">
        <v>61.406092330378897</v>
      </c>
      <c r="F408" s="1">
        <v>56.493655362687399</v>
      </c>
      <c r="G408" s="1">
        <v>54.286306568128197</v>
      </c>
      <c r="H408" s="1">
        <v>55.422149098247402</v>
      </c>
      <c r="I408" s="1">
        <v>3.9541842135878502</v>
      </c>
      <c r="J408" s="1">
        <v>74.132335258231507</v>
      </c>
      <c r="K408" s="1">
        <v>84.499598473141702</v>
      </c>
      <c r="L408" s="1">
        <v>6.8112947448542798</v>
      </c>
      <c r="M408" s="1">
        <v>3.58273255194631</v>
      </c>
      <c r="N408" s="1">
        <v>93.250458944937705</v>
      </c>
      <c r="O408" s="1">
        <v>6.4013145732328596</v>
      </c>
      <c r="P408" s="1">
        <v>3.68604285202739</v>
      </c>
      <c r="Q408" t="s">
        <v>12</v>
      </c>
      <c r="R408" t="s">
        <v>21</v>
      </c>
    </row>
    <row r="409" spans="1:18" x14ac:dyDescent="0.35">
      <c r="A409" t="s">
        <v>452</v>
      </c>
      <c r="B409" s="1">
        <v>55.325499976701799</v>
      </c>
      <c r="C409" t="s">
        <v>22</v>
      </c>
      <c r="D409" t="s">
        <v>15</v>
      </c>
      <c r="E409" s="1">
        <v>40.596070831416398</v>
      </c>
      <c r="F409" s="1">
        <v>39.4729050814312</v>
      </c>
      <c r="G409" s="1">
        <v>39.262809185244301</v>
      </c>
      <c r="H409" s="1">
        <v>45.064559278361898</v>
      </c>
      <c r="I409" s="1">
        <v>1.2551782250143899</v>
      </c>
      <c r="J409" s="1">
        <v>49.529382546750803</v>
      </c>
      <c r="K409" s="1">
        <v>52.122292861477199</v>
      </c>
      <c r="L409" s="1">
        <v>6.4728828208675901</v>
      </c>
      <c r="M409" s="1">
        <v>3.5236973769017501</v>
      </c>
      <c r="N409" s="1">
        <v>33.780519067693</v>
      </c>
      <c r="O409" s="1">
        <v>7.46153283159786</v>
      </c>
      <c r="P409" s="1">
        <v>1.80765404279338</v>
      </c>
      <c r="Q409" t="s">
        <v>12</v>
      </c>
      <c r="R409" t="s">
        <v>13</v>
      </c>
    </row>
    <row r="410" spans="1:18" x14ac:dyDescent="0.35">
      <c r="A410" t="s">
        <v>453</v>
      </c>
      <c r="B410" s="1">
        <v>96.087536032093794</v>
      </c>
      <c r="C410" t="s">
        <v>10</v>
      </c>
      <c r="D410" t="s">
        <v>15</v>
      </c>
      <c r="E410" s="1">
        <v>89.796008703059499</v>
      </c>
      <c r="F410" s="1">
        <v>92.546269198182202</v>
      </c>
      <c r="G410" s="1">
        <v>87.649786601566106</v>
      </c>
      <c r="H410" s="1">
        <v>94.260778053603303</v>
      </c>
      <c r="I410" s="1">
        <v>2.5488925648408198</v>
      </c>
      <c r="J410" s="1">
        <v>87.132912936579004</v>
      </c>
      <c r="K410" s="1">
        <v>68.128740283274297</v>
      </c>
      <c r="L410" s="1">
        <v>7.2826196341215104</v>
      </c>
      <c r="M410" s="1">
        <v>1.74774659278472</v>
      </c>
      <c r="N410" s="1">
        <v>111.618554863714</v>
      </c>
      <c r="O410" s="1">
        <v>9.1295017513586192</v>
      </c>
      <c r="P410" s="1">
        <v>1.1157899912783</v>
      </c>
      <c r="Q410" t="s">
        <v>12</v>
      </c>
      <c r="R410" t="s">
        <v>17</v>
      </c>
    </row>
    <row r="411" spans="1:18" x14ac:dyDescent="0.35">
      <c r="A411" t="s">
        <v>454</v>
      </c>
      <c r="B411" s="1">
        <v>64.174902434546098</v>
      </c>
      <c r="C411" t="s">
        <v>22</v>
      </c>
      <c r="D411" t="s">
        <v>15</v>
      </c>
      <c r="E411" s="1">
        <v>45.0207672232373</v>
      </c>
      <c r="F411" s="1">
        <v>40.179044948919099</v>
      </c>
      <c r="G411" s="1">
        <v>47.963533572090903</v>
      </c>
      <c r="H411" s="1">
        <v>54.168868231817697</v>
      </c>
      <c r="I411" s="1">
        <v>2.1310618282403899</v>
      </c>
      <c r="J411" s="1">
        <v>59.317454485893499</v>
      </c>
      <c r="K411" s="1">
        <v>64.441444157910595</v>
      </c>
      <c r="L411" s="1">
        <v>8.0518513667407596</v>
      </c>
      <c r="M411" s="1">
        <v>1.51919693055463</v>
      </c>
      <c r="N411" s="1">
        <v>73.602552812987298</v>
      </c>
      <c r="O411" s="1">
        <v>9.8454551531304197</v>
      </c>
      <c r="P411" s="1">
        <v>1</v>
      </c>
      <c r="Q411" t="s">
        <v>20</v>
      </c>
      <c r="R411" t="s">
        <v>21</v>
      </c>
    </row>
    <row r="412" spans="1:18" x14ac:dyDescent="0.35">
      <c r="A412" t="s">
        <v>455</v>
      </c>
      <c r="B412" s="1">
        <v>62.772142725108402</v>
      </c>
      <c r="C412" t="s">
        <v>22</v>
      </c>
      <c r="D412" t="s">
        <v>15</v>
      </c>
      <c r="E412" s="1">
        <v>57.562250067472803</v>
      </c>
      <c r="F412" s="1">
        <v>58.089127598202602</v>
      </c>
      <c r="G412" s="1">
        <v>49.571628308054002</v>
      </c>
      <c r="H412" s="1">
        <v>55.513817104325298</v>
      </c>
      <c r="I412" s="1">
        <v>2.2179616974161198</v>
      </c>
      <c r="J412" s="1">
        <v>77.047673219629004</v>
      </c>
      <c r="K412" s="1">
        <v>79.0719651114687</v>
      </c>
      <c r="L412" s="1">
        <v>7.5686332244633698</v>
      </c>
      <c r="M412" s="1">
        <v>1.6178624529974499</v>
      </c>
      <c r="N412" s="1">
        <v>71.429428630004907</v>
      </c>
      <c r="O412" s="1">
        <v>6.6369550754191797</v>
      </c>
      <c r="P412" s="1">
        <v>2.41813620189575</v>
      </c>
      <c r="Q412" t="s">
        <v>12</v>
      </c>
      <c r="R412" t="s">
        <v>21</v>
      </c>
    </row>
    <row r="413" spans="1:18" x14ac:dyDescent="0.35">
      <c r="A413" t="s">
        <v>456</v>
      </c>
      <c r="B413" s="1">
        <v>87.647919035945094</v>
      </c>
      <c r="C413" t="s">
        <v>14</v>
      </c>
      <c r="D413" t="s">
        <v>15</v>
      </c>
      <c r="E413" s="1">
        <v>92.253408187794193</v>
      </c>
      <c r="F413" s="1">
        <v>85.583280713203195</v>
      </c>
      <c r="G413" s="1">
        <v>94.564271518203896</v>
      </c>
      <c r="H413" s="1">
        <v>95.815018985695005</v>
      </c>
      <c r="I413" s="1">
        <v>4.9317875182188002</v>
      </c>
      <c r="J413" s="1">
        <v>89.242140833342603</v>
      </c>
      <c r="K413" s="1">
        <v>99.896998118322699</v>
      </c>
      <c r="L413" s="1">
        <v>8.8518872118379903</v>
      </c>
      <c r="M413" s="1">
        <v>1.5051412324562901</v>
      </c>
      <c r="N413" s="1">
        <v>80.981994538167001</v>
      </c>
      <c r="O413" s="1">
        <v>4.3626815379116204</v>
      </c>
      <c r="P413" s="1">
        <v>6.2831161036920902</v>
      </c>
      <c r="Q413" t="s">
        <v>12</v>
      </c>
      <c r="R413" t="s">
        <v>13</v>
      </c>
    </row>
    <row r="414" spans="1:18" x14ac:dyDescent="0.35">
      <c r="A414" t="s">
        <v>457</v>
      </c>
      <c r="B414" s="1">
        <v>96.179627233265094</v>
      </c>
      <c r="C414" t="s">
        <v>10</v>
      </c>
      <c r="D414" t="s">
        <v>15</v>
      </c>
      <c r="E414" s="1">
        <v>92.283393081565507</v>
      </c>
      <c r="F414" s="1">
        <v>89.276554861809501</v>
      </c>
      <c r="G414" s="1">
        <v>102.40494119799899</v>
      </c>
      <c r="H414" s="1">
        <v>103.69165226425901</v>
      </c>
      <c r="I414" s="1">
        <v>3.5711096539197098</v>
      </c>
      <c r="J414" s="1">
        <v>87.340985270029194</v>
      </c>
      <c r="K414" s="1">
        <v>87.659119159656996</v>
      </c>
      <c r="L414" s="1">
        <v>6.8821408902897101</v>
      </c>
      <c r="M414" s="1">
        <v>4.04854097768379</v>
      </c>
      <c r="N414" s="1">
        <v>43.444609209410501</v>
      </c>
      <c r="O414" s="1">
        <v>8.4946934741552198</v>
      </c>
      <c r="P414" s="1">
        <v>1</v>
      </c>
      <c r="Q414" t="s">
        <v>12</v>
      </c>
      <c r="R414" t="s">
        <v>13</v>
      </c>
    </row>
    <row r="415" spans="1:18" x14ac:dyDescent="0.35">
      <c r="A415" t="s">
        <v>458</v>
      </c>
      <c r="B415" s="1">
        <v>82.027614133958593</v>
      </c>
      <c r="C415" t="s">
        <v>14</v>
      </c>
      <c r="D415" t="s">
        <v>15</v>
      </c>
      <c r="E415" s="1">
        <v>71.539083846780699</v>
      </c>
      <c r="F415" s="1">
        <v>73.137993517493399</v>
      </c>
      <c r="G415" s="1">
        <v>64.723213823816593</v>
      </c>
      <c r="H415" s="1">
        <v>68.450875462112194</v>
      </c>
      <c r="I415" s="1">
        <v>3.8707046311739899</v>
      </c>
      <c r="J415" s="1">
        <v>78.201091890141399</v>
      </c>
      <c r="K415" s="1">
        <v>77.604941267064305</v>
      </c>
      <c r="L415" s="1">
        <v>7.43512196168549</v>
      </c>
      <c r="M415" s="1">
        <v>1.98241326201459</v>
      </c>
      <c r="N415" s="1">
        <v>72.224944371065803</v>
      </c>
      <c r="O415" s="1">
        <v>7.3910395373436204</v>
      </c>
      <c r="P415" s="1">
        <v>3.1471720681486302</v>
      </c>
      <c r="Q415" t="s">
        <v>12</v>
      </c>
      <c r="R415" t="s">
        <v>13</v>
      </c>
    </row>
    <row r="416" spans="1:18" x14ac:dyDescent="0.35">
      <c r="A416" t="s">
        <v>459</v>
      </c>
      <c r="B416" s="1">
        <v>86.301788117665197</v>
      </c>
      <c r="C416" t="s">
        <v>14</v>
      </c>
      <c r="D416" t="s">
        <v>15</v>
      </c>
      <c r="E416" s="1">
        <v>74.751046669338905</v>
      </c>
      <c r="F416" s="1">
        <v>66.786078001680593</v>
      </c>
      <c r="G416" s="1">
        <v>75.699577507390899</v>
      </c>
      <c r="H416" s="1">
        <v>67.075845431677095</v>
      </c>
      <c r="I416" s="1">
        <v>4.90647054926003</v>
      </c>
      <c r="J416" s="1">
        <v>72.383319070285793</v>
      </c>
      <c r="K416" s="1">
        <v>93.074873346513996</v>
      </c>
      <c r="L416" s="1">
        <v>7.3759462314389097</v>
      </c>
      <c r="M416" s="1">
        <v>2.2571507609373098</v>
      </c>
      <c r="N416" s="1">
        <v>104.801449504597</v>
      </c>
      <c r="O416" s="1">
        <v>6.6873480690667702</v>
      </c>
      <c r="P416" s="1">
        <v>1.94318815627716</v>
      </c>
      <c r="Q416" t="s">
        <v>16</v>
      </c>
      <c r="R416" t="s">
        <v>17</v>
      </c>
    </row>
    <row r="417" spans="1:18" x14ac:dyDescent="0.35">
      <c r="A417" t="s">
        <v>460</v>
      </c>
      <c r="B417" s="1">
        <v>63.094473825947297</v>
      </c>
      <c r="C417" t="s">
        <v>22</v>
      </c>
      <c r="D417" t="s">
        <v>15</v>
      </c>
      <c r="E417" s="1">
        <v>64.664503708807501</v>
      </c>
      <c r="F417" s="1">
        <v>66.866877398609503</v>
      </c>
      <c r="G417" s="1">
        <v>61.354592819824497</v>
      </c>
      <c r="H417" s="1">
        <v>55.2644535392687</v>
      </c>
      <c r="I417" s="1">
        <v>2.5088071298305499</v>
      </c>
      <c r="J417" s="1">
        <v>80.448535307043997</v>
      </c>
      <c r="K417" s="1">
        <v>79.523470180536904</v>
      </c>
      <c r="L417" s="1">
        <v>7.1207374373428696</v>
      </c>
      <c r="M417" s="1">
        <v>1.86786072075719</v>
      </c>
      <c r="N417" s="1">
        <v>31.393421322376302</v>
      </c>
      <c r="O417" s="1">
        <v>5.8556132727531303</v>
      </c>
      <c r="P417" s="1">
        <v>5.9092126110385896</v>
      </c>
      <c r="Q417" t="s">
        <v>20</v>
      </c>
      <c r="R417" t="s">
        <v>17</v>
      </c>
    </row>
    <row r="418" spans="1:18" x14ac:dyDescent="0.35">
      <c r="A418" t="s">
        <v>461</v>
      </c>
      <c r="B418" s="1">
        <v>71.572981386095805</v>
      </c>
      <c r="C418" t="s">
        <v>18</v>
      </c>
      <c r="D418" t="s">
        <v>15</v>
      </c>
      <c r="E418" s="1">
        <v>56.126592443393498</v>
      </c>
      <c r="F418" s="1">
        <v>56.028403448760102</v>
      </c>
      <c r="G418" s="1">
        <v>58.2560284743587</v>
      </c>
      <c r="H418" s="1">
        <v>59.690152587700197</v>
      </c>
      <c r="I418" s="1">
        <v>4.2073606738112197</v>
      </c>
      <c r="J418" s="1">
        <v>78.020148313781206</v>
      </c>
      <c r="K418" s="1">
        <v>93.507477300025101</v>
      </c>
      <c r="L418" s="1">
        <v>6.2343287371384397</v>
      </c>
      <c r="M418" s="1">
        <v>5.78917652224251</v>
      </c>
      <c r="N418" s="1">
        <v>54.562544429193402</v>
      </c>
      <c r="O418" s="1">
        <v>7.01439116706121</v>
      </c>
      <c r="P418" s="1">
        <v>2.2113389105347299</v>
      </c>
      <c r="Q418" t="s">
        <v>16</v>
      </c>
      <c r="R418" t="s">
        <v>17</v>
      </c>
    </row>
    <row r="419" spans="1:18" x14ac:dyDescent="0.35">
      <c r="A419" t="s">
        <v>462</v>
      </c>
      <c r="B419" s="1">
        <v>64.841979759601401</v>
      </c>
      <c r="C419" t="s">
        <v>22</v>
      </c>
      <c r="D419" t="s">
        <v>15</v>
      </c>
      <c r="E419" s="1">
        <v>58.076549995345303</v>
      </c>
      <c r="F419" s="1">
        <v>60.838999767431098</v>
      </c>
      <c r="G419" s="1">
        <v>58.172288882424098</v>
      </c>
      <c r="H419" s="1">
        <v>48.6607989550524</v>
      </c>
      <c r="I419" s="1">
        <v>2.7381238532179801</v>
      </c>
      <c r="J419" s="1">
        <v>71.002842550413703</v>
      </c>
      <c r="K419" s="1">
        <v>76.645212138751802</v>
      </c>
      <c r="L419" s="1">
        <v>6.9819678188280596</v>
      </c>
      <c r="M419" s="1">
        <v>5.2730873157591702</v>
      </c>
      <c r="N419" s="1">
        <v>30.220912779945898</v>
      </c>
      <c r="O419" s="1">
        <v>6.0320776267421801</v>
      </c>
      <c r="P419" s="1">
        <v>3.7442558014543699</v>
      </c>
      <c r="Q419" t="s">
        <v>20</v>
      </c>
      <c r="R419" t="s">
        <v>13</v>
      </c>
    </row>
    <row r="420" spans="1:18" x14ac:dyDescent="0.35">
      <c r="A420" t="s">
        <v>463</v>
      </c>
      <c r="B420" s="1">
        <v>86.616229701756197</v>
      </c>
      <c r="C420" t="s">
        <v>14</v>
      </c>
      <c r="D420" t="s">
        <v>15</v>
      </c>
      <c r="E420" s="1">
        <v>76.988515084237093</v>
      </c>
      <c r="F420" s="1">
        <v>78.108085754560406</v>
      </c>
      <c r="G420" s="1">
        <v>73.781080539015505</v>
      </c>
      <c r="H420" s="1">
        <v>75.126919819547496</v>
      </c>
      <c r="I420" s="1">
        <v>4.4781346872599102</v>
      </c>
      <c r="J420" s="1">
        <v>86.446275384986706</v>
      </c>
      <c r="K420" s="1">
        <v>97.605558665599801</v>
      </c>
      <c r="L420" s="1">
        <v>7.4112430780366001</v>
      </c>
      <c r="M420" s="1">
        <v>2.1524741867575998</v>
      </c>
      <c r="N420" s="1">
        <v>67.414017823486304</v>
      </c>
      <c r="O420" s="1">
        <v>8.5420712064841595</v>
      </c>
      <c r="P420" s="1">
        <v>1.7885420546062401</v>
      </c>
      <c r="Q420" t="s">
        <v>12</v>
      </c>
      <c r="R420" t="s">
        <v>21</v>
      </c>
    </row>
    <row r="421" spans="1:18" x14ac:dyDescent="0.35">
      <c r="A421" t="s">
        <v>464</v>
      </c>
      <c r="B421" s="1">
        <v>80.080544040499205</v>
      </c>
      <c r="C421" t="s">
        <v>14</v>
      </c>
      <c r="D421" t="s">
        <v>15</v>
      </c>
      <c r="E421" s="1">
        <v>81.3805991190724</v>
      </c>
      <c r="F421" s="1">
        <v>88.201301268941606</v>
      </c>
      <c r="G421" s="1">
        <v>83.819960543427698</v>
      </c>
      <c r="H421" s="1">
        <v>83.567165054267207</v>
      </c>
      <c r="I421" s="1">
        <v>1.7226301652452101</v>
      </c>
      <c r="J421" s="1">
        <v>77.844558566173504</v>
      </c>
      <c r="K421" s="1">
        <v>75.405290683131199</v>
      </c>
      <c r="L421" s="1">
        <v>6.8119206941750701</v>
      </c>
      <c r="M421" s="1">
        <v>2.63783146961062</v>
      </c>
      <c r="N421" s="1">
        <v>95.548395944436095</v>
      </c>
      <c r="O421" s="1">
        <v>7.2633621789558402</v>
      </c>
      <c r="P421" s="1">
        <v>2.1712878685430499</v>
      </c>
      <c r="Q421" t="s">
        <v>12</v>
      </c>
      <c r="R421" t="s">
        <v>17</v>
      </c>
    </row>
    <row r="422" spans="1:18" x14ac:dyDescent="0.35">
      <c r="A422" t="s">
        <v>465</v>
      </c>
      <c r="B422" s="1">
        <v>100</v>
      </c>
      <c r="C422" t="s">
        <v>10</v>
      </c>
      <c r="D422" t="s">
        <v>15</v>
      </c>
      <c r="E422" s="1">
        <v>83.536847404921602</v>
      </c>
      <c r="F422" s="1">
        <v>84.162969918161195</v>
      </c>
      <c r="G422" s="1">
        <v>92.558587953855394</v>
      </c>
      <c r="H422" s="1">
        <v>84.462725089071199</v>
      </c>
      <c r="I422" s="1">
        <v>4.79074470825711</v>
      </c>
      <c r="J422" s="1">
        <v>77.782855871335897</v>
      </c>
      <c r="K422" s="1">
        <v>96.802234764885895</v>
      </c>
      <c r="L422" s="1">
        <v>6.9226184263031803</v>
      </c>
      <c r="M422" s="1">
        <v>2.0494642115249802</v>
      </c>
      <c r="N422" s="1">
        <v>101.88946462031601</v>
      </c>
      <c r="O422" s="1">
        <v>9.2610866449246707</v>
      </c>
      <c r="P422" s="1">
        <v>1</v>
      </c>
      <c r="Q422" t="s">
        <v>20</v>
      </c>
      <c r="R422" t="s">
        <v>13</v>
      </c>
    </row>
    <row r="423" spans="1:18" x14ac:dyDescent="0.35">
      <c r="A423" t="s">
        <v>466</v>
      </c>
      <c r="B423" s="1">
        <v>70.2642818720864</v>
      </c>
      <c r="C423" t="s">
        <v>18</v>
      </c>
      <c r="D423" t="s">
        <v>15</v>
      </c>
      <c r="E423" s="1">
        <v>83.428997853700395</v>
      </c>
      <c r="F423" s="1">
        <v>81.281970148074194</v>
      </c>
      <c r="G423" s="1">
        <v>82.474478895063896</v>
      </c>
      <c r="H423" s="1">
        <v>85.556222174621297</v>
      </c>
      <c r="I423" s="1">
        <v>1.87508683364351</v>
      </c>
      <c r="J423" s="1">
        <v>81.919122670494801</v>
      </c>
      <c r="K423" s="1">
        <v>69.0977173497255</v>
      </c>
      <c r="L423" s="1">
        <v>6.73708511497584</v>
      </c>
      <c r="M423" s="1">
        <v>3.45937979730411</v>
      </c>
      <c r="N423" s="1">
        <v>115.06707850143</v>
      </c>
      <c r="O423" s="1">
        <v>7.2612634878966498</v>
      </c>
      <c r="P423" s="1">
        <v>3.3140932366234699</v>
      </c>
      <c r="Q423" t="s">
        <v>20</v>
      </c>
      <c r="R423" t="s">
        <v>17</v>
      </c>
    </row>
    <row r="424" spans="1:18" x14ac:dyDescent="0.35">
      <c r="A424" t="s">
        <v>467</v>
      </c>
      <c r="B424" s="1">
        <v>52.289343581056499</v>
      </c>
      <c r="C424" t="s">
        <v>22</v>
      </c>
      <c r="D424" t="s">
        <v>15</v>
      </c>
      <c r="E424" s="1">
        <v>45.0163356676779</v>
      </c>
      <c r="F424" s="1">
        <v>45.6278231828393</v>
      </c>
      <c r="G424" s="1">
        <v>48.615125378418803</v>
      </c>
      <c r="H424" s="1">
        <v>46.127784946682198</v>
      </c>
      <c r="I424" s="1">
        <v>2.3048820279237199</v>
      </c>
      <c r="J424" s="1">
        <v>64.682873025678404</v>
      </c>
      <c r="K424" s="1">
        <v>74.011804872893705</v>
      </c>
      <c r="L424" s="1">
        <v>7.7075159184940496</v>
      </c>
      <c r="M424" s="1">
        <v>1.0980526623712601</v>
      </c>
      <c r="N424" s="1">
        <v>84.765415167370705</v>
      </c>
      <c r="O424" s="1">
        <v>5.4295744800395802</v>
      </c>
      <c r="P424" s="1">
        <v>5.5310387524638998</v>
      </c>
      <c r="Q424" t="s">
        <v>16</v>
      </c>
      <c r="R424" t="s">
        <v>21</v>
      </c>
    </row>
    <row r="425" spans="1:18" x14ac:dyDescent="0.35">
      <c r="A425" t="s">
        <v>468</v>
      </c>
      <c r="B425" s="1">
        <v>74.629505512384299</v>
      </c>
      <c r="C425" t="s">
        <v>18</v>
      </c>
      <c r="D425" t="s">
        <v>15</v>
      </c>
      <c r="E425" s="1">
        <v>67.193116758641906</v>
      </c>
      <c r="F425" s="1">
        <v>69.909606903823899</v>
      </c>
      <c r="G425" s="1">
        <v>60.726751969286099</v>
      </c>
      <c r="H425" s="1">
        <v>73.587445825208903</v>
      </c>
      <c r="I425" s="1">
        <v>4.0247689364271197</v>
      </c>
      <c r="J425" s="1">
        <v>71.626624973105294</v>
      </c>
      <c r="K425" s="1">
        <v>102.20823754064099</v>
      </c>
      <c r="L425" s="1">
        <v>7.2897412543929301</v>
      </c>
      <c r="M425" s="1">
        <v>4.3568400444839703</v>
      </c>
      <c r="N425" s="1">
        <v>52.916417998760501</v>
      </c>
      <c r="O425" s="1">
        <v>9.1065512933928598</v>
      </c>
      <c r="P425" s="1">
        <v>1.68494614258009</v>
      </c>
      <c r="Q425" t="s">
        <v>20</v>
      </c>
      <c r="R425" t="s">
        <v>21</v>
      </c>
    </row>
    <row r="426" spans="1:18" x14ac:dyDescent="0.35">
      <c r="A426" t="s">
        <v>469</v>
      </c>
      <c r="B426" s="1">
        <v>55.876522545401102</v>
      </c>
      <c r="C426" t="s">
        <v>22</v>
      </c>
      <c r="D426" t="s">
        <v>15</v>
      </c>
      <c r="E426" s="1">
        <v>43.165731800915403</v>
      </c>
      <c r="F426" s="1">
        <v>43.410032152543899</v>
      </c>
      <c r="G426" s="1">
        <v>38.383549916825302</v>
      </c>
      <c r="H426" s="1">
        <v>38.404149897221401</v>
      </c>
      <c r="I426" s="1">
        <v>2.5750205662616201</v>
      </c>
      <c r="J426" s="1">
        <v>64.271706852300099</v>
      </c>
      <c r="K426" s="1">
        <v>65.253424340521093</v>
      </c>
      <c r="L426" s="1">
        <v>6.24501845459032</v>
      </c>
      <c r="M426" s="1">
        <v>3.6157907490882</v>
      </c>
      <c r="N426" s="1">
        <v>113.173315422302</v>
      </c>
      <c r="O426" s="1">
        <v>7.3433142695802598</v>
      </c>
      <c r="P426" s="1">
        <v>2.4848752666170602</v>
      </c>
      <c r="Q426" t="s">
        <v>12</v>
      </c>
      <c r="R426" t="s">
        <v>13</v>
      </c>
    </row>
    <row r="427" spans="1:18" x14ac:dyDescent="0.35">
      <c r="A427" t="s">
        <v>470</v>
      </c>
      <c r="B427" s="1">
        <v>81.360705471999495</v>
      </c>
      <c r="C427" t="s">
        <v>14</v>
      </c>
      <c r="D427" t="s">
        <v>15</v>
      </c>
      <c r="E427" s="1">
        <v>70.224088527805407</v>
      </c>
      <c r="F427" s="1">
        <v>70.427046983824795</v>
      </c>
      <c r="G427" s="1">
        <v>72.586119917207299</v>
      </c>
      <c r="H427" s="1">
        <v>66.839112835512793</v>
      </c>
      <c r="I427" s="1">
        <v>3.43284550706578</v>
      </c>
      <c r="J427" s="1">
        <v>76.643991674269799</v>
      </c>
      <c r="K427" s="1">
        <v>87.744570144601894</v>
      </c>
      <c r="L427" s="1">
        <v>6.1921284686039604</v>
      </c>
      <c r="M427" s="1">
        <v>5.49319464150551</v>
      </c>
      <c r="N427" s="1">
        <v>99.778417849233804</v>
      </c>
      <c r="O427" s="1">
        <v>5.24104622886136</v>
      </c>
      <c r="P427" s="1">
        <v>4.6123219970950302</v>
      </c>
      <c r="Q427" t="s">
        <v>16</v>
      </c>
      <c r="R427" t="s">
        <v>21</v>
      </c>
    </row>
    <row r="428" spans="1:18" x14ac:dyDescent="0.35">
      <c r="A428" t="s">
        <v>471</v>
      </c>
      <c r="B428" s="1">
        <v>64.521317353995698</v>
      </c>
      <c r="C428" t="s">
        <v>22</v>
      </c>
      <c r="D428" t="s">
        <v>15</v>
      </c>
      <c r="E428" s="1">
        <v>64.284177575535693</v>
      </c>
      <c r="F428" s="1">
        <v>60.774219136501898</v>
      </c>
      <c r="G428" s="1">
        <v>71.704757718215504</v>
      </c>
      <c r="H428" s="1">
        <v>60.420880349181601</v>
      </c>
      <c r="I428" s="1">
        <v>2.77829400427771</v>
      </c>
      <c r="J428" s="1">
        <v>67.150554911312597</v>
      </c>
      <c r="K428" s="1">
        <v>77.208928798981802</v>
      </c>
      <c r="L428" s="1">
        <v>7.5255659832249098</v>
      </c>
      <c r="M428" s="1">
        <v>1.8219634216420699</v>
      </c>
      <c r="N428" s="1">
        <v>81.698563470283005</v>
      </c>
      <c r="O428" s="1">
        <v>7.7410468597373301</v>
      </c>
      <c r="P428" s="1">
        <v>4.6080616982876998</v>
      </c>
      <c r="Q428" t="s">
        <v>20</v>
      </c>
      <c r="R428" t="s">
        <v>13</v>
      </c>
    </row>
    <row r="429" spans="1:18" x14ac:dyDescent="0.35">
      <c r="A429" t="s">
        <v>472</v>
      </c>
      <c r="B429" s="1">
        <v>81.361511246701895</v>
      </c>
      <c r="C429" t="s">
        <v>14</v>
      </c>
      <c r="D429" t="s">
        <v>15</v>
      </c>
      <c r="E429" s="1">
        <v>88.823730051706406</v>
      </c>
      <c r="F429" s="1">
        <v>85.509225463951694</v>
      </c>
      <c r="G429" s="1">
        <v>90.601796795634797</v>
      </c>
      <c r="H429" s="1">
        <v>92.974689111019501</v>
      </c>
      <c r="I429" s="1">
        <v>3.9694797483591202</v>
      </c>
      <c r="J429" s="1">
        <v>87.005830113111799</v>
      </c>
      <c r="K429" s="1">
        <v>92.528656114512103</v>
      </c>
      <c r="L429" s="1">
        <v>5.5769832470935796</v>
      </c>
      <c r="M429" s="1">
        <v>5.0205462303056496</v>
      </c>
      <c r="N429" s="1">
        <v>92.607619414704203</v>
      </c>
      <c r="O429" s="1">
        <v>6.1463005896545599</v>
      </c>
      <c r="P429" s="1">
        <v>4.8035884785947198</v>
      </c>
      <c r="Q429" t="s">
        <v>20</v>
      </c>
      <c r="R429" t="s">
        <v>13</v>
      </c>
    </row>
    <row r="430" spans="1:18" x14ac:dyDescent="0.35">
      <c r="A430" t="s">
        <v>473</v>
      </c>
      <c r="B430" s="1">
        <v>63.809561771590097</v>
      </c>
      <c r="C430" t="s">
        <v>22</v>
      </c>
      <c r="D430" t="s">
        <v>15</v>
      </c>
      <c r="E430" s="1">
        <v>59.300325690364303</v>
      </c>
      <c r="F430" s="1">
        <v>52.287299331365801</v>
      </c>
      <c r="G430" s="1">
        <v>57.735035537748502</v>
      </c>
      <c r="H430" s="1">
        <v>63.802318632339599</v>
      </c>
      <c r="I430" s="1">
        <v>1.9133250094744401</v>
      </c>
      <c r="J430" s="1">
        <v>73.967804057789706</v>
      </c>
      <c r="K430" s="1">
        <v>65.846387324770802</v>
      </c>
      <c r="L430" s="1">
        <v>6.0952593368167198</v>
      </c>
      <c r="M430" s="1">
        <v>4.9598050723335696</v>
      </c>
      <c r="N430" s="1">
        <v>113.188471950668</v>
      </c>
      <c r="O430" s="1">
        <v>9.0664336737523907</v>
      </c>
      <c r="P430" s="1">
        <v>1</v>
      </c>
      <c r="Q430" t="s">
        <v>16</v>
      </c>
      <c r="R430" t="s">
        <v>13</v>
      </c>
    </row>
    <row r="431" spans="1:18" x14ac:dyDescent="0.35">
      <c r="A431" t="s">
        <v>474</v>
      </c>
      <c r="B431" s="1">
        <v>50.559974988658702</v>
      </c>
      <c r="C431" t="s">
        <v>22</v>
      </c>
      <c r="D431" t="s">
        <v>15</v>
      </c>
      <c r="E431" s="1">
        <v>46.438685903518298</v>
      </c>
      <c r="F431" s="1">
        <v>55.186569619453003</v>
      </c>
      <c r="G431" s="1">
        <v>46.435142930635003</v>
      </c>
      <c r="H431" s="1">
        <v>48.6948125001108</v>
      </c>
      <c r="I431" s="1">
        <v>1.2338319489475</v>
      </c>
      <c r="J431" s="1">
        <v>64.076689539711097</v>
      </c>
      <c r="K431" s="1">
        <v>62.093494335182797</v>
      </c>
      <c r="L431" s="1">
        <v>7.1692839463065701</v>
      </c>
      <c r="M431" s="1">
        <v>1.6359059460844301</v>
      </c>
      <c r="N431" s="1">
        <v>94.115462562562897</v>
      </c>
      <c r="O431" s="1">
        <v>6.7197984318792496</v>
      </c>
      <c r="P431" s="1">
        <v>3.3801897318862899</v>
      </c>
      <c r="Q431" t="s">
        <v>20</v>
      </c>
      <c r="R431" t="s">
        <v>13</v>
      </c>
    </row>
    <row r="432" spans="1:18" x14ac:dyDescent="0.35">
      <c r="A432" t="s">
        <v>475</v>
      </c>
      <c r="B432" s="1">
        <v>60.7667269595552</v>
      </c>
      <c r="C432" t="s">
        <v>22</v>
      </c>
      <c r="D432" t="s">
        <v>15</v>
      </c>
      <c r="E432" s="1">
        <v>47.864542512905899</v>
      </c>
      <c r="F432" s="1">
        <v>41.645226335949502</v>
      </c>
      <c r="G432" s="1">
        <v>41.612503843057297</v>
      </c>
      <c r="H432" s="1">
        <v>53.7820108473556</v>
      </c>
      <c r="I432" s="1">
        <v>2.1997175898922601</v>
      </c>
      <c r="J432" s="1">
        <v>69.695511772761407</v>
      </c>
      <c r="K432" s="1">
        <v>75.554228796250101</v>
      </c>
      <c r="L432" s="1">
        <v>6.7041759768585596</v>
      </c>
      <c r="M432" s="1">
        <v>2.9927961207206302</v>
      </c>
      <c r="N432" s="1">
        <v>63.153705682625997</v>
      </c>
      <c r="O432" s="1">
        <v>8.3586481486444999</v>
      </c>
      <c r="P432" s="1">
        <v>1.3062087125773001</v>
      </c>
      <c r="Q432" t="s">
        <v>12</v>
      </c>
      <c r="R432" t="s">
        <v>21</v>
      </c>
    </row>
    <row r="433" spans="1:18" x14ac:dyDescent="0.35">
      <c r="A433" t="s">
        <v>476</v>
      </c>
      <c r="B433" s="1">
        <v>78.546377594046007</v>
      </c>
      <c r="C433" t="s">
        <v>18</v>
      </c>
      <c r="D433" t="s">
        <v>15</v>
      </c>
      <c r="E433" s="1">
        <v>81.883084744460902</v>
      </c>
      <c r="F433" s="1">
        <v>78.418558755481399</v>
      </c>
      <c r="G433" s="1">
        <v>84.905661376237802</v>
      </c>
      <c r="H433" s="1">
        <v>75.992880407578994</v>
      </c>
      <c r="I433" s="1">
        <v>2.8972346594737202</v>
      </c>
      <c r="J433" s="1">
        <v>74.854523404745706</v>
      </c>
      <c r="K433" s="1">
        <v>94.536897599956404</v>
      </c>
      <c r="L433" s="1">
        <v>7.5407158107940404</v>
      </c>
      <c r="M433" s="1">
        <v>1.85076320572258</v>
      </c>
      <c r="N433" s="1">
        <v>94.1725382060187</v>
      </c>
      <c r="O433" s="1">
        <v>4.5732172458174203</v>
      </c>
      <c r="P433" s="1">
        <v>5.2914485202594603</v>
      </c>
      <c r="Q433" t="s">
        <v>16</v>
      </c>
      <c r="R433" t="s">
        <v>21</v>
      </c>
    </row>
    <row r="434" spans="1:18" x14ac:dyDescent="0.35">
      <c r="A434" t="s">
        <v>477</v>
      </c>
      <c r="B434" s="1">
        <v>72.374539029334002</v>
      </c>
      <c r="C434" t="s">
        <v>18</v>
      </c>
      <c r="D434" t="s">
        <v>15</v>
      </c>
      <c r="E434" s="1">
        <v>74.001993482394298</v>
      </c>
      <c r="F434" s="1">
        <v>70.409957154548295</v>
      </c>
      <c r="G434" s="1">
        <v>78.413658794011397</v>
      </c>
      <c r="H434" s="1">
        <v>82.338114040150003</v>
      </c>
      <c r="I434" s="1">
        <v>1.6720802087707101</v>
      </c>
      <c r="J434" s="1">
        <v>79.340748851856404</v>
      </c>
      <c r="K434" s="1">
        <v>70.760983034717498</v>
      </c>
      <c r="L434" s="1">
        <v>7.2376394445627703</v>
      </c>
      <c r="M434" s="1">
        <v>2.2736025022877402</v>
      </c>
      <c r="N434" s="1">
        <v>33.625034646184901</v>
      </c>
      <c r="O434" s="1">
        <v>6.3761460778140702</v>
      </c>
      <c r="P434" s="1">
        <v>2.3943587644778299</v>
      </c>
      <c r="Q434" t="s">
        <v>20</v>
      </c>
      <c r="R434" t="s">
        <v>21</v>
      </c>
    </row>
    <row r="435" spans="1:18" x14ac:dyDescent="0.35">
      <c r="A435" t="s">
        <v>478</v>
      </c>
      <c r="B435" s="1">
        <v>60.656832762158402</v>
      </c>
      <c r="C435" t="s">
        <v>22</v>
      </c>
      <c r="D435" t="s">
        <v>15</v>
      </c>
      <c r="E435" s="1">
        <v>45.561747186753401</v>
      </c>
      <c r="F435" s="1">
        <v>50.036369071475598</v>
      </c>
      <c r="G435" s="1">
        <v>43.301295522587999</v>
      </c>
      <c r="H435" s="1">
        <v>53.177940295314698</v>
      </c>
      <c r="I435" s="1">
        <v>2.4191891586255498</v>
      </c>
      <c r="J435" s="1">
        <v>56.929470061392799</v>
      </c>
      <c r="K435" s="1">
        <v>69.951563596103</v>
      </c>
      <c r="L435" s="1">
        <v>7.02748768645366</v>
      </c>
      <c r="M435" s="1">
        <v>2.31623087415272</v>
      </c>
      <c r="N435" s="1">
        <v>64.777400564752298</v>
      </c>
      <c r="O435" s="1">
        <v>9.8994486188343895</v>
      </c>
      <c r="P435" s="1">
        <v>1</v>
      </c>
      <c r="Q435" t="s">
        <v>12</v>
      </c>
      <c r="R435" t="s">
        <v>21</v>
      </c>
    </row>
    <row r="436" spans="1:18" x14ac:dyDescent="0.35">
      <c r="A436" t="s">
        <v>479</v>
      </c>
      <c r="B436" s="1">
        <v>48.531860218305397</v>
      </c>
      <c r="C436" t="s">
        <v>23</v>
      </c>
      <c r="D436" t="s">
        <v>11</v>
      </c>
      <c r="E436" s="1">
        <v>44.625874336324799</v>
      </c>
      <c r="F436" s="1">
        <v>43.151125944864702</v>
      </c>
      <c r="G436" s="1">
        <v>42.275663597527299</v>
      </c>
      <c r="H436" s="1">
        <v>48.303984322553497</v>
      </c>
      <c r="I436" s="1">
        <v>2.5999320731742701</v>
      </c>
      <c r="J436" s="1">
        <v>56.742530376996903</v>
      </c>
      <c r="K436" s="1">
        <v>73.880522321629201</v>
      </c>
      <c r="L436" s="1">
        <v>7.0796267222376503</v>
      </c>
      <c r="M436" s="1">
        <v>3.78118197012886</v>
      </c>
      <c r="N436" s="1">
        <v>66.569072866102104</v>
      </c>
      <c r="O436" s="1">
        <v>8.8507617368628893</v>
      </c>
      <c r="P436" s="1">
        <v>2.9607940363310199</v>
      </c>
      <c r="Q436" t="s">
        <v>20</v>
      </c>
      <c r="R436" t="s">
        <v>13</v>
      </c>
    </row>
    <row r="437" spans="1:18" x14ac:dyDescent="0.35">
      <c r="A437" t="s">
        <v>480</v>
      </c>
      <c r="B437" s="1">
        <v>73.943127606623193</v>
      </c>
      <c r="C437" t="s">
        <v>18</v>
      </c>
      <c r="D437" t="s">
        <v>15</v>
      </c>
      <c r="E437" s="1">
        <v>78.553302230251603</v>
      </c>
      <c r="F437" s="1">
        <v>84.7920125936202</v>
      </c>
      <c r="G437" s="1">
        <v>79.882693378511803</v>
      </c>
      <c r="H437" s="1">
        <v>87.462296774106903</v>
      </c>
      <c r="I437" s="1">
        <v>1.22956737475309</v>
      </c>
      <c r="J437" s="1">
        <v>76.121996946436795</v>
      </c>
      <c r="K437" s="1">
        <v>60.028603205611603</v>
      </c>
      <c r="L437" s="1">
        <v>7.9444209611824199</v>
      </c>
      <c r="M437" s="1">
        <v>3.0570546588023202</v>
      </c>
      <c r="N437" s="1">
        <v>45.015441097875097</v>
      </c>
      <c r="O437" s="1">
        <v>4.9596448142015701</v>
      </c>
      <c r="P437" s="1">
        <v>5.6194314866739301</v>
      </c>
      <c r="Q437" t="s">
        <v>16</v>
      </c>
      <c r="R437" t="s">
        <v>13</v>
      </c>
    </row>
    <row r="438" spans="1:18" x14ac:dyDescent="0.35">
      <c r="A438" t="s">
        <v>481</v>
      </c>
      <c r="B438" s="1">
        <v>58.164134053390796</v>
      </c>
      <c r="C438" t="s">
        <v>22</v>
      </c>
      <c r="D438" t="s">
        <v>15</v>
      </c>
      <c r="E438" s="1">
        <v>44.001965350030602</v>
      </c>
      <c r="F438" s="1">
        <v>40.634512228811303</v>
      </c>
      <c r="G438" s="1">
        <v>41.818366669827597</v>
      </c>
      <c r="H438" s="1">
        <v>35.718849311641698</v>
      </c>
      <c r="I438" s="1">
        <v>3.3332289927368102</v>
      </c>
      <c r="J438" s="1">
        <v>57.2906817571441</v>
      </c>
      <c r="K438" s="1">
        <v>74.354074064218096</v>
      </c>
      <c r="L438" s="1">
        <v>7.0980290523614098</v>
      </c>
      <c r="M438" s="1">
        <v>5.7386640200315204</v>
      </c>
      <c r="N438" s="1">
        <v>32.077693249659298</v>
      </c>
      <c r="O438" s="1">
        <v>5.6665842968635296</v>
      </c>
      <c r="P438" s="1">
        <v>1.842254294985</v>
      </c>
      <c r="Q438" t="s">
        <v>20</v>
      </c>
      <c r="R438" t="s">
        <v>21</v>
      </c>
    </row>
    <row r="439" spans="1:18" x14ac:dyDescent="0.35">
      <c r="A439" t="s">
        <v>482</v>
      </c>
      <c r="B439" s="1">
        <v>81.391630397992202</v>
      </c>
      <c r="C439" t="s">
        <v>14</v>
      </c>
      <c r="D439" t="s">
        <v>15</v>
      </c>
      <c r="E439" s="1">
        <v>85.202303260969501</v>
      </c>
      <c r="F439" s="1">
        <v>86.597274072088595</v>
      </c>
      <c r="G439" s="1">
        <v>84.871640187840399</v>
      </c>
      <c r="H439" s="1">
        <v>82.5800625796563</v>
      </c>
      <c r="I439" s="1">
        <v>4.5373737118851496</v>
      </c>
      <c r="J439" s="1">
        <v>79.861172536779094</v>
      </c>
      <c r="K439" s="1">
        <v>93.723286160344301</v>
      </c>
      <c r="L439" s="1">
        <v>6.54905890104832</v>
      </c>
      <c r="M439" s="1">
        <v>1.6318507097350201</v>
      </c>
      <c r="N439" s="1">
        <v>42.004311297396796</v>
      </c>
      <c r="O439" s="1">
        <v>5.9788948531381596</v>
      </c>
      <c r="P439" s="1">
        <v>5.2378286393597797</v>
      </c>
      <c r="Q439" t="s">
        <v>20</v>
      </c>
      <c r="R439" t="s">
        <v>17</v>
      </c>
    </row>
    <row r="440" spans="1:18" x14ac:dyDescent="0.35">
      <c r="A440" t="s">
        <v>483</v>
      </c>
      <c r="B440" s="1">
        <v>67.204474035805504</v>
      </c>
      <c r="C440" t="s">
        <v>18</v>
      </c>
      <c r="D440" t="s">
        <v>15</v>
      </c>
      <c r="E440" s="1">
        <v>78.843322493607204</v>
      </c>
      <c r="F440" s="1">
        <v>74.666587227308497</v>
      </c>
      <c r="G440" s="1">
        <v>89.341931439439804</v>
      </c>
      <c r="H440" s="1">
        <v>75.166805190197493</v>
      </c>
      <c r="I440" s="1">
        <v>1.6069716518121999</v>
      </c>
      <c r="J440" s="1">
        <v>78.350909693247701</v>
      </c>
      <c r="K440" s="1">
        <v>69.733861927230805</v>
      </c>
      <c r="L440" s="1">
        <v>6.5279978896422701</v>
      </c>
      <c r="M440" s="1">
        <v>5.8684606742509899</v>
      </c>
      <c r="N440" s="1">
        <v>88.915934621734905</v>
      </c>
      <c r="O440" s="1">
        <v>7.9021933629726702</v>
      </c>
      <c r="P440" s="1">
        <v>3.18743615993648</v>
      </c>
      <c r="Q440" t="s">
        <v>20</v>
      </c>
      <c r="R440" t="s">
        <v>17</v>
      </c>
    </row>
    <row r="441" spans="1:18" x14ac:dyDescent="0.35">
      <c r="A441" t="s">
        <v>484</v>
      </c>
      <c r="B441" s="1">
        <v>61.176923468693602</v>
      </c>
      <c r="C441" t="s">
        <v>22</v>
      </c>
      <c r="D441" t="s">
        <v>15</v>
      </c>
      <c r="E441" s="1">
        <v>44.474182935304398</v>
      </c>
      <c r="F441" s="1">
        <v>55.199928574171402</v>
      </c>
      <c r="G441" s="1">
        <v>43.239054431574502</v>
      </c>
      <c r="H441" s="1">
        <v>48.081579554091199</v>
      </c>
      <c r="I441" s="1">
        <v>3.3912320536060498</v>
      </c>
      <c r="J441" s="1">
        <v>66.422863899309107</v>
      </c>
      <c r="K441" s="1">
        <v>77.541159940676593</v>
      </c>
      <c r="L441" s="1">
        <v>7.2650303946466801</v>
      </c>
      <c r="M441" s="1">
        <v>2.1531932010713102</v>
      </c>
      <c r="N441" s="1">
        <v>102.205993472731</v>
      </c>
      <c r="O441" s="1">
        <v>8.5419685569379293</v>
      </c>
      <c r="P441" s="1">
        <v>1.0987461387556501</v>
      </c>
      <c r="Q441" t="s">
        <v>12</v>
      </c>
      <c r="R441" t="s">
        <v>17</v>
      </c>
    </row>
    <row r="442" spans="1:18" x14ac:dyDescent="0.35">
      <c r="A442" t="s">
        <v>485</v>
      </c>
      <c r="B442" s="1">
        <v>51.4740510715665</v>
      </c>
      <c r="C442" t="s">
        <v>22</v>
      </c>
      <c r="D442" t="s">
        <v>15</v>
      </c>
      <c r="E442" s="1">
        <v>44.666074274685499</v>
      </c>
      <c r="F442" s="1">
        <v>38.7280821795379</v>
      </c>
      <c r="G442" s="1">
        <v>42.874373514579403</v>
      </c>
      <c r="H442" s="1">
        <v>39.415370576674803</v>
      </c>
      <c r="I442" s="1">
        <v>3.6589568196433802</v>
      </c>
      <c r="J442" s="1">
        <v>60.727241943814199</v>
      </c>
      <c r="K442" s="1">
        <v>91.831981451686801</v>
      </c>
      <c r="L442" s="1">
        <v>6.6182667668598896</v>
      </c>
      <c r="M442" s="1">
        <v>4.8643696819092597</v>
      </c>
      <c r="N442" s="1">
        <v>118.938314345427</v>
      </c>
      <c r="O442" s="1">
        <v>8.4971596528474507</v>
      </c>
      <c r="P442" s="1">
        <v>2.22010389093575</v>
      </c>
      <c r="Q442" t="s">
        <v>12</v>
      </c>
      <c r="R442" t="s">
        <v>21</v>
      </c>
    </row>
    <row r="443" spans="1:18" x14ac:dyDescent="0.35">
      <c r="A443" t="s">
        <v>486</v>
      </c>
      <c r="B443" s="1">
        <v>85.571064643492406</v>
      </c>
      <c r="C443" t="s">
        <v>14</v>
      </c>
      <c r="D443" t="s">
        <v>15</v>
      </c>
      <c r="E443" s="1">
        <v>94.265176817564594</v>
      </c>
      <c r="F443" s="1">
        <v>95.814280368699698</v>
      </c>
      <c r="G443" s="1">
        <v>91.027467789388794</v>
      </c>
      <c r="H443" s="1">
        <v>98.052652564252</v>
      </c>
      <c r="I443" s="1">
        <v>2.6773387216771498</v>
      </c>
      <c r="J443" s="1">
        <v>79.204459874934301</v>
      </c>
      <c r="K443" s="1">
        <v>79.2122613221932</v>
      </c>
      <c r="L443" s="1">
        <v>6.99240359396949</v>
      </c>
      <c r="M443" s="1">
        <v>2.6948496308641001</v>
      </c>
      <c r="N443" s="1">
        <v>61.172715279764397</v>
      </c>
      <c r="O443" s="1">
        <v>7.0592443378384102</v>
      </c>
      <c r="P443" s="1">
        <v>2.0813564513443801</v>
      </c>
      <c r="Q443" t="s">
        <v>20</v>
      </c>
      <c r="R443" t="s">
        <v>13</v>
      </c>
    </row>
    <row r="444" spans="1:18" x14ac:dyDescent="0.35">
      <c r="A444" t="s">
        <v>487</v>
      </c>
      <c r="B444" s="1">
        <v>70.665208586711998</v>
      </c>
      <c r="C444" t="s">
        <v>18</v>
      </c>
      <c r="D444" t="s">
        <v>15</v>
      </c>
      <c r="E444" s="1">
        <v>60.584893766586603</v>
      </c>
      <c r="F444" s="1">
        <v>63.753778171247099</v>
      </c>
      <c r="G444" s="1">
        <v>64.305853624086296</v>
      </c>
      <c r="H444" s="1">
        <v>67.437574486570099</v>
      </c>
      <c r="I444" s="1">
        <v>3.8043903494570799</v>
      </c>
      <c r="J444" s="1">
        <v>75.992786115769107</v>
      </c>
      <c r="K444" s="1">
        <v>84.372736884715593</v>
      </c>
      <c r="L444" s="1">
        <v>7.5441722218176297</v>
      </c>
      <c r="M444" s="1">
        <v>1.7154069770865601</v>
      </c>
      <c r="N444" s="1">
        <v>83.944130003499097</v>
      </c>
      <c r="O444" s="1">
        <v>8.8649232270288998</v>
      </c>
      <c r="P444" s="1">
        <v>1</v>
      </c>
      <c r="Q444" t="s">
        <v>20</v>
      </c>
      <c r="R444" t="s">
        <v>13</v>
      </c>
    </row>
    <row r="445" spans="1:18" x14ac:dyDescent="0.35">
      <c r="A445" t="s">
        <v>488</v>
      </c>
      <c r="B445" s="1">
        <v>60.475119576132798</v>
      </c>
      <c r="C445" t="s">
        <v>22</v>
      </c>
      <c r="D445" t="s">
        <v>15</v>
      </c>
      <c r="E445" s="1">
        <v>60.385318088679</v>
      </c>
      <c r="F445" s="1">
        <v>62.454313575936403</v>
      </c>
      <c r="G445" s="1">
        <v>59.479197222588397</v>
      </c>
      <c r="H445" s="1">
        <v>63.861332589099</v>
      </c>
      <c r="I445" s="1">
        <v>2.6429261739640402</v>
      </c>
      <c r="J445" s="1">
        <v>66.007208376264302</v>
      </c>
      <c r="K445" s="1">
        <v>75.721613552951197</v>
      </c>
      <c r="L445" s="1">
        <v>6.48886992016664</v>
      </c>
      <c r="M445" s="1">
        <v>5.2894459262311999</v>
      </c>
      <c r="N445" s="1">
        <v>114.34304701336001</v>
      </c>
      <c r="O445" s="1">
        <v>6.6224684965448501</v>
      </c>
      <c r="P445" s="1">
        <v>4.8760778641250004</v>
      </c>
      <c r="Q445" t="s">
        <v>16</v>
      </c>
      <c r="R445" t="s">
        <v>17</v>
      </c>
    </row>
    <row r="446" spans="1:18" x14ac:dyDescent="0.35">
      <c r="A446" t="s">
        <v>489</v>
      </c>
      <c r="B446" s="1">
        <v>78.191371379094406</v>
      </c>
      <c r="C446" t="s">
        <v>18</v>
      </c>
      <c r="D446" t="s">
        <v>15</v>
      </c>
      <c r="E446" s="1">
        <v>84.703976199162597</v>
      </c>
      <c r="F446" s="1">
        <v>83.777537904773993</v>
      </c>
      <c r="G446" s="1">
        <v>81.457111007555497</v>
      </c>
      <c r="H446" s="1">
        <v>86.122731317470098</v>
      </c>
      <c r="I446" s="1">
        <v>3.0185491519097298</v>
      </c>
      <c r="J446" s="1">
        <v>82.058385964058104</v>
      </c>
      <c r="K446" s="1">
        <v>88.177100557302495</v>
      </c>
      <c r="L446" s="1">
        <v>6.9472327724708398</v>
      </c>
      <c r="M446" s="1">
        <v>2.5443044961823098</v>
      </c>
      <c r="N446" s="1">
        <v>45.0337603204337</v>
      </c>
      <c r="O446" s="1">
        <v>4.7432833917733701</v>
      </c>
      <c r="P446" s="1">
        <v>4.9849865683569199</v>
      </c>
      <c r="Q446" t="s">
        <v>20</v>
      </c>
      <c r="R446" t="s">
        <v>17</v>
      </c>
    </row>
    <row r="447" spans="1:18" x14ac:dyDescent="0.35">
      <c r="A447" t="s">
        <v>490</v>
      </c>
      <c r="B447" s="1">
        <v>88.243095056559397</v>
      </c>
      <c r="C447" t="s">
        <v>14</v>
      </c>
      <c r="D447" t="s">
        <v>15</v>
      </c>
      <c r="E447" s="1">
        <v>92.098671756112196</v>
      </c>
      <c r="F447" s="1">
        <v>91.449568257445094</v>
      </c>
      <c r="G447" s="1">
        <v>98.705191917477194</v>
      </c>
      <c r="H447" s="1">
        <v>87.159305051608399</v>
      </c>
      <c r="I447" s="1">
        <v>1.0294121782176999</v>
      </c>
      <c r="J447" s="1">
        <v>88.282018412759598</v>
      </c>
      <c r="K447" s="1">
        <v>63.961860849706397</v>
      </c>
      <c r="L447" s="1">
        <v>6.26353311974714</v>
      </c>
      <c r="M447" s="1">
        <v>4.2942770211342101</v>
      </c>
      <c r="N447" s="1">
        <v>94.588102770846803</v>
      </c>
      <c r="O447" s="1">
        <v>7.3866510499228797</v>
      </c>
      <c r="P447" s="1">
        <v>1</v>
      </c>
      <c r="Q447" t="s">
        <v>16</v>
      </c>
      <c r="R447" t="s">
        <v>13</v>
      </c>
    </row>
    <row r="448" spans="1:18" x14ac:dyDescent="0.35">
      <c r="A448" t="s">
        <v>491</v>
      </c>
      <c r="B448" s="1">
        <v>98.581060526131495</v>
      </c>
      <c r="C448" t="s">
        <v>10</v>
      </c>
      <c r="D448" t="s">
        <v>15</v>
      </c>
      <c r="E448" s="1">
        <v>94.230058510257805</v>
      </c>
      <c r="F448" s="1">
        <v>94.449115870153406</v>
      </c>
      <c r="G448" s="1">
        <v>101.328073532826</v>
      </c>
      <c r="H448" s="1">
        <v>89.995803679630995</v>
      </c>
      <c r="I448" s="1">
        <v>3.7668804565387499</v>
      </c>
      <c r="J448" s="1">
        <v>88.113081347142796</v>
      </c>
      <c r="K448" s="1">
        <v>87.712722839878197</v>
      </c>
      <c r="L448" s="1">
        <v>6.6259866310603099</v>
      </c>
      <c r="M448" s="1">
        <v>3.8322184254331302</v>
      </c>
      <c r="N448" s="1">
        <v>97.948085983424605</v>
      </c>
      <c r="O448" s="1">
        <v>9.7138083076066408</v>
      </c>
      <c r="P448" s="1">
        <v>1</v>
      </c>
      <c r="Q448" t="s">
        <v>12</v>
      </c>
      <c r="R448" t="s">
        <v>17</v>
      </c>
    </row>
    <row r="449" spans="1:18" x14ac:dyDescent="0.35">
      <c r="A449" t="s">
        <v>492</v>
      </c>
      <c r="B449" s="1">
        <v>83.551984642609796</v>
      </c>
      <c r="C449" t="s">
        <v>14</v>
      </c>
      <c r="D449" t="s">
        <v>15</v>
      </c>
      <c r="E449" s="1">
        <v>81.435800189241704</v>
      </c>
      <c r="F449" s="1">
        <v>80.700790181099293</v>
      </c>
      <c r="G449" s="1">
        <v>78.433682360548204</v>
      </c>
      <c r="H449" s="1">
        <v>87.683894715725103</v>
      </c>
      <c r="I449" s="1">
        <v>3.6453707157788902</v>
      </c>
      <c r="J449" s="1">
        <v>86.188797832228204</v>
      </c>
      <c r="K449" s="1">
        <v>85.265290572984</v>
      </c>
      <c r="L449" s="1">
        <v>7.1094951681420699</v>
      </c>
      <c r="M449" s="1">
        <v>3.3587815469543698</v>
      </c>
      <c r="N449" s="1">
        <v>38.007798228240397</v>
      </c>
      <c r="O449" s="1">
        <v>8.7579619083550604</v>
      </c>
      <c r="P449" s="1">
        <v>1.16344969873057</v>
      </c>
      <c r="Q449" t="s">
        <v>20</v>
      </c>
      <c r="R449" t="s">
        <v>17</v>
      </c>
    </row>
    <row r="450" spans="1:18" x14ac:dyDescent="0.35">
      <c r="A450" t="s">
        <v>493</v>
      </c>
      <c r="B450" s="1">
        <v>59.467007956106997</v>
      </c>
      <c r="C450" t="s">
        <v>22</v>
      </c>
      <c r="D450" t="s">
        <v>15</v>
      </c>
      <c r="E450" s="1">
        <v>60.694277204200297</v>
      </c>
      <c r="F450" s="1">
        <v>65.513672788174901</v>
      </c>
      <c r="G450" s="1">
        <v>51.361577447397202</v>
      </c>
      <c r="H450" s="1">
        <v>64.591022223726995</v>
      </c>
      <c r="I450" s="1">
        <v>1.15360350930537</v>
      </c>
      <c r="J450" s="1">
        <v>72.7421543190639</v>
      </c>
      <c r="K450" s="1">
        <v>61.919080445311998</v>
      </c>
      <c r="L450" s="1">
        <v>7.25576896186932</v>
      </c>
      <c r="M450" s="1">
        <v>3.47909736324269</v>
      </c>
      <c r="N450" s="1">
        <v>107.51244466647501</v>
      </c>
      <c r="O450" s="1">
        <v>7.4722038861534497</v>
      </c>
      <c r="P450" s="1">
        <v>3.7261646832199999</v>
      </c>
      <c r="Q450" t="s">
        <v>16</v>
      </c>
      <c r="R450" t="s">
        <v>13</v>
      </c>
    </row>
    <row r="451" spans="1:18" x14ac:dyDescent="0.35">
      <c r="A451" t="s">
        <v>494</v>
      </c>
      <c r="B451" s="1">
        <v>50.824267090996301</v>
      </c>
      <c r="C451" t="s">
        <v>22</v>
      </c>
      <c r="D451" t="s">
        <v>15</v>
      </c>
      <c r="E451" s="1">
        <v>44.592539418426703</v>
      </c>
      <c r="F451" s="1">
        <v>55.645154426383499</v>
      </c>
      <c r="G451" s="1">
        <v>49.630107867611301</v>
      </c>
      <c r="H451" s="1">
        <v>44.397441821538997</v>
      </c>
      <c r="I451" s="1">
        <v>2.4730004295805301</v>
      </c>
      <c r="J451" s="1">
        <v>57.989721810727801</v>
      </c>
      <c r="K451" s="1">
        <v>72.171186506093804</v>
      </c>
      <c r="L451" s="1">
        <v>7.0283176175316404</v>
      </c>
      <c r="M451" s="1">
        <v>4.6611895704614303</v>
      </c>
      <c r="N451" s="1">
        <v>103.179454239975</v>
      </c>
      <c r="O451" s="1">
        <v>7.88083396209458</v>
      </c>
      <c r="P451" s="1">
        <v>2.1335024600811701</v>
      </c>
      <c r="Q451" t="s">
        <v>12</v>
      </c>
      <c r="R451" t="s">
        <v>17</v>
      </c>
    </row>
    <row r="452" spans="1:18" x14ac:dyDescent="0.35">
      <c r="A452" t="s">
        <v>495</v>
      </c>
      <c r="B452" s="1">
        <v>99.1647872557391</v>
      </c>
      <c r="C452" t="s">
        <v>10</v>
      </c>
      <c r="D452" t="s">
        <v>15</v>
      </c>
      <c r="E452" s="1">
        <v>82.743080376009004</v>
      </c>
      <c r="F452" s="1">
        <v>79.955621450969801</v>
      </c>
      <c r="G452" s="1">
        <v>79.319931247208999</v>
      </c>
      <c r="H452" s="1">
        <v>80.653532647179503</v>
      </c>
      <c r="I452" s="1">
        <v>4.9161273631666598</v>
      </c>
      <c r="J452" s="1">
        <v>92.264351057962799</v>
      </c>
      <c r="K452" s="1">
        <v>88.637526103071593</v>
      </c>
      <c r="L452" s="1">
        <v>7.32124561728138</v>
      </c>
      <c r="M452" s="1">
        <v>1.4388645706172001</v>
      </c>
      <c r="N452" s="1">
        <v>33.006270591969098</v>
      </c>
      <c r="O452" s="1">
        <v>9.5833721622134291</v>
      </c>
      <c r="P452" s="1">
        <v>1</v>
      </c>
      <c r="Q452" t="s">
        <v>16</v>
      </c>
      <c r="R452" t="s">
        <v>17</v>
      </c>
    </row>
    <row r="453" spans="1:18" x14ac:dyDescent="0.35">
      <c r="A453" t="s">
        <v>496</v>
      </c>
      <c r="B453" s="1">
        <v>61.074159954709799</v>
      </c>
      <c r="C453" t="s">
        <v>22</v>
      </c>
      <c r="D453" t="s">
        <v>15</v>
      </c>
      <c r="E453" s="1">
        <v>70.712233735469198</v>
      </c>
      <c r="F453" s="1">
        <v>63.863218837573797</v>
      </c>
      <c r="G453" s="1">
        <v>74.665361731283099</v>
      </c>
      <c r="H453" s="1">
        <v>60.583194369912398</v>
      </c>
      <c r="I453" s="1">
        <v>2.6829462502744601</v>
      </c>
      <c r="J453" s="1">
        <v>76.327784184425795</v>
      </c>
      <c r="K453" s="1">
        <v>87.040352055418296</v>
      </c>
      <c r="L453" s="1">
        <v>6.8396512907145102</v>
      </c>
      <c r="M453" s="1">
        <v>4.3409033097895202</v>
      </c>
      <c r="N453" s="1">
        <v>38.197597339204599</v>
      </c>
      <c r="O453" s="1">
        <v>6.5700567666097598</v>
      </c>
      <c r="P453" s="1">
        <v>4.4749993786214404</v>
      </c>
      <c r="Q453" t="s">
        <v>12</v>
      </c>
      <c r="R453" t="s">
        <v>21</v>
      </c>
    </row>
    <row r="454" spans="1:18" x14ac:dyDescent="0.35">
      <c r="A454" t="s">
        <v>497</v>
      </c>
      <c r="B454" s="1">
        <v>51.685077905792703</v>
      </c>
      <c r="C454" t="s">
        <v>22</v>
      </c>
      <c r="D454" t="s">
        <v>15</v>
      </c>
      <c r="E454" s="1">
        <v>63.332210508583699</v>
      </c>
      <c r="F454" s="1">
        <v>62.890800266827398</v>
      </c>
      <c r="G454" s="1">
        <v>53.481691420024497</v>
      </c>
      <c r="H454" s="1">
        <v>57.977948415161499</v>
      </c>
      <c r="I454" s="1">
        <v>3.0077816205273602</v>
      </c>
      <c r="J454" s="1">
        <v>70.929404121184305</v>
      </c>
      <c r="K454" s="1">
        <v>80.854441201270603</v>
      </c>
      <c r="L454" s="1">
        <v>6.8375331438787796</v>
      </c>
      <c r="M454" s="1">
        <v>5.4790605069928899</v>
      </c>
      <c r="N454" s="1">
        <v>34.421420450266702</v>
      </c>
      <c r="O454" s="1">
        <v>5.9883648336558197</v>
      </c>
      <c r="P454" s="1">
        <v>4.1324253988452799</v>
      </c>
      <c r="Q454" t="s">
        <v>20</v>
      </c>
      <c r="R454" t="s">
        <v>17</v>
      </c>
    </row>
    <row r="455" spans="1:18" x14ac:dyDescent="0.35">
      <c r="A455" t="s">
        <v>498</v>
      </c>
      <c r="B455" s="1">
        <v>99.326703491010306</v>
      </c>
      <c r="C455" t="s">
        <v>10</v>
      </c>
      <c r="D455" t="s">
        <v>15</v>
      </c>
      <c r="E455" s="1">
        <v>89.849491180210407</v>
      </c>
      <c r="F455" s="1">
        <v>102.748037868482</v>
      </c>
      <c r="G455" s="1">
        <v>94.312477871707003</v>
      </c>
      <c r="H455" s="1">
        <v>99.406586615909006</v>
      </c>
      <c r="I455" s="1">
        <v>4.6397206326388698</v>
      </c>
      <c r="J455" s="1">
        <v>89.744372705383</v>
      </c>
      <c r="K455" s="1">
        <v>98.387942652001399</v>
      </c>
      <c r="L455" s="1">
        <v>8.1961151520422604</v>
      </c>
      <c r="M455" s="1">
        <v>1.2889409850993201</v>
      </c>
      <c r="N455" s="1">
        <v>60.126917861942601</v>
      </c>
      <c r="O455" s="1">
        <v>9.8634493900026907</v>
      </c>
      <c r="P455" s="1">
        <v>1</v>
      </c>
      <c r="Q455" t="s">
        <v>16</v>
      </c>
      <c r="R455" t="s">
        <v>21</v>
      </c>
    </row>
    <row r="456" spans="1:18" x14ac:dyDescent="0.35">
      <c r="A456" t="s">
        <v>499</v>
      </c>
      <c r="B456" s="1">
        <v>59.938855212799197</v>
      </c>
      <c r="C456" t="s">
        <v>22</v>
      </c>
      <c r="D456" t="s">
        <v>15</v>
      </c>
      <c r="E456" s="1">
        <v>46.115861526838302</v>
      </c>
      <c r="F456" s="1">
        <v>42.0974886869896</v>
      </c>
      <c r="G456" s="1">
        <v>40.060001880434399</v>
      </c>
      <c r="H456" s="1">
        <v>39.713583671825901</v>
      </c>
      <c r="I456" s="1">
        <v>3.8690475034630198</v>
      </c>
      <c r="J456" s="1">
        <v>64.305185493069501</v>
      </c>
      <c r="K456" s="1">
        <v>88.400936285245706</v>
      </c>
      <c r="L456" s="1">
        <v>7.4596035640837304</v>
      </c>
      <c r="M456" s="1">
        <v>1.70326669616833</v>
      </c>
      <c r="N456" s="1">
        <v>75.836009161193303</v>
      </c>
      <c r="O456" s="1">
        <v>9.1806588010620001</v>
      </c>
      <c r="P456" s="1">
        <v>1.97433875947961</v>
      </c>
      <c r="Q456" t="s">
        <v>20</v>
      </c>
      <c r="R456" t="s">
        <v>13</v>
      </c>
    </row>
    <row r="457" spans="1:18" x14ac:dyDescent="0.35">
      <c r="A457" t="s">
        <v>500</v>
      </c>
      <c r="B457" s="1">
        <v>69.806425660351195</v>
      </c>
      <c r="C457" t="s">
        <v>18</v>
      </c>
      <c r="D457" t="s">
        <v>15</v>
      </c>
      <c r="E457" s="1">
        <v>67.094380735997206</v>
      </c>
      <c r="F457" s="1">
        <v>75.289964763217498</v>
      </c>
      <c r="G457" s="1">
        <v>70.748201331329795</v>
      </c>
      <c r="H457" s="1">
        <v>68.041779842102599</v>
      </c>
      <c r="I457" s="1">
        <v>3.3282805244968898</v>
      </c>
      <c r="J457" s="1">
        <v>75.543331332695203</v>
      </c>
      <c r="K457" s="1">
        <v>79.607221241345997</v>
      </c>
      <c r="L457" s="1">
        <v>6.5145862324771402</v>
      </c>
      <c r="M457" s="1">
        <v>4.58315968351015</v>
      </c>
      <c r="N457" s="1">
        <v>77.911295515916507</v>
      </c>
      <c r="O457" s="1">
        <v>5.9382615077116103</v>
      </c>
      <c r="P457" s="1">
        <v>4.2554002568051796</v>
      </c>
      <c r="Q457" t="s">
        <v>16</v>
      </c>
      <c r="R457" t="s">
        <v>21</v>
      </c>
    </row>
    <row r="458" spans="1:18" x14ac:dyDescent="0.35">
      <c r="A458" t="s">
        <v>501</v>
      </c>
      <c r="B458" s="1">
        <v>59.558143409956998</v>
      </c>
      <c r="C458" t="s">
        <v>22</v>
      </c>
      <c r="D458" t="s">
        <v>15</v>
      </c>
      <c r="E458" s="1">
        <v>40.624450462208003</v>
      </c>
      <c r="F458" s="1">
        <v>49.0129545325902</v>
      </c>
      <c r="G458" s="1">
        <v>40.695815801390196</v>
      </c>
      <c r="H458" s="1">
        <v>45.661670328184002</v>
      </c>
      <c r="I458" s="1">
        <v>4.1912187253642896</v>
      </c>
      <c r="J458" s="1">
        <v>72.773145224107395</v>
      </c>
      <c r="K458" s="1">
        <v>90.982564848899003</v>
      </c>
      <c r="L458" s="1">
        <v>7.13963964455127</v>
      </c>
      <c r="M458" s="1">
        <v>3.1864082412230799</v>
      </c>
      <c r="N458" s="1">
        <v>54.090008379249802</v>
      </c>
      <c r="O458" s="1">
        <v>6.7826835841655297</v>
      </c>
      <c r="P458" s="1">
        <v>3.2202423825138999</v>
      </c>
      <c r="Q458" t="s">
        <v>12</v>
      </c>
      <c r="R458" t="s">
        <v>13</v>
      </c>
    </row>
    <row r="459" spans="1:18" x14ac:dyDescent="0.35">
      <c r="A459" t="s">
        <v>502</v>
      </c>
      <c r="B459" s="1">
        <v>69.038502499492097</v>
      </c>
      <c r="C459" t="s">
        <v>18</v>
      </c>
      <c r="D459" t="s">
        <v>15</v>
      </c>
      <c r="E459" s="1">
        <v>65.776335309676895</v>
      </c>
      <c r="F459" s="1">
        <v>63.008394101136901</v>
      </c>
      <c r="G459" s="1">
        <v>61.006638212693701</v>
      </c>
      <c r="H459" s="1">
        <v>59.501721969665397</v>
      </c>
      <c r="I459" s="1">
        <v>4.4574650658238903</v>
      </c>
      <c r="J459" s="1">
        <v>71.512560513563201</v>
      </c>
      <c r="K459" s="1">
        <v>86.577676847267298</v>
      </c>
      <c r="L459" s="1">
        <v>6.5198233323307599</v>
      </c>
      <c r="M459" s="1">
        <v>3.0177431040684399</v>
      </c>
      <c r="N459" s="1">
        <v>112.04371979042401</v>
      </c>
      <c r="O459" s="1">
        <v>6.4904687740467901</v>
      </c>
      <c r="P459" s="1">
        <v>3.68743961736486</v>
      </c>
      <c r="Q459" t="s">
        <v>16</v>
      </c>
      <c r="R459" t="s">
        <v>21</v>
      </c>
    </row>
    <row r="460" spans="1:18" x14ac:dyDescent="0.35">
      <c r="A460" t="s">
        <v>503</v>
      </c>
      <c r="B460" s="1">
        <v>47.098785825791502</v>
      </c>
      <c r="C460" t="s">
        <v>23</v>
      </c>
      <c r="D460" t="s">
        <v>11</v>
      </c>
      <c r="E460" s="1">
        <v>43.096680162501002</v>
      </c>
      <c r="F460" s="1">
        <v>45.941595558427402</v>
      </c>
      <c r="G460" s="1">
        <v>41.0614985978671</v>
      </c>
      <c r="H460" s="1">
        <v>44.020232536406397</v>
      </c>
      <c r="I460" s="1">
        <v>2.8275522869490599</v>
      </c>
      <c r="J460" s="1">
        <v>59.959535611163503</v>
      </c>
      <c r="K460" s="1">
        <v>89.660955359757196</v>
      </c>
      <c r="L460" s="1">
        <v>7.3977452926658902</v>
      </c>
      <c r="M460" s="1">
        <v>1.6848331727211701</v>
      </c>
      <c r="N460" s="1">
        <v>63.143651088472097</v>
      </c>
      <c r="O460" s="1">
        <v>4.8945740720286004</v>
      </c>
      <c r="P460" s="1">
        <v>4.0347575565547897</v>
      </c>
      <c r="Q460" t="s">
        <v>16</v>
      </c>
      <c r="R460" t="s">
        <v>21</v>
      </c>
    </row>
    <row r="461" spans="1:18" x14ac:dyDescent="0.35">
      <c r="A461" t="s">
        <v>504</v>
      </c>
      <c r="B461" s="1">
        <v>70.611982740817396</v>
      </c>
      <c r="C461" t="s">
        <v>18</v>
      </c>
      <c r="D461" t="s">
        <v>15</v>
      </c>
      <c r="E461" s="1">
        <v>46.534985394743899</v>
      </c>
      <c r="F461" s="1">
        <v>54.676968510386601</v>
      </c>
      <c r="G461" s="1">
        <v>49.966577679527397</v>
      </c>
      <c r="H461" s="1">
        <v>51.224563082297202</v>
      </c>
      <c r="I461" s="1">
        <v>2.9004334597273398</v>
      </c>
      <c r="J461" s="1">
        <v>63.850385257434297</v>
      </c>
      <c r="K461" s="1">
        <v>72.831774605161399</v>
      </c>
      <c r="L461" s="1">
        <v>7.31213813815988</v>
      </c>
      <c r="M461" s="1">
        <v>3.5338502035889401</v>
      </c>
      <c r="N461" s="1">
        <v>34.0995140368817</v>
      </c>
      <c r="O461" s="1">
        <v>9.74691594287955</v>
      </c>
      <c r="P461" s="1">
        <v>1</v>
      </c>
      <c r="Q461" t="s">
        <v>20</v>
      </c>
      <c r="R461" t="s">
        <v>21</v>
      </c>
    </row>
    <row r="462" spans="1:18" x14ac:dyDescent="0.35">
      <c r="A462" t="s">
        <v>505</v>
      </c>
      <c r="B462" s="1">
        <v>59.540198402365696</v>
      </c>
      <c r="C462" t="s">
        <v>22</v>
      </c>
      <c r="D462" t="s">
        <v>15</v>
      </c>
      <c r="E462" s="1">
        <v>46.463943572740703</v>
      </c>
      <c r="F462" s="1">
        <v>44.568304867803299</v>
      </c>
      <c r="G462" s="1">
        <v>46.993415838316899</v>
      </c>
      <c r="H462" s="1">
        <v>46.526440182277</v>
      </c>
      <c r="I462" s="1">
        <v>2.5442037426073401</v>
      </c>
      <c r="J462" s="1">
        <v>68.589551464275502</v>
      </c>
      <c r="K462" s="1">
        <v>70.282206006837498</v>
      </c>
      <c r="L462" s="1">
        <v>7.83115559792728</v>
      </c>
      <c r="M462" s="1">
        <v>1.63272655598188</v>
      </c>
      <c r="N462" s="1">
        <v>57.020440038724701</v>
      </c>
      <c r="O462" s="1">
        <v>6.4258745873185497</v>
      </c>
      <c r="P462" s="1">
        <v>3.5777080145142302</v>
      </c>
      <c r="Q462" t="s">
        <v>20</v>
      </c>
      <c r="R462" t="s">
        <v>17</v>
      </c>
    </row>
    <row r="463" spans="1:18" x14ac:dyDescent="0.35">
      <c r="A463" t="s">
        <v>506</v>
      </c>
      <c r="B463" s="1">
        <v>96.244290002617106</v>
      </c>
      <c r="C463" t="s">
        <v>10</v>
      </c>
      <c r="D463" t="s">
        <v>15</v>
      </c>
      <c r="E463" s="1">
        <v>75.706566616383498</v>
      </c>
      <c r="F463" s="1">
        <v>74.688664815871604</v>
      </c>
      <c r="G463" s="1">
        <v>78.628631518745905</v>
      </c>
      <c r="H463" s="1">
        <v>90.048581894717302</v>
      </c>
      <c r="I463" s="1">
        <v>4.86682456007384</v>
      </c>
      <c r="J463" s="1">
        <v>70.320613157239706</v>
      </c>
      <c r="K463" s="1">
        <v>96.466949578806407</v>
      </c>
      <c r="L463" s="1">
        <v>6.8499355133522402</v>
      </c>
      <c r="M463" s="1">
        <v>3.3831022815526999</v>
      </c>
      <c r="N463" s="1">
        <v>77.799848028973997</v>
      </c>
      <c r="O463" s="1">
        <v>9.2519744958274401</v>
      </c>
      <c r="P463" s="1">
        <v>1</v>
      </c>
      <c r="Q463" t="s">
        <v>20</v>
      </c>
      <c r="R463" t="s">
        <v>17</v>
      </c>
    </row>
    <row r="464" spans="1:18" x14ac:dyDescent="0.35">
      <c r="A464" t="s">
        <v>507</v>
      </c>
      <c r="B464" s="1">
        <v>78.920441631533393</v>
      </c>
      <c r="C464" t="s">
        <v>18</v>
      </c>
      <c r="D464" t="s">
        <v>15</v>
      </c>
      <c r="E464" s="1">
        <v>81.032468359598198</v>
      </c>
      <c r="F464" s="1">
        <v>78.124063789855001</v>
      </c>
      <c r="G464" s="1">
        <v>90.914671282175703</v>
      </c>
      <c r="H464" s="1">
        <v>72.689472065207298</v>
      </c>
      <c r="I464" s="1">
        <v>3.7886650171613998</v>
      </c>
      <c r="J464" s="1">
        <v>70.688454722416594</v>
      </c>
      <c r="K464" s="1">
        <v>94.327028795875805</v>
      </c>
      <c r="L464" s="1">
        <v>6.6634361521010899</v>
      </c>
      <c r="M464" s="1">
        <v>4.8180764948082802</v>
      </c>
      <c r="N464" s="1">
        <v>66.739964032940804</v>
      </c>
      <c r="O464" s="1">
        <v>5.1361373660839904</v>
      </c>
      <c r="P464" s="1">
        <v>6.1362910167326001</v>
      </c>
      <c r="Q464" t="s">
        <v>12</v>
      </c>
      <c r="R464" t="s">
        <v>17</v>
      </c>
    </row>
    <row r="465" spans="1:18" x14ac:dyDescent="0.35">
      <c r="A465" t="s">
        <v>508</v>
      </c>
      <c r="B465" s="1">
        <v>70.221533605688506</v>
      </c>
      <c r="C465" t="s">
        <v>18</v>
      </c>
      <c r="D465" t="s">
        <v>15</v>
      </c>
      <c r="E465" s="1">
        <v>72.085282080343703</v>
      </c>
      <c r="F465" s="1">
        <v>67.011498426879399</v>
      </c>
      <c r="G465" s="1">
        <v>64.264074021788502</v>
      </c>
      <c r="H465" s="1">
        <v>77.378924729763099</v>
      </c>
      <c r="I465" s="1">
        <v>1.3328922648322801</v>
      </c>
      <c r="J465" s="1">
        <v>73.107064687071102</v>
      </c>
      <c r="K465" s="1">
        <v>63.401467644636099</v>
      </c>
      <c r="L465" s="1">
        <v>6.9002782930239102</v>
      </c>
      <c r="M465" s="1">
        <v>2.29132178943581</v>
      </c>
      <c r="N465" s="1">
        <v>54.6458267189333</v>
      </c>
      <c r="O465" s="1">
        <v>7.2872248638233099</v>
      </c>
      <c r="P465" s="1">
        <v>2.9301809889036798</v>
      </c>
      <c r="Q465" t="s">
        <v>20</v>
      </c>
      <c r="R465" t="s">
        <v>17</v>
      </c>
    </row>
    <row r="466" spans="1:18" x14ac:dyDescent="0.35">
      <c r="A466" t="s">
        <v>509</v>
      </c>
      <c r="B466" s="1">
        <v>82.501215370790106</v>
      </c>
      <c r="C466" t="s">
        <v>14</v>
      </c>
      <c r="D466" t="s">
        <v>15</v>
      </c>
      <c r="E466" s="1">
        <v>92.919490166099806</v>
      </c>
      <c r="F466" s="1">
        <v>89.673102440769696</v>
      </c>
      <c r="G466" s="1">
        <v>101.005553040942</v>
      </c>
      <c r="H466" s="1">
        <v>92.055481479117404</v>
      </c>
      <c r="I466" s="1">
        <v>4.4518384932520698</v>
      </c>
      <c r="J466" s="1">
        <v>78.290130287753399</v>
      </c>
      <c r="K466" s="1">
        <v>88.337705952368395</v>
      </c>
      <c r="L466" s="1">
        <v>7.3305668218429201</v>
      </c>
      <c r="M466" s="1">
        <v>3.4039308408986302</v>
      </c>
      <c r="N466" s="1">
        <v>41.819092478788498</v>
      </c>
      <c r="O466" s="1">
        <v>4.1437683107456103</v>
      </c>
      <c r="P466" s="1">
        <v>6.7111356118907803</v>
      </c>
      <c r="Q466" t="s">
        <v>16</v>
      </c>
      <c r="R466" t="s">
        <v>17</v>
      </c>
    </row>
    <row r="467" spans="1:18" x14ac:dyDescent="0.35">
      <c r="A467" t="s">
        <v>510</v>
      </c>
      <c r="B467" s="1">
        <v>69.313039339547501</v>
      </c>
      <c r="C467" t="s">
        <v>18</v>
      </c>
      <c r="D467" t="s">
        <v>15</v>
      </c>
      <c r="E467" s="1">
        <v>60.617881873803697</v>
      </c>
      <c r="F467" s="1">
        <v>54.498180539992397</v>
      </c>
      <c r="G467" s="1">
        <v>61.1396615614197</v>
      </c>
      <c r="H467" s="1">
        <v>64.477482647987102</v>
      </c>
      <c r="I467" s="1">
        <v>2.9222397633450701</v>
      </c>
      <c r="J467" s="1">
        <v>68.184784199273594</v>
      </c>
      <c r="K467" s="1">
        <v>85.494089437237406</v>
      </c>
      <c r="L467" s="1">
        <v>6.1730653278365102</v>
      </c>
      <c r="M467" s="1">
        <v>5.9600798469841703</v>
      </c>
      <c r="N467" s="1">
        <v>103.72480500866</v>
      </c>
      <c r="O467" s="1">
        <v>8.58532290305385</v>
      </c>
      <c r="P467" s="1">
        <v>1.42407245152199</v>
      </c>
      <c r="Q467" t="s">
        <v>12</v>
      </c>
      <c r="R467" t="s">
        <v>21</v>
      </c>
    </row>
    <row r="468" spans="1:18" x14ac:dyDescent="0.35">
      <c r="A468" t="s">
        <v>511</v>
      </c>
      <c r="B468" s="1">
        <v>51.367839764888402</v>
      </c>
      <c r="C468" t="s">
        <v>22</v>
      </c>
      <c r="D468" t="s">
        <v>15</v>
      </c>
      <c r="E468" s="1">
        <v>55.714164745502302</v>
      </c>
      <c r="F468" s="1">
        <v>55.884582086798403</v>
      </c>
      <c r="G468" s="1">
        <v>51.220244503886697</v>
      </c>
      <c r="H468" s="1">
        <v>57.920700503998503</v>
      </c>
      <c r="I468" s="1">
        <v>1.2750156256899401</v>
      </c>
      <c r="J468" s="1">
        <v>70.369580853397594</v>
      </c>
      <c r="K468" s="1">
        <v>66.405159390826896</v>
      </c>
      <c r="L468" s="1">
        <v>6.5320486391208696</v>
      </c>
      <c r="M468" s="1">
        <v>4.4332521167701797</v>
      </c>
      <c r="N468" s="1">
        <v>119.653071791177</v>
      </c>
      <c r="O468" s="1">
        <v>7.48548338947767</v>
      </c>
      <c r="P468" s="1">
        <v>3.5708050942684499</v>
      </c>
      <c r="Q468" t="s">
        <v>20</v>
      </c>
      <c r="R468" t="s">
        <v>17</v>
      </c>
    </row>
    <row r="469" spans="1:18" x14ac:dyDescent="0.35">
      <c r="A469" t="s">
        <v>512</v>
      </c>
      <c r="B469" s="1">
        <v>80.652577129836601</v>
      </c>
      <c r="C469" t="s">
        <v>14</v>
      </c>
      <c r="D469" t="s">
        <v>15</v>
      </c>
      <c r="E469" s="1">
        <v>87.772952050420301</v>
      </c>
      <c r="F469" s="1">
        <v>83.923085895127102</v>
      </c>
      <c r="G469" s="1">
        <v>81.121383921725297</v>
      </c>
      <c r="H469" s="1">
        <v>84.1071710648703</v>
      </c>
      <c r="I469" s="1">
        <v>3.1988690206532402</v>
      </c>
      <c r="J469" s="1">
        <v>79.432731707448795</v>
      </c>
      <c r="K469" s="1">
        <v>84.680864992614701</v>
      </c>
      <c r="L469" s="1">
        <v>6.2571029249955004</v>
      </c>
      <c r="M469" s="1">
        <v>5.2067838565259903</v>
      </c>
      <c r="N469" s="1">
        <v>59.658792017149302</v>
      </c>
      <c r="O469" s="1">
        <v>7.7535375008185099</v>
      </c>
      <c r="P469" s="1">
        <v>2.64399025575463</v>
      </c>
      <c r="Q469" t="s">
        <v>16</v>
      </c>
      <c r="R469" t="s">
        <v>13</v>
      </c>
    </row>
    <row r="470" spans="1:18" x14ac:dyDescent="0.35">
      <c r="A470" t="s">
        <v>513</v>
      </c>
      <c r="B470" s="1">
        <v>44.443442826049299</v>
      </c>
      <c r="C470" t="s">
        <v>23</v>
      </c>
      <c r="D470" t="s">
        <v>11</v>
      </c>
      <c r="E470" s="1">
        <v>52.297771118569898</v>
      </c>
      <c r="F470" s="1">
        <v>53.466700677523598</v>
      </c>
      <c r="G470" s="1">
        <v>51.352169164684703</v>
      </c>
      <c r="H470" s="1">
        <v>53.442753080866602</v>
      </c>
      <c r="I470" s="1">
        <v>2.6686571159027999</v>
      </c>
      <c r="J470" s="1">
        <v>59.014752675378197</v>
      </c>
      <c r="K470" s="1">
        <v>80.265242364882297</v>
      </c>
      <c r="L470" s="1">
        <v>7.0462816567092501</v>
      </c>
      <c r="M470" s="1">
        <v>3.0742380328027199</v>
      </c>
      <c r="N470" s="1">
        <v>64.345893975894299</v>
      </c>
      <c r="O470" s="1">
        <v>4.3103252953279201</v>
      </c>
      <c r="P470" s="1">
        <v>5.7030951900605302</v>
      </c>
      <c r="Q470" t="s">
        <v>16</v>
      </c>
      <c r="R470" t="s">
        <v>21</v>
      </c>
    </row>
    <row r="471" spans="1:18" x14ac:dyDescent="0.35">
      <c r="A471" t="s">
        <v>514</v>
      </c>
      <c r="B471" s="1">
        <v>92.651255219761396</v>
      </c>
      <c r="C471" t="s">
        <v>10</v>
      </c>
      <c r="D471" t="s">
        <v>15</v>
      </c>
      <c r="E471" s="1">
        <v>92.977239669233597</v>
      </c>
      <c r="F471" s="1">
        <v>85.197761438215494</v>
      </c>
      <c r="G471" s="1">
        <v>97.585490228855903</v>
      </c>
      <c r="H471" s="1">
        <v>83.687732412242099</v>
      </c>
      <c r="I471" s="1">
        <v>4.5109976194504897</v>
      </c>
      <c r="J471" s="1">
        <v>86.835305643193493</v>
      </c>
      <c r="K471" s="1">
        <v>107.081785697417</v>
      </c>
      <c r="L471" s="1">
        <v>6.3242697928452296</v>
      </c>
      <c r="M471" s="1">
        <v>4.8393046156292696</v>
      </c>
      <c r="N471" s="1">
        <v>85.623377220926102</v>
      </c>
      <c r="O471" s="1">
        <v>5.2662299812516897</v>
      </c>
      <c r="P471" s="1">
        <v>4.7204869297892804</v>
      </c>
      <c r="Q471" t="s">
        <v>12</v>
      </c>
      <c r="R471" t="s">
        <v>21</v>
      </c>
    </row>
    <row r="472" spans="1:18" x14ac:dyDescent="0.35">
      <c r="A472" t="s">
        <v>515</v>
      </c>
      <c r="B472" s="1">
        <v>46.603977101302299</v>
      </c>
      <c r="C472" t="s">
        <v>23</v>
      </c>
      <c r="D472" t="s">
        <v>11</v>
      </c>
      <c r="E472" s="1">
        <v>40.668496107939902</v>
      </c>
      <c r="F472" s="1">
        <v>42.322897269012103</v>
      </c>
      <c r="G472" s="1">
        <v>40.0307505060522</v>
      </c>
      <c r="H472" s="1">
        <v>43.684733610796798</v>
      </c>
      <c r="I472" s="1">
        <v>1.8159784144375399</v>
      </c>
      <c r="J472" s="1">
        <v>64.646965477045796</v>
      </c>
      <c r="K472" s="1">
        <v>79.085258619556001</v>
      </c>
      <c r="L472" s="1">
        <v>7.9683077585892903</v>
      </c>
      <c r="M472" s="1">
        <v>1.2025458647066001</v>
      </c>
      <c r="N472" s="1">
        <v>94.659732726198698</v>
      </c>
      <c r="O472" s="1">
        <v>4.4459852341214798</v>
      </c>
      <c r="P472" s="1">
        <v>4.5995761395875503</v>
      </c>
      <c r="Q472" t="s">
        <v>16</v>
      </c>
      <c r="R472" t="s">
        <v>13</v>
      </c>
    </row>
    <row r="473" spans="1:18" x14ac:dyDescent="0.35">
      <c r="A473" t="s">
        <v>516</v>
      </c>
      <c r="B473" s="1">
        <v>92.628379857263099</v>
      </c>
      <c r="C473" t="s">
        <v>10</v>
      </c>
      <c r="D473" t="s">
        <v>15</v>
      </c>
      <c r="E473" s="1">
        <v>93.343335468920102</v>
      </c>
      <c r="F473" s="1">
        <v>97.510980276964702</v>
      </c>
      <c r="G473" s="1">
        <v>100.899110120156</v>
      </c>
      <c r="H473" s="1">
        <v>94.8341277988727</v>
      </c>
      <c r="I473" s="1">
        <v>4.3058584379687304</v>
      </c>
      <c r="J473" s="1">
        <v>78.196800541876996</v>
      </c>
      <c r="K473" s="1">
        <v>89.625007664670804</v>
      </c>
      <c r="L473" s="1">
        <v>7.3179914521785401</v>
      </c>
      <c r="M473" s="1">
        <v>1.6145559127112199</v>
      </c>
      <c r="N473" s="1">
        <v>65.282658132323206</v>
      </c>
      <c r="O473" s="1">
        <v>5.73348589482287</v>
      </c>
      <c r="P473" s="1">
        <v>4.77342982531344</v>
      </c>
      <c r="Q473" t="s">
        <v>20</v>
      </c>
      <c r="R473" t="s">
        <v>17</v>
      </c>
    </row>
    <row r="474" spans="1:18" x14ac:dyDescent="0.35">
      <c r="A474" t="s">
        <v>517</v>
      </c>
      <c r="B474" s="1">
        <v>52.750900333260603</v>
      </c>
      <c r="C474" t="s">
        <v>22</v>
      </c>
      <c r="D474" t="s">
        <v>15</v>
      </c>
      <c r="E474" s="1">
        <v>42.373795157281599</v>
      </c>
      <c r="F474" s="1">
        <v>32.4051169444244</v>
      </c>
      <c r="G474" s="1">
        <v>35.117916707023802</v>
      </c>
      <c r="H474" s="1">
        <v>45.567096000497102</v>
      </c>
      <c r="I474" s="1">
        <v>3.23075476474181</v>
      </c>
      <c r="J474" s="1">
        <v>65.288059570170702</v>
      </c>
      <c r="K474" s="1">
        <v>90.426972611473801</v>
      </c>
      <c r="L474" s="1">
        <v>8.1918761586335904</v>
      </c>
      <c r="M474" s="1">
        <v>2.0153529646003099</v>
      </c>
      <c r="N474" s="1">
        <v>111.44365652836299</v>
      </c>
      <c r="O474" s="1">
        <v>7.7646340460929002</v>
      </c>
      <c r="P474" s="1">
        <v>2.1951612193707102</v>
      </c>
      <c r="Q474" t="s">
        <v>16</v>
      </c>
      <c r="R474" t="s">
        <v>13</v>
      </c>
    </row>
    <row r="475" spans="1:18" x14ac:dyDescent="0.35">
      <c r="A475" t="s">
        <v>518</v>
      </c>
      <c r="B475" s="1">
        <v>75.179526606647997</v>
      </c>
      <c r="C475" t="s">
        <v>18</v>
      </c>
      <c r="D475" t="s">
        <v>15</v>
      </c>
      <c r="E475" s="1">
        <v>89.012871253393897</v>
      </c>
      <c r="F475" s="1">
        <v>90.883154102631707</v>
      </c>
      <c r="G475" s="1">
        <v>88.952426514163605</v>
      </c>
      <c r="H475" s="1">
        <v>94.303462878829606</v>
      </c>
      <c r="I475" s="1">
        <v>1.21844121285387</v>
      </c>
      <c r="J475" s="1">
        <v>88.592966645388501</v>
      </c>
      <c r="K475" s="1">
        <v>64.100253077333207</v>
      </c>
      <c r="L475" s="1">
        <v>7.8296773648178597</v>
      </c>
      <c r="M475" s="1">
        <v>3.0097596230760901</v>
      </c>
      <c r="N475" s="1">
        <v>80.400359030602601</v>
      </c>
      <c r="O475" s="1">
        <v>7.3971159059042497</v>
      </c>
      <c r="P475" s="1">
        <v>2.1008921339145399</v>
      </c>
      <c r="Q475" t="s">
        <v>20</v>
      </c>
      <c r="R475" t="s">
        <v>21</v>
      </c>
    </row>
    <row r="476" spans="1:18" x14ac:dyDescent="0.35">
      <c r="A476" t="s">
        <v>519</v>
      </c>
      <c r="B476" s="1">
        <v>82.083537181768094</v>
      </c>
      <c r="C476" t="s">
        <v>14</v>
      </c>
      <c r="D476" t="s">
        <v>15</v>
      </c>
      <c r="E476" s="1">
        <v>69.023560999746493</v>
      </c>
      <c r="F476" s="1">
        <v>75.161905962112897</v>
      </c>
      <c r="G476" s="1">
        <v>62.761593777680901</v>
      </c>
      <c r="H476" s="1">
        <v>70.861660200795001</v>
      </c>
      <c r="I476" s="1">
        <v>4.8873812053019297</v>
      </c>
      <c r="J476" s="1">
        <v>79.282206010656395</v>
      </c>
      <c r="K476" s="1">
        <v>101.369291133708</v>
      </c>
      <c r="L476" s="1">
        <v>5.9856109375840996</v>
      </c>
      <c r="M476" s="1">
        <v>5.22872439162881</v>
      </c>
      <c r="N476" s="1">
        <v>70.535106876533703</v>
      </c>
      <c r="O476" s="1">
        <v>7.6728989296803398</v>
      </c>
      <c r="P476" s="1">
        <v>3.4335628411317298</v>
      </c>
      <c r="Q476" t="s">
        <v>20</v>
      </c>
      <c r="R476" t="s">
        <v>21</v>
      </c>
    </row>
    <row r="477" spans="1:18" x14ac:dyDescent="0.35">
      <c r="A477" t="s">
        <v>520</v>
      </c>
      <c r="B477" s="1">
        <v>92.238776371580499</v>
      </c>
      <c r="C477" t="s">
        <v>10</v>
      </c>
      <c r="D477" t="s">
        <v>15</v>
      </c>
      <c r="E477" s="1">
        <v>94.613063786561497</v>
      </c>
      <c r="F477" s="1">
        <v>88.564858693105407</v>
      </c>
      <c r="G477" s="1">
        <v>96.431223199686301</v>
      </c>
      <c r="H477" s="1">
        <v>95.353510885552893</v>
      </c>
      <c r="I477" s="1">
        <v>3.0504609764127899</v>
      </c>
      <c r="J477" s="1">
        <v>93.398932967639197</v>
      </c>
      <c r="K477" s="1">
        <v>72.043255605911298</v>
      </c>
      <c r="L477" s="1">
        <v>7.2154530585327397</v>
      </c>
      <c r="M477" s="1">
        <v>2.73133025393965</v>
      </c>
      <c r="N477" s="1">
        <v>88.200547784391404</v>
      </c>
      <c r="O477" s="1">
        <v>7.2955076282673597</v>
      </c>
      <c r="P477" s="1">
        <v>1.4542763458378301</v>
      </c>
      <c r="Q477" t="s">
        <v>12</v>
      </c>
      <c r="R477" t="s">
        <v>21</v>
      </c>
    </row>
    <row r="478" spans="1:18" x14ac:dyDescent="0.35">
      <c r="A478" t="s">
        <v>521</v>
      </c>
      <c r="B478" s="1">
        <v>55.326746976612597</v>
      </c>
      <c r="C478" t="s">
        <v>22</v>
      </c>
      <c r="D478" t="s">
        <v>15</v>
      </c>
      <c r="E478" s="1">
        <v>44.058811060446899</v>
      </c>
      <c r="F478" s="1">
        <v>52.421672994635401</v>
      </c>
      <c r="G478" s="1">
        <v>48.493248010933399</v>
      </c>
      <c r="H478" s="1">
        <v>39.653469377140397</v>
      </c>
      <c r="I478" s="1">
        <v>2.16350741692633</v>
      </c>
      <c r="J478" s="1">
        <v>73.039475153521494</v>
      </c>
      <c r="K478" s="1">
        <v>70.7831453423223</v>
      </c>
      <c r="L478" s="1">
        <v>6.3927398990587001</v>
      </c>
      <c r="M478" s="1">
        <v>4.27310596757731</v>
      </c>
      <c r="N478" s="1">
        <v>115.752346342425</v>
      </c>
      <c r="O478" s="1">
        <v>5.6381727740551497</v>
      </c>
      <c r="P478" s="1">
        <v>3.93933133051241</v>
      </c>
      <c r="Q478" t="s">
        <v>16</v>
      </c>
      <c r="R478" t="s">
        <v>13</v>
      </c>
    </row>
    <row r="479" spans="1:18" x14ac:dyDescent="0.35">
      <c r="A479" t="s">
        <v>522</v>
      </c>
      <c r="B479" s="1">
        <v>67.797894381406607</v>
      </c>
      <c r="C479" t="s">
        <v>18</v>
      </c>
      <c r="D479" t="s">
        <v>15</v>
      </c>
      <c r="E479" s="1">
        <v>70.461985642072605</v>
      </c>
      <c r="F479" s="1">
        <v>72.557080688902801</v>
      </c>
      <c r="G479" s="1">
        <v>68.358176673667302</v>
      </c>
      <c r="H479" s="1">
        <v>66.900881823827305</v>
      </c>
      <c r="I479" s="1">
        <v>2.8776273679570301</v>
      </c>
      <c r="J479" s="1">
        <v>73.450532577941004</v>
      </c>
      <c r="K479" s="1">
        <v>74.712155727887506</v>
      </c>
      <c r="L479" s="1">
        <v>6.4727047762004597</v>
      </c>
      <c r="M479" s="1">
        <v>4.5465714740174104</v>
      </c>
      <c r="N479" s="1">
        <v>101.509706497953</v>
      </c>
      <c r="O479" s="1">
        <v>5.4670449840665496</v>
      </c>
      <c r="P479" s="1">
        <v>5.5606737647129796</v>
      </c>
      <c r="Q479" t="s">
        <v>12</v>
      </c>
      <c r="R479" t="s">
        <v>17</v>
      </c>
    </row>
    <row r="480" spans="1:18" x14ac:dyDescent="0.35">
      <c r="A480" t="s">
        <v>523</v>
      </c>
      <c r="B480" s="1">
        <v>91.503772077335199</v>
      </c>
      <c r="C480" t="s">
        <v>10</v>
      </c>
      <c r="D480" t="s">
        <v>15</v>
      </c>
      <c r="E480" s="1">
        <v>93.311639459050397</v>
      </c>
      <c r="F480" s="1">
        <v>89.786580180258397</v>
      </c>
      <c r="G480" s="1">
        <v>80.290570175914695</v>
      </c>
      <c r="H480" s="1">
        <v>99.245312559937005</v>
      </c>
      <c r="I480" s="1">
        <v>4.4314311340699497</v>
      </c>
      <c r="J480" s="1">
        <v>87.203677629914495</v>
      </c>
      <c r="K480" s="1">
        <v>98.4546054151661</v>
      </c>
      <c r="L480" s="1">
        <v>7.8219402026898797</v>
      </c>
      <c r="M480" s="1">
        <v>3.9309117704416998</v>
      </c>
      <c r="N480" s="1">
        <v>33.601181748161103</v>
      </c>
      <c r="O480" s="1">
        <v>4.8223581012194803</v>
      </c>
      <c r="P480" s="1">
        <v>5.4931648397007597</v>
      </c>
      <c r="Q480" t="s">
        <v>12</v>
      </c>
      <c r="R480" t="s">
        <v>21</v>
      </c>
    </row>
    <row r="481" spans="1:18" x14ac:dyDescent="0.35">
      <c r="A481" t="s">
        <v>524</v>
      </c>
      <c r="B481" s="1">
        <v>76.299156595209297</v>
      </c>
      <c r="C481" t="s">
        <v>18</v>
      </c>
      <c r="D481" t="s">
        <v>15</v>
      </c>
      <c r="E481" s="1">
        <v>68.770381429358096</v>
      </c>
      <c r="F481" s="1">
        <v>68.491536041069594</v>
      </c>
      <c r="G481" s="1">
        <v>69.765122163340607</v>
      </c>
      <c r="H481" s="1">
        <v>75.952058457888</v>
      </c>
      <c r="I481" s="1">
        <v>2.21961249754025</v>
      </c>
      <c r="J481" s="1">
        <v>72.302998548438893</v>
      </c>
      <c r="K481" s="1">
        <v>77.551527477416499</v>
      </c>
      <c r="L481" s="1">
        <v>7.0103513391868901</v>
      </c>
      <c r="M481" s="1">
        <v>2.7862098408506801</v>
      </c>
      <c r="N481" s="1">
        <v>59.907891966596303</v>
      </c>
      <c r="O481" s="1">
        <v>9.0944252494209508</v>
      </c>
      <c r="P481" s="1">
        <v>1</v>
      </c>
      <c r="Q481" t="s">
        <v>12</v>
      </c>
      <c r="R481" t="s">
        <v>17</v>
      </c>
    </row>
    <row r="482" spans="1:18" x14ac:dyDescent="0.35">
      <c r="A482" t="s">
        <v>525</v>
      </c>
      <c r="B482" s="1">
        <v>74.188005221926502</v>
      </c>
      <c r="C482" t="s">
        <v>18</v>
      </c>
      <c r="D482" t="s">
        <v>15</v>
      </c>
      <c r="E482" s="1">
        <v>74.616925097439406</v>
      </c>
      <c r="F482" s="1">
        <v>77.408559660047999</v>
      </c>
      <c r="G482" s="1">
        <v>76.800617856106896</v>
      </c>
      <c r="H482" s="1">
        <v>73.426372915879099</v>
      </c>
      <c r="I482" s="1">
        <v>1.7707055859467999</v>
      </c>
      <c r="J482" s="1">
        <v>77.3183467724987</v>
      </c>
      <c r="K482" s="1">
        <v>57.3346241043864</v>
      </c>
      <c r="L482" s="1">
        <v>7.0145330059683904</v>
      </c>
      <c r="M482" s="1">
        <v>3.8852667085677202</v>
      </c>
      <c r="N482" s="1">
        <v>72.349021645609994</v>
      </c>
      <c r="O482" s="1">
        <v>7.6988761512474602</v>
      </c>
      <c r="P482" s="1">
        <v>2.5521273919026801</v>
      </c>
      <c r="Q482" t="s">
        <v>20</v>
      </c>
      <c r="R482" t="s">
        <v>21</v>
      </c>
    </row>
    <row r="483" spans="1:18" x14ac:dyDescent="0.35">
      <c r="A483" t="s">
        <v>526</v>
      </c>
      <c r="B483" s="1">
        <v>75.862703143756406</v>
      </c>
      <c r="C483" t="s">
        <v>18</v>
      </c>
      <c r="D483" t="s">
        <v>15</v>
      </c>
      <c r="E483" s="1">
        <v>78.266177894153898</v>
      </c>
      <c r="F483" s="1">
        <v>78.646204851215998</v>
      </c>
      <c r="G483" s="1">
        <v>80.287651668962397</v>
      </c>
      <c r="H483" s="1">
        <v>78.496191630420299</v>
      </c>
      <c r="I483" s="1">
        <v>1.5162849877235201</v>
      </c>
      <c r="J483" s="1">
        <v>86.797455725258502</v>
      </c>
      <c r="K483" s="1">
        <v>65.052675557213902</v>
      </c>
      <c r="L483" s="1">
        <v>7.4572622578195196</v>
      </c>
      <c r="M483" s="1">
        <v>2.71132796394873</v>
      </c>
      <c r="N483" s="1">
        <v>58.306581498819398</v>
      </c>
      <c r="O483" s="1">
        <v>5.1190660750243504</v>
      </c>
      <c r="P483" s="1">
        <v>5.0603480960244802</v>
      </c>
      <c r="Q483" t="s">
        <v>20</v>
      </c>
      <c r="R483" t="s">
        <v>17</v>
      </c>
    </row>
    <row r="484" spans="1:18" x14ac:dyDescent="0.35">
      <c r="A484" t="s">
        <v>527</v>
      </c>
      <c r="B484" s="1">
        <v>65.3285905952294</v>
      </c>
      <c r="C484" t="s">
        <v>18</v>
      </c>
      <c r="D484" t="s">
        <v>15</v>
      </c>
      <c r="E484" s="1">
        <v>64.999758562227498</v>
      </c>
      <c r="F484" s="1">
        <v>67.693538524459299</v>
      </c>
      <c r="G484" s="1">
        <v>71.178669521338193</v>
      </c>
      <c r="H484" s="1">
        <v>60.476686687258699</v>
      </c>
      <c r="I484" s="1">
        <v>2.1914375935608401</v>
      </c>
      <c r="J484" s="1">
        <v>65.774806861460405</v>
      </c>
      <c r="K484" s="1">
        <v>77.523683459579701</v>
      </c>
      <c r="L484" s="1">
        <v>7.0738747059303604</v>
      </c>
      <c r="M484" s="1">
        <v>1.4193686927600599</v>
      </c>
      <c r="N484" s="1">
        <v>93.016880474741001</v>
      </c>
      <c r="O484" s="1">
        <v>5.0632562789274296</v>
      </c>
      <c r="P484" s="1">
        <v>3.42008117478664</v>
      </c>
      <c r="Q484" t="s">
        <v>20</v>
      </c>
      <c r="R484" t="s">
        <v>13</v>
      </c>
    </row>
    <row r="485" spans="1:18" x14ac:dyDescent="0.35">
      <c r="A485" t="s">
        <v>528</v>
      </c>
      <c r="B485" s="1">
        <v>86.340568258941403</v>
      </c>
      <c r="C485" t="s">
        <v>14</v>
      </c>
      <c r="D485" t="s">
        <v>15</v>
      </c>
      <c r="E485" s="1">
        <v>74.515694404623403</v>
      </c>
      <c r="F485" s="1">
        <v>69.912326439226604</v>
      </c>
      <c r="G485" s="1">
        <v>69.160426006378202</v>
      </c>
      <c r="H485" s="1">
        <v>80.379478630960705</v>
      </c>
      <c r="I485" s="1">
        <v>4.1201923481601703</v>
      </c>
      <c r="J485" s="1">
        <v>72.952598841483805</v>
      </c>
      <c r="K485" s="1">
        <v>90.268528670034499</v>
      </c>
      <c r="L485" s="1">
        <v>5.7832462955163697</v>
      </c>
      <c r="M485" s="1">
        <v>5.9640198909300697</v>
      </c>
      <c r="N485" s="1">
        <v>104.364223487632</v>
      </c>
      <c r="O485" s="1">
        <v>9.2382136091568192</v>
      </c>
      <c r="P485" s="1">
        <v>1</v>
      </c>
      <c r="Q485" t="s">
        <v>20</v>
      </c>
      <c r="R485" t="s">
        <v>21</v>
      </c>
    </row>
    <row r="486" spans="1:18" x14ac:dyDescent="0.35">
      <c r="A486" t="s">
        <v>529</v>
      </c>
      <c r="B486" s="1">
        <v>77.585578691546999</v>
      </c>
      <c r="C486" t="s">
        <v>18</v>
      </c>
      <c r="D486" t="s">
        <v>15</v>
      </c>
      <c r="E486" s="1">
        <v>72.137287155770494</v>
      </c>
      <c r="F486" s="1">
        <v>72.984091275950902</v>
      </c>
      <c r="G486" s="1">
        <v>75.538367683022699</v>
      </c>
      <c r="H486" s="1">
        <v>75.464371274229407</v>
      </c>
      <c r="I486" s="1">
        <v>2.8865054607810401</v>
      </c>
      <c r="J486" s="1">
        <v>82.954548260408004</v>
      </c>
      <c r="K486" s="1">
        <v>82.510372832822199</v>
      </c>
      <c r="L486" s="1">
        <v>6.9062151338471702</v>
      </c>
      <c r="M486" s="1">
        <v>1.63591226816255</v>
      </c>
      <c r="N486" s="1">
        <v>95.821058566674395</v>
      </c>
      <c r="O486" s="1">
        <v>8.4563851825799095</v>
      </c>
      <c r="P486" s="1">
        <v>3.1601364719338298</v>
      </c>
      <c r="Q486" t="s">
        <v>16</v>
      </c>
      <c r="R486" t="s">
        <v>21</v>
      </c>
    </row>
    <row r="487" spans="1:18" x14ac:dyDescent="0.35">
      <c r="A487" t="s">
        <v>530</v>
      </c>
      <c r="B487" s="1">
        <v>89.2253179573149</v>
      </c>
      <c r="C487" t="s">
        <v>14</v>
      </c>
      <c r="D487" t="s">
        <v>15</v>
      </c>
      <c r="E487" s="1">
        <v>89.563690577004394</v>
      </c>
      <c r="F487" s="1">
        <v>82.495118092479402</v>
      </c>
      <c r="G487" s="1">
        <v>95.526228139394206</v>
      </c>
      <c r="H487" s="1">
        <v>99.269777759323105</v>
      </c>
      <c r="I487" s="1">
        <v>1.9099264147741599</v>
      </c>
      <c r="J487" s="1">
        <v>89.882027823012606</v>
      </c>
      <c r="K487" s="1">
        <v>70.855091485876997</v>
      </c>
      <c r="L487" s="1">
        <v>7.1484920572970196</v>
      </c>
      <c r="M487" s="1">
        <v>1.36174191918028</v>
      </c>
      <c r="N487" s="1">
        <v>119.039995814544</v>
      </c>
      <c r="O487" s="1">
        <v>7.9563944794322197</v>
      </c>
      <c r="P487" s="1">
        <v>1.3842813857906</v>
      </c>
      <c r="Q487" t="s">
        <v>16</v>
      </c>
      <c r="R487" t="s">
        <v>21</v>
      </c>
    </row>
    <row r="488" spans="1:18" x14ac:dyDescent="0.35">
      <c r="A488" t="s">
        <v>531</v>
      </c>
      <c r="B488" s="1">
        <v>52.8930561033199</v>
      </c>
      <c r="C488" t="s">
        <v>22</v>
      </c>
      <c r="D488" t="s">
        <v>15</v>
      </c>
      <c r="E488" s="1">
        <v>42.499550918780102</v>
      </c>
      <c r="F488" s="1">
        <v>41.943420612036597</v>
      </c>
      <c r="G488" s="1">
        <v>33.606612998747501</v>
      </c>
      <c r="H488" s="1">
        <v>38.107935532881399</v>
      </c>
      <c r="I488" s="1">
        <v>1.6647399984389899</v>
      </c>
      <c r="J488" s="1">
        <v>59.434117225304703</v>
      </c>
      <c r="K488" s="1">
        <v>68.355701144153102</v>
      </c>
      <c r="L488" s="1">
        <v>4.9571888215306696</v>
      </c>
      <c r="M488" s="1">
        <v>5.39265374603578</v>
      </c>
      <c r="N488" s="1">
        <v>54.5292883103726</v>
      </c>
      <c r="O488" s="1">
        <v>6.4411846452357899</v>
      </c>
      <c r="P488" s="1">
        <v>3.24051434065986</v>
      </c>
      <c r="Q488" t="s">
        <v>20</v>
      </c>
      <c r="R488" t="s">
        <v>13</v>
      </c>
    </row>
    <row r="489" spans="1:18" x14ac:dyDescent="0.35">
      <c r="A489" t="s">
        <v>532</v>
      </c>
      <c r="B489" s="1">
        <v>60.543382431154299</v>
      </c>
      <c r="C489" t="s">
        <v>22</v>
      </c>
      <c r="D489" t="s">
        <v>15</v>
      </c>
      <c r="E489" s="1">
        <v>55.452975427572603</v>
      </c>
      <c r="F489" s="1">
        <v>50.933437220248699</v>
      </c>
      <c r="G489" s="1">
        <v>57.051234557167497</v>
      </c>
      <c r="H489" s="1">
        <v>53.562935932481501</v>
      </c>
      <c r="I489" s="1">
        <v>2.3309179060415102</v>
      </c>
      <c r="J489" s="1">
        <v>71.998497719389903</v>
      </c>
      <c r="K489" s="1">
        <v>71.952604170073599</v>
      </c>
      <c r="L489" s="1">
        <v>7.51953920905747</v>
      </c>
      <c r="M489" s="1">
        <v>2.5091733044644702</v>
      </c>
      <c r="N489" s="1">
        <v>108.74905455219699</v>
      </c>
      <c r="O489" s="1">
        <v>5.5718533856711003</v>
      </c>
      <c r="P489" s="1">
        <v>3.8865258510196998</v>
      </c>
      <c r="Q489" t="s">
        <v>20</v>
      </c>
      <c r="R489" t="s">
        <v>13</v>
      </c>
    </row>
    <row r="490" spans="1:18" x14ac:dyDescent="0.35">
      <c r="A490" t="s">
        <v>533</v>
      </c>
      <c r="B490" s="1">
        <v>98.422761603774305</v>
      </c>
      <c r="C490" t="s">
        <v>10</v>
      </c>
      <c r="D490" t="s">
        <v>15</v>
      </c>
      <c r="E490" s="1">
        <v>92.272631624210703</v>
      </c>
      <c r="F490" s="1">
        <v>88.594981911261897</v>
      </c>
      <c r="G490" s="1">
        <v>89.751732469172296</v>
      </c>
      <c r="H490" s="1">
        <v>93.429861236838505</v>
      </c>
      <c r="I490" s="1">
        <v>4.7596974915428296</v>
      </c>
      <c r="J490" s="1">
        <v>87.842395024565505</v>
      </c>
      <c r="K490" s="1">
        <v>91.514070894749807</v>
      </c>
      <c r="L490" s="1">
        <v>7.7516514595177703</v>
      </c>
      <c r="M490" s="1">
        <v>4.2514848703675296</v>
      </c>
      <c r="N490" s="1">
        <v>98.996039865703693</v>
      </c>
      <c r="O490" s="1">
        <v>9.8767045786769394</v>
      </c>
      <c r="P490" s="1">
        <v>1</v>
      </c>
      <c r="Q490" t="s">
        <v>16</v>
      </c>
      <c r="R490" t="s">
        <v>17</v>
      </c>
    </row>
    <row r="491" spans="1:18" x14ac:dyDescent="0.35">
      <c r="A491" t="s">
        <v>534</v>
      </c>
      <c r="B491" s="1">
        <v>94.383141145790901</v>
      </c>
      <c r="C491" t="s">
        <v>10</v>
      </c>
      <c r="D491" t="s">
        <v>15</v>
      </c>
      <c r="E491" s="1">
        <v>88.964508114000395</v>
      </c>
      <c r="F491" s="1">
        <v>95.144973990052506</v>
      </c>
      <c r="G491" s="1">
        <v>88.556894748492098</v>
      </c>
      <c r="H491" s="1">
        <v>92.196955802629205</v>
      </c>
      <c r="I491" s="1">
        <v>2.3721068503600899</v>
      </c>
      <c r="J491" s="1">
        <v>91.983627102005102</v>
      </c>
      <c r="K491" s="1">
        <v>68.113417766475806</v>
      </c>
      <c r="L491" s="1">
        <v>7.2804017750249104</v>
      </c>
      <c r="M491" s="1">
        <v>2.6450286483111598</v>
      </c>
      <c r="N491" s="1">
        <v>62.596088180233103</v>
      </c>
      <c r="O491" s="1">
        <v>8.7834374501368</v>
      </c>
      <c r="P491" s="1">
        <v>1</v>
      </c>
      <c r="Q491" t="s">
        <v>12</v>
      </c>
      <c r="R491" t="s">
        <v>13</v>
      </c>
    </row>
    <row r="492" spans="1:18" x14ac:dyDescent="0.35">
      <c r="A492" t="s">
        <v>535</v>
      </c>
      <c r="B492" s="1">
        <v>69.072680169995493</v>
      </c>
      <c r="C492" t="s">
        <v>18</v>
      </c>
      <c r="D492" t="s">
        <v>15</v>
      </c>
      <c r="E492" s="1">
        <v>65.061121403214202</v>
      </c>
      <c r="F492" s="1">
        <v>70.517672006185506</v>
      </c>
      <c r="G492" s="1">
        <v>66.799503820905898</v>
      </c>
      <c r="H492" s="1">
        <v>63.982783215475997</v>
      </c>
      <c r="I492" s="1">
        <v>4.9524963038185401</v>
      </c>
      <c r="J492" s="1">
        <v>72.903108670740906</v>
      </c>
      <c r="K492" s="1">
        <v>103.071725610462</v>
      </c>
      <c r="L492" s="1">
        <v>6.4046841641379801</v>
      </c>
      <c r="M492" s="1">
        <v>2.9572713539723501</v>
      </c>
      <c r="N492" s="1">
        <v>96.071208929127096</v>
      </c>
      <c r="O492" s="1">
        <v>5.8106753388176502</v>
      </c>
      <c r="P492" s="1">
        <v>4.6760661633404004</v>
      </c>
      <c r="Q492" t="s">
        <v>12</v>
      </c>
      <c r="R492" t="s">
        <v>21</v>
      </c>
    </row>
    <row r="493" spans="1:18" x14ac:dyDescent="0.35">
      <c r="A493" t="s">
        <v>536</v>
      </c>
      <c r="B493" s="1">
        <v>81.436044658818702</v>
      </c>
      <c r="C493" t="s">
        <v>14</v>
      </c>
      <c r="D493" t="s">
        <v>15</v>
      </c>
      <c r="E493" s="1">
        <v>74.107292879084497</v>
      </c>
      <c r="F493" s="1">
        <v>77.152983483620403</v>
      </c>
      <c r="G493" s="1">
        <v>71.671150058516702</v>
      </c>
      <c r="H493" s="1">
        <v>69.742487426815998</v>
      </c>
      <c r="I493" s="1">
        <v>2.9409218230614198</v>
      </c>
      <c r="J493" s="1">
        <v>82.181807008905096</v>
      </c>
      <c r="K493" s="1">
        <v>79.506509508208595</v>
      </c>
      <c r="L493" s="1">
        <v>6.9854423505248304</v>
      </c>
      <c r="M493" s="1">
        <v>2.3105648600839799</v>
      </c>
      <c r="N493" s="1">
        <v>39.366836077642198</v>
      </c>
      <c r="O493" s="1">
        <v>9.0853887776709605</v>
      </c>
      <c r="P493" s="1">
        <v>1.1119246346192899</v>
      </c>
      <c r="Q493" t="s">
        <v>20</v>
      </c>
      <c r="R493" t="s">
        <v>17</v>
      </c>
    </row>
    <row r="494" spans="1:18" x14ac:dyDescent="0.35">
      <c r="A494" t="s">
        <v>537</v>
      </c>
      <c r="B494" s="1">
        <v>56.387474991651402</v>
      </c>
      <c r="C494" t="s">
        <v>22</v>
      </c>
      <c r="D494" t="s">
        <v>15</v>
      </c>
      <c r="E494" s="1">
        <v>55.255965063962201</v>
      </c>
      <c r="F494" s="1">
        <v>49.794401240599399</v>
      </c>
      <c r="G494" s="1">
        <v>51.877424668154198</v>
      </c>
      <c r="H494" s="1">
        <v>59.663002708580102</v>
      </c>
      <c r="I494" s="1">
        <v>1.7166556731606</v>
      </c>
      <c r="J494" s="1">
        <v>80.838042084444197</v>
      </c>
      <c r="K494" s="1">
        <v>66.473995508569899</v>
      </c>
      <c r="L494" s="1">
        <v>6.95599556879798</v>
      </c>
      <c r="M494" s="1">
        <v>2.7152200289650499</v>
      </c>
      <c r="N494" s="1">
        <v>101.040013410649</v>
      </c>
      <c r="O494" s="1">
        <v>8.5535916916880801</v>
      </c>
      <c r="P494" s="1">
        <v>2.2199559234189201</v>
      </c>
      <c r="Q494" t="s">
        <v>12</v>
      </c>
      <c r="R494" t="s">
        <v>13</v>
      </c>
    </row>
    <row r="495" spans="1:18" x14ac:dyDescent="0.35">
      <c r="A495" t="s">
        <v>538</v>
      </c>
      <c r="B495" s="1">
        <v>65.484404586215206</v>
      </c>
      <c r="C495" t="s">
        <v>18</v>
      </c>
      <c r="D495" t="s">
        <v>15</v>
      </c>
      <c r="E495" s="1">
        <v>50.3466637848068</v>
      </c>
      <c r="F495" s="1">
        <v>48.764621536332797</v>
      </c>
      <c r="G495" s="1">
        <v>50.517425872246903</v>
      </c>
      <c r="H495" s="1">
        <v>53.9523405975347</v>
      </c>
      <c r="I495" s="1">
        <v>4.56456036717403</v>
      </c>
      <c r="J495" s="1">
        <v>68.163827667640703</v>
      </c>
      <c r="K495" s="1">
        <v>93.526153460128597</v>
      </c>
      <c r="L495" s="1">
        <v>6.5751570105134904</v>
      </c>
      <c r="M495" s="1">
        <v>3.05350200293271</v>
      </c>
      <c r="N495" s="1">
        <v>77.909754232839205</v>
      </c>
      <c r="O495" s="1">
        <v>5.78248329926799</v>
      </c>
      <c r="P495" s="1">
        <v>3.16657553454304</v>
      </c>
      <c r="Q495" t="s">
        <v>20</v>
      </c>
      <c r="R495" t="s">
        <v>17</v>
      </c>
    </row>
    <row r="496" spans="1:18" x14ac:dyDescent="0.35">
      <c r="A496" t="s">
        <v>539</v>
      </c>
      <c r="B496" s="1">
        <v>66.977224948000895</v>
      </c>
      <c r="C496" t="s">
        <v>18</v>
      </c>
      <c r="D496" t="s">
        <v>15</v>
      </c>
      <c r="E496" s="1">
        <v>65.503412271699005</v>
      </c>
      <c r="F496" s="1">
        <v>71.568900771594897</v>
      </c>
      <c r="G496" s="1">
        <v>60.067182577384997</v>
      </c>
      <c r="H496" s="1">
        <v>60.922041768880398</v>
      </c>
      <c r="I496" s="1">
        <v>2.8414214925393</v>
      </c>
      <c r="J496" s="1">
        <v>72.998346964823696</v>
      </c>
      <c r="K496" s="1">
        <v>76.888270697989299</v>
      </c>
      <c r="L496" s="1">
        <v>7.0494672155590603</v>
      </c>
      <c r="M496" s="1">
        <v>4.6020803454617099</v>
      </c>
      <c r="N496" s="1">
        <v>56.306115543832703</v>
      </c>
      <c r="O496" s="1">
        <v>6.5593171254498301</v>
      </c>
      <c r="P496" s="1">
        <v>3.1003423916672501</v>
      </c>
      <c r="Q496" t="s">
        <v>20</v>
      </c>
      <c r="R496" t="s">
        <v>17</v>
      </c>
    </row>
    <row r="497" spans="1:18" x14ac:dyDescent="0.35">
      <c r="A497" t="s">
        <v>540</v>
      </c>
      <c r="B497" s="1">
        <v>66.277629315502196</v>
      </c>
      <c r="C497" t="s">
        <v>18</v>
      </c>
      <c r="D497" t="s">
        <v>15</v>
      </c>
      <c r="E497" s="1">
        <v>59.4343725414329</v>
      </c>
      <c r="F497" s="1">
        <v>60.142957109632398</v>
      </c>
      <c r="G497" s="1">
        <v>54.005246897006899</v>
      </c>
      <c r="H497" s="1">
        <v>66.211586546960305</v>
      </c>
      <c r="I497" s="1">
        <v>3.8386853740180902</v>
      </c>
      <c r="J497" s="1">
        <v>73.329421196821301</v>
      </c>
      <c r="K497" s="1">
        <v>93.621412712621606</v>
      </c>
      <c r="L497" s="1">
        <v>7.33782573083547</v>
      </c>
      <c r="M497" s="1">
        <v>3.5576809711739501</v>
      </c>
      <c r="N497" s="1">
        <v>89.019957160576197</v>
      </c>
      <c r="O497" s="1">
        <v>5.1157206723461597</v>
      </c>
      <c r="P497" s="1">
        <v>4.6585566960416998</v>
      </c>
      <c r="Q497" t="s">
        <v>20</v>
      </c>
      <c r="R497" t="s">
        <v>17</v>
      </c>
    </row>
    <row r="498" spans="1:18" x14ac:dyDescent="0.35">
      <c r="A498" t="s">
        <v>541</v>
      </c>
      <c r="B498" s="1">
        <v>81.573696953558695</v>
      </c>
      <c r="C498" t="s">
        <v>14</v>
      </c>
      <c r="D498" t="s">
        <v>15</v>
      </c>
      <c r="E498" s="1">
        <v>72.101086151797901</v>
      </c>
      <c r="F498" s="1">
        <v>83.697733851706403</v>
      </c>
      <c r="G498" s="1">
        <v>75.497952566580494</v>
      </c>
      <c r="H498" s="1">
        <v>77.952079697780903</v>
      </c>
      <c r="I498" s="1">
        <v>4.9348463328366003</v>
      </c>
      <c r="J498" s="1">
        <v>74.2241387848795</v>
      </c>
      <c r="K498" s="1">
        <v>97.672242919025905</v>
      </c>
      <c r="L498" s="1">
        <v>5.7069262773557003</v>
      </c>
      <c r="M498" s="1">
        <v>5.7178260857848802</v>
      </c>
      <c r="N498" s="1">
        <v>87.745799884296801</v>
      </c>
      <c r="O498" s="1">
        <v>4.6663146662686499</v>
      </c>
      <c r="P498" s="1">
        <v>5.7893322438199304</v>
      </c>
      <c r="Q498" t="s">
        <v>16</v>
      </c>
      <c r="R498" t="s">
        <v>21</v>
      </c>
    </row>
    <row r="499" spans="1:18" x14ac:dyDescent="0.35">
      <c r="A499" t="s">
        <v>542</v>
      </c>
      <c r="B499" s="1">
        <v>50.799966626133099</v>
      </c>
      <c r="C499" t="s">
        <v>22</v>
      </c>
      <c r="D499" t="s">
        <v>15</v>
      </c>
      <c r="E499" s="1">
        <v>44.275405033074101</v>
      </c>
      <c r="F499" s="1">
        <v>46.241994230045997</v>
      </c>
      <c r="G499" s="1">
        <v>38.5314348572808</v>
      </c>
      <c r="H499" s="1">
        <v>44.946887519313101</v>
      </c>
      <c r="I499" s="1">
        <v>1.20070140127989</v>
      </c>
      <c r="J499" s="1">
        <v>74.077541044160697</v>
      </c>
      <c r="K499" s="1">
        <v>55.301690446291097</v>
      </c>
      <c r="L499" s="1">
        <v>7.9997199314655898</v>
      </c>
      <c r="M499" s="1">
        <v>1.20940196919387</v>
      </c>
      <c r="N499" s="1">
        <v>48.853760044763902</v>
      </c>
      <c r="O499" s="1">
        <v>8.3365721970381799</v>
      </c>
      <c r="P499" s="1">
        <v>1</v>
      </c>
      <c r="Q499" t="s">
        <v>12</v>
      </c>
      <c r="R499" t="s">
        <v>21</v>
      </c>
    </row>
    <row r="500" spans="1:18" x14ac:dyDescent="0.35">
      <c r="A500" t="s">
        <v>543</v>
      </c>
      <c r="B500" s="1">
        <v>79.724905906703995</v>
      </c>
      <c r="C500" t="s">
        <v>18</v>
      </c>
      <c r="D500" t="s">
        <v>15</v>
      </c>
      <c r="E500" s="1">
        <v>93.591714421639097</v>
      </c>
      <c r="F500" s="1">
        <v>94.551960004089295</v>
      </c>
      <c r="G500" s="1">
        <v>96.923276926185196</v>
      </c>
      <c r="H500" s="1">
        <v>93.989703733519306</v>
      </c>
      <c r="I500" s="1">
        <v>1.3867782391502601</v>
      </c>
      <c r="J500" s="1">
        <v>87.696212399299398</v>
      </c>
      <c r="K500" s="1">
        <v>67.586041269203506</v>
      </c>
      <c r="L500" s="1">
        <v>7.7088038478405903</v>
      </c>
      <c r="M500" s="1">
        <v>3.5153416131601398</v>
      </c>
      <c r="N500" s="1">
        <v>32.735767333037302</v>
      </c>
      <c r="O500" s="1">
        <v>5.6050711441231904</v>
      </c>
      <c r="P500" s="1">
        <v>5.3105826601351396</v>
      </c>
      <c r="Q500" t="s">
        <v>16</v>
      </c>
      <c r="R500" t="s">
        <v>13</v>
      </c>
    </row>
    <row r="501" spans="1:18" x14ac:dyDescent="0.35">
      <c r="A501" t="s">
        <v>544</v>
      </c>
      <c r="B501" s="1">
        <v>97.832600852145802</v>
      </c>
      <c r="C501" t="s">
        <v>10</v>
      </c>
      <c r="D501" t="s">
        <v>15</v>
      </c>
      <c r="E501" s="1">
        <v>94.241590946378096</v>
      </c>
      <c r="F501" s="1">
        <v>92.696008625365593</v>
      </c>
      <c r="G501" s="1">
        <v>96.554547410647899</v>
      </c>
      <c r="H501" s="1">
        <v>97.011879801957605</v>
      </c>
      <c r="I501" s="1">
        <v>3.8818269658510198</v>
      </c>
      <c r="J501" s="1">
        <v>85.756128872061495</v>
      </c>
      <c r="K501" s="1">
        <v>87.793886339186599</v>
      </c>
      <c r="L501" s="1">
        <v>7.7749419193672002</v>
      </c>
      <c r="M501" s="1">
        <v>3.9211239441585901</v>
      </c>
      <c r="N501" s="1">
        <v>69.026032821150594</v>
      </c>
      <c r="O501" s="1">
        <v>8.9203561944775203</v>
      </c>
      <c r="P501" s="1">
        <v>2.2660593960400801</v>
      </c>
      <c r="Q501" t="s">
        <v>12</v>
      </c>
      <c r="R501" t="s">
        <v>21</v>
      </c>
    </row>
    <row r="502" spans="1:18" x14ac:dyDescent="0.35">
      <c r="A502" t="s">
        <v>545</v>
      </c>
      <c r="B502" s="1">
        <v>74.438067006866007</v>
      </c>
      <c r="C502" t="s">
        <v>18</v>
      </c>
      <c r="D502" t="s">
        <v>15</v>
      </c>
      <c r="E502" s="1">
        <v>78.398894271085993</v>
      </c>
      <c r="F502" s="1">
        <v>79.066598794997404</v>
      </c>
      <c r="G502" s="1">
        <v>69.769860627132999</v>
      </c>
      <c r="H502" s="1">
        <v>74.090378919804706</v>
      </c>
      <c r="I502" s="1">
        <v>2.12730001318188</v>
      </c>
      <c r="J502" s="1">
        <v>75.021002110442794</v>
      </c>
      <c r="K502" s="1">
        <v>71.429979459482695</v>
      </c>
      <c r="L502" s="1">
        <v>7.7523105324315704</v>
      </c>
      <c r="M502" s="1">
        <v>5.6009849303713697</v>
      </c>
      <c r="N502" s="1">
        <v>81.256068240997905</v>
      </c>
      <c r="O502" s="1">
        <v>9.9736522690865499</v>
      </c>
      <c r="P502" s="1">
        <v>1</v>
      </c>
      <c r="Q502" t="s">
        <v>16</v>
      </c>
      <c r="R502" t="s">
        <v>17</v>
      </c>
    </row>
    <row r="503" spans="1:18" x14ac:dyDescent="0.35">
      <c r="A503" t="s">
        <v>546</v>
      </c>
      <c r="B503" s="1">
        <v>65.257583143485405</v>
      </c>
      <c r="C503" t="s">
        <v>18</v>
      </c>
      <c r="D503" t="s">
        <v>15</v>
      </c>
      <c r="E503" s="1">
        <v>69.485300148926598</v>
      </c>
      <c r="F503" s="1">
        <v>68.722950967023905</v>
      </c>
      <c r="G503" s="1">
        <v>66.097476887248305</v>
      </c>
      <c r="H503" s="1">
        <v>69.635457544746998</v>
      </c>
      <c r="I503" s="1">
        <v>1.73720558780039</v>
      </c>
      <c r="J503" s="1">
        <v>80.228751032495495</v>
      </c>
      <c r="K503" s="1">
        <v>75.409947410001493</v>
      </c>
      <c r="L503" s="1">
        <v>7.1752658898462496</v>
      </c>
      <c r="M503" s="1">
        <v>1.2457926181071299</v>
      </c>
      <c r="N503" s="1">
        <v>108.89447505335301</v>
      </c>
      <c r="O503" s="1">
        <v>4.4597188835778896</v>
      </c>
      <c r="P503" s="1">
        <v>5.0494082215285401</v>
      </c>
      <c r="Q503" t="s">
        <v>16</v>
      </c>
      <c r="R503" t="s">
        <v>17</v>
      </c>
    </row>
    <row r="504" spans="1:18" x14ac:dyDescent="0.35">
      <c r="A504" t="s">
        <v>547</v>
      </c>
      <c r="B504" s="1">
        <v>57.681446079511304</v>
      </c>
      <c r="C504" t="s">
        <v>22</v>
      </c>
      <c r="D504" t="s">
        <v>15</v>
      </c>
      <c r="E504" s="1">
        <v>57.024018895748</v>
      </c>
      <c r="F504" s="1">
        <v>60.564562279190902</v>
      </c>
      <c r="G504" s="1">
        <v>62.994565910984797</v>
      </c>
      <c r="H504" s="1">
        <v>46.262101172702103</v>
      </c>
      <c r="I504" s="1">
        <v>1.15744751927891</v>
      </c>
      <c r="J504" s="1">
        <v>72.847946512012697</v>
      </c>
      <c r="K504" s="1">
        <v>61.471672406036603</v>
      </c>
      <c r="L504" s="1">
        <v>8.2518608357947691</v>
      </c>
      <c r="M504" s="1">
        <v>3.8674979246760799</v>
      </c>
      <c r="N504" s="1">
        <v>113.53951160828299</v>
      </c>
      <c r="O504" s="1">
        <v>6.8382107505022001</v>
      </c>
      <c r="P504" s="1">
        <v>2.6298577412056998</v>
      </c>
      <c r="Q504" t="s">
        <v>20</v>
      </c>
      <c r="R504" t="s">
        <v>21</v>
      </c>
    </row>
    <row r="505" spans="1:18" x14ac:dyDescent="0.35">
      <c r="A505" t="s">
        <v>548</v>
      </c>
      <c r="B505" s="1">
        <v>79.428868186571705</v>
      </c>
      <c r="C505" t="s">
        <v>18</v>
      </c>
      <c r="D505" t="s">
        <v>15</v>
      </c>
      <c r="E505" s="1">
        <v>84.758726083882095</v>
      </c>
      <c r="F505" s="1">
        <v>89.542237667855105</v>
      </c>
      <c r="G505" s="1">
        <v>79.852898428183707</v>
      </c>
      <c r="H505" s="1">
        <v>89.141004311396799</v>
      </c>
      <c r="I505" s="1">
        <v>1.0873868479447999</v>
      </c>
      <c r="J505" s="1">
        <v>79.892591184870597</v>
      </c>
      <c r="K505" s="1">
        <v>62.319786845041698</v>
      </c>
      <c r="L505" s="1">
        <v>6.24245191295367</v>
      </c>
      <c r="M505" s="1">
        <v>5.2681496426397798</v>
      </c>
      <c r="N505" s="1">
        <v>77.592469634108895</v>
      </c>
      <c r="O505" s="1">
        <v>8.8123753558648108</v>
      </c>
      <c r="P505" s="1">
        <v>3.82001084881268</v>
      </c>
      <c r="Q505" t="s">
        <v>20</v>
      </c>
      <c r="R505" t="s">
        <v>17</v>
      </c>
    </row>
    <row r="506" spans="1:18" x14ac:dyDescent="0.35">
      <c r="A506" t="s">
        <v>549</v>
      </c>
      <c r="B506" s="1">
        <v>88.977413425079504</v>
      </c>
      <c r="C506" t="s">
        <v>14</v>
      </c>
      <c r="D506" t="s">
        <v>15</v>
      </c>
      <c r="E506" s="1">
        <v>77.660214490463304</v>
      </c>
      <c r="F506" s="1">
        <v>73.730267187923602</v>
      </c>
      <c r="G506" s="1">
        <v>75.338193178916399</v>
      </c>
      <c r="H506" s="1">
        <v>69.852748378254006</v>
      </c>
      <c r="I506" s="1">
        <v>4.0979424124791599</v>
      </c>
      <c r="J506" s="1">
        <v>81.712363970843796</v>
      </c>
      <c r="K506" s="1">
        <v>85.084806668300004</v>
      </c>
      <c r="L506" s="1">
        <v>7.0408756801308803</v>
      </c>
      <c r="M506" s="1">
        <v>2.2096386405961801</v>
      </c>
      <c r="N506" s="1">
        <v>97.842313539168998</v>
      </c>
      <c r="O506" s="1">
        <v>8.7337053792474002</v>
      </c>
      <c r="P506" s="1">
        <v>1</v>
      </c>
      <c r="Q506" t="s">
        <v>16</v>
      </c>
      <c r="R506" t="s">
        <v>21</v>
      </c>
    </row>
    <row r="507" spans="1:18" x14ac:dyDescent="0.35">
      <c r="A507" t="s">
        <v>550</v>
      </c>
      <c r="B507" s="1">
        <v>43.819216056829603</v>
      </c>
      <c r="C507" t="s">
        <v>23</v>
      </c>
      <c r="D507" t="s">
        <v>11</v>
      </c>
      <c r="E507" s="1">
        <v>48.943931663969003</v>
      </c>
      <c r="F507" s="1">
        <v>42.287766896180102</v>
      </c>
      <c r="G507" s="1">
        <v>51.254236130228499</v>
      </c>
      <c r="H507" s="1">
        <v>56.461030806114003</v>
      </c>
      <c r="I507" s="1">
        <v>1.5377337094782</v>
      </c>
      <c r="J507" s="1">
        <v>56.929185990920203</v>
      </c>
      <c r="K507" s="1">
        <v>64.278989833027197</v>
      </c>
      <c r="L507" s="1">
        <v>6.5490976646530097</v>
      </c>
      <c r="M507" s="1">
        <v>5.3814617426196802</v>
      </c>
      <c r="N507" s="1">
        <v>69.537294509519697</v>
      </c>
      <c r="O507" s="1">
        <v>8.5599829499858107</v>
      </c>
      <c r="P507" s="1">
        <v>3.1176424921703201</v>
      </c>
      <c r="Q507" t="s">
        <v>12</v>
      </c>
      <c r="R507" t="s">
        <v>17</v>
      </c>
    </row>
    <row r="508" spans="1:18" x14ac:dyDescent="0.35">
      <c r="A508" t="s">
        <v>551</v>
      </c>
      <c r="B508" s="1">
        <v>81.614196169750002</v>
      </c>
      <c r="C508" t="s">
        <v>14</v>
      </c>
      <c r="D508" t="s">
        <v>15</v>
      </c>
      <c r="E508" s="1">
        <v>90.100995147161299</v>
      </c>
      <c r="F508" s="1">
        <v>80.919968281644799</v>
      </c>
      <c r="G508" s="1">
        <v>94.0179476935743</v>
      </c>
      <c r="H508" s="1">
        <v>88.450394677329001</v>
      </c>
      <c r="I508" s="1">
        <v>2.8708824638846</v>
      </c>
      <c r="J508" s="1">
        <v>85.975350448946401</v>
      </c>
      <c r="K508" s="1">
        <v>81.756454864888994</v>
      </c>
      <c r="L508" s="1">
        <v>7.3804042190420498</v>
      </c>
      <c r="M508" s="1">
        <v>1.0952170463714499</v>
      </c>
      <c r="N508" s="1">
        <v>97.147394091560301</v>
      </c>
      <c r="O508" s="1">
        <v>6.0939696118114597</v>
      </c>
      <c r="P508" s="1">
        <v>2.6393983930819198</v>
      </c>
      <c r="Q508" t="s">
        <v>12</v>
      </c>
      <c r="R508" t="s">
        <v>13</v>
      </c>
    </row>
    <row r="509" spans="1:18" x14ac:dyDescent="0.35">
      <c r="A509" t="s">
        <v>552</v>
      </c>
      <c r="B509" s="1">
        <v>80.136122108359899</v>
      </c>
      <c r="C509" t="s">
        <v>14</v>
      </c>
      <c r="D509" t="s">
        <v>15</v>
      </c>
      <c r="E509" s="1">
        <v>85.239548360774293</v>
      </c>
      <c r="F509" s="1">
        <v>87.779504995337007</v>
      </c>
      <c r="G509" s="1">
        <v>83.981853930551793</v>
      </c>
      <c r="H509" s="1">
        <v>84.181213451118396</v>
      </c>
      <c r="I509" s="1">
        <v>3.4235872607179298</v>
      </c>
      <c r="J509" s="1">
        <v>84.883555940770606</v>
      </c>
      <c r="K509" s="1">
        <v>76.459003937973094</v>
      </c>
      <c r="L509" s="1">
        <v>6.8008401266226599</v>
      </c>
      <c r="M509" s="1">
        <v>4.6622731456686397</v>
      </c>
      <c r="N509" s="1">
        <v>48.432137244525002</v>
      </c>
      <c r="O509" s="1">
        <v>6.7231195341103103</v>
      </c>
      <c r="P509" s="1">
        <v>2.2872294997253202</v>
      </c>
      <c r="Q509" t="s">
        <v>20</v>
      </c>
      <c r="R509" t="s">
        <v>13</v>
      </c>
    </row>
    <row r="510" spans="1:18" x14ac:dyDescent="0.35">
      <c r="A510" t="s">
        <v>553</v>
      </c>
      <c r="B510" s="1">
        <v>90.207190296863104</v>
      </c>
      <c r="C510" t="s">
        <v>10</v>
      </c>
      <c r="D510" t="s">
        <v>15</v>
      </c>
      <c r="E510" s="1">
        <v>92.238995231055796</v>
      </c>
      <c r="F510" s="1">
        <v>86.722162200186403</v>
      </c>
      <c r="G510" s="1">
        <v>89.251444257597598</v>
      </c>
      <c r="H510" s="1">
        <v>89.100325700633206</v>
      </c>
      <c r="I510" s="1">
        <v>2.7134072022753801</v>
      </c>
      <c r="J510" s="1">
        <v>94.656146663323995</v>
      </c>
      <c r="K510" s="1">
        <v>78.138297488332398</v>
      </c>
      <c r="L510" s="1">
        <v>5.6402915743783701</v>
      </c>
      <c r="M510" s="1">
        <v>5.6655661058432596</v>
      </c>
      <c r="N510" s="1">
        <v>63.395826132317801</v>
      </c>
      <c r="O510" s="1">
        <v>7.5698101440488204</v>
      </c>
      <c r="P510" s="1">
        <v>1.74358532410297</v>
      </c>
      <c r="Q510" t="s">
        <v>20</v>
      </c>
      <c r="R510" t="s">
        <v>21</v>
      </c>
    </row>
    <row r="511" spans="1:18" x14ac:dyDescent="0.35">
      <c r="A511" t="s">
        <v>554</v>
      </c>
      <c r="B511" s="1">
        <v>76.182387665229797</v>
      </c>
      <c r="C511" t="s">
        <v>18</v>
      </c>
      <c r="D511" t="s">
        <v>15</v>
      </c>
      <c r="E511" s="1">
        <v>79.914572961359795</v>
      </c>
      <c r="F511" s="1">
        <v>69.150119996597297</v>
      </c>
      <c r="G511" s="1">
        <v>87.026422269852304</v>
      </c>
      <c r="H511" s="1">
        <v>78.474378591749399</v>
      </c>
      <c r="I511" s="1">
        <v>1.10842660934493</v>
      </c>
      <c r="J511" s="1">
        <v>76.103192467036394</v>
      </c>
      <c r="K511" s="1">
        <v>61.588221456673303</v>
      </c>
      <c r="L511" s="1">
        <v>6.5948272065081897</v>
      </c>
      <c r="M511" s="1">
        <v>4.2859883082003103</v>
      </c>
      <c r="N511" s="1">
        <v>87.080519893225301</v>
      </c>
      <c r="O511" s="1">
        <v>9.8436435014395407</v>
      </c>
      <c r="P511" s="1">
        <v>1</v>
      </c>
      <c r="Q511" t="s">
        <v>12</v>
      </c>
      <c r="R511" t="s">
        <v>21</v>
      </c>
    </row>
    <row r="512" spans="1:18" x14ac:dyDescent="0.35">
      <c r="A512" t="s">
        <v>555</v>
      </c>
      <c r="B512" s="1">
        <v>68.606183398886202</v>
      </c>
      <c r="C512" t="s">
        <v>18</v>
      </c>
      <c r="D512" t="s">
        <v>15</v>
      </c>
      <c r="E512" s="1">
        <v>73.737835776468401</v>
      </c>
      <c r="F512" s="1">
        <v>75.680728799123202</v>
      </c>
      <c r="G512" s="1">
        <v>82.432334095456298</v>
      </c>
      <c r="H512" s="1">
        <v>80.8304925022086</v>
      </c>
      <c r="I512" s="1">
        <v>4.1340060103516301</v>
      </c>
      <c r="J512" s="1">
        <v>70.477154744222602</v>
      </c>
      <c r="K512" s="1">
        <v>91.546497381453506</v>
      </c>
      <c r="L512" s="1">
        <v>7.6842472512101603</v>
      </c>
      <c r="M512" s="1">
        <v>3.1951462199022398</v>
      </c>
      <c r="N512" s="1">
        <v>31.634216904637</v>
      </c>
      <c r="O512" s="1">
        <v>5.96528362563095</v>
      </c>
      <c r="P512" s="1">
        <v>3.7668176402105402</v>
      </c>
      <c r="Q512" t="s">
        <v>12</v>
      </c>
      <c r="R512" t="s">
        <v>21</v>
      </c>
    </row>
    <row r="513" spans="1:18" x14ac:dyDescent="0.35">
      <c r="A513" t="s">
        <v>556</v>
      </c>
      <c r="B513" s="1">
        <v>79.569819798748398</v>
      </c>
      <c r="C513" t="s">
        <v>18</v>
      </c>
      <c r="D513" t="s">
        <v>15</v>
      </c>
      <c r="E513" s="1">
        <v>63.003366995984003</v>
      </c>
      <c r="F513" s="1">
        <v>75.468364583147903</v>
      </c>
      <c r="G513" s="1">
        <v>67.897657249893001</v>
      </c>
      <c r="H513" s="1">
        <v>50.564323713308603</v>
      </c>
      <c r="I513" s="1">
        <v>1.04205289816661</v>
      </c>
      <c r="J513" s="1">
        <v>67.024543693366795</v>
      </c>
      <c r="K513" s="1">
        <v>65.606323474957307</v>
      </c>
      <c r="L513" s="1">
        <v>7.6041478295753402</v>
      </c>
      <c r="M513" s="1">
        <v>1.2244050823635899</v>
      </c>
      <c r="N513" s="1">
        <v>95.021517930505794</v>
      </c>
      <c r="O513" s="1">
        <v>9.53886332630114</v>
      </c>
      <c r="P513" s="1">
        <v>1</v>
      </c>
      <c r="Q513" t="s">
        <v>12</v>
      </c>
      <c r="R513" t="s">
        <v>21</v>
      </c>
    </row>
    <row r="514" spans="1:18" x14ac:dyDescent="0.35">
      <c r="A514" t="s">
        <v>557</v>
      </c>
      <c r="B514" s="1">
        <v>79.900991808134094</v>
      </c>
      <c r="C514" t="s">
        <v>18</v>
      </c>
      <c r="D514" t="s">
        <v>15</v>
      </c>
      <c r="E514" s="1">
        <v>91.300066584470699</v>
      </c>
      <c r="F514" s="1">
        <v>91.269712026771202</v>
      </c>
      <c r="G514" s="1">
        <v>91.726657297295802</v>
      </c>
      <c r="H514" s="1">
        <v>97.684893514911593</v>
      </c>
      <c r="I514" s="1">
        <v>4.0475595775099302</v>
      </c>
      <c r="J514" s="1">
        <v>78.967190790660695</v>
      </c>
      <c r="K514" s="1">
        <v>92.147788349341894</v>
      </c>
      <c r="L514" s="1">
        <v>6.3906271733859903</v>
      </c>
      <c r="M514" s="1">
        <v>5.60056906661314</v>
      </c>
      <c r="N514" s="1">
        <v>105.198195114135</v>
      </c>
      <c r="O514" s="1">
        <v>5.6161415090829596</v>
      </c>
      <c r="P514" s="1">
        <v>3.5645168981824602</v>
      </c>
      <c r="Q514" t="s">
        <v>20</v>
      </c>
      <c r="R514" t="s">
        <v>21</v>
      </c>
    </row>
    <row r="515" spans="1:18" x14ac:dyDescent="0.35">
      <c r="A515" t="s">
        <v>558</v>
      </c>
      <c r="B515" s="1">
        <v>100</v>
      </c>
      <c r="C515" t="s">
        <v>10</v>
      </c>
      <c r="D515" t="s">
        <v>15</v>
      </c>
      <c r="E515" s="1">
        <v>87.633513922522397</v>
      </c>
      <c r="F515" s="1">
        <v>91.825967794780595</v>
      </c>
      <c r="G515" s="1">
        <v>83.592185314317803</v>
      </c>
      <c r="H515" s="1">
        <v>89.323631328030999</v>
      </c>
      <c r="I515" s="1">
        <v>4.57321797515249</v>
      </c>
      <c r="J515" s="1">
        <v>90.500043750056093</v>
      </c>
      <c r="K515" s="1">
        <v>103.122539243307</v>
      </c>
      <c r="L515" s="1">
        <v>7.23218496832129</v>
      </c>
      <c r="M515" s="1">
        <v>3.3514811134578699</v>
      </c>
      <c r="N515" s="1">
        <v>65.922749498455602</v>
      </c>
      <c r="O515" s="1">
        <v>9.9344467928422198</v>
      </c>
      <c r="P515" s="1">
        <v>1.2240252036310999</v>
      </c>
      <c r="Q515" t="s">
        <v>12</v>
      </c>
      <c r="R515" t="s">
        <v>17</v>
      </c>
    </row>
    <row r="516" spans="1:18" x14ac:dyDescent="0.35">
      <c r="A516" t="s">
        <v>559</v>
      </c>
      <c r="B516" s="1">
        <v>56.435458671694597</v>
      </c>
      <c r="C516" t="s">
        <v>22</v>
      </c>
      <c r="D516" t="s">
        <v>15</v>
      </c>
      <c r="E516" s="1">
        <v>42.487026855840398</v>
      </c>
      <c r="F516" s="1">
        <v>42.896173648578198</v>
      </c>
      <c r="G516" s="1">
        <v>38.334804823057503</v>
      </c>
      <c r="H516" s="1">
        <v>36.451918616554302</v>
      </c>
      <c r="I516" s="1">
        <v>2.7313596842286798</v>
      </c>
      <c r="J516" s="1">
        <v>68.986709903040307</v>
      </c>
      <c r="K516" s="1">
        <v>72.345649264316705</v>
      </c>
      <c r="L516" s="1">
        <v>8.2418356981548992</v>
      </c>
      <c r="M516" s="1">
        <v>1.1449837216797401</v>
      </c>
      <c r="N516" s="1">
        <v>70.314817545944706</v>
      </c>
      <c r="O516" s="1">
        <v>8.0215821209655491</v>
      </c>
      <c r="P516" s="1">
        <v>3.2022115015476098</v>
      </c>
      <c r="Q516" t="s">
        <v>20</v>
      </c>
      <c r="R516" t="s">
        <v>13</v>
      </c>
    </row>
    <row r="517" spans="1:18" x14ac:dyDescent="0.35">
      <c r="A517" t="s">
        <v>560</v>
      </c>
      <c r="B517" s="1">
        <v>47.211310921504399</v>
      </c>
      <c r="C517" t="s">
        <v>23</v>
      </c>
      <c r="D517" t="s">
        <v>11</v>
      </c>
      <c r="E517" s="1">
        <v>41.450183597348797</v>
      </c>
      <c r="F517" s="1">
        <v>40.9557353313931</v>
      </c>
      <c r="G517" s="1">
        <v>44.0627541236776</v>
      </c>
      <c r="H517" s="1">
        <v>36.073621632102601</v>
      </c>
      <c r="I517" s="1">
        <v>3.1421698923911898</v>
      </c>
      <c r="J517" s="1">
        <v>62.326174688418497</v>
      </c>
      <c r="K517" s="1">
        <v>82.1013217600036</v>
      </c>
      <c r="L517" s="1">
        <v>5.83765603691214</v>
      </c>
      <c r="M517" s="1">
        <v>4.4491053566438001</v>
      </c>
      <c r="N517" s="1">
        <v>106.61539909948701</v>
      </c>
      <c r="O517" s="1">
        <v>6.7810688821512999</v>
      </c>
      <c r="P517" s="1">
        <v>4.1682276162239997</v>
      </c>
      <c r="Q517" t="s">
        <v>16</v>
      </c>
      <c r="R517" t="s">
        <v>17</v>
      </c>
    </row>
    <row r="518" spans="1:18" x14ac:dyDescent="0.35">
      <c r="A518" t="s">
        <v>561</v>
      </c>
      <c r="B518" s="1">
        <v>73.199703026634197</v>
      </c>
      <c r="C518" t="s">
        <v>18</v>
      </c>
      <c r="D518" t="s">
        <v>15</v>
      </c>
      <c r="E518" s="1">
        <v>60.705485178292697</v>
      </c>
      <c r="F518" s="1">
        <v>65.300867593231501</v>
      </c>
      <c r="G518" s="1">
        <v>62.797476282736099</v>
      </c>
      <c r="H518" s="1">
        <v>69.087450314333694</v>
      </c>
      <c r="I518" s="1">
        <v>2.9079335704706102</v>
      </c>
      <c r="J518" s="1">
        <v>76.459217317572097</v>
      </c>
      <c r="K518" s="1">
        <v>79.501669636655805</v>
      </c>
      <c r="L518" s="1">
        <v>7.2695061455543204</v>
      </c>
      <c r="M518" s="1">
        <v>3.4091862678812901</v>
      </c>
      <c r="N518" s="1">
        <v>99.808917179342998</v>
      </c>
      <c r="O518" s="1">
        <v>7.6803425683816204</v>
      </c>
      <c r="P518" s="1">
        <v>2.8436563872026901</v>
      </c>
      <c r="Q518" t="s">
        <v>16</v>
      </c>
      <c r="R518" t="s">
        <v>13</v>
      </c>
    </row>
    <row r="519" spans="1:18" x14ac:dyDescent="0.35">
      <c r="A519" t="s">
        <v>562</v>
      </c>
      <c r="B519" s="1">
        <v>75.415668682988098</v>
      </c>
      <c r="C519" t="s">
        <v>18</v>
      </c>
      <c r="D519" t="s">
        <v>15</v>
      </c>
      <c r="E519" s="1">
        <v>84.5804331930008</v>
      </c>
      <c r="F519" s="1">
        <v>83.129060472057503</v>
      </c>
      <c r="G519" s="1">
        <v>91.588426157732897</v>
      </c>
      <c r="H519" s="1">
        <v>79.852898793287096</v>
      </c>
      <c r="I519" s="1">
        <v>2.5568344744937499</v>
      </c>
      <c r="J519" s="1">
        <v>82.960008499401496</v>
      </c>
      <c r="K519" s="1">
        <v>70.222072276162095</v>
      </c>
      <c r="L519" s="1">
        <v>7.3794124542155002</v>
      </c>
      <c r="M519" s="1">
        <v>1.6217265872120501</v>
      </c>
      <c r="N519" s="1">
        <v>55.933454013003697</v>
      </c>
      <c r="O519" s="1">
        <v>5.6351870142412404</v>
      </c>
      <c r="P519" s="1">
        <v>4.4575560515383099</v>
      </c>
      <c r="Q519" t="s">
        <v>16</v>
      </c>
      <c r="R519" t="s">
        <v>17</v>
      </c>
    </row>
    <row r="520" spans="1:18" x14ac:dyDescent="0.35">
      <c r="A520" t="s">
        <v>563</v>
      </c>
      <c r="B520" s="1">
        <v>96.877114318394305</v>
      </c>
      <c r="C520" t="s">
        <v>10</v>
      </c>
      <c r="D520" t="s">
        <v>15</v>
      </c>
      <c r="E520" s="1">
        <v>94.300187112321893</v>
      </c>
      <c r="F520" s="1">
        <v>95.637148682681399</v>
      </c>
      <c r="G520" s="1">
        <v>97.5524375750026</v>
      </c>
      <c r="H520" s="1">
        <v>88.533434559342098</v>
      </c>
      <c r="I520" s="1">
        <v>4.5496981414814401</v>
      </c>
      <c r="J520" s="1">
        <v>86.674535317657103</v>
      </c>
      <c r="K520" s="1">
        <v>100.278456425271</v>
      </c>
      <c r="L520" s="1">
        <v>7.4619112336905298</v>
      </c>
      <c r="M520" s="1">
        <v>2.0713590465512901</v>
      </c>
      <c r="N520" s="1">
        <v>59.157849590538497</v>
      </c>
      <c r="O520" s="1">
        <v>5.6450431450687999</v>
      </c>
      <c r="P520" s="1">
        <v>3.8579261642652898</v>
      </c>
      <c r="Q520" t="s">
        <v>12</v>
      </c>
      <c r="R520" t="s">
        <v>17</v>
      </c>
    </row>
    <row r="521" spans="1:18" x14ac:dyDescent="0.35">
      <c r="A521" t="s">
        <v>564</v>
      </c>
      <c r="B521" s="1">
        <v>49.297204337552799</v>
      </c>
      <c r="C521" t="s">
        <v>23</v>
      </c>
      <c r="D521" t="s">
        <v>11</v>
      </c>
      <c r="E521" s="1">
        <v>48.272929010694</v>
      </c>
      <c r="F521" s="1">
        <v>49.881418041674102</v>
      </c>
      <c r="G521" s="1">
        <v>40.757527501894899</v>
      </c>
      <c r="H521" s="1">
        <v>53.959501722517601</v>
      </c>
      <c r="I521" s="1">
        <v>4.5757340426799598</v>
      </c>
      <c r="J521" s="1">
        <v>62.471276410078197</v>
      </c>
      <c r="K521" s="1">
        <v>107.38070695606299</v>
      </c>
      <c r="L521" s="1">
        <v>8.1332390641974097</v>
      </c>
      <c r="M521" s="1">
        <v>1.32245340227923</v>
      </c>
      <c r="N521" s="1">
        <v>91.099040915153694</v>
      </c>
      <c r="O521" s="1">
        <v>4.6813272630609601</v>
      </c>
      <c r="P521" s="1">
        <v>4.3655152321839399</v>
      </c>
      <c r="Q521" t="s">
        <v>20</v>
      </c>
      <c r="R521" t="s">
        <v>17</v>
      </c>
    </row>
    <row r="522" spans="1:18" x14ac:dyDescent="0.35">
      <c r="A522" t="s">
        <v>565</v>
      </c>
      <c r="B522" s="1">
        <v>73.081443805952802</v>
      </c>
      <c r="C522" t="s">
        <v>18</v>
      </c>
      <c r="D522" t="s">
        <v>15</v>
      </c>
      <c r="E522" s="1">
        <v>72.677189344367406</v>
      </c>
      <c r="F522" s="1">
        <v>69.336737076152104</v>
      </c>
      <c r="G522" s="1">
        <v>77.936927432982003</v>
      </c>
      <c r="H522" s="1">
        <v>74.369953725797004</v>
      </c>
      <c r="I522" s="1">
        <v>2.3432654585661301</v>
      </c>
      <c r="J522" s="1">
        <v>74.786639715295806</v>
      </c>
      <c r="K522" s="1">
        <v>73.347624213242199</v>
      </c>
      <c r="L522" s="1">
        <v>6.2414663647312096</v>
      </c>
      <c r="M522" s="1">
        <v>3.87146769854286</v>
      </c>
      <c r="N522" s="1">
        <v>80.687828320334503</v>
      </c>
      <c r="O522" s="1">
        <v>4.6843017862323899</v>
      </c>
      <c r="P522" s="1">
        <v>5.6786939172002899</v>
      </c>
      <c r="Q522" t="s">
        <v>12</v>
      </c>
      <c r="R522" t="s">
        <v>21</v>
      </c>
    </row>
    <row r="523" spans="1:18" x14ac:dyDescent="0.35">
      <c r="A523" t="s">
        <v>566</v>
      </c>
      <c r="B523" s="1">
        <v>66.680453803210398</v>
      </c>
      <c r="C523" t="s">
        <v>18</v>
      </c>
      <c r="D523" t="s">
        <v>15</v>
      </c>
      <c r="E523" s="1">
        <v>60.948997114706103</v>
      </c>
      <c r="F523" s="1">
        <v>65.909208862388795</v>
      </c>
      <c r="G523" s="1">
        <v>55.9586939781341</v>
      </c>
      <c r="H523" s="1">
        <v>56.259369232024099</v>
      </c>
      <c r="I523" s="1">
        <v>3.4602790160587902</v>
      </c>
      <c r="J523" s="1">
        <v>62.735490775807897</v>
      </c>
      <c r="K523" s="1">
        <v>87.127895601956695</v>
      </c>
      <c r="L523" s="1">
        <v>6.2606335604004402</v>
      </c>
      <c r="M523" s="1">
        <v>4.1101473962600403</v>
      </c>
      <c r="N523" s="1">
        <v>44.6006613986847</v>
      </c>
      <c r="O523" s="1">
        <v>6.0860304488134602</v>
      </c>
      <c r="P523" s="1">
        <v>2.7403391586397299</v>
      </c>
      <c r="Q523" t="s">
        <v>20</v>
      </c>
      <c r="R523" t="s">
        <v>13</v>
      </c>
    </row>
    <row r="524" spans="1:18" x14ac:dyDescent="0.35">
      <c r="A524" t="s">
        <v>567</v>
      </c>
      <c r="B524" s="1">
        <v>94.285052057642503</v>
      </c>
      <c r="C524" t="s">
        <v>10</v>
      </c>
      <c r="D524" t="s">
        <v>15</v>
      </c>
      <c r="E524" s="1">
        <v>93.345291879803099</v>
      </c>
      <c r="F524" s="1">
        <v>92.470493096326095</v>
      </c>
      <c r="G524" s="1">
        <v>91.425435520041404</v>
      </c>
      <c r="H524" s="1">
        <v>94.428416756826195</v>
      </c>
      <c r="I524" s="1">
        <v>4.7076302485834498</v>
      </c>
      <c r="J524" s="1">
        <v>87.993919757938201</v>
      </c>
      <c r="K524" s="1">
        <v>97.498894864911193</v>
      </c>
      <c r="L524" s="1">
        <v>5.9736715726099296</v>
      </c>
      <c r="M524" s="1">
        <v>3.5287114917772202</v>
      </c>
      <c r="N524" s="1">
        <v>57.893691830624903</v>
      </c>
      <c r="O524" s="1">
        <v>8.5771328673782303</v>
      </c>
      <c r="P524" s="1">
        <v>1</v>
      </c>
      <c r="Q524" t="s">
        <v>12</v>
      </c>
      <c r="R524" t="s">
        <v>21</v>
      </c>
    </row>
    <row r="525" spans="1:18" x14ac:dyDescent="0.35">
      <c r="A525" t="s">
        <v>568</v>
      </c>
      <c r="B525" s="1">
        <v>93.964619208136199</v>
      </c>
      <c r="C525" t="s">
        <v>10</v>
      </c>
      <c r="D525" t="s">
        <v>15</v>
      </c>
      <c r="E525" s="1">
        <v>86.316540772463895</v>
      </c>
      <c r="F525" s="1">
        <v>82.537814974999705</v>
      </c>
      <c r="G525" s="1">
        <v>87.567541803722406</v>
      </c>
      <c r="H525" s="1">
        <v>81.187777354262593</v>
      </c>
      <c r="I525" s="1">
        <v>4.8482339957654004</v>
      </c>
      <c r="J525" s="1">
        <v>82.956600835161694</v>
      </c>
      <c r="K525" s="1">
        <v>94.914416608118103</v>
      </c>
      <c r="L525" s="1">
        <v>6.19976732961418</v>
      </c>
      <c r="M525" s="1">
        <v>5.0855106650130697</v>
      </c>
      <c r="N525" s="1">
        <v>110.998494919078</v>
      </c>
      <c r="O525" s="1">
        <v>7.6478270055889697</v>
      </c>
      <c r="P525" s="1">
        <v>3.5050862506158298</v>
      </c>
      <c r="Q525" t="s">
        <v>16</v>
      </c>
      <c r="R525" t="s">
        <v>21</v>
      </c>
    </row>
    <row r="526" spans="1:18" x14ac:dyDescent="0.35">
      <c r="A526" t="s">
        <v>569</v>
      </c>
      <c r="B526" s="1">
        <v>86.417199309144706</v>
      </c>
      <c r="C526" t="s">
        <v>14</v>
      </c>
      <c r="D526" t="s">
        <v>15</v>
      </c>
      <c r="E526" s="1">
        <v>86.108078759112502</v>
      </c>
      <c r="F526" s="1">
        <v>88.790627976964501</v>
      </c>
      <c r="G526" s="1">
        <v>96.086416208032304</v>
      </c>
      <c r="H526" s="1">
        <v>91.612185751225596</v>
      </c>
      <c r="I526" s="1">
        <v>3.0358361616881901</v>
      </c>
      <c r="J526" s="1">
        <v>86.780842999945605</v>
      </c>
      <c r="K526" s="1">
        <v>71.254560227871806</v>
      </c>
      <c r="L526" s="1">
        <v>7.0737029402273803</v>
      </c>
      <c r="M526" s="1">
        <v>5.30504410654006</v>
      </c>
      <c r="N526" s="1">
        <v>91.935699305003695</v>
      </c>
      <c r="O526" s="1">
        <v>4.6155073619861202</v>
      </c>
      <c r="P526" s="1">
        <v>7.2851416797359603</v>
      </c>
      <c r="Q526" t="s">
        <v>20</v>
      </c>
      <c r="R526" t="s">
        <v>17</v>
      </c>
    </row>
    <row r="527" spans="1:18" x14ac:dyDescent="0.35">
      <c r="A527" t="s">
        <v>570</v>
      </c>
      <c r="B527" s="1">
        <v>71.194615629805</v>
      </c>
      <c r="C527" t="s">
        <v>18</v>
      </c>
      <c r="D527" t="s">
        <v>15</v>
      </c>
      <c r="E527" s="1">
        <v>65.778123788723306</v>
      </c>
      <c r="F527" s="1">
        <v>61.285783879768097</v>
      </c>
      <c r="G527" s="1">
        <v>81.327716568750105</v>
      </c>
      <c r="H527" s="1">
        <v>71.084978613089007</v>
      </c>
      <c r="I527" s="1">
        <v>2.8112992211373</v>
      </c>
      <c r="J527" s="1">
        <v>73.356679376554695</v>
      </c>
      <c r="K527" s="1">
        <v>74.584124795896201</v>
      </c>
      <c r="L527" s="1">
        <v>6.7162698107385701</v>
      </c>
      <c r="M527" s="1">
        <v>4.0781219834156301</v>
      </c>
      <c r="N527" s="1">
        <v>118.737688591696</v>
      </c>
      <c r="O527" s="1">
        <v>9.11341914985546</v>
      </c>
      <c r="P527" s="1">
        <v>1.27987598831101</v>
      </c>
      <c r="Q527" t="s">
        <v>12</v>
      </c>
      <c r="R527" t="s">
        <v>13</v>
      </c>
    </row>
    <row r="528" spans="1:18" x14ac:dyDescent="0.35">
      <c r="A528" t="s">
        <v>571</v>
      </c>
      <c r="B528" s="1">
        <v>65.649945347482003</v>
      </c>
      <c r="C528" t="s">
        <v>18</v>
      </c>
      <c r="D528" t="s">
        <v>15</v>
      </c>
      <c r="E528" s="1">
        <v>62.8150726285715</v>
      </c>
      <c r="F528" s="1">
        <v>62.955978415417199</v>
      </c>
      <c r="G528" s="1">
        <v>65.848687924252502</v>
      </c>
      <c r="H528" s="1">
        <v>65.475103622681303</v>
      </c>
      <c r="I528" s="1">
        <v>2.1147772637141</v>
      </c>
      <c r="J528" s="1">
        <v>70.594017806440306</v>
      </c>
      <c r="K528" s="1">
        <v>64.1879807323823</v>
      </c>
      <c r="L528" s="1">
        <v>7.0108028326114598</v>
      </c>
      <c r="M528" s="1">
        <v>1.06378239853715</v>
      </c>
      <c r="N528" s="1">
        <v>99.031127698269202</v>
      </c>
      <c r="O528" s="1">
        <v>7.6082057619403898</v>
      </c>
      <c r="P528" s="1">
        <v>3.4982513903542398</v>
      </c>
      <c r="Q528" t="s">
        <v>20</v>
      </c>
      <c r="R528" t="s">
        <v>13</v>
      </c>
    </row>
    <row r="529" spans="1:18" x14ac:dyDescent="0.35">
      <c r="A529" t="s">
        <v>572</v>
      </c>
      <c r="B529" s="1">
        <v>73.077061822971004</v>
      </c>
      <c r="C529" t="s">
        <v>18</v>
      </c>
      <c r="D529" t="s">
        <v>15</v>
      </c>
      <c r="E529" s="1">
        <v>55.037388956188799</v>
      </c>
      <c r="F529" s="1">
        <v>54.991793972967798</v>
      </c>
      <c r="G529" s="1">
        <v>54.121405862586897</v>
      </c>
      <c r="H529" s="1">
        <v>56.845694262423898</v>
      </c>
      <c r="I529" s="1">
        <v>4.83548749276164</v>
      </c>
      <c r="J529" s="1">
        <v>63.162729328056201</v>
      </c>
      <c r="K529" s="1">
        <v>106.875385317911</v>
      </c>
      <c r="L529" s="1">
        <v>6.4143161440908703</v>
      </c>
      <c r="M529" s="1">
        <v>4.4761482787386697</v>
      </c>
      <c r="N529" s="1">
        <v>114.777698892923</v>
      </c>
      <c r="O529" s="1">
        <v>9.7651334607086699</v>
      </c>
      <c r="P529" s="1">
        <v>1</v>
      </c>
      <c r="Q529" t="s">
        <v>20</v>
      </c>
      <c r="R529" t="s">
        <v>13</v>
      </c>
    </row>
    <row r="530" spans="1:18" x14ac:dyDescent="0.35">
      <c r="A530" t="s">
        <v>573</v>
      </c>
      <c r="B530" s="1">
        <v>50.6598226446797</v>
      </c>
      <c r="C530" t="s">
        <v>22</v>
      </c>
      <c r="D530" t="s">
        <v>15</v>
      </c>
      <c r="E530" s="1">
        <v>43.1006523158009</v>
      </c>
      <c r="F530" s="1">
        <v>48.530130144958797</v>
      </c>
      <c r="G530" s="1">
        <v>45.773180558203698</v>
      </c>
      <c r="H530" s="1">
        <v>51.906592940137799</v>
      </c>
      <c r="I530" s="1">
        <v>1.5712572178914599</v>
      </c>
      <c r="J530" s="1">
        <v>61.911092342009297</v>
      </c>
      <c r="K530" s="1">
        <v>65.137023709298504</v>
      </c>
      <c r="L530" s="1">
        <v>6.32907032287416</v>
      </c>
      <c r="M530" s="1">
        <v>3.0899960846017498</v>
      </c>
      <c r="N530" s="1">
        <v>49.456971648342702</v>
      </c>
      <c r="O530" s="1">
        <v>8.02111280446724</v>
      </c>
      <c r="P530" s="1">
        <v>1</v>
      </c>
      <c r="Q530" t="s">
        <v>12</v>
      </c>
      <c r="R530" t="s">
        <v>13</v>
      </c>
    </row>
    <row r="531" spans="1:18" x14ac:dyDescent="0.35">
      <c r="A531" t="s">
        <v>574</v>
      </c>
      <c r="B531" s="1">
        <v>79.233368029174997</v>
      </c>
      <c r="C531" t="s">
        <v>18</v>
      </c>
      <c r="D531" t="s">
        <v>15</v>
      </c>
      <c r="E531" s="1">
        <v>87.559730694027905</v>
      </c>
      <c r="F531" s="1">
        <v>89.9332218584277</v>
      </c>
      <c r="G531" s="1">
        <v>91.998007823397103</v>
      </c>
      <c r="H531" s="1">
        <v>87.558162330968997</v>
      </c>
      <c r="I531" s="1">
        <v>3.3193183041909</v>
      </c>
      <c r="J531" s="1">
        <v>87.471051501094706</v>
      </c>
      <c r="K531" s="1">
        <v>81.463586396673094</v>
      </c>
      <c r="L531" s="1">
        <v>6.2890707242948301</v>
      </c>
      <c r="M531" s="1">
        <v>3.8277874161319301</v>
      </c>
      <c r="N531" s="1">
        <v>99.433638733523296</v>
      </c>
      <c r="O531" s="1">
        <v>5.0510491822250803</v>
      </c>
      <c r="P531" s="1">
        <v>5.5611224363934904</v>
      </c>
      <c r="Q531" t="s">
        <v>12</v>
      </c>
      <c r="R531" t="s">
        <v>21</v>
      </c>
    </row>
    <row r="532" spans="1:18" x14ac:dyDescent="0.35">
      <c r="A532" t="s">
        <v>575</v>
      </c>
      <c r="B532" s="1">
        <v>75.597193728125603</v>
      </c>
      <c r="C532" t="s">
        <v>18</v>
      </c>
      <c r="D532" t="s">
        <v>15</v>
      </c>
      <c r="E532" s="1">
        <v>84.709555502154203</v>
      </c>
      <c r="F532" s="1">
        <v>84.584420708428496</v>
      </c>
      <c r="G532" s="1">
        <v>83.106217374368299</v>
      </c>
      <c r="H532" s="1">
        <v>78.800184875050206</v>
      </c>
      <c r="I532" s="1">
        <v>2.1302010700745502</v>
      </c>
      <c r="J532" s="1">
        <v>76.638082795657795</v>
      </c>
      <c r="K532" s="1">
        <v>75.7477798246845</v>
      </c>
      <c r="L532" s="1">
        <v>6.9207885521035299</v>
      </c>
      <c r="M532" s="1">
        <v>4.24540301009442</v>
      </c>
      <c r="N532" s="1">
        <v>31.819576813301701</v>
      </c>
      <c r="O532" s="1">
        <v>6.8427001738469304</v>
      </c>
      <c r="P532" s="1">
        <v>3.72658914942313</v>
      </c>
      <c r="Q532" t="s">
        <v>20</v>
      </c>
      <c r="R532" t="s">
        <v>21</v>
      </c>
    </row>
    <row r="533" spans="1:18" x14ac:dyDescent="0.35">
      <c r="A533" t="s">
        <v>576</v>
      </c>
      <c r="B533" s="1">
        <v>90.627849855851494</v>
      </c>
      <c r="C533" t="s">
        <v>10</v>
      </c>
      <c r="D533" t="s">
        <v>15</v>
      </c>
      <c r="E533" s="1">
        <v>94.984472030737095</v>
      </c>
      <c r="F533" s="1">
        <v>99.073303526738599</v>
      </c>
      <c r="G533" s="1">
        <v>103.960528810298</v>
      </c>
      <c r="H533" s="1">
        <v>97.231841594898697</v>
      </c>
      <c r="I533" s="1">
        <v>2.1160331613911798</v>
      </c>
      <c r="J533" s="1">
        <v>87.929604783772206</v>
      </c>
      <c r="K533" s="1">
        <v>65.551576099632399</v>
      </c>
      <c r="L533" s="1">
        <v>6.5877084153563699</v>
      </c>
      <c r="M533" s="1">
        <v>2.75118307163538</v>
      </c>
      <c r="N533" s="1">
        <v>90.368401954038006</v>
      </c>
      <c r="O533" s="1">
        <v>7.8909855852832198</v>
      </c>
      <c r="P533" s="1">
        <v>2.1806829685970102</v>
      </c>
      <c r="Q533" t="s">
        <v>20</v>
      </c>
      <c r="R533" t="s">
        <v>13</v>
      </c>
    </row>
    <row r="534" spans="1:18" x14ac:dyDescent="0.35">
      <c r="A534" t="s">
        <v>577</v>
      </c>
      <c r="B534" s="1">
        <v>83.240580683512803</v>
      </c>
      <c r="C534" t="s">
        <v>14</v>
      </c>
      <c r="D534" t="s">
        <v>15</v>
      </c>
      <c r="E534" s="1">
        <v>94.815026039064804</v>
      </c>
      <c r="F534" s="1">
        <v>101.766063784151</v>
      </c>
      <c r="G534" s="1">
        <v>95.965379835021807</v>
      </c>
      <c r="H534" s="1">
        <v>105.24526128674999</v>
      </c>
      <c r="I534" s="1">
        <v>2.6198743495047498</v>
      </c>
      <c r="J534" s="1">
        <v>88.572727777179793</v>
      </c>
      <c r="K534" s="1">
        <v>72.364423305024701</v>
      </c>
      <c r="L534" s="1">
        <v>6.8806693948439603</v>
      </c>
      <c r="M534" s="1">
        <v>5.58549252585897</v>
      </c>
      <c r="N534" s="1">
        <v>72.235405030821696</v>
      </c>
      <c r="O534" s="1">
        <v>4.1695882062998599</v>
      </c>
      <c r="P534" s="1">
        <v>5.58803633559502</v>
      </c>
      <c r="Q534" t="s">
        <v>16</v>
      </c>
      <c r="R534" t="s">
        <v>21</v>
      </c>
    </row>
    <row r="535" spans="1:18" x14ac:dyDescent="0.35">
      <c r="A535" t="s">
        <v>578</v>
      </c>
      <c r="B535" s="1">
        <v>71.489043577531902</v>
      </c>
      <c r="C535" t="s">
        <v>18</v>
      </c>
      <c r="D535" t="s">
        <v>15</v>
      </c>
      <c r="E535" s="1">
        <v>70.548743808144494</v>
      </c>
      <c r="F535" s="1">
        <v>73.337795339903806</v>
      </c>
      <c r="G535" s="1">
        <v>73.037459253601398</v>
      </c>
      <c r="H535" s="1">
        <v>65.474946342215205</v>
      </c>
      <c r="I535" s="1">
        <v>4.9951717432626097</v>
      </c>
      <c r="J535" s="1">
        <v>71.684047985980897</v>
      </c>
      <c r="K535" s="1">
        <v>100.292078778869</v>
      </c>
      <c r="L535" s="1">
        <v>7.4634775544601597</v>
      </c>
      <c r="M535" s="1">
        <v>1.6698743337488999</v>
      </c>
      <c r="N535" s="1">
        <v>61.208406472806097</v>
      </c>
      <c r="O535" s="1">
        <v>4.0894615849288396</v>
      </c>
      <c r="P535" s="1">
        <v>6.8727489936522499</v>
      </c>
      <c r="Q535" t="s">
        <v>20</v>
      </c>
      <c r="R535" t="s">
        <v>13</v>
      </c>
    </row>
    <row r="536" spans="1:18" x14ac:dyDescent="0.35">
      <c r="A536" t="s">
        <v>579</v>
      </c>
      <c r="B536" s="1">
        <v>76.074313458609097</v>
      </c>
      <c r="C536" t="s">
        <v>18</v>
      </c>
      <c r="D536" t="s">
        <v>15</v>
      </c>
      <c r="E536" s="1">
        <v>82.294307834928006</v>
      </c>
      <c r="F536" s="1">
        <v>82.346070934144905</v>
      </c>
      <c r="G536" s="1">
        <v>85.623929095200296</v>
      </c>
      <c r="H536" s="1">
        <v>80.4869940014581</v>
      </c>
      <c r="I536" s="1">
        <v>1.21986522735928</v>
      </c>
      <c r="J536" s="1">
        <v>78.207872392924003</v>
      </c>
      <c r="K536" s="1">
        <v>67.342497230710293</v>
      </c>
      <c r="L536" s="1">
        <v>6.7355296410507002</v>
      </c>
      <c r="M536" s="1">
        <v>4.3575590364051804</v>
      </c>
      <c r="N536" s="1">
        <v>107.616391706378</v>
      </c>
      <c r="O536" s="1">
        <v>4.7764180035913997</v>
      </c>
      <c r="P536" s="1">
        <v>4.2378489629811096</v>
      </c>
      <c r="Q536" t="s">
        <v>16</v>
      </c>
      <c r="R536" t="s">
        <v>21</v>
      </c>
    </row>
    <row r="537" spans="1:18" x14ac:dyDescent="0.35">
      <c r="A537" t="s">
        <v>580</v>
      </c>
      <c r="B537" s="1">
        <v>92.956909271491</v>
      </c>
      <c r="C537" t="s">
        <v>10</v>
      </c>
      <c r="D537" t="s">
        <v>15</v>
      </c>
      <c r="E537" s="1">
        <v>91.962115143533495</v>
      </c>
      <c r="F537" s="1">
        <v>85.402933981782695</v>
      </c>
      <c r="G537" s="1">
        <v>94.070048196605796</v>
      </c>
      <c r="H537" s="1">
        <v>94.044345334040798</v>
      </c>
      <c r="I537" s="1">
        <v>3.31416727281412</v>
      </c>
      <c r="J537" s="1">
        <v>87.134111815597805</v>
      </c>
      <c r="K537" s="1">
        <v>85.650097953985195</v>
      </c>
      <c r="L537" s="1">
        <v>7.5542741462611804</v>
      </c>
      <c r="M537" s="1">
        <v>1.0217978997829</v>
      </c>
      <c r="N537" s="1">
        <v>106.884092339177</v>
      </c>
      <c r="O537" s="1">
        <v>5.5099866102728203</v>
      </c>
      <c r="P537" s="1">
        <v>3.7162328108365101</v>
      </c>
      <c r="Q537" t="s">
        <v>16</v>
      </c>
      <c r="R537" t="s">
        <v>17</v>
      </c>
    </row>
    <row r="538" spans="1:18" x14ac:dyDescent="0.35">
      <c r="A538" t="s">
        <v>581</v>
      </c>
      <c r="B538" s="1">
        <v>70.253384954777601</v>
      </c>
      <c r="C538" t="s">
        <v>18</v>
      </c>
      <c r="D538" t="s">
        <v>15</v>
      </c>
      <c r="E538" s="1">
        <v>86.730606487257603</v>
      </c>
      <c r="F538" s="1">
        <v>81.405038171880705</v>
      </c>
      <c r="G538" s="1">
        <v>90.925308989605696</v>
      </c>
      <c r="H538" s="1">
        <v>86.461082242228898</v>
      </c>
      <c r="I538" s="1">
        <v>1.3302886321411</v>
      </c>
      <c r="J538" s="1">
        <v>77.698198152165702</v>
      </c>
      <c r="K538" s="1">
        <v>64.5445120339905</v>
      </c>
      <c r="L538" s="1">
        <v>6.6994472611640896</v>
      </c>
      <c r="M538" s="1">
        <v>5.6232555270258997</v>
      </c>
      <c r="N538" s="1">
        <v>32.0071534408779</v>
      </c>
      <c r="O538" s="1">
        <v>6.5772947411240503</v>
      </c>
      <c r="P538" s="1">
        <v>2.4145987521155101</v>
      </c>
      <c r="Q538" t="s">
        <v>16</v>
      </c>
      <c r="R538" t="s">
        <v>17</v>
      </c>
    </row>
    <row r="539" spans="1:18" x14ac:dyDescent="0.35">
      <c r="A539" t="s">
        <v>582</v>
      </c>
      <c r="B539" s="1">
        <v>53.058865723656197</v>
      </c>
      <c r="C539" t="s">
        <v>22</v>
      </c>
      <c r="D539" t="s">
        <v>15</v>
      </c>
      <c r="E539" s="1">
        <v>53.604145595875799</v>
      </c>
      <c r="F539" s="1">
        <v>52.078022074102499</v>
      </c>
      <c r="G539" s="1">
        <v>50.517879663141201</v>
      </c>
      <c r="H539" s="1">
        <v>48.692627693989202</v>
      </c>
      <c r="I539" s="1">
        <v>1.6180833199620701</v>
      </c>
      <c r="J539" s="1">
        <v>68.551691374184898</v>
      </c>
      <c r="K539" s="1">
        <v>66.571421875800795</v>
      </c>
      <c r="L539" s="1">
        <v>7.9228237440313602</v>
      </c>
      <c r="M539" s="1">
        <v>1.56252066619045</v>
      </c>
      <c r="N539" s="1">
        <v>84.855461020448701</v>
      </c>
      <c r="O539" s="1">
        <v>6.9246428425587299</v>
      </c>
      <c r="P539" s="1">
        <v>3.1603301200770901</v>
      </c>
      <c r="Q539" t="s">
        <v>20</v>
      </c>
      <c r="R539" t="s">
        <v>13</v>
      </c>
    </row>
    <row r="540" spans="1:18" x14ac:dyDescent="0.35">
      <c r="A540" t="s">
        <v>583</v>
      </c>
      <c r="B540" s="1">
        <v>71.517764014049206</v>
      </c>
      <c r="C540" t="s">
        <v>18</v>
      </c>
      <c r="D540" t="s">
        <v>15</v>
      </c>
      <c r="E540" s="1">
        <v>64.779927442055097</v>
      </c>
      <c r="F540" s="1">
        <v>61.732366431258697</v>
      </c>
      <c r="G540" s="1">
        <v>61.988418672324897</v>
      </c>
      <c r="H540" s="1">
        <v>70.389216723207497</v>
      </c>
      <c r="I540" s="1">
        <v>2.7582517670915898</v>
      </c>
      <c r="J540" s="1">
        <v>67.913191852731501</v>
      </c>
      <c r="K540" s="1">
        <v>79.5836969485498</v>
      </c>
      <c r="L540" s="1">
        <v>7.7252008307347202</v>
      </c>
      <c r="M540" s="1">
        <v>1.4744211507378699</v>
      </c>
      <c r="N540" s="1">
        <v>63.104900188885999</v>
      </c>
      <c r="O540" s="1">
        <v>4.82816565362738</v>
      </c>
      <c r="P540" s="1">
        <v>4.0839413342633604</v>
      </c>
      <c r="Q540" t="s">
        <v>16</v>
      </c>
      <c r="R540" t="s">
        <v>13</v>
      </c>
    </row>
    <row r="541" spans="1:18" x14ac:dyDescent="0.35">
      <c r="A541" t="s">
        <v>584</v>
      </c>
      <c r="B541" s="1">
        <v>62.665047573904602</v>
      </c>
      <c r="C541" t="s">
        <v>22</v>
      </c>
      <c r="D541" t="s">
        <v>15</v>
      </c>
      <c r="E541" s="1">
        <v>47.103767833332199</v>
      </c>
      <c r="F541" s="1">
        <v>46.168911318404902</v>
      </c>
      <c r="G541" s="1">
        <v>41.6029966684737</v>
      </c>
      <c r="H541" s="1">
        <v>58.703971443418503</v>
      </c>
      <c r="I541" s="1">
        <v>3.0418405253857599</v>
      </c>
      <c r="J541" s="1">
        <v>68.866152381832194</v>
      </c>
      <c r="K541" s="1">
        <v>81.426669779503897</v>
      </c>
      <c r="L541" s="1">
        <v>7.4828831033754497</v>
      </c>
      <c r="M541" s="1">
        <v>2.6650381652612198</v>
      </c>
      <c r="N541" s="1">
        <v>67.4094901350404</v>
      </c>
      <c r="O541" s="1">
        <v>8.0403494746949793</v>
      </c>
      <c r="P541" s="1">
        <v>1.2754083447897699</v>
      </c>
      <c r="Q541" t="s">
        <v>20</v>
      </c>
      <c r="R541" t="s">
        <v>21</v>
      </c>
    </row>
    <row r="542" spans="1:18" x14ac:dyDescent="0.35">
      <c r="A542" t="s">
        <v>585</v>
      </c>
      <c r="B542" s="1">
        <v>92.311559243802094</v>
      </c>
      <c r="C542" t="s">
        <v>10</v>
      </c>
      <c r="D542" t="s">
        <v>15</v>
      </c>
      <c r="E542" s="1">
        <v>92.472806499229705</v>
      </c>
      <c r="F542" s="1">
        <v>92.756056123715197</v>
      </c>
      <c r="G542" s="1">
        <v>94.670312652330793</v>
      </c>
      <c r="H542" s="1">
        <v>93.453463794349204</v>
      </c>
      <c r="I542" s="1">
        <v>2.0351696334580902</v>
      </c>
      <c r="J542" s="1">
        <v>97.925541976556303</v>
      </c>
      <c r="K542" s="1">
        <v>65.201834960696203</v>
      </c>
      <c r="L542" s="1">
        <v>7.0336057359811601</v>
      </c>
      <c r="M542" s="1">
        <v>2.8678314301954</v>
      </c>
      <c r="N542" s="1">
        <v>104.88366652968899</v>
      </c>
      <c r="O542" s="1">
        <v>7.5768283701792001</v>
      </c>
      <c r="P542" s="1">
        <v>1.7174160675935899</v>
      </c>
      <c r="Q542" t="s">
        <v>20</v>
      </c>
      <c r="R542" t="s">
        <v>13</v>
      </c>
    </row>
    <row r="543" spans="1:18" x14ac:dyDescent="0.35">
      <c r="A543" t="s">
        <v>586</v>
      </c>
      <c r="B543" s="1">
        <v>72.973288571391905</v>
      </c>
      <c r="C543" t="s">
        <v>18</v>
      </c>
      <c r="D543" t="s">
        <v>15</v>
      </c>
      <c r="E543" s="1">
        <v>73.339604894798399</v>
      </c>
      <c r="F543" s="1">
        <v>75.988068666581995</v>
      </c>
      <c r="G543" s="1">
        <v>77.234287412358896</v>
      </c>
      <c r="H543" s="1">
        <v>68.819263446118399</v>
      </c>
      <c r="I543" s="1">
        <v>2.2658285234976598</v>
      </c>
      <c r="J543" s="1">
        <v>72.366018438890094</v>
      </c>
      <c r="K543" s="1">
        <v>72.888681343142395</v>
      </c>
      <c r="L543" s="1">
        <v>7.6496513949702001</v>
      </c>
      <c r="M543" s="1">
        <v>2.0715003616143899</v>
      </c>
      <c r="N543" s="1">
        <v>57.885579437491003</v>
      </c>
      <c r="O543" s="1">
        <v>5.7667845930469603</v>
      </c>
      <c r="P543" s="1">
        <v>3.9726070746190798</v>
      </c>
      <c r="Q543" t="s">
        <v>12</v>
      </c>
      <c r="R543" t="s">
        <v>13</v>
      </c>
    </row>
    <row r="544" spans="1:18" x14ac:dyDescent="0.35">
      <c r="A544" t="s">
        <v>587</v>
      </c>
      <c r="B544" s="1">
        <v>47.098922975798899</v>
      </c>
      <c r="C544" t="s">
        <v>23</v>
      </c>
      <c r="D544" t="s">
        <v>11</v>
      </c>
      <c r="E544" s="1">
        <v>52.5753543026904</v>
      </c>
      <c r="F544" s="1">
        <v>52.222860412394901</v>
      </c>
      <c r="G544" s="1">
        <v>54.864218633449802</v>
      </c>
      <c r="H544" s="1">
        <v>44.830551677423003</v>
      </c>
      <c r="I544" s="1">
        <v>1.34786808102373</v>
      </c>
      <c r="J544" s="1">
        <v>68.958716463218593</v>
      </c>
      <c r="K544" s="1">
        <v>58.1102375156485</v>
      </c>
      <c r="L544" s="1">
        <v>6.6533786208723997</v>
      </c>
      <c r="M544" s="1">
        <v>3.9256083046356198</v>
      </c>
      <c r="N544" s="1">
        <v>114.874392957385</v>
      </c>
      <c r="O544" s="1">
        <v>4.0819593006117501</v>
      </c>
      <c r="P544" s="1">
        <v>4.4306662529842704</v>
      </c>
      <c r="Q544" t="s">
        <v>20</v>
      </c>
      <c r="R544" t="s">
        <v>21</v>
      </c>
    </row>
    <row r="545" spans="1:18" x14ac:dyDescent="0.35">
      <c r="A545" t="s">
        <v>588</v>
      </c>
      <c r="B545" s="1">
        <v>71.136123206165195</v>
      </c>
      <c r="C545" t="s">
        <v>18</v>
      </c>
      <c r="D545" t="s">
        <v>15</v>
      </c>
      <c r="E545" s="1">
        <v>76.943537642322099</v>
      </c>
      <c r="F545" s="1">
        <v>79.376045861453093</v>
      </c>
      <c r="G545" s="1">
        <v>85.315999809059804</v>
      </c>
      <c r="H545" s="1">
        <v>78.233417548427994</v>
      </c>
      <c r="I545" s="1">
        <v>2.2128791353769999</v>
      </c>
      <c r="J545" s="1">
        <v>74.838059296750899</v>
      </c>
      <c r="K545" s="1">
        <v>72.534204068274093</v>
      </c>
      <c r="L545" s="1">
        <v>7.0367446640182498</v>
      </c>
      <c r="M545" s="1">
        <v>3.2145704902098098</v>
      </c>
      <c r="N545" s="1">
        <v>46.167044373492601</v>
      </c>
      <c r="O545" s="1">
        <v>4.46588749211974</v>
      </c>
      <c r="P545" s="1">
        <v>5.6213174999175202</v>
      </c>
      <c r="Q545" t="s">
        <v>20</v>
      </c>
      <c r="R545" t="s">
        <v>13</v>
      </c>
    </row>
    <row r="546" spans="1:18" x14ac:dyDescent="0.35">
      <c r="A546" t="s">
        <v>589</v>
      </c>
      <c r="B546" s="1">
        <v>80.653618002288496</v>
      </c>
      <c r="C546" t="s">
        <v>14</v>
      </c>
      <c r="D546" t="s">
        <v>15</v>
      </c>
      <c r="E546" s="1">
        <v>73.997053225184203</v>
      </c>
      <c r="F546" s="1">
        <v>74.319425299234794</v>
      </c>
      <c r="G546" s="1">
        <v>73.969073131038996</v>
      </c>
      <c r="H546" s="1">
        <v>79.516439941765498</v>
      </c>
      <c r="I546" s="1">
        <v>4.8662337575221697</v>
      </c>
      <c r="J546" s="1">
        <v>82.203297481581004</v>
      </c>
      <c r="K546" s="1">
        <v>96.259097867780497</v>
      </c>
      <c r="L546" s="1">
        <v>7.5114147417552202</v>
      </c>
      <c r="M546" s="1">
        <v>1.1708779452054301</v>
      </c>
      <c r="N546" s="1">
        <v>89.645018103135996</v>
      </c>
      <c r="O546" s="1">
        <v>6.3501686530650296</v>
      </c>
      <c r="P546" s="1">
        <v>4.8971349975996397</v>
      </c>
      <c r="Q546" t="s">
        <v>16</v>
      </c>
      <c r="R546" t="s">
        <v>13</v>
      </c>
    </row>
    <row r="547" spans="1:18" x14ac:dyDescent="0.35">
      <c r="A547" t="s">
        <v>590</v>
      </c>
      <c r="B547" s="1">
        <v>70.996325108495398</v>
      </c>
      <c r="C547" t="s">
        <v>18</v>
      </c>
      <c r="D547" t="s">
        <v>15</v>
      </c>
      <c r="E547" s="1">
        <v>59.698949491806196</v>
      </c>
      <c r="F547" s="1">
        <v>49.821616660036803</v>
      </c>
      <c r="G547" s="1">
        <v>63.042657769768702</v>
      </c>
      <c r="H547" s="1">
        <v>62.074788224283097</v>
      </c>
      <c r="I547" s="1">
        <v>4.7788295266899201</v>
      </c>
      <c r="J547" s="1">
        <v>63.523182700477001</v>
      </c>
      <c r="K547" s="1">
        <v>110.485203380813</v>
      </c>
      <c r="L547" s="1">
        <v>6.9919126369574496</v>
      </c>
      <c r="M547" s="1">
        <v>2.5982603112764999</v>
      </c>
      <c r="N547" s="1">
        <v>90.489456031238802</v>
      </c>
      <c r="O547" s="1">
        <v>4.9238461069941</v>
      </c>
      <c r="P547" s="1">
        <v>5.2116452653226499</v>
      </c>
      <c r="Q547" t="s">
        <v>20</v>
      </c>
      <c r="R547" t="s">
        <v>17</v>
      </c>
    </row>
    <row r="548" spans="1:18" x14ac:dyDescent="0.35">
      <c r="A548" t="s">
        <v>591</v>
      </c>
      <c r="B548" s="1">
        <v>45.4771901010363</v>
      </c>
      <c r="C548" t="s">
        <v>23</v>
      </c>
      <c r="D548" t="s">
        <v>11</v>
      </c>
      <c r="E548" s="1">
        <v>46.245667570979599</v>
      </c>
      <c r="F548" s="1">
        <v>41.548990601885798</v>
      </c>
      <c r="G548" s="1">
        <v>40.787163190283003</v>
      </c>
      <c r="H548" s="1">
        <v>46.233648366385303</v>
      </c>
      <c r="I548" s="1">
        <v>2.33951316054794</v>
      </c>
      <c r="J548" s="1">
        <v>65.525767577628301</v>
      </c>
      <c r="K548" s="1">
        <v>73.195659686720802</v>
      </c>
      <c r="L548" s="1">
        <v>6.1397947307793403</v>
      </c>
      <c r="M548" s="1">
        <v>5.0521645678658498</v>
      </c>
      <c r="N548" s="1">
        <v>52.697564528512601</v>
      </c>
      <c r="O548" s="1">
        <v>6.2609176368878199</v>
      </c>
      <c r="P548" s="1">
        <v>5.2804035079134897</v>
      </c>
      <c r="Q548" t="s">
        <v>20</v>
      </c>
      <c r="R548" t="s">
        <v>17</v>
      </c>
    </row>
    <row r="549" spans="1:18" x14ac:dyDescent="0.35">
      <c r="A549" t="s">
        <v>592</v>
      </c>
      <c r="B549" s="1">
        <v>77.093170775152799</v>
      </c>
      <c r="C549" t="s">
        <v>18</v>
      </c>
      <c r="D549" t="s">
        <v>15</v>
      </c>
      <c r="E549" s="1">
        <v>76.936525757603903</v>
      </c>
      <c r="F549" s="1">
        <v>76.216087978995901</v>
      </c>
      <c r="G549" s="1">
        <v>75.001027245231896</v>
      </c>
      <c r="H549" s="1">
        <v>73.990167498657399</v>
      </c>
      <c r="I549" s="1">
        <v>3.2834157451150401</v>
      </c>
      <c r="J549" s="1">
        <v>74.103318044355206</v>
      </c>
      <c r="K549" s="1">
        <v>75.812959619842502</v>
      </c>
      <c r="L549" s="1">
        <v>6.8992927496366399</v>
      </c>
      <c r="M549" s="1">
        <v>4.4485076743093401</v>
      </c>
      <c r="N549" s="1">
        <v>59.227554807048101</v>
      </c>
      <c r="O549" s="1">
        <v>7.7690956270621303</v>
      </c>
      <c r="P549" s="1">
        <v>3.56490255881479</v>
      </c>
      <c r="Q549" t="s">
        <v>12</v>
      </c>
      <c r="R549" t="s">
        <v>17</v>
      </c>
    </row>
    <row r="550" spans="1:18" x14ac:dyDescent="0.35">
      <c r="A550" t="s">
        <v>593</v>
      </c>
      <c r="B550" s="1">
        <v>79.757422051366802</v>
      </c>
      <c r="C550" t="s">
        <v>18</v>
      </c>
      <c r="D550" t="s">
        <v>15</v>
      </c>
      <c r="E550" s="1">
        <v>68.616923549708602</v>
      </c>
      <c r="F550" s="1">
        <v>62.568449835503003</v>
      </c>
      <c r="G550" s="1">
        <v>72.094612337537498</v>
      </c>
      <c r="H550" s="1">
        <v>63.156105386118099</v>
      </c>
      <c r="I550" s="1">
        <v>4.6383815644437698</v>
      </c>
      <c r="J550" s="1">
        <v>73.273538829362394</v>
      </c>
      <c r="K550" s="1">
        <v>95.712914591053107</v>
      </c>
      <c r="L550" s="1">
        <v>7.2679966760369101</v>
      </c>
      <c r="M550" s="1">
        <v>4.6243542678993999</v>
      </c>
      <c r="N550" s="1">
        <v>105.131864332194</v>
      </c>
      <c r="O550" s="1">
        <v>7.2834245672757003</v>
      </c>
      <c r="P550" s="1">
        <v>3.4943104799721501</v>
      </c>
      <c r="Q550" t="s">
        <v>12</v>
      </c>
      <c r="R550" t="s">
        <v>13</v>
      </c>
    </row>
    <row r="551" spans="1:18" x14ac:dyDescent="0.35">
      <c r="A551" t="s">
        <v>594</v>
      </c>
      <c r="B551" s="1">
        <v>70.755152622066703</v>
      </c>
      <c r="C551" t="s">
        <v>18</v>
      </c>
      <c r="D551" t="s">
        <v>15</v>
      </c>
      <c r="E551" s="1">
        <v>82.477511545460104</v>
      </c>
      <c r="F551" s="1">
        <v>85.4771551954411</v>
      </c>
      <c r="G551" s="1">
        <v>86.723022099175793</v>
      </c>
      <c r="H551" s="1">
        <v>86.651268177084503</v>
      </c>
      <c r="I551" s="1">
        <v>1.02473529056358</v>
      </c>
      <c r="J551" s="1">
        <v>76.083629396993501</v>
      </c>
      <c r="K551" s="1">
        <v>62.844146633825297</v>
      </c>
      <c r="L551" s="1">
        <v>7.2383755997094896</v>
      </c>
      <c r="M551" s="1">
        <v>4.4905846204176099</v>
      </c>
      <c r="N551" s="1">
        <v>98.5624729459457</v>
      </c>
      <c r="O551" s="1">
        <v>5.3870552988243601</v>
      </c>
      <c r="P551" s="1">
        <v>4.6876305438125199</v>
      </c>
      <c r="Q551" t="s">
        <v>16</v>
      </c>
      <c r="R551" t="s">
        <v>21</v>
      </c>
    </row>
    <row r="552" spans="1:18" x14ac:dyDescent="0.35">
      <c r="A552" t="s">
        <v>595</v>
      </c>
      <c r="B552" s="1">
        <v>78.0426100071832</v>
      </c>
      <c r="C552" t="s">
        <v>18</v>
      </c>
      <c r="D552" t="s">
        <v>15</v>
      </c>
      <c r="E552" s="1">
        <v>68.608992561159596</v>
      </c>
      <c r="F552" s="1">
        <v>76.262746722878106</v>
      </c>
      <c r="G552" s="1">
        <v>67.139157822838698</v>
      </c>
      <c r="H552" s="1">
        <v>73.177850668087501</v>
      </c>
      <c r="I552" s="1">
        <v>4.2427342813503603</v>
      </c>
      <c r="J552" s="1">
        <v>78.416248635058594</v>
      </c>
      <c r="K552" s="1">
        <v>100.794162544266</v>
      </c>
      <c r="L552" s="1">
        <v>6.6052577999527298</v>
      </c>
      <c r="M552" s="1">
        <v>2.5548651069151598</v>
      </c>
      <c r="N552" s="1">
        <v>59.618629228328302</v>
      </c>
      <c r="O552" s="1">
        <v>6.0629349475525096</v>
      </c>
      <c r="P552" s="1">
        <v>3.9595654406929199</v>
      </c>
      <c r="Q552" t="s">
        <v>16</v>
      </c>
      <c r="R552" t="s">
        <v>17</v>
      </c>
    </row>
    <row r="553" spans="1:18" x14ac:dyDescent="0.35">
      <c r="A553" t="s">
        <v>596</v>
      </c>
      <c r="B553" s="1">
        <v>92.865074437679993</v>
      </c>
      <c r="C553" t="s">
        <v>10</v>
      </c>
      <c r="D553" t="s">
        <v>15</v>
      </c>
      <c r="E553" s="1">
        <v>86.869982517519702</v>
      </c>
      <c r="F553" s="1">
        <v>92.963791776006204</v>
      </c>
      <c r="G553" s="1">
        <v>86.5119862582293</v>
      </c>
      <c r="H553" s="1">
        <v>79.141333584066004</v>
      </c>
      <c r="I553" s="1">
        <v>4.7934782111556702</v>
      </c>
      <c r="J553" s="1">
        <v>79.250089486561905</v>
      </c>
      <c r="K553" s="1">
        <v>94.987520111863105</v>
      </c>
      <c r="L553" s="1">
        <v>8.1951056425882705</v>
      </c>
      <c r="M553" s="1">
        <v>1.4983196103838701</v>
      </c>
      <c r="N553" s="1">
        <v>78.056089224144003</v>
      </c>
      <c r="O553" s="1">
        <v>7.6841871906919001</v>
      </c>
      <c r="P553" s="1">
        <v>3.0796125816713502</v>
      </c>
      <c r="Q553" t="s">
        <v>12</v>
      </c>
      <c r="R553" t="s">
        <v>13</v>
      </c>
    </row>
    <row r="554" spans="1:18" x14ac:dyDescent="0.35">
      <c r="A554" t="s">
        <v>597</v>
      </c>
      <c r="B554" s="1">
        <v>71.874808883902702</v>
      </c>
      <c r="C554" t="s">
        <v>18</v>
      </c>
      <c r="D554" t="s">
        <v>15</v>
      </c>
      <c r="E554" s="1">
        <v>70.354876132596701</v>
      </c>
      <c r="F554" s="1">
        <v>69.287661777945601</v>
      </c>
      <c r="G554" s="1">
        <v>62.7655073991926</v>
      </c>
      <c r="H554" s="1">
        <v>78.3040710235001</v>
      </c>
      <c r="I554" s="1">
        <v>1.36530293733422</v>
      </c>
      <c r="J554" s="1">
        <v>77.937259362957406</v>
      </c>
      <c r="K554" s="1">
        <v>55.740889503223997</v>
      </c>
      <c r="L554" s="1">
        <v>7.1322199731413898</v>
      </c>
      <c r="M554" s="1">
        <v>2.3623359201654801</v>
      </c>
      <c r="N554" s="1">
        <v>35.551226662778497</v>
      </c>
      <c r="O554" s="1">
        <v>9.1651301682606903</v>
      </c>
      <c r="P554" s="1">
        <v>1</v>
      </c>
      <c r="Q554" t="s">
        <v>12</v>
      </c>
      <c r="R554" t="s">
        <v>17</v>
      </c>
    </row>
    <row r="555" spans="1:18" x14ac:dyDescent="0.35">
      <c r="A555" t="s">
        <v>598</v>
      </c>
      <c r="B555" s="1">
        <v>72.438526250467405</v>
      </c>
      <c r="C555" t="s">
        <v>18</v>
      </c>
      <c r="D555" t="s">
        <v>15</v>
      </c>
      <c r="E555" s="1">
        <v>70.851588434446199</v>
      </c>
      <c r="F555" s="1">
        <v>78.305219118696002</v>
      </c>
      <c r="G555" s="1">
        <v>69.066442430413105</v>
      </c>
      <c r="H555" s="1">
        <v>73.721944538916205</v>
      </c>
      <c r="I555" s="1">
        <v>1.6457907441316799</v>
      </c>
      <c r="J555" s="1">
        <v>73.7053040759114</v>
      </c>
      <c r="K555" s="1">
        <v>70.542092498471703</v>
      </c>
      <c r="L555" s="1">
        <v>6.7526885572950501</v>
      </c>
      <c r="M555" s="1">
        <v>5.1589265009257899</v>
      </c>
      <c r="N555" s="1">
        <v>48.787129415876599</v>
      </c>
      <c r="O555" s="1">
        <v>8.5192806324332597</v>
      </c>
      <c r="P555" s="1">
        <v>1</v>
      </c>
      <c r="Q555" t="s">
        <v>20</v>
      </c>
      <c r="R555" t="s">
        <v>21</v>
      </c>
    </row>
    <row r="556" spans="1:18" x14ac:dyDescent="0.35">
      <c r="A556" t="s">
        <v>599</v>
      </c>
      <c r="B556" s="1">
        <v>91.430774655982304</v>
      </c>
      <c r="C556" t="s">
        <v>10</v>
      </c>
      <c r="D556" t="s">
        <v>15</v>
      </c>
      <c r="E556" s="1">
        <v>88.215948146208902</v>
      </c>
      <c r="F556" s="1">
        <v>88.959285432219502</v>
      </c>
      <c r="G556" s="1">
        <v>92.667863963807903</v>
      </c>
      <c r="H556" s="1">
        <v>95.2139213719379</v>
      </c>
      <c r="I556" s="1">
        <v>4.8429852110854199</v>
      </c>
      <c r="J556" s="1">
        <v>83.535612214110103</v>
      </c>
      <c r="K556" s="1">
        <v>91.526858581355896</v>
      </c>
      <c r="L556" s="1">
        <v>5.7761861373017798</v>
      </c>
      <c r="M556" s="1">
        <v>5.9023539889153502</v>
      </c>
      <c r="N556" s="1">
        <v>73.723850297435902</v>
      </c>
      <c r="O556" s="1">
        <v>7.3204001610004896</v>
      </c>
      <c r="P556" s="1">
        <v>3.1716038931024699</v>
      </c>
      <c r="Q556" t="s">
        <v>16</v>
      </c>
      <c r="R556" t="s">
        <v>21</v>
      </c>
    </row>
    <row r="557" spans="1:18" x14ac:dyDescent="0.35">
      <c r="A557" t="s">
        <v>600</v>
      </c>
      <c r="B557" s="1">
        <v>63.278873902881898</v>
      </c>
      <c r="C557" t="s">
        <v>22</v>
      </c>
      <c r="D557" t="s">
        <v>15</v>
      </c>
      <c r="E557" s="1">
        <v>62.191557641681797</v>
      </c>
      <c r="F557" s="1">
        <v>60.506127786091596</v>
      </c>
      <c r="G557" s="1">
        <v>65.067582722214595</v>
      </c>
      <c r="H557" s="1">
        <v>55.480918899256203</v>
      </c>
      <c r="I557" s="1">
        <v>3.1501605745613799</v>
      </c>
      <c r="J557" s="1">
        <v>71.834558357841502</v>
      </c>
      <c r="K557" s="1">
        <v>79.320828538076398</v>
      </c>
      <c r="L557" s="1">
        <v>7.0302194348246596</v>
      </c>
      <c r="M557" s="1">
        <v>3.4692350737078002</v>
      </c>
      <c r="N557" s="1">
        <v>37.737636175128998</v>
      </c>
      <c r="O557" s="1">
        <v>6.1737579898989097</v>
      </c>
      <c r="P557" s="1">
        <v>2.6951733801661102</v>
      </c>
      <c r="Q557" t="s">
        <v>16</v>
      </c>
      <c r="R557" t="s">
        <v>21</v>
      </c>
    </row>
    <row r="558" spans="1:18" x14ac:dyDescent="0.35">
      <c r="A558" t="s">
        <v>601</v>
      </c>
      <c r="B558" s="1">
        <v>48.010857960041001</v>
      </c>
      <c r="C558" t="s">
        <v>23</v>
      </c>
      <c r="D558" t="s">
        <v>11</v>
      </c>
      <c r="E558" s="1">
        <v>47.370837564785198</v>
      </c>
      <c r="F558" s="1">
        <v>44.303824247080499</v>
      </c>
      <c r="G558" s="1">
        <v>49.874166171691201</v>
      </c>
      <c r="H558" s="1">
        <v>40.541716787707998</v>
      </c>
      <c r="I558" s="1">
        <v>1.0567865378868899</v>
      </c>
      <c r="J558" s="1">
        <v>59.876295424098302</v>
      </c>
      <c r="K558" s="1">
        <v>59.279762951313899</v>
      </c>
      <c r="L558" s="1">
        <v>7.8423110590638903</v>
      </c>
      <c r="M558" s="1">
        <v>1.0485017746152101</v>
      </c>
      <c r="N558" s="1">
        <v>105.899911940274</v>
      </c>
      <c r="O558" s="1">
        <v>6.1903076652508302</v>
      </c>
      <c r="P558" s="1">
        <v>2.8475511065587802</v>
      </c>
      <c r="Q558" t="s">
        <v>20</v>
      </c>
      <c r="R558" t="s">
        <v>21</v>
      </c>
    </row>
    <row r="559" spans="1:18" x14ac:dyDescent="0.35">
      <c r="A559" t="s">
        <v>602</v>
      </c>
      <c r="B559" s="1">
        <v>59.913678779567398</v>
      </c>
      <c r="C559" t="s">
        <v>22</v>
      </c>
      <c r="D559" t="s">
        <v>15</v>
      </c>
      <c r="E559" s="1">
        <v>41.583047197233597</v>
      </c>
      <c r="F559" s="1">
        <v>40.070698764793001</v>
      </c>
      <c r="G559" s="1">
        <v>41.831915633138401</v>
      </c>
      <c r="H559" s="1">
        <v>40.838200648397098</v>
      </c>
      <c r="I559" s="1">
        <v>2.03052799505411</v>
      </c>
      <c r="J559" s="1">
        <v>61.8433591663212</v>
      </c>
      <c r="K559" s="1">
        <v>69.957112684040595</v>
      </c>
      <c r="L559" s="1">
        <v>6.7476303858388302</v>
      </c>
      <c r="M559" s="1">
        <v>1.7002240606711401</v>
      </c>
      <c r="N559" s="1">
        <v>94.620558909688299</v>
      </c>
      <c r="O559" s="1">
        <v>9.2765038615863702</v>
      </c>
      <c r="P559" s="1">
        <v>1</v>
      </c>
      <c r="Q559" t="s">
        <v>20</v>
      </c>
      <c r="R559" t="s">
        <v>21</v>
      </c>
    </row>
    <row r="560" spans="1:18" x14ac:dyDescent="0.35">
      <c r="A560" t="s">
        <v>603</v>
      </c>
      <c r="B560" s="1">
        <v>79.300195014546105</v>
      </c>
      <c r="C560" t="s">
        <v>18</v>
      </c>
      <c r="D560" t="s">
        <v>15</v>
      </c>
      <c r="E560" s="1">
        <v>81.532549062049</v>
      </c>
      <c r="F560" s="1">
        <v>79.591664969342901</v>
      </c>
      <c r="G560" s="1">
        <v>81.567864855189896</v>
      </c>
      <c r="H560" s="1">
        <v>84.046471196525005</v>
      </c>
      <c r="I560" s="1">
        <v>2.79977469707543</v>
      </c>
      <c r="J560" s="1">
        <v>88.417947352796503</v>
      </c>
      <c r="K560" s="1">
        <v>81.443569256125997</v>
      </c>
      <c r="L560" s="1">
        <v>7.5210127201976897</v>
      </c>
      <c r="M560" s="1">
        <v>2.6104028765813201</v>
      </c>
      <c r="N560" s="1">
        <v>114.92703035836399</v>
      </c>
      <c r="O560" s="1">
        <v>4.2354614562432698</v>
      </c>
      <c r="P560" s="1">
        <v>5.6694136662032504</v>
      </c>
      <c r="Q560" t="s">
        <v>16</v>
      </c>
      <c r="R560" t="s">
        <v>21</v>
      </c>
    </row>
    <row r="561" spans="1:18" x14ac:dyDescent="0.35">
      <c r="A561" t="s">
        <v>604</v>
      </c>
      <c r="B561" s="1">
        <v>77.399918893671398</v>
      </c>
      <c r="C561" t="s">
        <v>18</v>
      </c>
      <c r="D561" t="s">
        <v>15</v>
      </c>
      <c r="E561" s="1">
        <v>74.117025324440505</v>
      </c>
      <c r="F561" s="1">
        <v>74.969106436318</v>
      </c>
      <c r="G561" s="1">
        <v>70.815419627073297</v>
      </c>
      <c r="H561" s="1">
        <v>83.098829439075303</v>
      </c>
      <c r="I561" s="1">
        <v>3.7716356440990699</v>
      </c>
      <c r="J561" s="1">
        <v>73.168038733056704</v>
      </c>
      <c r="K561" s="1">
        <v>84.298185029558695</v>
      </c>
      <c r="L561" s="1">
        <v>7.5050894810297297</v>
      </c>
      <c r="M561" s="1">
        <v>3.8929267429647401</v>
      </c>
      <c r="N561" s="1">
        <v>92.412021536762396</v>
      </c>
      <c r="O561" s="1">
        <v>9.9278958665215598</v>
      </c>
      <c r="P561" s="1">
        <v>1</v>
      </c>
      <c r="Q561" t="s">
        <v>12</v>
      </c>
      <c r="R561" t="s">
        <v>13</v>
      </c>
    </row>
    <row r="562" spans="1:18" x14ac:dyDescent="0.35">
      <c r="A562" t="s">
        <v>605</v>
      </c>
      <c r="B562" s="1">
        <v>86.662508983020501</v>
      </c>
      <c r="C562" t="s">
        <v>14</v>
      </c>
      <c r="D562" t="s">
        <v>15</v>
      </c>
      <c r="E562" s="1">
        <v>78.724387245457294</v>
      </c>
      <c r="F562" s="1">
        <v>79.527257150706603</v>
      </c>
      <c r="G562" s="1">
        <v>82.218529346469893</v>
      </c>
      <c r="H562" s="1">
        <v>82.254781814532905</v>
      </c>
      <c r="I562" s="1">
        <v>3.9326415125471899</v>
      </c>
      <c r="J562" s="1">
        <v>85.221244339097794</v>
      </c>
      <c r="K562" s="1">
        <v>87.957768864638098</v>
      </c>
      <c r="L562" s="1">
        <v>7.5000355584512102</v>
      </c>
      <c r="M562" s="1">
        <v>1.3754682290265601</v>
      </c>
      <c r="N562" s="1">
        <v>114.636123503596</v>
      </c>
      <c r="O562" s="1">
        <v>7.98625246510937</v>
      </c>
      <c r="P562" s="1">
        <v>2.1792390990237598</v>
      </c>
      <c r="Q562" t="s">
        <v>12</v>
      </c>
      <c r="R562" t="s">
        <v>17</v>
      </c>
    </row>
    <row r="563" spans="1:18" x14ac:dyDescent="0.35">
      <c r="A563" t="s">
        <v>606</v>
      </c>
      <c r="B563" s="1">
        <v>65.155969363196206</v>
      </c>
      <c r="C563" t="s">
        <v>18</v>
      </c>
      <c r="D563" t="s">
        <v>15</v>
      </c>
      <c r="E563" s="1">
        <v>51.713028882990002</v>
      </c>
      <c r="F563" s="1">
        <v>51.728258983757101</v>
      </c>
      <c r="G563" s="1">
        <v>53.817893604936998</v>
      </c>
      <c r="H563" s="1">
        <v>50.499622498929902</v>
      </c>
      <c r="I563" s="1">
        <v>4.9816860517018204</v>
      </c>
      <c r="J563" s="1">
        <v>73.347002608933906</v>
      </c>
      <c r="K563" s="1">
        <v>99.745508752271306</v>
      </c>
      <c r="L563" s="1">
        <v>6.9650481173491796</v>
      </c>
      <c r="M563" s="1">
        <v>5.7167864935494004</v>
      </c>
      <c r="N563" s="1">
        <v>79.906130012186793</v>
      </c>
      <c r="O563" s="1">
        <v>8.0868261944343391</v>
      </c>
      <c r="P563" s="1">
        <v>2.8793134664267002</v>
      </c>
      <c r="Q563" t="s">
        <v>20</v>
      </c>
      <c r="R563" t="s">
        <v>21</v>
      </c>
    </row>
    <row r="564" spans="1:18" x14ac:dyDescent="0.35">
      <c r="A564" t="s">
        <v>607</v>
      </c>
      <c r="B564" s="1">
        <v>40.793901775158297</v>
      </c>
      <c r="C564" t="s">
        <v>23</v>
      </c>
      <c r="D564" t="s">
        <v>11</v>
      </c>
      <c r="E564" s="1">
        <v>47.500431157272303</v>
      </c>
      <c r="F564" s="1">
        <v>49.685122006004001</v>
      </c>
      <c r="G564" s="1">
        <v>49.960525397236303</v>
      </c>
      <c r="H564" s="1">
        <v>42.368585118942804</v>
      </c>
      <c r="I564" s="1">
        <v>2.1500447975350299</v>
      </c>
      <c r="J564" s="1">
        <v>59.669440633495903</v>
      </c>
      <c r="K564" s="1">
        <v>72.248437762944306</v>
      </c>
      <c r="L564" s="1">
        <v>7.0575277433471904</v>
      </c>
      <c r="M564" s="1">
        <v>2.8254183664219998</v>
      </c>
      <c r="N564" s="1">
        <v>84.019674995577205</v>
      </c>
      <c r="O564" s="1">
        <v>4.22798702382845</v>
      </c>
      <c r="P564" s="1">
        <v>4.64367140590576</v>
      </c>
      <c r="Q564" t="s">
        <v>16</v>
      </c>
      <c r="R564" t="s">
        <v>17</v>
      </c>
    </row>
    <row r="565" spans="1:18" x14ac:dyDescent="0.35">
      <c r="A565" t="s">
        <v>608</v>
      </c>
      <c r="B565" s="1">
        <v>53.081900741912897</v>
      </c>
      <c r="C565" t="s">
        <v>22</v>
      </c>
      <c r="D565" t="s">
        <v>15</v>
      </c>
      <c r="E565" s="1">
        <v>40.799956611733499</v>
      </c>
      <c r="F565" s="1">
        <v>46.7531879856652</v>
      </c>
      <c r="G565" s="1">
        <v>38.169782398395597</v>
      </c>
      <c r="H565" s="1">
        <v>46.949959475329202</v>
      </c>
      <c r="I565" s="1">
        <v>3.1528804074739001</v>
      </c>
      <c r="J565" s="1">
        <v>53.124705280413899</v>
      </c>
      <c r="K565" s="1">
        <v>82.017939948278595</v>
      </c>
      <c r="L565" s="1">
        <v>6.7559159386360701</v>
      </c>
      <c r="M565" s="1">
        <v>5.5629210896241101</v>
      </c>
      <c r="N565" s="1">
        <v>117.927394916363</v>
      </c>
      <c r="O565" s="1">
        <v>7.6331756493476304</v>
      </c>
      <c r="P565" s="1">
        <v>3.6393076815011201</v>
      </c>
      <c r="Q565" t="s">
        <v>20</v>
      </c>
      <c r="R565" t="s">
        <v>17</v>
      </c>
    </row>
    <row r="566" spans="1:18" x14ac:dyDescent="0.35">
      <c r="A566" t="s">
        <v>609</v>
      </c>
      <c r="B566" s="1">
        <v>66.181124376292104</v>
      </c>
      <c r="C566" t="s">
        <v>18</v>
      </c>
      <c r="D566" t="s">
        <v>15</v>
      </c>
      <c r="E566" s="1">
        <v>59.282315734362797</v>
      </c>
      <c r="F566" s="1">
        <v>64.0300864115694</v>
      </c>
      <c r="G566" s="1">
        <v>48.515601135006598</v>
      </c>
      <c r="H566" s="1">
        <v>54.4587886056092</v>
      </c>
      <c r="I566" s="1">
        <v>3.13329419143842</v>
      </c>
      <c r="J566" s="1">
        <v>71.150962368040197</v>
      </c>
      <c r="K566" s="1">
        <v>83.512970790497107</v>
      </c>
      <c r="L566" s="1">
        <v>5.4199323128889096</v>
      </c>
      <c r="M566" s="1">
        <v>4.9026090137851002</v>
      </c>
      <c r="N566" s="1">
        <v>87.791623217783396</v>
      </c>
      <c r="O566" s="1">
        <v>6.9086683605426797</v>
      </c>
      <c r="P566" s="1">
        <v>1.5311608143273701</v>
      </c>
      <c r="Q566" t="s">
        <v>12</v>
      </c>
      <c r="R566" t="s">
        <v>13</v>
      </c>
    </row>
    <row r="567" spans="1:18" x14ac:dyDescent="0.35">
      <c r="A567" t="s">
        <v>610</v>
      </c>
      <c r="B567" s="1">
        <v>74.773096765115</v>
      </c>
      <c r="C567" t="s">
        <v>18</v>
      </c>
      <c r="D567" t="s">
        <v>15</v>
      </c>
      <c r="E567" s="1">
        <v>72.445472777004795</v>
      </c>
      <c r="F567" s="1">
        <v>65.020982934755295</v>
      </c>
      <c r="G567" s="1">
        <v>77.931236335773306</v>
      </c>
      <c r="H567" s="1">
        <v>80.587815550866395</v>
      </c>
      <c r="I567" s="1">
        <v>2.62258103778895</v>
      </c>
      <c r="J567" s="1">
        <v>73.485698774667995</v>
      </c>
      <c r="K567" s="1">
        <v>80.4450079260981</v>
      </c>
      <c r="L567" s="1">
        <v>7.7762329808833597</v>
      </c>
      <c r="M567" s="1">
        <v>4.7771863625778996</v>
      </c>
      <c r="N567" s="1">
        <v>32.770791197467098</v>
      </c>
      <c r="O567" s="1">
        <v>4.6346734413644004</v>
      </c>
      <c r="P567" s="1">
        <v>7.4826507030065503</v>
      </c>
      <c r="Q567" t="s">
        <v>12</v>
      </c>
      <c r="R567" t="s">
        <v>21</v>
      </c>
    </row>
    <row r="568" spans="1:18" x14ac:dyDescent="0.35">
      <c r="A568" t="s">
        <v>611</v>
      </c>
      <c r="B568" s="1">
        <v>55.487228658541</v>
      </c>
      <c r="C568" t="s">
        <v>22</v>
      </c>
      <c r="D568" t="s">
        <v>15</v>
      </c>
      <c r="E568" s="1">
        <v>61.573422480485199</v>
      </c>
      <c r="F568" s="1">
        <v>48.803816805975501</v>
      </c>
      <c r="G568" s="1">
        <v>59.179235200443202</v>
      </c>
      <c r="H568" s="1">
        <v>60.1514992324527</v>
      </c>
      <c r="I568" s="1">
        <v>1.6766475753696799</v>
      </c>
      <c r="J568" s="1">
        <v>80.129727336057599</v>
      </c>
      <c r="K568" s="1">
        <v>68.729646331951599</v>
      </c>
      <c r="L568" s="1">
        <v>7.5376497529481297</v>
      </c>
      <c r="M568" s="1">
        <v>4.0335978989111601</v>
      </c>
      <c r="N568" s="1">
        <v>95.142249896747003</v>
      </c>
      <c r="O568" s="1">
        <v>5.6675320646161502</v>
      </c>
      <c r="P568" s="1">
        <v>3.9212075049003601</v>
      </c>
      <c r="Q568" t="s">
        <v>20</v>
      </c>
      <c r="R568" t="s">
        <v>21</v>
      </c>
    </row>
    <row r="569" spans="1:18" x14ac:dyDescent="0.35">
      <c r="A569" t="s">
        <v>612</v>
      </c>
      <c r="B569" s="1">
        <v>79.214132218382503</v>
      </c>
      <c r="C569" t="s">
        <v>18</v>
      </c>
      <c r="D569" t="s">
        <v>15</v>
      </c>
      <c r="E569" s="1">
        <v>64.061120711305094</v>
      </c>
      <c r="F569" s="1">
        <v>68.732720267501406</v>
      </c>
      <c r="G569" s="1">
        <v>59.747241891089402</v>
      </c>
      <c r="H569" s="1">
        <v>72.014031074394296</v>
      </c>
      <c r="I569" s="1">
        <v>4.9098262527353702</v>
      </c>
      <c r="J569" s="1">
        <v>72.204598058151703</v>
      </c>
      <c r="K569" s="1">
        <v>101.36619014489899</v>
      </c>
      <c r="L569" s="1">
        <v>6.6175115222953904</v>
      </c>
      <c r="M569" s="1">
        <v>4.1339190852592198</v>
      </c>
      <c r="N569" s="1">
        <v>111.492182292367</v>
      </c>
      <c r="O569" s="1">
        <v>9.3418867372819001</v>
      </c>
      <c r="P569" s="1">
        <v>1</v>
      </c>
      <c r="Q569" t="s">
        <v>12</v>
      </c>
      <c r="R569" t="s">
        <v>13</v>
      </c>
    </row>
    <row r="570" spans="1:18" x14ac:dyDescent="0.35">
      <c r="A570" t="s">
        <v>613</v>
      </c>
      <c r="B570" s="1">
        <v>90.381560135588003</v>
      </c>
      <c r="C570" t="s">
        <v>10</v>
      </c>
      <c r="D570" t="s">
        <v>15</v>
      </c>
      <c r="E570" s="1">
        <v>89.728728197156101</v>
      </c>
      <c r="F570" s="1">
        <v>82.894334705079004</v>
      </c>
      <c r="G570" s="1">
        <v>93.196122756726098</v>
      </c>
      <c r="H570" s="1">
        <v>93.123384647452497</v>
      </c>
      <c r="I570" s="1">
        <v>4.4132687466663398</v>
      </c>
      <c r="J570" s="1">
        <v>80.8533670584021</v>
      </c>
      <c r="K570" s="1">
        <v>86.221571632931003</v>
      </c>
      <c r="L570" s="1">
        <v>5.7569506338537098</v>
      </c>
      <c r="M570" s="1">
        <v>4.1900161760812402</v>
      </c>
      <c r="N570" s="1">
        <v>101.60222248148899</v>
      </c>
      <c r="O570" s="1">
        <v>7.29993049519571</v>
      </c>
      <c r="P570" s="1">
        <v>1</v>
      </c>
      <c r="Q570" t="s">
        <v>16</v>
      </c>
      <c r="R570" t="s">
        <v>13</v>
      </c>
    </row>
    <row r="571" spans="1:18" x14ac:dyDescent="0.35">
      <c r="A571" t="s">
        <v>614</v>
      </c>
      <c r="B571" s="1">
        <v>60.363858326874102</v>
      </c>
      <c r="C571" t="s">
        <v>22</v>
      </c>
      <c r="D571" t="s">
        <v>15</v>
      </c>
      <c r="E571" s="1">
        <v>59.154050686281501</v>
      </c>
      <c r="F571" s="1">
        <v>58.030223676818103</v>
      </c>
      <c r="G571" s="1">
        <v>57.193987486685799</v>
      </c>
      <c r="H571" s="1">
        <v>58.469073239069203</v>
      </c>
      <c r="I571" s="1">
        <v>2.9933321131769399</v>
      </c>
      <c r="J571" s="1">
        <v>63.8412277880822</v>
      </c>
      <c r="K571" s="1">
        <v>80.184459627597803</v>
      </c>
      <c r="L571" s="1">
        <v>6.9009321036143696</v>
      </c>
      <c r="M571" s="1">
        <v>4.1436069351279103</v>
      </c>
      <c r="N571" s="1">
        <v>82.544994536288002</v>
      </c>
      <c r="O571" s="1">
        <v>6.4804994510434497</v>
      </c>
      <c r="P571" s="1">
        <v>3.4573644824872298</v>
      </c>
      <c r="Q571" t="s">
        <v>20</v>
      </c>
      <c r="R571" t="s">
        <v>13</v>
      </c>
    </row>
    <row r="572" spans="1:18" x14ac:dyDescent="0.35">
      <c r="A572" t="s">
        <v>615</v>
      </c>
      <c r="B572" s="1">
        <v>70.2249968140042</v>
      </c>
      <c r="C572" t="s">
        <v>18</v>
      </c>
      <c r="D572" t="s">
        <v>15</v>
      </c>
      <c r="E572" s="1">
        <v>68.269421903789507</v>
      </c>
      <c r="F572" s="1">
        <v>62.418856773492699</v>
      </c>
      <c r="G572" s="1">
        <v>73.569103824022704</v>
      </c>
      <c r="H572" s="1">
        <v>65.672440044658899</v>
      </c>
      <c r="I572" s="1">
        <v>3.4129816907361099</v>
      </c>
      <c r="J572" s="1">
        <v>79.584235747348899</v>
      </c>
      <c r="K572" s="1">
        <v>86.527354647369194</v>
      </c>
      <c r="L572" s="1">
        <v>6.1474448793655796</v>
      </c>
      <c r="M572" s="1">
        <v>3.7686411569918001</v>
      </c>
      <c r="N572" s="1">
        <v>90.417316178416399</v>
      </c>
      <c r="O572" s="1">
        <v>4.4360929350448597</v>
      </c>
      <c r="P572" s="1">
        <v>5.7923892426733197</v>
      </c>
      <c r="Q572" t="s">
        <v>20</v>
      </c>
      <c r="R572" t="s">
        <v>13</v>
      </c>
    </row>
    <row r="573" spans="1:18" x14ac:dyDescent="0.35">
      <c r="A573" t="s">
        <v>616</v>
      </c>
      <c r="B573" s="1">
        <v>83.235831113087201</v>
      </c>
      <c r="C573" t="s">
        <v>14</v>
      </c>
      <c r="D573" t="s">
        <v>15</v>
      </c>
      <c r="E573" s="1">
        <v>83.100915700762798</v>
      </c>
      <c r="F573" s="1">
        <v>74.091013512862702</v>
      </c>
      <c r="G573" s="1">
        <v>86.185945448646294</v>
      </c>
      <c r="H573" s="1">
        <v>81.396376314032395</v>
      </c>
      <c r="I573" s="1">
        <v>1.9090442142386399</v>
      </c>
      <c r="J573" s="1">
        <v>78.694537979960501</v>
      </c>
      <c r="K573" s="1">
        <v>72.735148115238701</v>
      </c>
      <c r="L573" s="1">
        <v>6.4428057410544097</v>
      </c>
      <c r="M573" s="1">
        <v>5.9320700924144401</v>
      </c>
      <c r="N573" s="1">
        <v>119.11726103265001</v>
      </c>
      <c r="O573" s="1">
        <v>8.2847291644138306</v>
      </c>
      <c r="P573" s="1">
        <v>1.6291087314866699</v>
      </c>
      <c r="Q573" t="s">
        <v>20</v>
      </c>
      <c r="R573" t="s">
        <v>13</v>
      </c>
    </row>
    <row r="574" spans="1:18" x14ac:dyDescent="0.35">
      <c r="A574" t="s">
        <v>617</v>
      </c>
      <c r="B574" s="1">
        <v>86.646826509247703</v>
      </c>
      <c r="C574" t="s">
        <v>14</v>
      </c>
      <c r="D574" t="s">
        <v>15</v>
      </c>
      <c r="E574" s="1">
        <v>61.809853027669803</v>
      </c>
      <c r="F574" s="1">
        <v>64.517166668693804</v>
      </c>
      <c r="G574" s="1">
        <v>65.227699643672196</v>
      </c>
      <c r="H574" s="1">
        <v>63.951436489545998</v>
      </c>
      <c r="I574" s="1">
        <v>3.17514828156698</v>
      </c>
      <c r="J574" s="1">
        <v>71.124070511137006</v>
      </c>
      <c r="K574" s="1">
        <v>78.289728944500894</v>
      </c>
      <c r="L574" s="1">
        <v>6.8073470084435899</v>
      </c>
      <c r="M574" s="1">
        <v>4.66145283712848</v>
      </c>
      <c r="N574" s="1">
        <v>38.159587965840402</v>
      </c>
      <c r="O574" s="1">
        <v>8.2171049403761902</v>
      </c>
      <c r="P574" s="1">
        <v>1.21981398257143</v>
      </c>
      <c r="Q574" t="s">
        <v>12</v>
      </c>
      <c r="R574" t="s">
        <v>17</v>
      </c>
    </row>
    <row r="575" spans="1:18" x14ac:dyDescent="0.35">
      <c r="A575" t="s">
        <v>618</v>
      </c>
      <c r="B575" s="1">
        <v>75.873228568633706</v>
      </c>
      <c r="C575" t="s">
        <v>18</v>
      </c>
      <c r="D575" t="s">
        <v>15</v>
      </c>
      <c r="E575" s="1">
        <v>74.214768512532999</v>
      </c>
      <c r="F575" s="1">
        <v>78.0105443140462</v>
      </c>
      <c r="G575" s="1">
        <v>67.384989956530305</v>
      </c>
      <c r="H575" s="1">
        <v>74.600550993621596</v>
      </c>
      <c r="I575" s="1">
        <v>3.7798805324859002</v>
      </c>
      <c r="J575" s="1">
        <v>81.886397981828907</v>
      </c>
      <c r="K575" s="1">
        <v>84.503608950415796</v>
      </c>
      <c r="L575" s="1">
        <v>6.0638788329102002</v>
      </c>
      <c r="M575" s="1">
        <v>4.8847319419625999</v>
      </c>
      <c r="N575" s="1">
        <v>90.052034576991502</v>
      </c>
      <c r="O575" s="1">
        <v>7.6842616418353797</v>
      </c>
      <c r="P575" s="1">
        <v>1.3691738396368001</v>
      </c>
      <c r="Q575" t="s">
        <v>16</v>
      </c>
      <c r="R575" t="s">
        <v>13</v>
      </c>
    </row>
    <row r="576" spans="1:18" x14ac:dyDescent="0.35">
      <c r="A576" t="s">
        <v>619</v>
      </c>
      <c r="B576" s="1">
        <v>84.304425316706698</v>
      </c>
      <c r="C576" t="s">
        <v>14</v>
      </c>
      <c r="D576" t="s">
        <v>15</v>
      </c>
      <c r="E576" s="1">
        <v>87.430003981070897</v>
      </c>
      <c r="F576" s="1">
        <v>84.547451977437305</v>
      </c>
      <c r="G576" s="1">
        <v>93.489723908002901</v>
      </c>
      <c r="H576" s="1">
        <v>84.460946940727396</v>
      </c>
      <c r="I576" s="1">
        <v>3.0606681135463498</v>
      </c>
      <c r="J576" s="1">
        <v>81.293710230881302</v>
      </c>
      <c r="K576" s="1">
        <v>77.736177759045503</v>
      </c>
      <c r="L576" s="1">
        <v>6.9517892891816704</v>
      </c>
      <c r="M576" s="1">
        <v>5.3623140754183698</v>
      </c>
      <c r="N576" s="1">
        <v>55.505792511353398</v>
      </c>
      <c r="O576" s="1">
        <v>7.0615758773238904</v>
      </c>
      <c r="P576" s="1">
        <v>4.0689507422134099</v>
      </c>
      <c r="Q576" t="s">
        <v>20</v>
      </c>
      <c r="R576" t="s">
        <v>21</v>
      </c>
    </row>
    <row r="577" spans="1:18" x14ac:dyDescent="0.35">
      <c r="A577" t="s">
        <v>620</v>
      </c>
      <c r="B577" s="1">
        <v>91.545044653417307</v>
      </c>
      <c r="C577" t="s">
        <v>10</v>
      </c>
      <c r="D577" t="s">
        <v>15</v>
      </c>
      <c r="E577" s="1">
        <v>92.223634301170307</v>
      </c>
      <c r="F577" s="1">
        <v>79.268422840445695</v>
      </c>
      <c r="G577" s="1">
        <v>93.5298869573395</v>
      </c>
      <c r="H577" s="1">
        <v>91.3954772495821</v>
      </c>
      <c r="I577" s="1">
        <v>4.9611406823397601</v>
      </c>
      <c r="J577" s="1">
        <v>85.882173006884301</v>
      </c>
      <c r="K577" s="1">
        <v>102.293476322854</v>
      </c>
      <c r="L577" s="1">
        <v>7.7793277073143097</v>
      </c>
      <c r="M577" s="1">
        <v>2.07819881362924</v>
      </c>
      <c r="N577" s="1">
        <v>87.608135692755297</v>
      </c>
      <c r="O577" s="1">
        <v>6.6027064132442304</v>
      </c>
      <c r="P577" s="1">
        <v>3.4281007217537098</v>
      </c>
      <c r="Q577" t="s">
        <v>20</v>
      </c>
      <c r="R577" t="s">
        <v>21</v>
      </c>
    </row>
    <row r="578" spans="1:18" x14ac:dyDescent="0.35">
      <c r="A578" t="s">
        <v>621</v>
      </c>
      <c r="B578" s="1">
        <v>61.122922720348498</v>
      </c>
      <c r="C578" t="s">
        <v>22</v>
      </c>
      <c r="D578" t="s">
        <v>15</v>
      </c>
      <c r="E578" s="1">
        <v>48.089041451097003</v>
      </c>
      <c r="F578" s="1">
        <v>45.357819209834602</v>
      </c>
      <c r="G578" s="1">
        <v>46.242655754866</v>
      </c>
      <c r="H578" s="1">
        <v>48.481926599692798</v>
      </c>
      <c r="I578" s="1">
        <v>3.4453666249908999</v>
      </c>
      <c r="J578" s="1">
        <v>63.961678676435902</v>
      </c>
      <c r="K578" s="1">
        <v>89.623071524530005</v>
      </c>
      <c r="L578" s="1">
        <v>8.0622054300016899</v>
      </c>
      <c r="M578" s="1">
        <v>1.4190207954753</v>
      </c>
      <c r="N578" s="1">
        <v>84.686121829554395</v>
      </c>
      <c r="O578" s="1">
        <v>7.5596265579279498</v>
      </c>
      <c r="P578" s="1">
        <v>3.9811258185888101</v>
      </c>
      <c r="Q578" t="s">
        <v>12</v>
      </c>
      <c r="R578" t="s">
        <v>13</v>
      </c>
    </row>
    <row r="579" spans="1:18" x14ac:dyDescent="0.35">
      <c r="A579" t="s">
        <v>622</v>
      </c>
      <c r="B579" s="1">
        <v>90.632783673723395</v>
      </c>
      <c r="C579" t="s">
        <v>10</v>
      </c>
      <c r="D579" t="s">
        <v>15</v>
      </c>
      <c r="E579" s="1">
        <v>90.962319383882104</v>
      </c>
      <c r="F579" s="1">
        <v>92.921339410894902</v>
      </c>
      <c r="G579" s="1">
        <v>91.679261720593402</v>
      </c>
      <c r="H579" s="1">
        <v>80.318648911808097</v>
      </c>
      <c r="I579" s="1">
        <v>2.48389485036867</v>
      </c>
      <c r="J579" s="1">
        <v>88.897782249521498</v>
      </c>
      <c r="K579" s="1">
        <v>72.801647967228703</v>
      </c>
      <c r="L579" s="1">
        <v>6.9800871969365499</v>
      </c>
      <c r="M579" s="1">
        <v>3.41447218299299</v>
      </c>
      <c r="N579" s="1">
        <v>43.811114889734498</v>
      </c>
      <c r="O579" s="1">
        <v>5.4003727103704398</v>
      </c>
      <c r="P579" s="1">
        <v>4.0731449348346302</v>
      </c>
      <c r="Q579" t="s">
        <v>16</v>
      </c>
      <c r="R579" t="s">
        <v>13</v>
      </c>
    </row>
    <row r="580" spans="1:18" x14ac:dyDescent="0.35">
      <c r="A580" t="s">
        <v>623</v>
      </c>
      <c r="B580" s="1">
        <v>84.214399250169194</v>
      </c>
      <c r="C580" t="s">
        <v>14</v>
      </c>
      <c r="D580" t="s">
        <v>15</v>
      </c>
      <c r="E580" s="1">
        <v>67.066396119374602</v>
      </c>
      <c r="F580" s="1">
        <v>59.671838275503902</v>
      </c>
      <c r="G580" s="1">
        <v>58.185219954883003</v>
      </c>
      <c r="H580" s="1">
        <v>69.3572366933181</v>
      </c>
      <c r="I580" s="1">
        <v>4.0886081104633503</v>
      </c>
      <c r="J580" s="1">
        <v>76.486919737238907</v>
      </c>
      <c r="K580" s="1">
        <v>95.425892672768697</v>
      </c>
      <c r="L580" s="1">
        <v>6.2211169231142298</v>
      </c>
      <c r="M580" s="1">
        <v>3.5704034780963601</v>
      </c>
      <c r="N580" s="1">
        <v>48.607198116621497</v>
      </c>
      <c r="O580" s="1">
        <v>9.6475543850658791</v>
      </c>
      <c r="P580" s="1">
        <v>1</v>
      </c>
      <c r="Q580" t="s">
        <v>20</v>
      </c>
      <c r="R580" t="s">
        <v>13</v>
      </c>
    </row>
    <row r="581" spans="1:18" x14ac:dyDescent="0.35">
      <c r="A581" t="s">
        <v>624</v>
      </c>
      <c r="B581" s="1">
        <v>49.8981358982834</v>
      </c>
      <c r="C581" t="s">
        <v>23</v>
      </c>
      <c r="D581" t="s">
        <v>11</v>
      </c>
      <c r="E581" s="1">
        <v>54.203441356442703</v>
      </c>
      <c r="F581" s="1">
        <v>55.120240955338403</v>
      </c>
      <c r="G581" s="1">
        <v>56.246705413846001</v>
      </c>
      <c r="H581" s="1">
        <v>49.304835232858601</v>
      </c>
      <c r="I581" s="1">
        <v>1.68185004632656</v>
      </c>
      <c r="J581" s="1">
        <v>66.001152021947206</v>
      </c>
      <c r="K581" s="1">
        <v>67.4358995090886</v>
      </c>
      <c r="L581" s="1">
        <v>6.9451634661806896</v>
      </c>
      <c r="M581" s="1">
        <v>5.1459088997495801</v>
      </c>
      <c r="N581" s="1">
        <v>85.946662023889203</v>
      </c>
      <c r="O581" s="1">
        <v>7.5327671750813696</v>
      </c>
      <c r="P581" s="1">
        <v>3.2828270695147799</v>
      </c>
      <c r="Q581" t="s">
        <v>12</v>
      </c>
      <c r="R581" t="s">
        <v>13</v>
      </c>
    </row>
    <row r="582" spans="1:18" x14ac:dyDescent="0.35">
      <c r="A582" t="s">
        <v>625</v>
      </c>
      <c r="B582" s="1">
        <v>69.706159383656001</v>
      </c>
      <c r="C582" t="s">
        <v>18</v>
      </c>
      <c r="D582" t="s">
        <v>15</v>
      </c>
      <c r="E582" s="1">
        <v>65.252466593104302</v>
      </c>
      <c r="F582" s="1">
        <v>65.175917347239306</v>
      </c>
      <c r="G582" s="1">
        <v>60.105609052193998</v>
      </c>
      <c r="H582" s="1">
        <v>59.485804577075598</v>
      </c>
      <c r="I582" s="1">
        <v>2.5380632548250599</v>
      </c>
      <c r="J582" s="1">
        <v>72.9444786040347</v>
      </c>
      <c r="K582" s="1">
        <v>74.759203662438395</v>
      </c>
      <c r="L582" s="1">
        <v>6.8991389315085998</v>
      </c>
      <c r="M582" s="1">
        <v>3.21891789641167</v>
      </c>
      <c r="N582" s="1">
        <v>41.5406952573396</v>
      </c>
      <c r="O582" s="1">
        <v>5.8671546661262504</v>
      </c>
      <c r="P582" s="1">
        <v>2.50987037187017</v>
      </c>
      <c r="Q582" t="s">
        <v>20</v>
      </c>
      <c r="R582" t="s">
        <v>13</v>
      </c>
    </row>
    <row r="583" spans="1:18" x14ac:dyDescent="0.35">
      <c r="A583" t="s">
        <v>626</v>
      </c>
      <c r="B583" s="1">
        <v>77.874031277747704</v>
      </c>
      <c r="C583" t="s">
        <v>18</v>
      </c>
      <c r="D583" t="s">
        <v>15</v>
      </c>
      <c r="E583" s="1">
        <v>93.901791640701205</v>
      </c>
      <c r="F583" s="1">
        <v>96.798249138706694</v>
      </c>
      <c r="G583" s="1">
        <v>87.138440211483498</v>
      </c>
      <c r="H583" s="1">
        <v>85.465069905147701</v>
      </c>
      <c r="I583" s="1">
        <v>2.3878358015103398</v>
      </c>
      <c r="J583" s="1">
        <v>85.092000762733093</v>
      </c>
      <c r="K583" s="1">
        <v>72.821436866013499</v>
      </c>
      <c r="L583" s="1">
        <v>6.1488303900871903</v>
      </c>
      <c r="M583" s="1">
        <v>3.8542651277215598</v>
      </c>
      <c r="N583" s="1">
        <v>53.866278761728999</v>
      </c>
      <c r="O583" s="1">
        <v>6.6980791053109403</v>
      </c>
      <c r="P583" s="1">
        <v>2.08845753453613</v>
      </c>
      <c r="Q583" t="s">
        <v>12</v>
      </c>
      <c r="R583" t="s">
        <v>21</v>
      </c>
    </row>
    <row r="584" spans="1:18" x14ac:dyDescent="0.35">
      <c r="A584" t="s">
        <v>627</v>
      </c>
      <c r="B584" s="1">
        <v>59.087702594607599</v>
      </c>
      <c r="C584" t="s">
        <v>22</v>
      </c>
      <c r="D584" t="s">
        <v>15</v>
      </c>
      <c r="E584" s="1">
        <v>67.093995169607794</v>
      </c>
      <c r="F584" s="1">
        <v>67.691897011678606</v>
      </c>
      <c r="G584" s="1">
        <v>59.482199238518298</v>
      </c>
      <c r="H584" s="1">
        <v>58.124532680268302</v>
      </c>
      <c r="I584" s="1">
        <v>2.7272283804311002</v>
      </c>
      <c r="J584" s="1">
        <v>66.158935550206607</v>
      </c>
      <c r="K584" s="1">
        <v>81.0053406273218</v>
      </c>
      <c r="L584" s="1">
        <v>7.5854132752169701</v>
      </c>
      <c r="M584" s="1">
        <v>3.6353546925672902</v>
      </c>
      <c r="N584" s="1">
        <v>105.17209929642</v>
      </c>
      <c r="O584" s="1">
        <v>8.8341087332613508</v>
      </c>
      <c r="P584" s="1">
        <v>2.2633762380918001</v>
      </c>
      <c r="Q584" t="s">
        <v>16</v>
      </c>
      <c r="R584" t="s">
        <v>17</v>
      </c>
    </row>
    <row r="585" spans="1:18" x14ac:dyDescent="0.35">
      <c r="A585" t="s">
        <v>628</v>
      </c>
      <c r="B585" s="1">
        <v>64.527850762721798</v>
      </c>
      <c r="C585" t="s">
        <v>22</v>
      </c>
      <c r="D585" t="s">
        <v>15</v>
      </c>
      <c r="E585" s="1">
        <v>58.081338565812899</v>
      </c>
      <c r="F585" s="1">
        <v>53.215993861405103</v>
      </c>
      <c r="G585" s="1">
        <v>63.644780440762503</v>
      </c>
      <c r="H585" s="1">
        <v>51.304101050251496</v>
      </c>
      <c r="I585" s="1">
        <v>4.1271193037148999</v>
      </c>
      <c r="J585" s="1">
        <v>70.328673569897106</v>
      </c>
      <c r="K585" s="1">
        <v>92.899082121084405</v>
      </c>
      <c r="L585" s="1">
        <v>8.6923995846151598</v>
      </c>
      <c r="M585" s="1">
        <v>1.19101391878695</v>
      </c>
      <c r="N585" s="1">
        <v>59.438235540147403</v>
      </c>
      <c r="O585" s="1">
        <v>4.9696963643817798</v>
      </c>
      <c r="P585" s="1">
        <v>3.85836970639502</v>
      </c>
      <c r="Q585" t="s">
        <v>12</v>
      </c>
      <c r="R585" t="s">
        <v>13</v>
      </c>
    </row>
    <row r="586" spans="1:18" x14ac:dyDescent="0.35">
      <c r="A586" t="s">
        <v>629</v>
      </c>
      <c r="B586" s="1">
        <v>81.230312377826706</v>
      </c>
      <c r="C586" t="s">
        <v>14</v>
      </c>
      <c r="D586" t="s">
        <v>15</v>
      </c>
      <c r="E586" s="1">
        <v>74.837046987419896</v>
      </c>
      <c r="F586" s="1">
        <v>80.819904495742307</v>
      </c>
      <c r="G586" s="1">
        <v>71.690730018955904</v>
      </c>
      <c r="H586" s="1">
        <v>71.291942199267396</v>
      </c>
      <c r="I586" s="1">
        <v>2.9366921286536298</v>
      </c>
      <c r="J586" s="1">
        <v>86.879482297875299</v>
      </c>
      <c r="K586" s="1">
        <v>90.746048424774401</v>
      </c>
      <c r="L586" s="1">
        <v>6.7565535906150203</v>
      </c>
      <c r="M586" s="1">
        <v>4.0760744829845699</v>
      </c>
      <c r="N586" s="1">
        <v>73.925414064269603</v>
      </c>
      <c r="O586" s="1">
        <v>5.7570137347615598</v>
      </c>
      <c r="P586" s="1">
        <v>2.4239352499358899</v>
      </c>
      <c r="Q586" t="s">
        <v>20</v>
      </c>
      <c r="R586" t="s">
        <v>13</v>
      </c>
    </row>
    <row r="587" spans="1:18" x14ac:dyDescent="0.35">
      <c r="A587" t="s">
        <v>630</v>
      </c>
      <c r="B587" s="1">
        <v>67.301447695043805</v>
      </c>
      <c r="C587" t="s">
        <v>18</v>
      </c>
      <c r="D587" t="s">
        <v>15</v>
      </c>
      <c r="E587" s="1">
        <v>53.208009032800597</v>
      </c>
      <c r="F587" s="1">
        <v>52.415361167665701</v>
      </c>
      <c r="G587" s="1">
        <v>60.8766475823831</v>
      </c>
      <c r="H587" s="1">
        <v>62.974304720433402</v>
      </c>
      <c r="I587" s="1">
        <v>4.1760578010638501</v>
      </c>
      <c r="J587" s="1">
        <v>62.1854088129449</v>
      </c>
      <c r="K587" s="1">
        <v>87.499454795651801</v>
      </c>
      <c r="L587" s="1">
        <v>7.5374956486402596</v>
      </c>
      <c r="M587" s="1">
        <v>5.14021642887126</v>
      </c>
      <c r="N587" s="1">
        <v>114.70263016312499</v>
      </c>
      <c r="O587" s="1">
        <v>8.0770481364193305</v>
      </c>
      <c r="P587" s="1">
        <v>3.79147905165375</v>
      </c>
      <c r="Q587" t="s">
        <v>20</v>
      </c>
      <c r="R587" t="s">
        <v>13</v>
      </c>
    </row>
    <row r="588" spans="1:18" x14ac:dyDescent="0.35">
      <c r="A588" t="s">
        <v>631</v>
      </c>
      <c r="B588" s="1">
        <v>63.999519273923397</v>
      </c>
      <c r="C588" t="s">
        <v>22</v>
      </c>
      <c r="D588" t="s">
        <v>15</v>
      </c>
      <c r="E588" s="1">
        <v>44.172483045976499</v>
      </c>
      <c r="F588" s="1">
        <v>44.035960348426798</v>
      </c>
      <c r="G588" s="1">
        <v>41.493475730714998</v>
      </c>
      <c r="H588" s="1">
        <v>41.543084666500398</v>
      </c>
      <c r="I588" s="1">
        <v>3.30595561255946</v>
      </c>
      <c r="J588" s="1">
        <v>58.221092974974702</v>
      </c>
      <c r="K588" s="1">
        <v>85.650064635744499</v>
      </c>
      <c r="L588" s="1">
        <v>7.50940654219196</v>
      </c>
      <c r="M588" s="1">
        <v>1.78750274037901</v>
      </c>
      <c r="N588" s="1">
        <v>50.443417995325099</v>
      </c>
      <c r="O588" s="1">
        <v>5.8929352388933403</v>
      </c>
      <c r="P588" s="1">
        <v>2.71324711323245</v>
      </c>
      <c r="Q588" t="s">
        <v>12</v>
      </c>
      <c r="R588" t="s">
        <v>21</v>
      </c>
    </row>
    <row r="589" spans="1:18" x14ac:dyDescent="0.35">
      <c r="A589" t="s">
        <v>632</v>
      </c>
      <c r="B589" s="1">
        <v>55.6278366587185</v>
      </c>
      <c r="C589" t="s">
        <v>22</v>
      </c>
      <c r="D589" t="s">
        <v>15</v>
      </c>
      <c r="E589" s="1">
        <v>47.088384705085701</v>
      </c>
      <c r="F589" s="1">
        <v>42.422044909719702</v>
      </c>
      <c r="G589" s="1">
        <v>38.551594917120902</v>
      </c>
      <c r="H589" s="1">
        <v>47.977135236425802</v>
      </c>
      <c r="I589" s="1">
        <v>2.3682777386302201</v>
      </c>
      <c r="J589" s="1">
        <v>59.190553494324099</v>
      </c>
      <c r="K589" s="1">
        <v>71.036772337244599</v>
      </c>
      <c r="L589" s="1">
        <v>6.6182744470269297</v>
      </c>
      <c r="M589" s="1">
        <v>3.9716586696329701</v>
      </c>
      <c r="N589" s="1">
        <v>65.066341562220899</v>
      </c>
      <c r="O589" s="1">
        <v>8.7550100911687903</v>
      </c>
      <c r="P589" s="1">
        <v>1.4291093071593699</v>
      </c>
      <c r="Q589" t="s">
        <v>16</v>
      </c>
      <c r="R589" t="s">
        <v>21</v>
      </c>
    </row>
    <row r="590" spans="1:18" x14ac:dyDescent="0.35">
      <c r="A590" t="s">
        <v>633</v>
      </c>
      <c r="B590" s="1">
        <v>53.2044823045469</v>
      </c>
      <c r="C590" t="s">
        <v>22</v>
      </c>
      <c r="D590" t="s">
        <v>15</v>
      </c>
      <c r="E590" s="1">
        <v>47.042521142677401</v>
      </c>
      <c r="F590" s="1">
        <v>44.826109886719898</v>
      </c>
      <c r="G590" s="1">
        <v>41.459898942934103</v>
      </c>
      <c r="H590" s="1">
        <v>49.0449280752091</v>
      </c>
      <c r="I590" s="1">
        <v>4.2399149747338898</v>
      </c>
      <c r="J590" s="1">
        <v>67.144219464954304</v>
      </c>
      <c r="K590" s="1">
        <v>88.052714812395607</v>
      </c>
      <c r="L590" s="1">
        <v>6.4943549562376397</v>
      </c>
      <c r="M590" s="1">
        <v>3.9680527222320698</v>
      </c>
      <c r="N590" s="1">
        <v>84.581199798919101</v>
      </c>
      <c r="O590" s="1">
        <v>4.7827209230641596</v>
      </c>
      <c r="P590" s="1">
        <v>5.2863642696601003</v>
      </c>
      <c r="Q590" t="s">
        <v>16</v>
      </c>
      <c r="R590" t="s">
        <v>17</v>
      </c>
    </row>
    <row r="591" spans="1:18" x14ac:dyDescent="0.35">
      <c r="A591" t="s">
        <v>634</v>
      </c>
      <c r="B591" s="1">
        <v>64.7726758334111</v>
      </c>
      <c r="C591" t="s">
        <v>22</v>
      </c>
      <c r="D591" t="s">
        <v>15</v>
      </c>
      <c r="E591" s="1">
        <v>48.354648143176099</v>
      </c>
      <c r="F591" s="1">
        <v>43.930634573041601</v>
      </c>
      <c r="G591" s="1">
        <v>54.533706243210801</v>
      </c>
      <c r="H591" s="1">
        <v>49.009974074255403</v>
      </c>
      <c r="I591" s="1">
        <v>1.9531586822123601</v>
      </c>
      <c r="J591" s="1">
        <v>66.419751342570294</v>
      </c>
      <c r="K591" s="1">
        <v>69.477251136948794</v>
      </c>
      <c r="L591" s="1">
        <v>8.2722637579118299</v>
      </c>
      <c r="M591" s="1">
        <v>1.82092482028179</v>
      </c>
      <c r="N591" s="1">
        <v>97.980503655357495</v>
      </c>
      <c r="O591" s="1">
        <v>8.5761170227276509</v>
      </c>
      <c r="P591" s="1">
        <v>1</v>
      </c>
      <c r="Q591" t="s">
        <v>20</v>
      </c>
      <c r="R591" t="s">
        <v>17</v>
      </c>
    </row>
    <row r="592" spans="1:18" x14ac:dyDescent="0.35">
      <c r="A592" t="s">
        <v>635</v>
      </c>
      <c r="B592" s="1">
        <v>45.916929009291501</v>
      </c>
      <c r="C592" t="s">
        <v>23</v>
      </c>
      <c r="D592" t="s">
        <v>11</v>
      </c>
      <c r="E592" s="1">
        <v>47.635494495717502</v>
      </c>
      <c r="F592" s="1">
        <v>46.770764196100401</v>
      </c>
      <c r="G592" s="1">
        <v>46.8560036060342</v>
      </c>
      <c r="H592" s="1">
        <v>47.2482771920875</v>
      </c>
      <c r="I592" s="1">
        <v>1.89753191919918</v>
      </c>
      <c r="J592" s="1">
        <v>63.025058785776402</v>
      </c>
      <c r="K592" s="1">
        <v>69.662081589026997</v>
      </c>
      <c r="L592" s="1">
        <v>7.1247326987100097</v>
      </c>
      <c r="M592" s="1">
        <v>1.61731786865368</v>
      </c>
      <c r="N592" s="1">
        <v>111.148804804143</v>
      </c>
      <c r="O592" s="1">
        <v>4.4101102891033896</v>
      </c>
      <c r="P592" s="1">
        <v>5.3225726877287904</v>
      </c>
      <c r="Q592" t="s">
        <v>20</v>
      </c>
      <c r="R592" t="s">
        <v>17</v>
      </c>
    </row>
    <row r="593" spans="1:18" x14ac:dyDescent="0.35">
      <c r="A593" t="s">
        <v>636</v>
      </c>
      <c r="B593" s="1">
        <v>71.902187434866207</v>
      </c>
      <c r="C593" t="s">
        <v>18</v>
      </c>
      <c r="D593" t="s">
        <v>15</v>
      </c>
      <c r="E593" s="1">
        <v>75.248110964176803</v>
      </c>
      <c r="F593" s="1">
        <v>83.806653364888504</v>
      </c>
      <c r="G593" s="1">
        <v>72.506674481723707</v>
      </c>
      <c r="H593" s="1">
        <v>69.271642146180497</v>
      </c>
      <c r="I593" s="1">
        <v>3.01801169621934</v>
      </c>
      <c r="J593" s="1">
        <v>73.033960173893504</v>
      </c>
      <c r="K593" s="1">
        <v>94.770984737493905</v>
      </c>
      <c r="L593" s="1">
        <v>6.5975567405227604</v>
      </c>
      <c r="M593" s="1">
        <v>5.9002597148824201</v>
      </c>
      <c r="N593" s="1">
        <v>112.392568881616</v>
      </c>
      <c r="O593" s="1">
        <v>4.07555567600496</v>
      </c>
      <c r="P593" s="1">
        <v>6.3728575734741399</v>
      </c>
      <c r="Q593" t="s">
        <v>12</v>
      </c>
      <c r="R593" t="s">
        <v>17</v>
      </c>
    </row>
    <row r="594" spans="1:18" x14ac:dyDescent="0.35">
      <c r="A594" t="s">
        <v>637</v>
      </c>
      <c r="B594" s="1">
        <v>62.385769920409402</v>
      </c>
      <c r="C594" t="s">
        <v>22</v>
      </c>
      <c r="D594" t="s">
        <v>15</v>
      </c>
      <c r="E594" s="1">
        <v>50.003404641952898</v>
      </c>
      <c r="F594" s="1">
        <v>43.1438989272961</v>
      </c>
      <c r="G594" s="1">
        <v>50.803495771216902</v>
      </c>
      <c r="H594" s="1">
        <v>57.258042383349</v>
      </c>
      <c r="I594" s="1">
        <v>2.0433969838483499</v>
      </c>
      <c r="J594" s="1">
        <v>65.463586279176099</v>
      </c>
      <c r="K594" s="1">
        <v>69.513240760067504</v>
      </c>
      <c r="L594" s="1">
        <v>6.8298393279908396</v>
      </c>
      <c r="M594" s="1">
        <v>2.96859584826518</v>
      </c>
      <c r="N594" s="1">
        <v>99.897606693536005</v>
      </c>
      <c r="O594" s="1">
        <v>9.3893411129929696</v>
      </c>
      <c r="P594" s="1">
        <v>1</v>
      </c>
      <c r="Q594" t="s">
        <v>12</v>
      </c>
      <c r="R594" t="s">
        <v>21</v>
      </c>
    </row>
    <row r="595" spans="1:18" x14ac:dyDescent="0.35">
      <c r="A595" t="s">
        <v>638</v>
      </c>
      <c r="B595" s="1">
        <v>52.469943467779501</v>
      </c>
      <c r="C595" t="s">
        <v>22</v>
      </c>
      <c r="D595" t="s">
        <v>15</v>
      </c>
      <c r="E595" s="1">
        <v>59.011700582812402</v>
      </c>
      <c r="F595" s="1">
        <v>50.943893593428697</v>
      </c>
      <c r="G595" s="1">
        <v>61.520614263650202</v>
      </c>
      <c r="H595" s="1">
        <v>68.047683801001895</v>
      </c>
      <c r="I595" s="1">
        <v>1.03634813980486</v>
      </c>
      <c r="J595" s="1">
        <v>61.6827396547272</v>
      </c>
      <c r="K595" s="1">
        <v>54.712587750625197</v>
      </c>
      <c r="L595" s="1">
        <v>7.1287140256275201</v>
      </c>
      <c r="M595" s="1">
        <v>2.1371086436176401</v>
      </c>
      <c r="N595" s="1">
        <v>50.5497752933979</v>
      </c>
      <c r="O595" s="1">
        <v>7.4880353015937899</v>
      </c>
      <c r="P595" s="1">
        <v>3.41548538220971</v>
      </c>
      <c r="Q595" t="s">
        <v>12</v>
      </c>
      <c r="R595" t="s">
        <v>17</v>
      </c>
    </row>
    <row r="596" spans="1:18" x14ac:dyDescent="0.35">
      <c r="A596" t="s">
        <v>639</v>
      </c>
      <c r="B596" s="1">
        <v>93.012898164324298</v>
      </c>
      <c r="C596" t="s">
        <v>10</v>
      </c>
      <c r="D596" t="s">
        <v>15</v>
      </c>
      <c r="E596" s="1">
        <v>89.323362544830601</v>
      </c>
      <c r="F596" s="1">
        <v>96.679214182298693</v>
      </c>
      <c r="G596" s="1">
        <v>94.910356624342896</v>
      </c>
      <c r="H596" s="1">
        <v>80.910069074217205</v>
      </c>
      <c r="I596" s="1">
        <v>3.5931901091951999</v>
      </c>
      <c r="J596" s="1">
        <v>85.378814106702706</v>
      </c>
      <c r="K596" s="1">
        <v>87.296954679423905</v>
      </c>
      <c r="L596" s="1">
        <v>7.9581380303032203</v>
      </c>
      <c r="M596" s="1">
        <v>1.8566227222718701</v>
      </c>
      <c r="N596" s="1">
        <v>32.232839703830898</v>
      </c>
      <c r="O596" s="1">
        <v>6.11096138252086</v>
      </c>
      <c r="P596" s="1">
        <v>3.5015473025736901</v>
      </c>
      <c r="Q596" t="s">
        <v>16</v>
      </c>
      <c r="R596" t="s">
        <v>13</v>
      </c>
    </row>
    <row r="597" spans="1:18" x14ac:dyDescent="0.35">
      <c r="A597" t="s">
        <v>640</v>
      </c>
      <c r="B597" s="1">
        <v>76.207086846732594</v>
      </c>
      <c r="C597" t="s">
        <v>18</v>
      </c>
      <c r="D597" t="s">
        <v>15</v>
      </c>
      <c r="E597" s="1">
        <v>66.067890214457904</v>
      </c>
      <c r="F597" s="1">
        <v>65.021271828698602</v>
      </c>
      <c r="G597" s="1">
        <v>73.310386363922603</v>
      </c>
      <c r="H597" s="1">
        <v>60.947747260025999</v>
      </c>
      <c r="I597" s="1">
        <v>3.0443752858895898</v>
      </c>
      <c r="J597" s="1">
        <v>77.391567037668594</v>
      </c>
      <c r="K597" s="1">
        <v>70.070552671163995</v>
      </c>
      <c r="L597" s="1">
        <v>6.5085790064804696</v>
      </c>
      <c r="M597" s="1">
        <v>4.3380085679161704</v>
      </c>
      <c r="N597" s="1">
        <v>64.539653732006101</v>
      </c>
      <c r="O597" s="1">
        <v>5.3955678217831</v>
      </c>
      <c r="P597" s="1">
        <v>5.3169366203090496</v>
      </c>
      <c r="Q597" t="s">
        <v>16</v>
      </c>
      <c r="R597" t="s">
        <v>21</v>
      </c>
    </row>
    <row r="598" spans="1:18" x14ac:dyDescent="0.35">
      <c r="A598" t="s">
        <v>641</v>
      </c>
      <c r="B598" s="1">
        <v>84.064019520921505</v>
      </c>
      <c r="C598" t="s">
        <v>14</v>
      </c>
      <c r="D598" t="s">
        <v>15</v>
      </c>
      <c r="E598" s="1">
        <v>76.715675618656405</v>
      </c>
      <c r="F598" s="1">
        <v>73.370311925356901</v>
      </c>
      <c r="G598" s="1">
        <v>74.916832389711004</v>
      </c>
      <c r="H598" s="1">
        <v>75.316623906771397</v>
      </c>
      <c r="I598" s="1">
        <v>2.7820712579726399</v>
      </c>
      <c r="J598" s="1">
        <v>72.101842126159795</v>
      </c>
      <c r="K598" s="1">
        <v>77.360928666705107</v>
      </c>
      <c r="L598" s="1">
        <v>6.5834343642989301</v>
      </c>
      <c r="M598" s="1">
        <v>4.0472264866363901</v>
      </c>
      <c r="N598" s="1">
        <v>42.7393965889041</v>
      </c>
      <c r="O598" s="1">
        <v>7.7013146995648896</v>
      </c>
      <c r="P598" s="1">
        <v>1.6093562323550299</v>
      </c>
      <c r="Q598" t="s">
        <v>20</v>
      </c>
      <c r="R598" t="s">
        <v>21</v>
      </c>
    </row>
    <row r="599" spans="1:18" x14ac:dyDescent="0.35">
      <c r="A599" t="s">
        <v>642</v>
      </c>
      <c r="B599" s="1">
        <v>60.885998862183001</v>
      </c>
      <c r="C599" t="s">
        <v>22</v>
      </c>
      <c r="D599" t="s">
        <v>15</v>
      </c>
      <c r="E599" s="1">
        <v>49.477592916089598</v>
      </c>
      <c r="F599" s="1">
        <v>54.677116353069998</v>
      </c>
      <c r="G599" s="1">
        <v>42.847354485679404</v>
      </c>
      <c r="H599" s="1">
        <v>44.654903941538599</v>
      </c>
      <c r="I599" s="1">
        <v>4.8678740584732596</v>
      </c>
      <c r="J599" s="1">
        <v>57.076205073896404</v>
      </c>
      <c r="K599" s="1">
        <v>98.758866996208397</v>
      </c>
      <c r="L599" s="1">
        <v>7.3010741641062697</v>
      </c>
      <c r="M599" s="1">
        <v>4.2177606149370801</v>
      </c>
      <c r="N599" s="1">
        <v>93.934888269446802</v>
      </c>
      <c r="O599" s="1">
        <v>7.0540131012204199</v>
      </c>
      <c r="P599" s="1">
        <v>1.5355194823667899</v>
      </c>
      <c r="Q599" t="s">
        <v>20</v>
      </c>
      <c r="R599" t="s">
        <v>21</v>
      </c>
    </row>
    <row r="600" spans="1:18" x14ac:dyDescent="0.35">
      <c r="A600" t="s">
        <v>643</v>
      </c>
      <c r="B600" s="1">
        <v>79.816849550649593</v>
      </c>
      <c r="C600" t="s">
        <v>18</v>
      </c>
      <c r="D600" t="s">
        <v>15</v>
      </c>
      <c r="E600" s="1">
        <v>50.575896034476798</v>
      </c>
      <c r="F600" s="1">
        <v>47.547818335792499</v>
      </c>
      <c r="G600" s="1">
        <v>48.508570228860499</v>
      </c>
      <c r="H600" s="1">
        <v>53.105723801756199</v>
      </c>
      <c r="I600" s="1">
        <v>3.2847967358516499</v>
      </c>
      <c r="J600" s="1">
        <v>73.185137475712693</v>
      </c>
      <c r="K600" s="1">
        <v>86.820969273242596</v>
      </c>
      <c r="L600" s="1">
        <v>8.3666896053436304</v>
      </c>
      <c r="M600" s="1">
        <v>1.4400301375572599</v>
      </c>
      <c r="N600" s="1">
        <v>89.5017528143145</v>
      </c>
      <c r="O600" s="1">
        <v>9.9495866531799102</v>
      </c>
      <c r="P600" s="1">
        <v>1</v>
      </c>
      <c r="Q600" t="s">
        <v>20</v>
      </c>
      <c r="R600" t="s">
        <v>13</v>
      </c>
    </row>
    <row r="601" spans="1:18" x14ac:dyDescent="0.35">
      <c r="A601" t="s">
        <v>644</v>
      </c>
      <c r="B601" s="1">
        <v>68.786021818412095</v>
      </c>
      <c r="C601" t="s">
        <v>18</v>
      </c>
      <c r="D601" t="s">
        <v>15</v>
      </c>
      <c r="E601" s="1">
        <v>42.247773894656298</v>
      </c>
      <c r="F601" s="1">
        <v>51.377822462391002</v>
      </c>
      <c r="G601" s="1">
        <v>43.5491764275707</v>
      </c>
      <c r="H601" s="1">
        <v>38.606412882623196</v>
      </c>
      <c r="I601" s="1">
        <v>4.4537263111575296</v>
      </c>
      <c r="J601" s="1">
        <v>58.065088749805199</v>
      </c>
      <c r="K601" s="1">
        <v>99.405374358714596</v>
      </c>
      <c r="L601" s="1">
        <v>6.6820430263944601</v>
      </c>
      <c r="M601" s="1">
        <v>5.4676729174921803</v>
      </c>
      <c r="N601" s="1">
        <v>33.957447745930899</v>
      </c>
      <c r="O601" s="1">
        <v>9.8992959199224693</v>
      </c>
      <c r="P601" s="1">
        <v>1</v>
      </c>
      <c r="Q601" t="s">
        <v>12</v>
      </c>
      <c r="R601" t="s">
        <v>21</v>
      </c>
    </row>
    <row r="602" spans="1:18" x14ac:dyDescent="0.35">
      <c r="A602" t="s">
        <v>645</v>
      </c>
      <c r="B602" s="1">
        <v>57.304351420341703</v>
      </c>
      <c r="C602" t="s">
        <v>22</v>
      </c>
      <c r="D602" t="s">
        <v>15</v>
      </c>
      <c r="E602" s="1">
        <v>49.291428468969002</v>
      </c>
      <c r="F602" s="1">
        <v>52.681057825665398</v>
      </c>
      <c r="G602" s="1">
        <v>44.472633837916</v>
      </c>
      <c r="H602" s="1">
        <v>60.116708808002002</v>
      </c>
      <c r="I602" s="1">
        <v>1.55780094482064</v>
      </c>
      <c r="J602" s="1">
        <v>70.325453464203605</v>
      </c>
      <c r="K602" s="1">
        <v>63.060161353667802</v>
      </c>
      <c r="L602" s="1">
        <v>6.7887155169744497</v>
      </c>
      <c r="M602" s="1">
        <v>2.9463319840452402</v>
      </c>
      <c r="N602" s="1">
        <v>105.293440121785</v>
      </c>
      <c r="O602" s="1">
        <v>7.8101473968496498</v>
      </c>
      <c r="P602" s="1">
        <v>3.1994385710415298</v>
      </c>
      <c r="Q602" t="s">
        <v>16</v>
      </c>
      <c r="R602" t="s">
        <v>13</v>
      </c>
    </row>
    <row r="603" spans="1:18" x14ac:dyDescent="0.35">
      <c r="A603" t="s">
        <v>646</v>
      </c>
      <c r="B603" s="1">
        <v>63.927966239005499</v>
      </c>
      <c r="C603" t="s">
        <v>22</v>
      </c>
      <c r="D603" t="s">
        <v>15</v>
      </c>
      <c r="E603" s="1">
        <v>55.322468646757699</v>
      </c>
      <c r="F603" s="1">
        <v>52.882911606029197</v>
      </c>
      <c r="G603" s="1">
        <v>50.5367140722825</v>
      </c>
      <c r="H603" s="1">
        <v>61.275211618475701</v>
      </c>
      <c r="I603" s="1">
        <v>3.2768258525177099</v>
      </c>
      <c r="J603" s="1">
        <v>66.891245997389703</v>
      </c>
      <c r="K603" s="1">
        <v>82.015188452027402</v>
      </c>
      <c r="L603" s="1">
        <v>6.9746416407056699</v>
      </c>
      <c r="M603" s="1">
        <v>2.56684703215178</v>
      </c>
      <c r="N603" s="1">
        <v>52.386893966206401</v>
      </c>
      <c r="O603" s="1">
        <v>6.6572230366353402</v>
      </c>
      <c r="P603" s="1">
        <v>1.8282034543061001</v>
      </c>
      <c r="Q603" t="s">
        <v>20</v>
      </c>
      <c r="R603" t="s">
        <v>17</v>
      </c>
    </row>
    <row r="604" spans="1:18" x14ac:dyDescent="0.35">
      <c r="A604" t="s">
        <v>647</v>
      </c>
      <c r="B604" s="1">
        <v>68.915514600758101</v>
      </c>
      <c r="C604" t="s">
        <v>18</v>
      </c>
      <c r="D604" t="s">
        <v>15</v>
      </c>
      <c r="E604" s="1">
        <v>49.735576635221001</v>
      </c>
      <c r="F604" s="1">
        <v>60.522117701548503</v>
      </c>
      <c r="G604" s="1">
        <v>51.454516042970504</v>
      </c>
      <c r="H604" s="1">
        <v>50.798446788382101</v>
      </c>
      <c r="I604" s="1">
        <v>4.4719185069236103</v>
      </c>
      <c r="J604" s="1">
        <v>64.058014232903901</v>
      </c>
      <c r="K604" s="1">
        <v>90.888580916182704</v>
      </c>
      <c r="L604" s="1">
        <v>7.0464154609984098</v>
      </c>
      <c r="M604" s="1">
        <v>3.3118072362386899</v>
      </c>
      <c r="N604" s="1">
        <v>68.900436794193794</v>
      </c>
      <c r="O604" s="1">
        <v>6.9468458148079701</v>
      </c>
      <c r="P604" s="1">
        <v>3.3271930258413298</v>
      </c>
      <c r="Q604" t="s">
        <v>20</v>
      </c>
      <c r="R604" t="s">
        <v>21</v>
      </c>
    </row>
    <row r="605" spans="1:18" x14ac:dyDescent="0.35">
      <c r="A605" t="s">
        <v>648</v>
      </c>
      <c r="B605" s="1">
        <v>59.420549795717399</v>
      </c>
      <c r="C605" t="s">
        <v>22</v>
      </c>
      <c r="D605" t="s">
        <v>15</v>
      </c>
      <c r="E605" s="1">
        <v>44.878639356637997</v>
      </c>
      <c r="F605" s="1">
        <v>41.850064741621303</v>
      </c>
      <c r="G605" s="1">
        <v>44.635377598785801</v>
      </c>
      <c r="H605" s="1">
        <v>50.0135706732367</v>
      </c>
      <c r="I605" s="1">
        <v>3.3324230291195902</v>
      </c>
      <c r="J605" s="1">
        <v>64.631383175802199</v>
      </c>
      <c r="K605" s="1">
        <v>77.683917517157397</v>
      </c>
      <c r="L605" s="1">
        <v>7.27536593234138</v>
      </c>
      <c r="M605" s="1">
        <v>2.9503303287381399</v>
      </c>
      <c r="N605" s="1">
        <v>90.114036191016794</v>
      </c>
      <c r="O605" s="1">
        <v>8.0948743974211705</v>
      </c>
      <c r="P605" s="1">
        <v>1.63920140850639</v>
      </c>
      <c r="Q605" t="s">
        <v>20</v>
      </c>
      <c r="R605" t="s">
        <v>13</v>
      </c>
    </row>
    <row r="606" spans="1:18" x14ac:dyDescent="0.35">
      <c r="A606" t="s">
        <v>649</v>
      </c>
      <c r="B606" s="1">
        <v>53.6287366715394</v>
      </c>
      <c r="C606" t="s">
        <v>22</v>
      </c>
      <c r="D606" t="s">
        <v>15</v>
      </c>
      <c r="E606" s="1">
        <v>46.634972910533001</v>
      </c>
      <c r="F606" s="1">
        <v>50.345449770579499</v>
      </c>
      <c r="G606" s="1">
        <v>46.798957887590902</v>
      </c>
      <c r="H606" s="1">
        <v>52.164475032319501</v>
      </c>
      <c r="I606" s="1">
        <v>3.8720567125079999</v>
      </c>
      <c r="J606" s="1">
        <v>58.897492171534303</v>
      </c>
      <c r="K606" s="1">
        <v>90.270041021983204</v>
      </c>
      <c r="L606" s="1">
        <v>5.9107015402213898</v>
      </c>
      <c r="M606" s="1">
        <v>5.3178850156957296</v>
      </c>
      <c r="N606" s="1">
        <v>68.647690816702806</v>
      </c>
      <c r="O606" s="1">
        <v>4.60944726541228</v>
      </c>
      <c r="P606" s="1">
        <v>5.2879041611370798</v>
      </c>
      <c r="Q606" t="s">
        <v>20</v>
      </c>
      <c r="R606" t="s">
        <v>21</v>
      </c>
    </row>
    <row r="607" spans="1:18" x14ac:dyDescent="0.35">
      <c r="A607" t="s">
        <v>650</v>
      </c>
      <c r="B607" s="1">
        <v>60.902646677651298</v>
      </c>
      <c r="C607" t="s">
        <v>22</v>
      </c>
      <c r="D607" t="s">
        <v>15</v>
      </c>
      <c r="E607" s="1">
        <v>65.342832241799897</v>
      </c>
      <c r="F607" s="1">
        <v>66.839295143832302</v>
      </c>
      <c r="G607" s="1">
        <v>61.550355568299501</v>
      </c>
      <c r="H607" s="1">
        <v>62.523094801508698</v>
      </c>
      <c r="I607" s="1">
        <v>2.4881742712488202</v>
      </c>
      <c r="J607" s="1">
        <v>73.333901838378196</v>
      </c>
      <c r="K607" s="1">
        <v>68.513814969505205</v>
      </c>
      <c r="L607" s="1">
        <v>6.6676275069930897</v>
      </c>
      <c r="M607" s="1">
        <v>5.6463048759894603</v>
      </c>
      <c r="N607" s="1">
        <v>69.715902251994905</v>
      </c>
      <c r="O607" s="1">
        <v>5.9701124428643002</v>
      </c>
      <c r="P607" s="1">
        <v>5.3934948523353903</v>
      </c>
      <c r="Q607" t="s">
        <v>20</v>
      </c>
      <c r="R607" t="s">
        <v>17</v>
      </c>
    </row>
    <row r="608" spans="1:18" x14ac:dyDescent="0.35">
      <c r="A608" t="s">
        <v>651</v>
      </c>
      <c r="B608" s="1">
        <v>53.907282053359602</v>
      </c>
      <c r="C608" t="s">
        <v>22</v>
      </c>
      <c r="D608" t="s">
        <v>15</v>
      </c>
      <c r="E608" s="1">
        <v>51.348354512318501</v>
      </c>
      <c r="F608" s="1">
        <v>57.857060959312498</v>
      </c>
      <c r="G608" s="1">
        <v>50.196350941289701</v>
      </c>
      <c r="H608" s="1">
        <v>47.267268289608701</v>
      </c>
      <c r="I608" s="1">
        <v>1.36979806814826</v>
      </c>
      <c r="J608" s="1">
        <v>63.766730182038799</v>
      </c>
      <c r="K608" s="1">
        <v>61.624846178623301</v>
      </c>
      <c r="L608" s="1">
        <v>7.2875768401453902</v>
      </c>
      <c r="M608" s="1">
        <v>2.5172660822480299</v>
      </c>
      <c r="N608" s="1">
        <v>35.906519580216603</v>
      </c>
      <c r="O608" s="1">
        <v>4.4516334460216198</v>
      </c>
      <c r="P608" s="1">
        <v>5.1099391867630999</v>
      </c>
      <c r="Q608" t="s">
        <v>20</v>
      </c>
      <c r="R608" t="s">
        <v>21</v>
      </c>
    </row>
    <row r="609" spans="1:18" x14ac:dyDescent="0.35">
      <c r="A609" t="s">
        <v>652</v>
      </c>
      <c r="B609" s="1">
        <v>61.926502907040799</v>
      </c>
      <c r="C609" t="s">
        <v>22</v>
      </c>
      <c r="D609" t="s">
        <v>15</v>
      </c>
      <c r="E609" s="1">
        <v>60.034842357644102</v>
      </c>
      <c r="F609" s="1">
        <v>67.842398341278397</v>
      </c>
      <c r="G609" s="1">
        <v>55.413676636302597</v>
      </c>
      <c r="H609" s="1">
        <v>60.425557672492303</v>
      </c>
      <c r="I609" s="1">
        <v>2.8316011805082799</v>
      </c>
      <c r="J609" s="1">
        <v>63.414953961796897</v>
      </c>
      <c r="K609" s="1">
        <v>73.3401420055866</v>
      </c>
      <c r="L609" s="1">
        <v>5.5462421294909996</v>
      </c>
      <c r="M609" s="1">
        <v>5.3196790372997702</v>
      </c>
      <c r="N609" s="1">
        <v>66.129919433400303</v>
      </c>
      <c r="O609" s="1">
        <v>4.44016455710151</v>
      </c>
      <c r="P609" s="1">
        <v>6.1714370044481601</v>
      </c>
      <c r="Q609" t="s">
        <v>16</v>
      </c>
      <c r="R609" t="s">
        <v>17</v>
      </c>
    </row>
    <row r="610" spans="1:18" x14ac:dyDescent="0.35">
      <c r="A610" t="s">
        <v>653</v>
      </c>
      <c r="B610" s="1">
        <v>66.025270073703098</v>
      </c>
      <c r="C610" t="s">
        <v>18</v>
      </c>
      <c r="D610" t="s">
        <v>15</v>
      </c>
      <c r="E610" s="1">
        <v>67.687949897017106</v>
      </c>
      <c r="F610" s="1">
        <v>67.847970642345899</v>
      </c>
      <c r="G610" s="1">
        <v>72.138941952641005</v>
      </c>
      <c r="H610" s="1">
        <v>71.996130519506806</v>
      </c>
      <c r="I610" s="1">
        <v>2.5779175633554301</v>
      </c>
      <c r="J610" s="1">
        <v>75.531385322140494</v>
      </c>
      <c r="K610" s="1">
        <v>78.527591565005594</v>
      </c>
      <c r="L610" s="1">
        <v>6.0632520644700296</v>
      </c>
      <c r="M610" s="1">
        <v>4.9076156476653301</v>
      </c>
      <c r="N610" s="1">
        <v>98.836310389798498</v>
      </c>
      <c r="O610" s="1">
        <v>5.1750354513654004</v>
      </c>
      <c r="P610" s="1">
        <v>4.8625279000157002</v>
      </c>
      <c r="Q610" t="s">
        <v>20</v>
      </c>
      <c r="R610" t="s">
        <v>21</v>
      </c>
    </row>
    <row r="611" spans="1:18" x14ac:dyDescent="0.35">
      <c r="A611" t="s">
        <v>654</v>
      </c>
      <c r="B611" s="1">
        <v>77.204527328427304</v>
      </c>
      <c r="C611" t="s">
        <v>18</v>
      </c>
      <c r="D611" t="s">
        <v>15</v>
      </c>
      <c r="E611" s="1">
        <v>77.971715574615004</v>
      </c>
      <c r="F611" s="1">
        <v>74.204626222884102</v>
      </c>
      <c r="G611" s="1">
        <v>83.147962248233796</v>
      </c>
      <c r="H611" s="1">
        <v>78.667017567882098</v>
      </c>
      <c r="I611" s="1">
        <v>4.4682407295157898</v>
      </c>
      <c r="J611" s="1">
        <v>77.669318752917903</v>
      </c>
      <c r="K611" s="1">
        <v>103.68955779149</v>
      </c>
      <c r="L611" s="1">
        <v>6.0517241546570197</v>
      </c>
      <c r="M611" s="1">
        <v>5.6540383617238001</v>
      </c>
      <c r="N611" s="1">
        <v>112.365870346793</v>
      </c>
      <c r="O611" s="1">
        <v>6.9115195275593599</v>
      </c>
      <c r="P611" s="1">
        <v>2.9364615668079401</v>
      </c>
      <c r="Q611" t="s">
        <v>16</v>
      </c>
      <c r="R611" t="s">
        <v>13</v>
      </c>
    </row>
    <row r="612" spans="1:18" x14ac:dyDescent="0.35">
      <c r="A612" t="s">
        <v>655</v>
      </c>
      <c r="B612" s="1">
        <v>48.781434300576997</v>
      </c>
      <c r="C612" t="s">
        <v>23</v>
      </c>
      <c r="D612" t="s">
        <v>11</v>
      </c>
      <c r="E612" s="1">
        <v>42.1621676912604</v>
      </c>
      <c r="F612" s="1">
        <v>44.462028405955998</v>
      </c>
      <c r="G612" s="1">
        <v>32.931228380069903</v>
      </c>
      <c r="H612" s="1">
        <v>34.277185280305403</v>
      </c>
      <c r="I612" s="1">
        <v>1.9759812094098801</v>
      </c>
      <c r="J612" s="1">
        <v>60.295959703406602</v>
      </c>
      <c r="K612" s="1">
        <v>63.251872180082202</v>
      </c>
      <c r="L612" s="1">
        <v>7.2949456873006397</v>
      </c>
      <c r="M612" s="1">
        <v>2.2287515609294299</v>
      </c>
      <c r="N612" s="1">
        <v>67.214742335703406</v>
      </c>
      <c r="O612" s="1">
        <v>8.7086459269767307</v>
      </c>
      <c r="P612" s="1">
        <v>3.5913231974097299</v>
      </c>
      <c r="Q612" t="s">
        <v>12</v>
      </c>
      <c r="R612" t="s">
        <v>17</v>
      </c>
    </row>
    <row r="613" spans="1:18" x14ac:dyDescent="0.35">
      <c r="A613" t="s">
        <v>656</v>
      </c>
      <c r="B613" s="1">
        <v>84.959854211671598</v>
      </c>
      <c r="C613" t="s">
        <v>14</v>
      </c>
      <c r="D613" t="s">
        <v>15</v>
      </c>
      <c r="E613" s="1">
        <v>83.967571939997299</v>
      </c>
      <c r="F613" s="1">
        <v>80.578995091236806</v>
      </c>
      <c r="G613" s="1">
        <v>79.3200176390352</v>
      </c>
      <c r="H613" s="1">
        <v>79.9534497202431</v>
      </c>
      <c r="I613" s="1">
        <v>4.8669369101404296</v>
      </c>
      <c r="J613" s="1">
        <v>75.932981252927803</v>
      </c>
      <c r="K613" s="1">
        <v>89.404276686916404</v>
      </c>
      <c r="L613" s="1">
        <v>7.7792006725705196</v>
      </c>
      <c r="M613" s="1">
        <v>3.8847957506048898</v>
      </c>
      <c r="N613" s="1">
        <v>68.122724419117105</v>
      </c>
      <c r="O613" s="1">
        <v>6.9129753469952302</v>
      </c>
      <c r="P613" s="1">
        <v>1.6456829072893899</v>
      </c>
      <c r="Q613" t="s">
        <v>16</v>
      </c>
      <c r="R613" t="s">
        <v>21</v>
      </c>
    </row>
    <row r="614" spans="1:18" x14ac:dyDescent="0.35">
      <c r="A614" t="s">
        <v>657</v>
      </c>
      <c r="B614" s="1">
        <v>79.4474519222249</v>
      </c>
      <c r="C614" t="s">
        <v>18</v>
      </c>
      <c r="D614" t="s">
        <v>15</v>
      </c>
      <c r="E614" s="1">
        <v>74.534521421999898</v>
      </c>
      <c r="F614" s="1">
        <v>84.601457659632999</v>
      </c>
      <c r="G614" s="1">
        <v>67.051875146549506</v>
      </c>
      <c r="H614" s="1">
        <v>74.164657104027995</v>
      </c>
      <c r="I614" s="1">
        <v>4.8325524792179797</v>
      </c>
      <c r="J614" s="1">
        <v>85.224262549813901</v>
      </c>
      <c r="K614" s="1">
        <v>97.701090365429494</v>
      </c>
      <c r="L614" s="1">
        <v>7.4072687759591398</v>
      </c>
      <c r="M614" s="1">
        <v>2.37272292370222</v>
      </c>
      <c r="N614" s="1">
        <v>93.236439569128606</v>
      </c>
      <c r="O614" s="1">
        <v>6.0128596633652096</v>
      </c>
      <c r="P614" s="1">
        <v>5.2762721720722201</v>
      </c>
      <c r="Q614" t="s">
        <v>12</v>
      </c>
      <c r="R614" t="s">
        <v>17</v>
      </c>
    </row>
    <row r="615" spans="1:18" x14ac:dyDescent="0.35">
      <c r="A615" t="s">
        <v>658</v>
      </c>
      <c r="B615" s="1">
        <v>42.676662621209097</v>
      </c>
      <c r="C615" t="s">
        <v>23</v>
      </c>
      <c r="D615" t="s">
        <v>11</v>
      </c>
      <c r="E615" s="1">
        <v>44.4967467571879</v>
      </c>
      <c r="F615" s="1">
        <v>45.179423412601601</v>
      </c>
      <c r="G615" s="1">
        <v>41.246627085153399</v>
      </c>
      <c r="H615" s="1">
        <v>44.118418735558798</v>
      </c>
      <c r="I615" s="1">
        <v>1.9905265722857499</v>
      </c>
      <c r="J615" s="1">
        <v>66.631944310524503</v>
      </c>
      <c r="K615" s="1">
        <v>69.983754702646294</v>
      </c>
      <c r="L615" s="1">
        <v>6.0434723193241204</v>
      </c>
      <c r="M615" s="1">
        <v>5.1204724524218701</v>
      </c>
      <c r="N615" s="1">
        <v>114.84948009947399</v>
      </c>
      <c r="O615" s="1">
        <v>4.4941179420205399</v>
      </c>
      <c r="P615" s="1">
        <v>6.1622886234694203</v>
      </c>
      <c r="Q615" t="s">
        <v>16</v>
      </c>
      <c r="R615" t="s">
        <v>17</v>
      </c>
    </row>
    <row r="616" spans="1:18" x14ac:dyDescent="0.35">
      <c r="A616" t="s">
        <v>659</v>
      </c>
      <c r="B616" s="1">
        <v>83.6450037412868</v>
      </c>
      <c r="C616" t="s">
        <v>14</v>
      </c>
      <c r="D616" t="s">
        <v>15</v>
      </c>
      <c r="E616" s="1">
        <v>88.046824325872706</v>
      </c>
      <c r="F616" s="1">
        <v>86.2202165693122</v>
      </c>
      <c r="G616" s="1">
        <v>87.629634476920899</v>
      </c>
      <c r="H616" s="1">
        <v>97.909535209821698</v>
      </c>
      <c r="I616" s="1">
        <v>2.3922078219092802</v>
      </c>
      <c r="J616" s="1">
        <v>88.844191583796203</v>
      </c>
      <c r="K616" s="1">
        <v>75.015374752879296</v>
      </c>
      <c r="L616" s="1">
        <v>7.8023291162969803</v>
      </c>
      <c r="M616" s="1">
        <v>1.0266209528553201</v>
      </c>
      <c r="N616" s="1">
        <v>54.035484621542402</v>
      </c>
      <c r="O616" s="1">
        <v>7.3017731390987697</v>
      </c>
      <c r="P616" s="1">
        <v>2.2187018662694298</v>
      </c>
      <c r="Q616" t="s">
        <v>16</v>
      </c>
      <c r="R616" t="s">
        <v>13</v>
      </c>
    </row>
    <row r="617" spans="1:18" x14ac:dyDescent="0.35">
      <c r="A617" t="s">
        <v>660</v>
      </c>
      <c r="B617" s="1">
        <v>79.160750116183394</v>
      </c>
      <c r="C617" t="s">
        <v>18</v>
      </c>
      <c r="D617" t="s">
        <v>15</v>
      </c>
      <c r="E617" s="1">
        <v>90.647982029249704</v>
      </c>
      <c r="F617" s="1">
        <v>91.571383558574198</v>
      </c>
      <c r="G617" s="1">
        <v>83.399755930756996</v>
      </c>
      <c r="H617" s="1">
        <v>83.718042317254699</v>
      </c>
      <c r="I617" s="1">
        <v>4.58222296349554</v>
      </c>
      <c r="J617" s="1">
        <v>83.796767502416401</v>
      </c>
      <c r="K617" s="1">
        <v>93.590627058783596</v>
      </c>
      <c r="L617" s="1">
        <v>6.6767273819434596</v>
      </c>
      <c r="M617" s="1">
        <v>3.8240958144319799</v>
      </c>
      <c r="N617" s="1">
        <v>69.612978588414293</v>
      </c>
      <c r="O617" s="1">
        <v>5.6276115188990596</v>
      </c>
      <c r="P617" s="1">
        <v>6.0017069985425504</v>
      </c>
      <c r="Q617" t="s">
        <v>20</v>
      </c>
      <c r="R617" t="s">
        <v>13</v>
      </c>
    </row>
    <row r="618" spans="1:18" x14ac:dyDescent="0.35">
      <c r="A618" t="s">
        <v>661</v>
      </c>
      <c r="B618" s="1">
        <v>63.077367538860003</v>
      </c>
      <c r="C618" t="s">
        <v>22</v>
      </c>
      <c r="D618" t="s">
        <v>15</v>
      </c>
      <c r="E618" s="1">
        <v>43.359287792017497</v>
      </c>
      <c r="F618" s="1">
        <v>36.623656344369003</v>
      </c>
      <c r="G618" s="1">
        <v>38.749988726390903</v>
      </c>
      <c r="H618" s="1">
        <v>45.887234001196802</v>
      </c>
      <c r="I618" s="1">
        <v>4.86648888358443</v>
      </c>
      <c r="J618" s="1">
        <v>53.033729448491599</v>
      </c>
      <c r="K618" s="1">
        <v>97.661692341717099</v>
      </c>
      <c r="L618" s="1">
        <v>7.3535739728588903</v>
      </c>
      <c r="M618" s="1">
        <v>2.6960171563595901</v>
      </c>
      <c r="N618" s="1">
        <v>101.63759191970701</v>
      </c>
      <c r="O618" s="1">
        <v>7.68960506750288</v>
      </c>
      <c r="P618" s="1">
        <v>1</v>
      </c>
      <c r="Q618" t="s">
        <v>16</v>
      </c>
      <c r="R618" t="s">
        <v>13</v>
      </c>
    </row>
    <row r="619" spans="1:18" x14ac:dyDescent="0.35">
      <c r="A619" t="s">
        <v>662</v>
      </c>
      <c r="B619" s="1">
        <v>68.494026258276406</v>
      </c>
      <c r="C619" t="s">
        <v>18</v>
      </c>
      <c r="D619" t="s">
        <v>15</v>
      </c>
      <c r="E619" s="1">
        <v>55.228270648096199</v>
      </c>
      <c r="F619" s="1">
        <v>50.3702004555429</v>
      </c>
      <c r="G619" s="1">
        <v>50.208483787688699</v>
      </c>
      <c r="H619" s="1">
        <v>62.6738361897376</v>
      </c>
      <c r="I619" s="1">
        <v>2.7737564113441699</v>
      </c>
      <c r="J619" s="1">
        <v>77.378722236495605</v>
      </c>
      <c r="K619" s="1">
        <v>79.575116166144696</v>
      </c>
      <c r="L619" s="1">
        <v>7.5062582829010696</v>
      </c>
      <c r="M619" s="1">
        <v>2.6134185353891</v>
      </c>
      <c r="N619" s="1">
        <v>84.872421243663396</v>
      </c>
      <c r="O619" s="1">
        <v>9.8631264347945091</v>
      </c>
      <c r="P619" s="1">
        <v>1</v>
      </c>
      <c r="Q619" t="s">
        <v>16</v>
      </c>
      <c r="R619" t="s">
        <v>13</v>
      </c>
    </row>
    <row r="620" spans="1:18" x14ac:dyDescent="0.35">
      <c r="A620" t="s">
        <v>663</v>
      </c>
      <c r="B620" s="1">
        <v>79.717998304845906</v>
      </c>
      <c r="C620" t="s">
        <v>18</v>
      </c>
      <c r="D620" t="s">
        <v>15</v>
      </c>
      <c r="E620" s="1">
        <v>84.341070388618306</v>
      </c>
      <c r="F620" s="1">
        <v>90.343139928340506</v>
      </c>
      <c r="G620" s="1">
        <v>85.377407035613103</v>
      </c>
      <c r="H620" s="1">
        <v>95.698319115732303</v>
      </c>
      <c r="I620" s="1">
        <v>2.2839881825635899</v>
      </c>
      <c r="J620" s="1">
        <v>81.865047654279806</v>
      </c>
      <c r="K620" s="1">
        <v>78.042036288860103</v>
      </c>
      <c r="L620" s="1">
        <v>7.33725583781459</v>
      </c>
      <c r="M620" s="1">
        <v>4.2245316193245799</v>
      </c>
      <c r="N620" s="1">
        <v>39.952770956755899</v>
      </c>
      <c r="O620" s="1">
        <v>4.6678859288653003</v>
      </c>
      <c r="P620" s="1">
        <v>4.1236318668656198</v>
      </c>
      <c r="Q620" t="s">
        <v>20</v>
      </c>
      <c r="R620" t="s">
        <v>17</v>
      </c>
    </row>
    <row r="621" spans="1:18" x14ac:dyDescent="0.35">
      <c r="A621" t="s">
        <v>664</v>
      </c>
      <c r="B621" s="1">
        <v>76.945741121898195</v>
      </c>
      <c r="C621" t="s">
        <v>18</v>
      </c>
      <c r="D621" t="s">
        <v>15</v>
      </c>
      <c r="E621" s="1">
        <v>81.154282971101196</v>
      </c>
      <c r="F621" s="1">
        <v>77.869811576244203</v>
      </c>
      <c r="G621" s="1">
        <v>81.501004656282404</v>
      </c>
      <c r="H621" s="1">
        <v>79.132295855181397</v>
      </c>
      <c r="I621" s="1">
        <v>3.1043760530061602</v>
      </c>
      <c r="J621" s="1">
        <v>76.833142505450297</v>
      </c>
      <c r="K621" s="1">
        <v>71.268516678470206</v>
      </c>
      <c r="L621" s="1">
        <v>6.4106300781939902</v>
      </c>
      <c r="M621" s="1">
        <v>5.2574222465699698</v>
      </c>
      <c r="N621" s="1">
        <v>86.495946200603896</v>
      </c>
      <c r="O621" s="1">
        <v>5.2727523923316397</v>
      </c>
      <c r="P621" s="1">
        <v>5.1393310725398198</v>
      </c>
      <c r="Q621" t="s">
        <v>12</v>
      </c>
      <c r="R621" t="s">
        <v>17</v>
      </c>
    </row>
    <row r="622" spans="1:18" x14ac:dyDescent="0.35">
      <c r="A622" t="s">
        <v>665</v>
      </c>
      <c r="B622" s="1">
        <v>57.116945233430499</v>
      </c>
      <c r="C622" t="s">
        <v>22</v>
      </c>
      <c r="D622" t="s">
        <v>15</v>
      </c>
      <c r="E622" s="1">
        <v>50.148656064600701</v>
      </c>
      <c r="F622" s="1">
        <v>44.914101151190998</v>
      </c>
      <c r="G622" s="1">
        <v>46.539968297914399</v>
      </c>
      <c r="H622" s="1">
        <v>52.605803328201702</v>
      </c>
      <c r="I622" s="1">
        <v>3.7510768254629299</v>
      </c>
      <c r="J622" s="1">
        <v>67.158335904715898</v>
      </c>
      <c r="K622" s="1">
        <v>85.666071059472003</v>
      </c>
      <c r="L622" s="1">
        <v>7.6056871767099201</v>
      </c>
      <c r="M622" s="1">
        <v>4.04597695696663</v>
      </c>
      <c r="N622" s="1">
        <v>46.807165613759402</v>
      </c>
      <c r="O622" s="1">
        <v>6.83856722859624</v>
      </c>
      <c r="P622" s="1">
        <v>2.0483686702165702</v>
      </c>
      <c r="Q622" t="s">
        <v>20</v>
      </c>
      <c r="R622" t="s">
        <v>21</v>
      </c>
    </row>
    <row r="623" spans="1:18" x14ac:dyDescent="0.35">
      <c r="A623" t="s">
        <v>666</v>
      </c>
      <c r="B623" s="1">
        <v>64.270595419186705</v>
      </c>
      <c r="C623" t="s">
        <v>22</v>
      </c>
      <c r="D623" t="s">
        <v>15</v>
      </c>
      <c r="E623" s="1">
        <v>51.514212783519</v>
      </c>
      <c r="F623" s="1">
        <v>54.197476546155499</v>
      </c>
      <c r="G623" s="1">
        <v>52.398317144216001</v>
      </c>
      <c r="H623" s="1">
        <v>54.363014569512302</v>
      </c>
      <c r="I623" s="1">
        <v>2.0938980614999099</v>
      </c>
      <c r="J623" s="1">
        <v>71.592710331776004</v>
      </c>
      <c r="K623" s="1">
        <v>72.008024584704501</v>
      </c>
      <c r="L623" s="1">
        <v>6.8742518632980101</v>
      </c>
      <c r="M623" s="1">
        <v>5.2658648932336103</v>
      </c>
      <c r="N623" s="1">
        <v>75.919434067056301</v>
      </c>
      <c r="O623" s="1">
        <v>9.8116828920755701</v>
      </c>
      <c r="P623" s="1">
        <v>1</v>
      </c>
      <c r="Q623" t="s">
        <v>20</v>
      </c>
      <c r="R623" t="s">
        <v>21</v>
      </c>
    </row>
    <row r="624" spans="1:18" x14ac:dyDescent="0.35">
      <c r="A624" t="s">
        <v>667</v>
      </c>
      <c r="B624" s="1">
        <v>82.212609133795794</v>
      </c>
      <c r="C624" t="s">
        <v>14</v>
      </c>
      <c r="D624" t="s">
        <v>15</v>
      </c>
      <c r="E624" s="1">
        <v>60.375965653526002</v>
      </c>
      <c r="F624" s="1">
        <v>66.304486426840995</v>
      </c>
      <c r="G624" s="1">
        <v>57.642565230589597</v>
      </c>
      <c r="H624" s="1">
        <v>61.353374311292399</v>
      </c>
      <c r="I624" s="1">
        <v>3.9458926984762899</v>
      </c>
      <c r="J624" s="1">
        <v>70.072730046335593</v>
      </c>
      <c r="K624" s="1">
        <v>84.869046461709203</v>
      </c>
      <c r="L624" s="1">
        <v>6.9493845597723602</v>
      </c>
      <c r="M624" s="1">
        <v>2.3229855594051498</v>
      </c>
      <c r="N624" s="1">
        <v>77.619294089439407</v>
      </c>
      <c r="O624" s="1">
        <v>8.6308586576199708</v>
      </c>
      <c r="P624" s="1">
        <v>1.1827049265584699</v>
      </c>
      <c r="Q624" t="s">
        <v>20</v>
      </c>
      <c r="R624" t="s">
        <v>21</v>
      </c>
    </row>
    <row r="625" spans="1:18" x14ac:dyDescent="0.35">
      <c r="A625" t="s">
        <v>668</v>
      </c>
      <c r="B625" s="1">
        <v>69.738674252074105</v>
      </c>
      <c r="C625" t="s">
        <v>18</v>
      </c>
      <c r="D625" t="s">
        <v>15</v>
      </c>
      <c r="E625" s="1">
        <v>66.648764185506096</v>
      </c>
      <c r="F625" s="1">
        <v>70.243530738831495</v>
      </c>
      <c r="G625" s="1">
        <v>65.290488633875896</v>
      </c>
      <c r="H625" s="1">
        <v>66.154538179309597</v>
      </c>
      <c r="I625" s="1">
        <v>1.2066294284585599</v>
      </c>
      <c r="J625" s="1">
        <v>79.717257932449897</v>
      </c>
      <c r="K625" s="1">
        <v>70.722142443422101</v>
      </c>
      <c r="L625" s="1">
        <v>8.0256750507267594</v>
      </c>
      <c r="M625" s="1">
        <v>3.5975092738249002</v>
      </c>
      <c r="N625" s="1">
        <v>108.858302600248</v>
      </c>
      <c r="O625" s="1">
        <v>9.3893751589769803</v>
      </c>
      <c r="P625" s="1">
        <v>1</v>
      </c>
      <c r="Q625" t="s">
        <v>12</v>
      </c>
      <c r="R625" t="s">
        <v>13</v>
      </c>
    </row>
    <row r="626" spans="1:18" x14ac:dyDescent="0.35">
      <c r="A626" t="s">
        <v>669</v>
      </c>
      <c r="B626" s="1">
        <v>79.403693368739397</v>
      </c>
      <c r="C626" t="s">
        <v>18</v>
      </c>
      <c r="D626" t="s">
        <v>15</v>
      </c>
      <c r="E626" s="1">
        <v>74.004012434166199</v>
      </c>
      <c r="F626" s="1">
        <v>78.9842508631953</v>
      </c>
      <c r="G626" s="1">
        <v>82.371272885658897</v>
      </c>
      <c r="H626" s="1">
        <v>76.183889381666503</v>
      </c>
      <c r="I626" s="1">
        <v>1.19717797105766</v>
      </c>
      <c r="J626" s="1">
        <v>82.417005909667395</v>
      </c>
      <c r="K626" s="1">
        <v>58.7947303094329</v>
      </c>
      <c r="L626" s="1">
        <v>7.1876924480344302</v>
      </c>
      <c r="M626" s="1">
        <v>3.25268269533538</v>
      </c>
      <c r="N626" s="1">
        <v>71.624484661119396</v>
      </c>
      <c r="O626" s="1">
        <v>6.0022890908547497</v>
      </c>
      <c r="P626" s="1">
        <v>4.3863581551785504</v>
      </c>
      <c r="Q626" t="s">
        <v>16</v>
      </c>
      <c r="R626" t="s">
        <v>17</v>
      </c>
    </row>
    <row r="627" spans="1:18" x14ac:dyDescent="0.35">
      <c r="A627" t="s">
        <v>670</v>
      </c>
      <c r="B627" s="1">
        <v>71.043129677347196</v>
      </c>
      <c r="C627" t="s">
        <v>18</v>
      </c>
      <c r="D627" t="s">
        <v>15</v>
      </c>
      <c r="E627" s="1">
        <v>60.290250176337402</v>
      </c>
      <c r="F627" s="1">
        <v>56.506274733490102</v>
      </c>
      <c r="G627" s="1">
        <v>66.992555435289205</v>
      </c>
      <c r="H627" s="1">
        <v>47.629019750239003</v>
      </c>
      <c r="I627" s="1">
        <v>2.54515082058218</v>
      </c>
      <c r="J627" s="1">
        <v>64.763219151158395</v>
      </c>
      <c r="K627" s="1">
        <v>75.245044770785398</v>
      </c>
      <c r="L627" s="1">
        <v>7.26497039875923</v>
      </c>
      <c r="M627" s="1">
        <v>1.05822449751548</v>
      </c>
      <c r="N627" s="1">
        <v>55.1498180012304</v>
      </c>
      <c r="O627" s="1">
        <v>9.9522308426715593</v>
      </c>
      <c r="P627" s="1">
        <v>1</v>
      </c>
      <c r="Q627" t="s">
        <v>16</v>
      </c>
      <c r="R627" t="s">
        <v>17</v>
      </c>
    </row>
    <row r="628" spans="1:18" x14ac:dyDescent="0.35">
      <c r="A628" t="s">
        <v>671</v>
      </c>
      <c r="B628" s="1">
        <v>56.612830533007497</v>
      </c>
      <c r="C628" t="s">
        <v>22</v>
      </c>
      <c r="D628" t="s">
        <v>15</v>
      </c>
      <c r="E628" s="1">
        <v>65.439409387323096</v>
      </c>
      <c r="F628" s="1">
        <v>58.330356053613897</v>
      </c>
      <c r="G628" s="1">
        <v>58.941503202685098</v>
      </c>
      <c r="H628" s="1">
        <v>68.849756837636207</v>
      </c>
      <c r="I628" s="1">
        <v>2.4138927682428801</v>
      </c>
      <c r="J628" s="1">
        <v>69.350754165364194</v>
      </c>
      <c r="K628" s="1">
        <v>76.919038166640206</v>
      </c>
      <c r="L628" s="1">
        <v>7.6912383109041</v>
      </c>
      <c r="M628" s="1">
        <v>3.7840607157037001</v>
      </c>
      <c r="N628" s="1">
        <v>50.7869713394428</v>
      </c>
      <c r="O628" s="1">
        <v>4.6169968963849399</v>
      </c>
      <c r="P628" s="1">
        <v>4.2943682605560101</v>
      </c>
      <c r="Q628" t="s">
        <v>20</v>
      </c>
      <c r="R628" t="s">
        <v>21</v>
      </c>
    </row>
    <row r="629" spans="1:18" x14ac:dyDescent="0.35">
      <c r="A629" t="s">
        <v>672</v>
      </c>
      <c r="B629" s="1">
        <v>75.016619534535394</v>
      </c>
      <c r="C629" t="s">
        <v>18</v>
      </c>
      <c r="D629" t="s">
        <v>15</v>
      </c>
      <c r="E629" s="1">
        <v>81.110901597356602</v>
      </c>
      <c r="F629" s="1">
        <v>88.617569857134001</v>
      </c>
      <c r="G629" s="1">
        <v>85.259563686752401</v>
      </c>
      <c r="H629" s="1">
        <v>81.741791115666402</v>
      </c>
      <c r="I629" s="1">
        <v>2.2625328614686002</v>
      </c>
      <c r="J629" s="1">
        <v>85.3431366150771</v>
      </c>
      <c r="K629" s="1">
        <v>69.668904670676596</v>
      </c>
      <c r="L629" s="1">
        <v>7.7466023063799598</v>
      </c>
      <c r="M629" s="1">
        <v>4.3076216207308704</v>
      </c>
      <c r="N629" s="1">
        <v>108.68266890159001</v>
      </c>
      <c r="O629" s="1">
        <v>4.3178374362765997</v>
      </c>
      <c r="P629" s="1">
        <v>8.4835355533583705</v>
      </c>
      <c r="Q629" t="s">
        <v>20</v>
      </c>
      <c r="R629" t="s">
        <v>21</v>
      </c>
    </row>
    <row r="630" spans="1:18" x14ac:dyDescent="0.35">
      <c r="A630" t="s">
        <v>673</v>
      </c>
      <c r="B630" s="1">
        <v>54.6877726202707</v>
      </c>
      <c r="C630" t="s">
        <v>22</v>
      </c>
      <c r="D630" t="s">
        <v>15</v>
      </c>
      <c r="E630" s="1">
        <v>42.017576158982799</v>
      </c>
      <c r="F630" s="1">
        <v>40.404176964772198</v>
      </c>
      <c r="G630" s="1">
        <v>46.074558931440798</v>
      </c>
      <c r="H630" s="1">
        <v>40.905201675091497</v>
      </c>
      <c r="I630" s="1">
        <v>2.96407905067564</v>
      </c>
      <c r="J630" s="1">
        <v>47.445725260439197</v>
      </c>
      <c r="K630" s="1">
        <v>70.407925267734299</v>
      </c>
      <c r="L630" s="1">
        <v>6.79561576151161</v>
      </c>
      <c r="M630" s="1">
        <v>3.9595720220953501</v>
      </c>
      <c r="N630" s="1">
        <v>45.390976897640499</v>
      </c>
      <c r="O630" s="1">
        <v>9.1336157623241601</v>
      </c>
      <c r="P630" s="1">
        <v>1</v>
      </c>
      <c r="Q630" t="s">
        <v>16</v>
      </c>
      <c r="R630" t="s">
        <v>17</v>
      </c>
    </row>
    <row r="631" spans="1:18" x14ac:dyDescent="0.35">
      <c r="A631" t="s">
        <v>674</v>
      </c>
      <c r="B631" s="1">
        <v>68.7240536005785</v>
      </c>
      <c r="C631" t="s">
        <v>18</v>
      </c>
      <c r="D631" t="s">
        <v>15</v>
      </c>
      <c r="E631" s="1">
        <v>53.884031938921098</v>
      </c>
      <c r="F631" s="1">
        <v>52.629866856645897</v>
      </c>
      <c r="G631" s="1">
        <v>48.142715495158001</v>
      </c>
      <c r="H631" s="1">
        <v>64.118342917518902</v>
      </c>
      <c r="I631" s="1">
        <v>2.28293432924628</v>
      </c>
      <c r="J631" s="1">
        <v>66.194737503635594</v>
      </c>
      <c r="K631" s="1">
        <v>70.686070657880094</v>
      </c>
      <c r="L631" s="1">
        <v>6.3437550216370697</v>
      </c>
      <c r="M631" s="1">
        <v>4.6813994939171</v>
      </c>
      <c r="N631" s="1">
        <v>68.328170479482907</v>
      </c>
      <c r="O631" s="1">
        <v>9.5635892212419105</v>
      </c>
      <c r="P631" s="1">
        <v>1</v>
      </c>
      <c r="Q631" t="s">
        <v>16</v>
      </c>
      <c r="R631" t="s">
        <v>13</v>
      </c>
    </row>
    <row r="632" spans="1:18" x14ac:dyDescent="0.35">
      <c r="A632" t="s">
        <v>675</v>
      </c>
      <c r="B632" s="1">
        <v>74.407724053956201</v>
      </c>
      <c r="C632" t="s">
        <v>18</v>
      </c>
      <c r="D632" t="s">
        <v>15</v>
      </c>
      <c r="E632" s="1">
        <v>79.234227223650294</v>
      </c>
      <c r="F632" s="1">
        <v>85.875197932895603</v>
      </c>
      <c r="G632" s="1">
        <v>83.328115442424604</v>
      </c>
      <c r="H632" s="1">
        <v>75.859557129697606</v>
      </c>
      <c r="I632" s="1">
        <v>1.7690316738723599</v>
      </c>
      <c r="J632" s="1">
        <v>72.462957603701796</v>
      </c>
      <c r="K632" s="1">
        <v>72.837519518358803</v>
      </c>
      <c r="L632" s="1">
        <v>6.75680322859355</v>
      </c>
      <c r="M632" s="1">
        <v>3.85669764226538</v>
      </c>
      <c r="N632" s="1">
        <v>46.845580343425198</v>
      </c>
      <c r="O632" s="1">
        <v>4.5435121452766101</v>
      </c>
      <c r="P632" s="1">
        <v>4.6143891650019997</v>
      </c>
      <c r="Q632" t="s">
        <v>16</v>
      </c>
      <c r="R632" t="s">
        <v>21</v>
      </c>
    </row>
    <row r="633" spans="1:18" x14ac:dyDescent="0.35">
      <c r="A633" t="s">
        <v>676</v>
      </c>
      <c r="B633" s="1">
        <v>81.9073177212302</v>
      </c>
      <c r="C633" t="s">
        <v>14</v>
      </c>
      <c r="D633" t="s">
        <v>15</v>
      </c>
      <c r="E633" s="1">
        <v>89.236376072795906</v>
      </c>
      <c r="F633" s="1">
        <v>92.0175261197992</v>
      </c>
      <c r="G633" s="1">
        <v>96.926035664858702</v>
      </c>
      <c r="H633" s="1">
        <v>87.220996127470798</v>
      </c>
      <c r="I633" s="1">
        <v>2.2378781963544001</v>
      </c>
      <c r="J633" s="1">
        <v>82.2354190292303</v>
      </c>
      <c r="K633" s="1">
        <v>70.6943063296183</v>
      </c>
      <c r="L633" s="1">
        <v>7.9572404814827102</v>
      </c>
      <c r="M633" s="1">
        <v>1.33375127425378</v>
      </c>
      <c r="N633" s="1">
        <v>99.597363610293698</v>
      </c>
      <c r="O633" s="1">
        <v>4.6805645604750401</v>
      </c>
      <c r="P633" s="1">
        <v>4.0521587511522199</v>
      </c>
      <c r="Q633" t="s">
        <v>12</v>
      </c>
      <c r="R633" t="s">
        <v>21</v>
      </c>
    </row>
    <row r="634" spans="1:18" x14ac:dyDescent="0.35">
      <c r="A634" t="s">
        <v>677</v>
      </c>
      <c r="B634" s="1">
        <v>79.459872699002702</v>
      </c>
      <c r="C634" t="s">
        <v>18</v>
      </c>
      <c r="D634" t="s">
        <v>15</v>
      </c>
      <c r="E634" s="1">
        <v>68.142259316361603</v>
      </c>
      <c r="F634" s="1">
        <v>70.421698176769596</v>
      </c>
      <c r="G634" s="1">
        <v>62.529535285139502</v>
      </c>
      <c r="H634" s="1">
        <v>78.100025827385295</v>
      </c>
      <c r="I634" s="1">
        <v>4.8996170912409296</v>
      </c>
      <c r="J634" s="1">
        <v>72.577029213034805</v>
      </c>
      <c r="K634" s="1">
        <v>94.763999405114504</v>
      </c>
      <c r="L634" s="1">
        <v>8.1642600413881894</v>
      </c>
      <c r="M634" s="1">
        <v>1.5822276204235499</v>
      </c>
      <c r="N634" s="1">
        <v>72.693537597715704</v>
      </c>
      <c r="O634" s="1">
        <v>4.1990449465346398</v>
      </c>
      <c r="P634" s="1">
        <v>6.6271006695058698</v>
      </c>
      <c r="Q634" t="s">
        <v>12</v>
      </c>
      <c r="R634" t="s">
        <v>17</v>
      </c>
    </row>
    <row r="635" spans="1:18" x14ac:dyDescent="0.35">
      <c r="A635" t="s">
        <v>678</v>
      </c>
      <c r="B635" s="1">
        <v>63.9241479294014</v>
      </c>
      <c r="C635" t="s">
        <v>22</v>
      </c>
      <c r="D635" t="s">
        <v>15</v>
      </c>
      <c r="E635" s="1">
        <v>69.266241689592306</v>
      </c>
      <c r="F635" s="1">
        <v>80.091253414097693</v>
      </c>
      <c r="G635" s="1">
        <v>64.678727584520999</v>
      </c>
      <c r="H635" s="1">
        <v>65.105935165342999</v>
      </c>
      <c r="I635" s="1">
        <v>2.64445366797939</v>
      </c>
      <c r="J635" s="1">
        <v>72.8418989552586</v>
      </c>
      <c r="K635" s="1">
        <v>81.072897727307506</v>
      </c>
      <c r="L635" s="1">
        <v>7.0905317991158503</v>
      </c>
      <c r="M635" s="1">
        <v>3.9823728877197602</v>
      </c>
      <c r="N635" s="1">
        <v>61.602932150112998</v>
      </c>
      <c r="O635" s="1">
        <v>4.6270453758563397</v>
      </c>
      <c r="P635" s="1">
        <v>5.6946072837352402</v>
      </c>
      <c r="Q635" t="s">
        <v>20</v>
      </c>
      <c r="R635" t="s">
        <v>17</v>
      </c>
    </row>
    <row r="636" spans="1:18" x14ac:dyDescent="0.35">
      <c r="A636" t="s">
        <v>679</v>
      </c>
      <c r="B636" s="1">
        <v>39.136258586402299</v>
      </c>
      <c r="C636" t="s">
        <v>23</v>
      </c>
      <c r="D636" t="s">
        <v>11</v>
      </c>
      <c r="E636" s="1">
        <v>45.8944606236876</v>
      </c>
      <c r="F636" s="1">
        <v>42.676869471786901</v>
      </c>
      <c r="G636" s="1">
        <v>50.982767957905097</v>
      </c>
      <c r="H636" s="1">
        <v>43.143884209004902</v>
      </c>
      <c r="I636" s="1">
        <v>2.77885110743334</v>
      </c>
      <c r="J636" s="1">
        <v>60.185924051280701</v>
      </c>
      <c r="K636" s="1">
        <v>76.134636594218094</v>
      </c>
      <c r="L636" s="1">
        <v>7.3383928162754204</v>
      </c>
      <c r="M636" s="1">
        <v>2.3748959598682</v>
      </c>
      <c r="N636" s="1">
        <v>62.498967656382</v>
      </c>
      <c r="O636" s="1">
        <v>5.2565189008016802</v>
      </c>
      <c r="P636" s="1">
        <v>5.1421939009886497</v>
      </c>
      <c r="Q636" t="s">
        <v>12</v>
      </c>
      <c r="R636" t="s">
        <v>21</v>
      </c>
    </row>
    <row r="637" spans="1:18" x14ac:dyDescent="0.35">
      <c r="A637" t="s">
        <v>680</v>
      </c>
      <c r="B637" s="1">
        <v>82.7341180653344</v>
      </c>
      <c r="C637" t="s">
        <v>14</v>
      </c>
      <c r="D637" t="s">
        <v>15</v>
      </c>
      <c r="E637" s="1">
        <v>64.60768017529</v>
      </c>
      <c r="F637" s="1">
        <v>69.246880815696102</v>
      </c>
      <c r="G637" s="1">
        <v>65.965156729418197</v>
      </c>
      <c r="H637" s="1">
        <v>63.872553058135701</v>
      </c>
      <c r="I637" s="1">
        <v>3.30617995980456</v>
      </c>
      <c r="J637" s="1">
        <v>66.818121839500904</v>
      </c>
      <c r="K637" s="1">
        <v>80.510995529794499</v>
      </c>
      <c r="L637" s="1">
        <v>8.3295381916000597</v>
      </c>
      <c r="M637" s="1">
        <v>1.39822564517382</v>
      </c>
      <c r="N637" s="1">
        <v>106.699278605068</v>
      </c>
      <c r="O637" s="1">
        <v>9.82045971346</v>
      </c>
      <c r="P637" s="1">
        <v>1</v>
      </c>
      <c r="Q637" t="s">
        <v>20</v>
      </c>
      <c r="R637" t="s">
        <v>21</v>
      </c>
    </row>
    <row r="638" spans="1:18" x14ac:dyDescent="0.35">
      <c r="A638" t="s">
        <v>681</v>
      </c>
      <c r="B638" s="1">
        <v>87.361210733892094</v>
      </c>
      <c r="C638" t="s">
        <v>14</v>
      </c>
      <c r="D638" t="s">
        <v>15</v>
      </c>
      <c r="E638" s="1">
        <v>69.293949655026196</v>
      </c>
      <c r="F638" s="1">
        <v>69.579015279511694</v>
      </c>
      <c r="G638" s="1">
        <v>72.051331031223796</v>
      </c>
      <c r="H638" s="1">
        <v>73.497622065673994</v>
      </c>
      <c r="I638" s="1">
        <v>4.9333630736569001</v>
      </c>
      <c r="J638" s="1">
        <v>86.106531161606497</v>
      </c>
      <c r="K638" s="1">
        <v>100.080911184885</v>
      </c>
      <c r="L638" s="1">
        <v>6.8991776483014098</v>
      </c>
      <c r="M638" s="1">
        <v>3.1480137172427298</v>
      </c>
      <c r="N638" s="1">
        <v>79.839655886499401</v>
      </c>
      <c r="O638" s="1">
        <v>8.0071613334380807</v>
      </c>
      <c r="P638" s="1">
        <v>1.71348841950499</v>
      </c>
      <c r="Q638" t="s">
        <v>16</v>
      </c>
      <c r="R638" t="s">
        <v>13</v>
      </c>
    </row>
    <row r="639" spans="1:18" x14ac:dyDescent="0.35">
      <c r="A639" t="s">
        <v>682</v>
      </c>
      <c r="B639" s="1">
        <v>69.658261770366707</v>
      </c>
      <c r="C639" t="s">
        <v>18</v>
      </c>
      <c r="D639" t="s">
        <v>15</v>
      </c>
      <c r="E639" s="1">
        <v>53.3358776999101</v>
      </c>
      <c r="F639" s="1">
        <v>54.678839094226397</v>
      </c>
      <c r="G639" s="1">
        <v>55.038823781912598</v>
      </c>
      <c r="H639" s="1">
        <v>54.374890236676698</v>
      </c>
      <c r="I639" s="1">
        <v>1.9664051057430501</v>
      </c>
      <c r="J639" s="1">
        <v>76.005248870761804</v>
      </c>
      <c r="K639" s="1">
        <v>73.517802105524396</v>
      </c>
      <c r="L639" s="1">
        <v>7.38397577205797</v>
      </c>
      <c r="M639" s="1">
        <v>3.7716129904182698</v>
      </c>
      <c r="N639" s="1">
        <v>94.608106601813702</v>
      </c>
      <c r="O639" s="1">
        <v>8.6713181531112493</v>
      </c>
      <c r="P639" s="1">
        <v>1</v>
      </c>
      <c r="Q639" t="s">
        <v>16</v>
      </c>
      <c r="R639" t="s">
        <v>13</v>
      </c>
    </row>
    <row r="640" spans="1:18" x14ac:dyDescent="0.35">
      <c r="A640" t="s">
        <v>683</v>
      </c>
      <c r="B640" s="1">
        <v>67.158328866726393</v>
      </c>
      <c r="C640" t="s">
        <v>18</v>
      </c>
      <c r="D640" t="s">
        <v>15</v>
      </c>
      <c r="E640" s="1">
        <v>54.8083777022159</v>
      </c>
      <c r="F640" s="1">
        <v>62.450719834278601</v>
      </c>
      <c r="G640" s="1">
        <v>56.761857306856598</v>
      </c>
      <c r="H640" s="1">
        <v>48.3452509664546</v>
      </c>
      <c r="I640" s="1">
        <v>3.7251284421297299</v>
      </c>
      <c r="J640" s="1">
        <v>61.5938597498265</v>
      </c>
      <c r="K640" s="1">
        <v>99.159852079960004</v>
      </c>
      <c r="L640" s="1">
        <v>7.0628496182999498</v>
      </c>
      <c r="M640" s="1">
        <v>2.6437299417480302</v>
      </c>
      <c r="N640" s="1">
        <v>110.733466462561</v>
      </c>
      <c r="O640" s="1">
        <v>8.6568364221491301</v>
      </c>
      <c r="P640" s="1">
        <v>1.2619703937153901</v>
      </c>
      <c r="Q640" t="s">
        <v>20</v>
      </c>
      <c r="R640" t="s">
        <v>13</v>
      </c>
    </row>
    <row r="641" spans="1:18" x14ac:dyDescent="0.35">
      <c r="A641" t="s">
        <v>684</v>
      </c>
      <c r="B641" s="1">
        <v>67.871729608076805</v>
      </c>
      <c r="C641" t="s">
        <v>18</v>
      </c>
      <c r="D641" t="s">
        <v>15</v>
      </c>
      <c r="E641" s="1">
        <v>60.7506289707542</v>
      </c>
      <c r="F641" s="1">
        <v>63.2898077522023</v>
      </c>
      <c r="G641" s="1">
        <v>54.118268329198798</v>
      </c>
      <c r="H641" s="1">
        <v>58.089786155118297</v>
      </c>
      <c r="I641" s="1">
        <v>3.8639387741668898</v>
      </c>
      <c r="J641" s="1">
        <v>78.285898241894898</v>
      </c>
      <c r="K641" s="1">
        <v>92.775568279956005</v>
      </c>
      <c r="L641" s="1">
        <v>6.8348609256667796</v>
      </c>
      <c r="M641" s="1">
        <v>4.6021685111288804</v>
      </c>
      <c r="N641" s="1">
        <v>111.15675084365699</v>
      </c>
      <c r="O641" s="1">
        <v>7.2104424986752802</v>
      </c>
      <c r="P641" s="1">
        <v>3.6248909366895399</v>
      </c>
      <c r="Q641" t="s">
        <v>16</v>
      </c>
      <c r="R641" t="s">
        <v>13</v>
      </c>
    </row>
    <row r="642" spans="1:18" x14ac:dyDescent="0.35">
      <c r="A642" t="s">
        <v>685</v>
      </c>
      <c r="B642" s="1">
        <v>56.834929138751903</v>
      </c>
      <c r="C642" t="s">
        <v>22</v>
      </c>
      <c r="D642" t="s">
        <v>15</v>
      </c>
      <c r="E642" s="1">
        <v>41.103915877774902</v>
      </c>
      <c r="F642" s="1">
        <v>43.795396273023101</v>
      </c>
      <c r="G642" s="1">
        <v>46.340504410882097</v>
      </c>
      <c r="H642" s="1">
        <v>38.067143711713797</v>
      </c>
      <c r="I642" s="1">
        <v>3.4292976671722601</v>
      </c>
      <c r="J642" s="1">
        <v>58.554630486523202</v>
      </c>
      <c r="K642" s="1">
        <v>90.092176503664305</v>
      </c>
      <c r="L642" s="1">
        <v>6.6775628054528999</v>
      </c>
      <c r="M642" s="1">
        <v>4.2188530405062199</v>
      </c>
      <c r="N642" s="1">
        <v>59.565814890407601</v>
      </c>
      <c r="O642" s="1">
        <v>8.7849338662781005</v>
      </c>
      <c r="P642" s="1">
        <v>1.55114154622724</v>
      </c>
      <c r="Q642" t="s">
        <v>20</v>
      </c>
      <c r="R642" t="s">
        <v>21</v>
      </c>
    </row>
    <row r="643" spans="1:18" x14ac:dyDescent="0.35">
      <c r="A643" t="s">
        <v>686</v>
      </c>
      <c r="B643" s="1">
        <v>65.919699291127401</v>
      </c>
      <c r="C643" t="s">
        <v>18</v>
      </c>
      <c r="D643" t="s">
        <v>15</v>
      </c>
      <c r="E643" s="1">
        <v>57.714354107074797</v>
      </c>
      <c r="F643" s="1">
        <v>63.076890793623797</v>
      </c>
      <c r="G643" s="1">
        <v>63.562304069213603</v>
      </c>
      <c r="H643" s="1">
        <v>57.328248880959499</v>
      </c>
      <c r="I643" s="1">
        <v>1.3543133585465701</v>
      </c>
      <c r="J643" s="1">
        <v>69.503114420195899</v>
      </c>
      <c r="K643" s="1">
        <v>61.013302590526401</v>
      </c>
      <c r="L643" s="1">
        <v>7.1728463670360796</v>
      </c>
      <c r="M643" s="1">
        <v>2.6640918054583498</v>
      </c>
      <c r="N643" s="1">
        <v>115.72061368317399</v>
      </c>
      <c r="O643" s="1">
        <v>7.5748451943398099</v>
      </c>
      <c r="P643" s="1">
        <v>2.9252676352810401</v>
      </c>
      <c r="Q643" t="s">
        <v>20</v>
      </c>
      <c r="R643" t="s">
        <v>21</v>
      </c>
    </row>
    <row r="644" spans="1:18" x14ac:dyDescent="0.35">
      <c r="A644" t="s">
        <v>687</v>
      </c>
      <c r="B644" s="1">
        <v>60.7199777335791</v>
      </c>
      <c r="C644" t="s">
        <v>22</v>
      </c>
      <c r="D644" t="s">
        <v>15</v>
      </c>
      <c r="E644" s="1">
        <v>51.629640384809903</v>
      </c>
      <c r="F644" s="1">
        <v>49.804876737095498</v>
      </c>
      <c r="G644" s="1">
        <v>50.482686664469803</v>
      </c>
      <c r="H644" s="1">
        <v>53.758858677959097</v>
      </c>
      <c r="I644" s="1">
        <v>3.7074891033103001</v>
      </c>
      <c r="J644" s="1">
        <v>65.498450392920404</v>
      </c>
      <c r="K644" s="1">
        <v>81.945550503255603</v>
      </c>
      <c r="L644" s="1">
        <v>6.3789979479060497</v>
      </c>
      <c r="M644" s="1">
        <v>4.7743626445427996</v>
      </c>
      <c r="N644" s="1">
        <v>32.238829381314403</v>
      </c>
      <c r="O644" s="1">
        <v>5.8872765856201399</v>
      </c>
      <c r="P644" s="1">
        <v>4.6122823226290501</v>
      </c>
      <c r="Q644" t="s">
        <v>20</v>
      </c>
      <c r="R644" t="s">
        <v>21</v>
      </c>
    </row>
    <row r="645" spans="1:18" x14ac:dyDescent="0.35">
      <c r="A645" t="s">
        <v>688</v>
      </c>
      <c r="B645" s="1">
        <v>57.3219247602485</v>
      </c>
      <c r="C645" t="s">
        <v>22</v>
      </c>
      <c r="D645" t="s">
        <v>15</v>
      </c>
      <c r="E645" s="1">
        <v>58.012354369785299</v>
      </c>
      <c r="F645" s="1">
        <v>53.8163060330902</v>
      </c>
      <c r="G645" s="1">
        <v>57.794969620715896</v>
      </c>
      <c r="H645" s="1">
        <v>60.103383149225102</v>
      </c>
      <c r="I645" s="1">
        <v>1.2563788441446999</v>
      </c>
      <c r="J645" s="1">
        <v>65.707433978622802</v>
      </c>
      <c r="K645" s="1">
        <v>62.875445189542603</v>
      </c>
      <c r="L645" s="1">
        <v>7.3993844517907901</v>
      </c>
      <c r="M645" s="1">
        <v>4.24347521266517</v>
      </c>
      <c r="N645" s="1">
        <v>63.915200491454897</v>
      </c>
      <c r="O645" s="1">
        <v>7.3666606526103999</v>
      </c>
      <c r="P645" s="1">
        <v>3.51778178477133</v>
      </c>
      <c r="Q645" t="s">
        <v>12</v>
      </c>
      <c r="R645" t="s">
        <v>13</v>
      </c>
    </row>
    <row r="646" spans="1:18" x14ac:dyDescent="0.35">
      <c r="A646" t="s">
        <v>689</v>
      </c>
      <c r="B646" s="1">
        <v>55.927919632444699</v>
      </c>
      <c r="C646" t="s">
        <v>22</v>
      </c>
      <c r="D646" t="s">
        <v>15</v>
      </c>
      <c r="E646" s="1">
        <v>46.586917250058796</v>
      </c>
      <c r="F646" s="1">
        <v>41.362871279953602</v>
      </c>
      <c r="G646" s="1">
        <v>38.931379737280203</v>
      </c>
      <c r="H646" s="1">
        <v>37.706858479816802</v>
      </c>
      <c r="I646" s="1">
        <v>3.3845705981995802</v>
      </c>
      <c r="J646" s="1">
        <v>68.212720343060099</v>
      </c>
      <c r="K646" s="1">
        <v>84.381555558293798</v>
      </c>
      <c r="L646" s="1">
        <v>6.37736891286887</v>
      </c>
      <c r="M646" s="1">
        <v>4.1872268935895098</v>
      </c>
      <c r="N646" s="1">
        <v>110.621897175795</v>
      </c>
      <c r="O646" s="1">
        <v>7.2010515168070803</v>
      </c>
      <c r="P646" s="1">
        <v>3.0870985247331699</v>
      </c>
      <c r="Q646" t="s">
        <v>20</v>
      </c>
      <c r="R646" t="s">
        <v>21</v>
      </c>
    </row>
    <row r="647" spans="1:18" x14ac:dyDescent="0.35">
      <c r="A647" t="s">
        <v>690</v>
      </c>
      <c r="B647" s="1">
        <v>88.658806802990398</v>
      </c>
      <c r="C647" t="s">
        <v>14</v>
      </c>
      <c r="D647" t="s">
        <v>15</v>
      </c>
      <c r="E647" s="1">
        <v>88.979000440694193</v>
      </c>
      <c r="F647" s="1">
        <v>79.147217493814196</v>
      </c>
      <c r="G647" s="1">
        <v>91.550274220783393</v>
      </c>
      <c r="H647" s="1">
        <v>94.298705378498497</v>
      </c>
      <c r="I647" s="1">
        <v>3.9583247088869702</v>
      </c>
      <c r="J647" s="1">
        <v>85.118932873230406</v>
      </c>
      <c r="K647" s="1">
        <v>84.1906833820467</v>
      </c>
      <c r="L647" s="1">
        <v>6.4997423225450399</v>
      </c>
      <c r="M647" s="1">
        <v>3.7671385039353402</v>
      </c>
      <c r="N647" s="1">
        <v>54.717319183528403</v>
      </c>
      <c r="O647" s="1">
        <v>8.9407183225559201</v>
      </c>
      <c r="P647" s="1">
        <v>1.4181297501229899</v>
      </c>
      <c r="Q647" t="s">
        <v>20</v>
      </c>
      <c r="R647" t="s">
        <v>17</v>
      </c>
    </row>
    <row r="648" spans="1:18" x14ac:dyDescent="0.35">
      <c r="A648" t="s">
        <v>691</v>
      </c>
      <c r="B648" s="1">
        <v>84.378111884875494</v>
      </c>
      <c r="C648" t="s">
        <v>14</v>
      </c>
      <c r="D648" t="s">
        <v>15</v>
      </c>
      <c r="E648" s="1">
        <v>72.647584945472602</v>
      </c>
      <c r="F648" s="1">
        <v>82.928620595174195</v>
      </c>
      <c r="G648" s="1">
        <v>75.507872154043397</v>
      </c>
      <c r="H648" s="1">
        <v>73.910429175455704</v>
      </c>
      <c r="I648" s="1">
        <v>1.8438795624797999</v>
      </c>
      <c r="J648" s="1">
        <v>73.9410353566401</v>
      </c>
      <c r="K648" s="1">
        <v>67.562322975277894</v>
      </c>
      <c r="L648" s="1">
        <v>8.7434122807897197</v>
      </c>
      <c r="M648" s="1">
        <v>1.05694834044276</v>
      </c>
      <c r="N648" s="1">
        <v>54.577330528918601</v>
      </c>
      <c r="O648" s="1">
        <v>9.8903633042899504</v>
      </c>
      <c r="P648" s="1">
        <v>1.2984429369032</v>
      </c>
      <c r="Q648" t="s">
        <v>20</v>
      </c>
      <c r="R648" t="s">
        <v>13</v>
      </c>
    </row>
    <row r="649" spans="1:18" x14ac:dyDescent="0.35">
      <c r="A649" t="s">
        <v>692</v>
      </c>
      <c r="B649" s="1">
        <v>85.792721261365998</v>
      </c>
      <c r="C649" t="s">
        <v>14</v>
      </c>
      <c r="D649" t="s">
        <v>15</v>
      </c>
      <c r="E649" s="1">
        <v>77.350627552946904</v>
      </c>
      <c r="F649" s="1">
        <v>71.834585724338496</v>
      </c>
      <c r="G649" s="1">
        <v>77.039672467950297</v>
      </c>
      <c r="H649" s="1">
        <v>84.273287790916399</v>
      </c>
      <c r="I649" s="1">
        <v>4.36648803017109</v>
      </c>
      <c r="J649" s="1">
        <v>72.152366557471098</v>
      </c>
      <c r="K649" s="1">
        <v>95.661468310306603</v>
      </c>
      <c r="L649" s="1">
        <v>7.1441630071118301</v>
      </c>
      <c r="M649" s="1">
        <v>4.4825359173844399</v>
      </c>
      <c r="N649" s="1">
        <v>57.236005657369901</v>
      </c>
      <c r="O649" s="1">
        <v>6.4662553925255803</v>
      </c>
      <c r="P649" s="1">
        <v>2.8686986894712998</v>
      </c>
      <c r="Q649" t="s">
        <v>12</v>
      </c>
      <c r="R649" t="s">
        <v>17</v>
      </c>
    </row>
    <row r="650" spans="1:18" x14ac:dyDescent="0.35">
      <c r="A650" t="s">
        <v>693</v>
      </c>
      <c r="B650" s="1">
        <v>93.581344034638093</v>
      </c>
      <c r="C650" t="s">
        <v>10</v>
      </c>
      <c r="D650" t="s">
        <v>15</v>
      </c>
      <c r="E650" s="1">
        <v>83.404418123403602</v>
      </c>
      <c r="F650" s="1">
        <v>82.298150005474696</v>
      </c>
      <c r="G650" s="1">
        <v>89.026184922756102</v>
      </c>
      <c r="H650" s="1">
        <v>85.625409759856893</v>
      </c>
      <c r="I650" s="1">
        <v>1.1214152221320099</v>
      </c>
      <c r="J650" s="1">
        <v>77.234233993106201</v>
      </c>
      <c r="K650" s="1">
        <v>63.0161191964105</v>
      </c>
      <c r="L650" s="1">
        <v>5.9433804639897403</v>
      </c>
      <c r="M650" s="1">
        <v>2.8802089555457799</v>
      </c>
      <c r="N650" s="1">
        <v>85.108204636222993</v>
      </c>
      <c r="O650" s="1">
        <v>8.5803440706481506</v>
      </c>
      <c r="P650" s="1">
        <v>1</v>
      </c>
      <c r="Q650" t="s">
        <v>16</v>
      </c>
      <c r="R650" t="s">
        <v>13</v>
      </c>
    </row>
    <row r="651" spans="1:18" x14ac:dyDescent="0.35">
      <c r="A651" t="s">
        <v>694</v>
      </c>
      <c r="B651" s="1">
        <v>72.617331560357798</v>
      </c>
      <c r="C651" t="s">
        <v>18</v>
      </c>
      <c r="D651" t="s">
        <v>15</v>
      </c>
      <c r="E651" s="1">
        <v>67.414320941098097</v>
      </c>
      <c r="F651" s="1">
        <v>66.030254441653497</v>
      </c>
      <c r="G651" s="1">
        <v>65.743934786198395</v>
      </c>
      <c r="H651" s="1">
        <v>72.9209357297769</v>
      </c>
      <c r="I651" s="1">
        <v>4.3752514546332204</v>
      </c>
      <c r="J651" s="1">
        <v>65.500259892538494</v>
      </c>
      <c r="K651" s="1">
        <v>96.273953813253598</v>
      </c>
      <c r="L651" s="1">
        <v>6.0034560651568096</v>
      </c>
      <c r="M651" s="1">
        <v>5.7130485507932702</v>
      </c>
      <c r="N651" s="1">
        <v>69.449949805291794</v>
      </c>
      <c r="O651" s="1">
        <v>4.5985780242288001</v>
      </c>
      <c r="P651" s="1">
        <v>4.2155003765843402</v>
      </c>
      <c r="Q651" t="s">
        <v>12</v>
      </c>
      <c r="R651" t="s">
        <v>21</v>
      </c>
    </row>
    <row r="652" spans="1:18" x14ac:dyDescent="0.35">
      <c r="A652" t="s">
        <v>695</v>
      </c>
      <c r="B652" s="1">
        <v>61.849394123747899</v>
      </c>
      <c r="C652" t="s">
        <v>22</v>
      </c>
      <c r="D652" t="s">
        <v>15</v>
      </c>
      <c r="E652" s="1">
        <v>44.780615844808302</v>
      </c>
      <c r="F652" s="1">
        <v>46.317649333853801</v>
      </c>
      <c r="G652" s="1">
        <v>47.603645474276298</v>
      </c>
      <c r="H652" s="1">
        <v>47.113342402058898</v>
      </c>
      <c r="I652" s="1">
        <v>2.8413162025710599</v>
      </c>
      <c r="J652" s="1">
        <v>62.451425664479999</v>
      </c>
      <c r="K652" s="1">
        <v>79.867985676397794</v>
      </c>
      <c r="L652" s="1">
        <v>5.56702817460316</v>
      </c>
      <c r="M652" s="1">
        <v>5.0899238553860204</v>
      </c>
      <c r="N652" s="1">
        <v>95.406135271800807</v>
      </c>
      <c r="O652" s="1">
        <v>8.6609882166897307</v>
      </c>
      <c r="P652" s="1">
        <v>1.52192634693052</v>
      </c>
      <c r="Q652" t="s">
        <v>20</v>
      </c>
      <c r="R652" t="s">
        <v>13</v>
      </c>
    </row>
    <row r="653" spans="1:18" x14ac:dyDescent="0.35">
      <c r="A653" t="s">
        <v>696</v>
      </c>
      <c r="B653" s="1">
        <v>71.620883780209994</v>
      </c>
      <c r="C653" t="s">
        <v>18</v>
      </c>
      <c r="D653" t="s">
        <v>15</v>
      </c>
      <c r="E653" s="1">
        <v>69.540859800020101</v>
      </c>
      <c r="F653" s="1">
        <v>73.619545862716606</v>
      </c>
      <c r="G653" s="1">
        <v>64.442538106559496</v>
      </c>
      <c r="H653" s="1">
        <v>76.271988581033796</v>
      </c>
      <c r="I653" s="1">
        <v>1.87035175972657</v>
      </c>
      <c r="J653" s="1">
        <v>68.787101938588094</v>
      </c>
      <c r="K653" s="1">
        <v>66.168474300915406</v>
      </c>
      <c r="L653" s="1">
        <v>6.3431129489954001</v>
      </c>
      <c r="M653" s="1">
        <v>3.93847234765656</v>
      </c>
      <c r="N653" s="1">
        <v>110.541957830819</v>
      </c>
      <c r="O653" s="1">
        <v>6.2285014719593903</v>
      </c>
      <c r="P653" s="1">
        <v>1.91776628682148</v>
      </c>
      <c r="Q653" t="s">
        <v>12</v>
      </c>
      <c r="R653" t="s">
        <v>17</v>
      </c>
    </row>
    <row r="654" spans="1:18" x14ac:dyDescent="0.35">
      <c r="A654" t="s">
        <v>697</v>
      </c>
      <c r="B654" s="1">
        <v>61.158323839705403</v>
      </c>
      <c r="C654" t="s">
        <v>22</v>
      </c>
      <c r="D654" t="s">
        <v>15</v>
      </c>
      <c r="E654" s="1">
        <v>72.276261491148304</v>
      </c>
      <c r="F654" s="1">
        <v>76.578628932946998</v>
      </c>
      <c r="G654" s="1">
        <v>72.1585007367771</v>
      </c>
      <c r="H654" s="1">
        <v>74.887514671237199</v>
      </c>
      <c r="I654" s="1">
        <v>1.53511257997587</v>
      </c>
      <c r="J654" s="1">
        <v>74.810328182981394</v>
      </c>
      <c r="K654" s="1">
        <v>62.781622666514501</v>
      </c>
      <c r="L654" s="1">
        <v>5.7524696941540698</v>
      </c>
      <c r="M654" s="1">
        <v>2.2609099090963398</v>
      </c>
      <c r="N654" s="1">
        <v>90.677943744857401</v>
      </c>
      <c r="O654" s="1">
        <v>4.23634097733812</v>
      </c>
      <c r="P654" s="1">
        <v>6.2258131187215504</v>
      </c>
      <c r="Q654" t="s">
        <v>16</v>
      </c>
      <c r="R654" t="s">
        <v>13</v>
      </c>
    </row>
    <row r="655" spans="1:18" x14ac:dyDescent="0.35">
      <c r="A655" t="s">
        <v>698</v>
      </c>
      <c r="B655" s="1">
        <v>92.980248329834794</v>
      </c>
      <c r="C655" t="s">
        <v>10</v>
      </c>
      <c r="D655" t="s">
        <v>15</v>
      </c>
      <c r="E655" s="1">
        <v>80.999171080138098</v>
      </c>
      <c r="F655" s="1">
        <v>78.083783887293393</v>
      </c>
      <c r="G655" s="1">
        <v>80.127399790623898</v>
      </c>
      <c r="H655" s="1">
        <v>80.509594847923594</v>
      </c>
      <c r="I655" s="1">
        <v>4.8132286703294902</v>
      </c>
      <c r="J655" s="1">
        <v>87.3500948081209</v>
      </c>
      <c r="K655" s="1">
        <v>92.137529713325506</v>
      </c>
      <c r="L655" s="1">
        <v>7.3259291212365198</v>
      </c>
      <c r="M655" s="1">
        <v>2.0185869663883298</v>
      </c>
      <c r="N655" s="1">
        <v>48.402004817781702</v>
      </c>
      <c r="O655" s="1">
        <v>6.1794770713730598</v>
      </c>
      <c r="P655" s="1">
        <v>3.7113298341263801</v>
      </c>
      <c r="Q655" t="s">
        <v>16</v>
      </c>
      <c r="R655" t="s">
        <v>17</v>
      </c>
    </row>
    <row r="656" spans="1:18" x14ac:dyDescent="0.35">
      <c r="A656" t="s">
        <v>699</v>
      </c>
      <c r="B656" s="1">
        <v>65.729132603757904</v>
      </c>
      <c r="C656" t="s">
        <v>18</v>
      </c>
      <c r="D656" t="s">
        <v>15</v>
      </c>
      <c r="E656" s="1">
        <v>63.741275042632303</v>
      </c>
      <c r="F656" s="1">
        <v>62.9056664737003</v>
      </c>
      <c r="G656" s="1">
        <v>64.867814652836998</v>
      </c>
      <c r="H656" s="1">
        <v>75.103448644866702</v>
      </c>
      <c r="I656" s="1">
        <v>1.29066235032462</v>
      </c>
      <c r="J656" s="1">
        <v>77.867135385924101</v>
      </c>
      <c r="K656" s="1">
        <v>71.830498699171699</v>
      </c>
      <c r="L656" s="1">
        <v>6.6184518339030198</v>
      </c>
      <c r="M656" s="1">
        <v>2.7019241883877401</v>
      </c>
      <c r="N656" s="1">
        <v>113.94137121244501</v>
      </c>
      <c r="O656" s="1">
        <v>7.6638565055298598</v>
      </c>
      <c r="P656" s="1">
        <v>3.47078319429118</v>
      </c>
      <c r="Q656" t="s">
        <v>20</v>
      </c>
      <c r="R656" t="s">
        <v>21</v>
      </c>
    </row>
    <row r="657" spans="1:18" x14ac:dyDescent="0.35">
      <c r="A657" t="s">
        <v>700</v>
      </c>
      <c r="B657" s="1">
        <v>46.781941360633702</v>
      </c>
      <c r="C657" t="s">
        <v>23</v>
      </c>
      <c r="D657" t="s">
        <v>11</v>
      </c>
      <c r="E657" s="1">
        <v>47.016916653755999</v>
      </c>
      <c r="F657" s="1">
        <v>48.429816406197503</v>
      </c>
      <c r="G657" s="1">
        <v>45.169282009589203</v>
      </c>
      <c r="H657" s="1">
        <v>51.462102265155401</v>
      </c>
      <c r="I657" s="1">
        <v>1.7963736797437</v>
      </c>
      <c r="J657" s="1">
        <v>63.347073856364901</v>
      </c>
      <c r="K657" s="1">
        <v>68.030988620533407</v>
      </c>
      <c r="L657" s="1">
        <v>7.0151007130281897</v>
      </c>
      <c r="M657" s="1">
        <v>3.3828397179000902</v>
      </c>
      <c r="N657" s="1">
        <v>53.804358601273002</v>
      </c>
      <c r="O657" s="1">
        <v>4.7155010060887896</v>
      </c>
      <c r="P657" s="1">
        <v>4.6125816834462103</v>
      </c>
      <c r="Q657" t="s">
        <v>16</v>
      </c>
      <c r="R657" t="s">
        <v>17</v>
      </c>
    </row>
    <row r="658" spans="1:18" x14ac:dyDescent="0.35">
      <c r="A658" t="s">
        <v>701</v>
      </c>
      <c r="B658" s="1">
        <v>66.017507792561801</v>
      </c>
      <c r="C658" t="s">
        <v>18</v>
      </c>
      <c r="D658" t="s">
        <v>15</v>
      </c>
      <c r="E658" s="1">
        <v>55.607674818929802</v>
      </c>
      <c r="F658" s="1">
        <v>54.3642191880121</v>
      </c>
      <c r="G658" s="1">
        <v>54.950311840571501</v>
      </c>
      <c r="H658" s="1">
        <v>58.476396923951903</v>
      </c>
      <c r="I658" s="1">
        <v>2.3912893897321799</v>
      </c>
      <c r="J658" s="1">
        <v>67.368413778749101</v>
      </c>
      <c r="K658" s="1">
        <v>72.788628618347502</v>
      </c>
      <c r="L658" s="1">
        <v>6.44334110550031</v>
      </c>
      <c r="M658" s="1">
        <v>2.4803275501947302</v>
      </c>
      <c r="N658" s="1">
        <v>43.490486579534199</v>
      </c>
      <c r="O658" s="1">
        <v>9.5442069545815205</v>
      </c>
      <c r="P658" s="1">
        <v>1</v>
      </c>
      <c r="Q658" t="s">
        <v>12</v>
      </c>
      <c r="R658" t="s">
        <v>21</v>
      </c>
    </row>
    <row r="659" spans="1:18" x14ac:dyDescent="0.35">
      <c r="A659" t="s">
        <v>702</v>
      </c>
      <c r="B659" s="1">
        <v>61.6965523678439</v>
      </c>
      <c r="C659" t="s">
        <v>22</v>
      </c>
      <c r="D659" t="s">
        <v>15</v>
      </c>
      <c r="E659" s="1">
        <v>59.969526301924901</v>
      </c>
      <c r="F659" s="1">
        <v>68.006254182024804</v>
      </c>
      <c r="G659" s="1">
        <v>64.099762159132396</v>
      </c>
      <c r="H659" s="1">
        <v>53.588004219233198</v>
      </c>
      <c r="I659" s="1">
        <v>3.4809393958444801</v>
      </c>
      <c r="J659" s="1">
        <v>79.384135898067498</v>
      </c>
      <c r="K659" s="1">
        <v>80.165433551182502</v>
      </c>
      <c r="L659" s="1">
        <v>6.9690616834972898</v>
      </c>
      <c r="M659" s="1">
        <v>3.5746474769624101</v>
      </c>
      <c r="N659" s="1">
        <v>38.097055097486397</v>
      </c>
      <c r="O659" s="1">
        <v>4.4660344796370302</v>
      </c>
      <c r="P659" s="1">
        <v>6.6561688536563297</v>
      </c>
      <c r="Q659" t="s">
        <v>12</v>
      </c>
      <c r="R659" t="s">
        <v>17</v>
      </c>
    </row>
    <row r="660" spans="1:18" x14ac:dyDescent="0.35">
      <c r="A660" t="s">
        <v>703</v>
      </c>
      <c r="B660" s="1">
        <v>83.135664757002502</v>
      </c>
      <c r="C660" t="s">
        <v>14</v>
      </c>
      <c r="D660" t="s">
        <v>15</v>
      </c>
      <c r="E660" s="1">
        <v>75.525448273237998</v>
      </c>
      <c r="F660" s="1">
        <v>77.980323031429293</v>
      </c>
      <c r="G660" s="1">
        <v>73.341627087046902</v>
      </c>
      <c r="H660" s="1">
        <v>69.083910185920303</v>
      </c>
      <c r="I660" s="1">
        <v>3.17920434110439</v>
      </c>
      <c r="J660" s="1">
        <v>80.366504738412502</v>
      </c>
      <c r="K660" s="1">
        <v>96.4703329226828</v>
      </c>
      <c r="L660" s="1">
        <v>7.2444862226700497</v>
      </c>
      <c r="M660" s="1">
        <v>1.82685212756592</v>
      </c>
      <c r="N660" s="1">
        <v>80.704536659954897</v>
      </c>
      <c r="O660" s="1">
        <v>9.5800403189989893</v>
      </c>
      <c r="P660" s="1">
        <v>1.8030953277791499</v>
      </c>
      <c r="Q660" t="s">
        <v>16</v>
      </c>
      <c r="R660" t="s">
        <v>21</v>
      </c>
    </row>
    <row r="661" spans="1:18" x14ac:dyDescent="0.35">
      <c r="A661" t="s">
        <v>704</v>
      </c>
      <c r="B661" s="1">
        <v>71.180386055933397</v>
      </c>
      <c r="C661" t="s">
        <v>18</v>
      </c>
      <c r="D661" t="s">
        <v>15</v>
      </c>
      <c r="E661" s="1">
        <v>71.392806756790094</v>
      </c>
      <c r="F661" s="1">
        <v>75.067195687039202</v>
      </c>
      <c r="G661" s="1">
        <v>63.359921253096701</v>
      </c>
      <c r="H661" s="1">
        <v>72.856384167499399</v>
      </c>
      <c r="I661" s="1">
        <v>1.5025739696492499</v>
      </c>
      <c r="J661" s="1">
        <v>74.057371079012398</v>
      </c>
      <c r="K661" s="1">
        <v>59.659099535377997</v>
      </c>
      <c r="L661" s="1">
        <v>6.9844072633560401</v>
      </c>
      <c r="M661" s="1">
        <v>5.8885640641274897</v>
      </c>
      <c r="N661" s="1">
        <v>40.238621623258602</v>
      </c>
      <c r="O661" s="1">
        <v>8.2428251076141095</v>
      </c>
      <c r="P661" s="1">
        <v>1.0770225266340601</v>
      </c>
      <c r="Q661" t="s">
        <v>20</v>
      </c>
      <c r="R661" t="s">
        <v>17</v>
      </c>
    </row>
    <row r="662" spans="1:18" x14ac:dyDescent="0.35">
      <c r="A662" t="s">
        <v>705</v>
      </c>
      <c r="B662" s="1">
        <v>61.758566909322703</v>
      </c>
      <c r="C662" t="s">
        <v>22</v>
      </c>
      <c r="D662" t="s">
        <v>15</v>
      </c>
      <c r="E662" s="1">
        <v>59.585319924381501</v>
      </c>
      <c r="F662" s="1">
        <v>62.899726267718599</v>
      </c>
      <c r="G662" s="1">
        <v>68.333239445408594</v>
      </c>
      <c r="H662" s="1">
        <v>60.312925913222699</v>
      </c>
      <c r="I662" s="1">
        <v>2.1589119349528501</v>
      </c>
      <c r="J662" s="1">
        <v>62.6625693765885</v>
      </c>
      <c r="K662" s="1">
        <v>69.444879721498197</v>
      </c>
      <c r="L662" s="1">
        <v>8.2437915984253198</v>
      </c>
      <c r="M662" s="1">
        <v>1.53962277482496</v>
      </c>
      <c r="N662" s="1">
        <v>42.489829570136699</v>
      </c>
      <c r="O662" s="1">
        <v>5.9782730524852203</v>
      </c>
      <c r="P662" s="1">
        <v>4.2035081801019301</v>
      </c>
      <c r="Q662" t="s">
        <v>20</v>
      </c>
      <c r="R662" t="s">
        <v>21</v>
      </c>
    </row>
    <row r="663" spans="1:18" x14ac:dyDescent="0.35">
      <c r="A663" t="s">
        <v>706</v>
      </c>
      <c r="B663" s="1">
        <v>86.013497690521802</v>
      </c>
      <c r="C663" t="s">
        <v>14</v>
      </c>
      <c r="D663" t="s">
        <v>15</v>
      </c>
      <c r="E663" s="1">
        <v>94.2583386836138</v>
      </c>
      <c r="F663" s="1">
        <v>100.12570797104</v>
      </c>
      <c r="G663" s="1">
        <v>101.16560907706599</v>
      </c>
      <c r="H663" s="1">
        <v>91.187725858572307</v>
      </c>
      <c r="I663" s="1">
        <v>1.9550070843440901</v>
      </c>
      <c r="J663" s="1">
        <v>89.098535432630598</v>
      </c>
      <c r="K663" s="1">
        <v>71.629255024871199</v>
      </c>
      <c r="L663" s="1">
        <v>6.6947565920235803</v>
      </c>
      <c r="M663" s="1">
        <v>5.65972069827186</v>
      </c>
      <c r="N663" s="1">
        <v>57.002743253594701</v>
      </c>
      <c r="O663" s="1">
        <v>6.3445020862545496</v>
      </c>
      <c r="P663" s="1">
        <v>3.94991689142948</v>
      </c>
      <c r="Q663" t="s">
        <v>12</v>
      </c>
      <c r="R663" t="s">
        <v>21</v>
      </c>
    </row>
    <row r="664" spans="1:18" x14ac:dyDescent="0.35">
      <c r="A664" t="s">
        <v>707</v>
      </c>
      <c r="B664" s="1">
        <v>76.259712634081197</v>
      </c>
      <c r="C664" t="s">
        <v>18</v>
      </c>
      <c r="D664" t="s">
        <v>15</v>
      </c>
      <c r="E664" s="1">
        <v>73.317615064628797</v>
      </c>
      <c r="F664" s="1">
        <v>74.222722858147307</v>
      </c>
      <c r="G664" s="1">
        <v>66.856301589100696</v>
      </c>
      <c r="H664" s="1">
        <v>74.022528562689104</v>
      </c>
      <c r="I664" s="1">
        <v>1.85417141796136</v>
      </c>
      <c r="J664" s="1">
        <v>80.805426395228693</v>
      </c>
      <c r="K664" s="1">
        <v>71.542779008335003</v>
      </c>
      <c r="L664" s="1">
        <v>6.1663260925653498</v>
      </c>
      <c r="M664" s="1">
        <v>5.5678900570134697</v>
      </c>
      <c r="N664" s="1">
        <v>55.348770871601701</v>
      </c>
      <c r="O664" s="1">
        <v>8.4448561883964608</v>
      </c>
      <c r="P664" s="1">
        <v>1.9287972172246799</v>
      </c>
      <c r="Q664" t="s">
        <v>16</v>
      </c>
      <c r="R664" t="s">
        <v>21</v>
      </c>
    </row>
    <row r="665" spans="1:18" x14ac:dyDescent="0.35">
      <c r="A665" t="s">
        <v>708</v>
      </c>
      <c r="B665" s="1">
        <v>61.4760454653739</v>
      </c>
      <c r="C665" t="s">
        <v>22</v>
      </c>
      <c r="D665" t="s">
        <v>15</v>
      </c>
      <c r="E665" s="1">
        <v>53.047473545479697</v>
      </c>
      <c r="F665" s="1">
        <v>46.563313805700403</v>
      </c>
      <c r="G665" s="1">
        <v>56.496012571705599</v>
      </c>
      <c r="H665" s="1">
        <v>60.990608185697603</v>
      </c>
      <c r="I665" s="1">
        <v>2.6445773459199402</v>
      </c>
      <c r="J665" s="1">
        <v>63.365479150171602</v>
      </c>
      <c r="K665" s="1">
        <v>81.235433735277894</v>
      </c>
      <c r="L665" s="1">
        <v>7.9046494749009</v>
      </c>
      <c r="M665" s="1">
        <v>3.6268024090974902</v>
      </c>
      <c r="N665" s="1">
        <v>84.381555929892798</v>
      </c>
      <c r="O665" s="1">
        <v>7.6088266052872404</v>
      </c>
      <c r="P665" s="1">
        <v>2.1285977353971299</v>
      </c>
      <c r="Q665" t="s">
        <v>12</v>
      </c>
      <c r="R665" t="s">
        <v>17</v>
      </c>
    </row>
    <row r="666" spans="1:18" x14ac:dyDescent="0.35">
      <c r="A666" t="s">
        <v>709</v>
      </c>
      <c r="B666" s="1">
        <v>57.789167321675997</v>
      </c>
      <c r="C666" t="s">
        <v>22</v>
      </c>
      <c r="D666" t="s">
        <v>15</v>
      </c>
      <c r="E666" s="1">
        <v>45.598035994122199</v>
      </c>
      <c r="F666" s="1">
        <v>47.596475752885397</v>
      </c>
      <c r="G666" s="1">
        <v>43.083162141365399</v>
      </c>
      <c r="H666" s="1">
        <v>49.075048366873702</v>
      </c>
      <c r="I666" s="1">
        <v>3.81612581036662</v>
      </c>
      <c r="J666" s="1">
        <v>64.255031772751195</v>
      </c>
      <c r="K666" s="1">
        <v>97.199300642512597</v>
      </c>
      <c r="L666" s="1">
        <v>5.83611695332596</v>
      </c>
      <c r="M666" s="1">
        <v>4.6245513591804199</v>
      </c>
      <c r="N666" s="1">
        <v>103.50707515254101</v>
      </c>
      <c r="O666" s="1">
        <v>8.0298575287296696</v>
      </c>
      <c r="P666" s="1">
        <v>3.2515258693939599</v>
      </c>
      <c r="Q666" t="s">
        <v>12</v>
      </c>
      <c r="R666" t="s">
        <v>17</v>
      </c>
    </row>
    <row r="667" spans="1:18" x14ac:dyDescent="0.35">
      <c r="A667" t="s">
        <v>710</v>
      </c>
      <c r="B667" s="1">
        <v>49.515766389690803</v>
      </c>
      <c r="C667" t="s">
        <v>23</v>
      </c>
      <c r="D667" t="s">
        <v>11</v>
      </c>
      <c r="E667" s="1">
        <v>48.407252655138201</v>
      </c>
      <c r="F667" s="1">
        <v>45.150468186179097</v>
      </c>
      <c r="G667" s="1">
        <v>49.724688731793499</v>
      </c>
      <c r="H667" s="1">
        <v>42.702210106374501</v>
      </c>
      <c r="I667" s="1">
        <v>1.86981172886894</v>
      </c>
      <c r="J667" s="1">
        <v>62.3857598529939</v>
      </c>
      <c r="K667" s="1">
        <v>71.228905565993003</v>
      </c>
      <c r="L667" s="1">
        <v>6.3441482382592804</v>
      </c>
      <c r="M667" s="1">
        <v>3.1802414898629299</v>
      </c>
      <c r="N667" s="1">
        <v>98.521469058260294</v>
      </c>
      <c r="O667" s="1">
        <v>6.3349876990808802</v>
      </c>
      <c r="P667" s="1">
        <v>1.77530881729757</v>
      </c>
      <c r="Q667" t="s">
        <v>12</v>
      </c>
      <c r="R667" t="s">
        <v>21</v>
      </c>
    </row>
    <row r="668" spans="1:18" x14ac:dyDescent="0.35">
      <c r="A668" t="s">
        <v>711</v>
      </c>
      <c r="B668" s="1">
        <v>58.721300746137402</v>
      </c>
      <c r="C668" t="s">
        <v>22</v>
      </c>
      <c r="D668" t="s">
        <v>15</v>
      </c>
      <c r="E668" s="1">
        <v>53.527675061147903</v>
      </c>
      <c r="F668" s="1">
        <v>50.884591652399102</v>
      </c>
      <c r="G668" s="1">
        <v>54.998795706215397</v>
      </c>
      <c r="H668" s="1">
        <v>52.970130925433203</v>
      </c>
      <c r="I668" s="1">
        <v>2.4667155188119199</v>
      </c>
      <c r="J668" s="1">
        <v>65.843675534578907</v>
      </c>
      <c r="K668" s="1">
        <v>69.387001188285893</v>
      </c>
      <c r="L668" s="1">
        <v>6.7130565837418104</v>
      </c>
      <c r="M668" s="1">
        <v>4.1501728877121904</v>
      </c>
      <c r="N668" s="1">
        <v>53.623600924482901</v>
      </c>
      <c r="O668" s="1">
        <v>6.9268808908455899</v>
      </c>
      <c r="P668" s="1">
        <v>2.6519888743533202</v>
      </c>
      <c r="Q668" t="s">
        <v>20</v>
      </c>
      <c r="R668" t="s">
        <v>13</v>
      </c>
    </row>
    <row r="669" spans="1:18" x14ac:dyDescent="0.35">
      <c r="A669" t="s">
        <v>712</v>
      </c>
      <c r="B669" s="1">
        <v>57.261179985144899</v>
      </c>
      <c r="C669" t="s">
        <v>22</v>
      </c>
      <c r="D669" t="s">
        <v>15</v>
      </c>
      <c r="E669" s="1">
        <v>48.837475529275501</v>
      </c>
      <c r="F669" s="1">
        <v>51.769295623051001</v>
      </c>
      <c r="G669" s="1">
        <v>47.665436527693899</v>
      </c>
      <c r="H669" s="1">
        <v>44.812643125012698</v>
      </c>
      <c r="I669" s="1">
        <v>2.5636697073646402</v>
      </c>
      <c r="J669" s="1">
        <v>51.979627476826103</v>
      </c>
      <c r="K669" s="1">
        <v>74.351971448037503</v>
      </c>
      <c r="L669" s="1">
        <v>8.31615514832888</v>
      </c>
      <c r="M669" s="1">
        <v>2.70287968710559</v>
      </c>
      <c r="N669" s="1">
        <v>52.077944818738104</v>
      </c>
      <c r="O669" s="1">
        <v>9.9392049042273598</v>
      </c>
      <c r="P669" s="1">
        <v>1</v>
      </c>
      <c r="Q669" t="s">
        <v>16</v>
      </c>
      <c r="R669" t="s">
        <v>21</v>
      </c>
    </row>
    <row r="670" spans="1:18" x14ac:dyDescent="0.35">
      <c r="A670" t="s">
        <v>713</v>
      </c>
      <c r="B670" s="1">
        <v>57.696152475299797</v>
      </c>
      <c r="C670" t="s">
        <v>22</v>
      </c>
      <c r="D670" t="s">
        <v>15</v>
      </c>
      <c r="E670" s="1">
        <v>50.2611863228218</v>
      </c>
      <c r="F670" s="1">
        <v>56.452601679989897</v>
      </c>
      <c r="G670" s="1">
        <v>46.342357994889802</v>
      </c>
      <c r="H670" s="1">
        <v>48.322686740778998</v>
      </c>
      <c r="I670" s="1">
        <v>4.9058261177416398</v>
      </c>
      <c r="J670" s="1">
        <v>64.021686142830205</v>
      </c>
      <c r="K670" s="1">
        <v>100.597423039985</v>
      </c>
      <c r="L670" s="1">
        <v>7.1470920168867798</v>
      </c>
      <c r="M670" s="1">
        <v>2.5057950989272202</v>
      </c>
      <c r="N670" s="1">
        <v>116.92123770962699</v>
      </c>
      <c r="O670" s="1">
        <v>5.2835372229982998</v>
      </c>
      <c r="P670" s="1">
        <v>5.1736875889510303</v>
      </c>
      <c r="Q670" t="s">
        <v>16</v>
      </c>
      <c r="R670" t="s">
        <v>13</v>
      </c>
    </row>
    <row r="671" spans="1:18" x14ac:dyDescent="0.35">
      <c r="A671" t="s">
        <v>714</v>
      </c>
      <c r="B671" s="1">
        <v>63.214070201607598</v>
      </c>
      <c r="C671" t="s">
        <v>22</v>
      </c>
      <c r="D671" t="s">
        <v>15</v>
      </c>
      <c r="E671" s="1">
        <v>55.6802342781615</v>
      </c>
      <c r="F671" s="1">
        <v>55.786592161841902</v>
      </c>
      <c r="G671" s="1">
        <v>52.227529016580199</v>
      </c>
      <c r="H671" s="1">
        <v>53.612155950013303</v>
      </c>
      <c r="I671" s="1">
        <v>4.8186654275162697</v>
      </c>
      <c r="J671" s="1">
        <v>72.686963651121005</v>
      </c>
      <c r="K671" s="1">
        <v>108.527784482691</v>
      </c>
      <c r="L671" s="1">
        <v>6.7410326991410798</v>
      </c>
      <c r="M671" s="1">
        <v>3.8911489308475602</v>
      </c>
      <c r="N671" s="1">
        <v>30.7412617432764</v>
      </c>
      <c r="O671" s="1">
        <v>6.5071371191327803</v>
      </c>
      <c r="P671" s="1">
        <v>4.8456219114819703</v>
      </c>
      <c r="Q671" t="s">
        <v>20</v>
      </c>
      <c r="R671" t="s">
        <v>21</v>
      </c>
    </row>
    <row r="672" spans="1:18" x14ac:dyDescent="0.35">
      <c r="A672" t="s">
        <v>715</v>
      </c>
      <c r="B672" s="1">
        <v>57.8510844443717</v>
      </c>
      <c r="C672" t="s">
        <v>22</v>
      </c>
      <c r="D672" t="s">
        <v>15</v>
      </c>
      <c r="E672" s="1">
        <v>49.535547741211502</v>
      </c>
      <c r="F672" s="1">
        <v>51.079712804206302</v>
      </c>
      <c r="G672" s="1">
        <v>44.954588163805298</v>
      </c>
      <c r="H672" s="1">
        <v>47.147319828191399</v>
      </c>
      <c r="I672" s="1">
        <v>4.2005503310082997</v>
      </c>
      <c r="J672" s="1">
        <v>61.610761092772897</v>
      </c>
      <c r="K672" s="1">
        <v>85.0164759179615</v>
      </c>
      <c r="L672" s="1">
        <v>6.2318503106681202</v>
      </c>
      <c r="M672" s="1">
        <v>3.4906483709198999</v>
      </c>
      <c r="N672" s="1">
        <v>109.174847975419</v>
      </c>
      <c r="O672" s="1">
        <v>5.7509391254438</v>
      </c>
      <c r="P672" s="1">
        <v>5.4472862677574803</v>
      </c>
      <c r="Q672" t="s">
        <v>12</v>
      </c>
      <c r="R672" t="s">
        <v>17</v>
      </c>
    </row>
    <row r="673" spans="1:18" x14ac:dyDescent="0.35">
      <c r="A673" t="s">
        <v>716</v>
      </c>
      <c r="B673" s="1">
        <v>95.022384338173694</v>
      </c>
      <c r="C673" t="s">
        <v>10</v>
      </c>
      <c r="D673" t="s">
        <v>15</v>
      </c>
      <c r="E673" s="1">
        <v>89.322098354453303</v>
      </c>
      <c r="F673" s="1">
        <v>97.833173077629496</v>
      </c>
      <c r="G673" s="1">
        <v>85.162987313301102</v>
      </c>
      <c r="H673" s="1">
        <v>83.046421494586397</v>
      </c>
      <c r="I673" s="1">
        <v>1.96663568327674</v>
      </c>
      <c r="J673" s="1">
        <v>84.923681018303199</v>
      </c>
      <c r="K673" s="1">
        <v>75.679239358893497</v>
      </c>
      <c r="L673" s="1">
        <v>7.3036602389102097</v>
      </c>
      <c r="M673" s="1">
        <v>3.8976818457498998</v>
      </c>
      <c r="N673" s="1">
        <v>47.975566721016399</v>
      </c>
      <c r="O673" s="1">
        <v>8.5906690626390994</v>
      </c>
      <c r="P673" s="1">
        <v>1.1237893120536699</v>
      </c>
      <c r="Q673" t="s">
        <v>12</v>
      </c>
      <c r="R673" t="s">
        <v>13</v>
      </c>
    </row>
    <row r="674" spans="1:18" x14ac:dyDescent="0.35">
      <c r="A674" t="s">
        <v>717</v>
      </c>
      <c r="B674" s="1">
        <v>52.235578935037204</v>
      </c>
      <c r="C674" t="s">
        <v>22</v>
      </c>
      <c r="D674" t="s">
        <v>15</v>
      </c>
      <c r="E674" s="1">
        <v>44.412856011390303</v>
      </c>
      <c r="F674" s="1">
        <v>45.616621908833103</v>
      </c>
      <c r="G674" s="1">
        <v>44.076964561143498</v>
      </c>
      <c r="H674" s="1">
        <v>43.774582603799303</v>
      </c>
      <c r="I674" s="1">
        <v>1.2721492563666701</v>
      </c>
      <c r="J674" s="1">
        <v>58.426674472235497</v>
      </c>
      <c r="K674" s="1">
        <v>63.621064411398798</v>
      </c>
      <c r="L674" s="1">
        <v>7.74659725523414</v>
      </c>
      <c r="M674" s="1">
        <v>2.4333029064351099</v>
      </c>
      <c r="N674" s="1">
        <v>115.255589078079</v>
      </c>
      <c r="O674" s="1">
        <v>8.5840757539943198</v>
      </c>
      <c r="P674" s="1">
        <v>2.7157954895362799</v>
      </c>
      <c r="Q674" t="s">
        <v>20</v>
      </c>
      <c r="R674" t="s">
        <v>17</v>
      </c>
    </row>
    <row r="675" spans="1:18" x14ac:dyDescent="0.35">
      <c r="A675" t="s">
        <v>718</v>
      </c>
      <c r="B675" s="1">
        <v>74.940224211541107</v>
      </c>
      <c r="C675" t="s">
        <v>18</v>
      </c>
      <c r="D675" t="s">
        <v>15</v>
      </c>
      <c r="E675" s="1">
        <v>68.848126426364004</v>
      </c>
      <c r="F675" s="1">
        <v>81.856541997265893</v>
      </c>
      <c r="G675" s="1">
        <v>65.269326480810193</v>
      </c>
      <c r="H675" s="1">
        <v>66.045088242127406</v>
      </c>
      <c r="I675" s="1">
        <v>2.2676165508824901</v>
      </c>
      <c r="J675" s="1">
        <v>76.226271594645794</v>
      </c>
      <c r="K675" s="1">
        <v>76.865318184972395</v>
      </c>
      <c r="L675" s="1">
        <v>7.5441008529744602</v>
      </c>
      <c r="M675" s="1">
        <v>2.8347891590849699</v>
      </c>
      <c r="N675" s="1">
        <v>60.807655634476703</v>
      </c>
      <c r="O675" s="1">
        <v>5.7546727659843704</v>
      </c>
      <c r="P675" s="1">
        <v>3.5312854902381599</v>
      </c>
      <c r="Q675" t="s">
        <v>16</v>
      </c>
      <c r="R675" t="s">
        <v>13</v>
      </c>
    </row>
    <row r="676" spans="1:18" x14ac:dyDescent="0.35">
      <c r="A676" t="s">
        <v>719</v>
      </c>
      <c r="B676" s="1">
        <v>57.889582388871801</v>
      </c>
      <c r="C676" t="s">
        <v>22</v>
      </c>
      <c r="D676" t="s">
        <v>15</v>
      </c>
      <c r="E676" s="1">
        <v>62.571825484431301</v>
      </c>
      <c r="F676" s="1">
        <v>65.399373712589096</v>
      </c>
      <c r="G676" s="1">
        <v>65.982085812994399</v>
      </c>
      <c r="H676" s="1">
        <v>47.924582034419998</v>
      </c>
      <c r="I676" s="1">
        <v>2.0671781977353199</v>
      </c>
      <c r="J676" s="1">
        <v>70.203296754534804</v>
      </c>
      <c r="K676" s="1">
        <v>70.161808394173505</v>
      </c>
      <c r="L676" s="1">
        <v>7.2595427226329496</v>
      </c>
      <c r="M676" s="1">
        <v>1.41948980314454</v>
      </c>
      <c r="N676" s="1">
        <v>69.631659650392706</v>
      </c>
      <c r="O676" s="1">
        <v>4.4883418997978897</v>
      </c>
      <c r="P676" s="1">
        <v>6.4425454829939399</v>
      </c>
      <c r="Q676" t="s">
        <v>20</v>
      </c>
      <c r="R676" t="s">
        <v>13</v>
      </c>
    </row>
    <row r="677" spans="1:18" x14ac:dyDescent="0.35">
      <c r="A677" t="s">
        <v>720</v>
      </c>
      <c r="B677" s="1">
        <v>83.887379779603194</v>
      </c>
      <c r="C677" t="s">
        <v>14</v>
      </c>
      <c r="D677" t="s">
        <v>15</v>
      </c>
      <c r="E677" s="1">
        <v>94.030823929973295</v>
      </c>
      <c r="F677" s="1">
        <v>85.227010134194202</v>
      </c>
      <c r="G677" s="1">
        <v>101.46705470665199</v>
      </c>
      <c r="H677" s="1">
        <v>104.29568405248099</v>
      </c>
      <c r="I677" s="1">
        <v>3.0237032005855702</v>
      </c>
      <c r="J677" s="1">
        <v>82.319204261576601</v>
      </c>
      <c r="K677" s="1">
        <v>76.024868855224099</v>
      </c>
      <c r="L677" s="1">
        <v>7.2682320574051804</v>
      </c>
      <c r="M677" s="1">
        <v>1.2613818613610199</v>
      </c>
      <c r="N677" s="1">
        <v>93.640855254994193</v>
      </c>
      <c r="O677" s="1">
        <v>4.0685960600332196</v>
      </c>
      <c r="P677" s="1">
        <v>7.7419264183877603</v>
      </c>
      <c r="Q677" t="s">
        <v>16</v>
      </c>
      <c r="R677" t="s">
        <v>13</v>
      </c>
    </row>
    <row r="678" spans="1:18" x14ac:dyDescent="0.35">
      <c r="A678" t="s">
        <v>721</v>
      </c>
      <c r="B678" s="1">
        <v>68.293805094181394</v>
      </c>
      <c r="C678" t="s">
        <v>18</v>
      </c>
      <c r="D678" t="s">
        <v>15</v>
      </c>
      <c r="E678" s="1">
        <v>46.162139619242801</v>
      </c>
      <c r="F678" s="1">
        <v>49.928847724765497</v>
      </c>
      <c r="G678" s="1">
        <v>43.261873412392603</v>
      </c>
      <c r="H678" s="1">
        <v>51.605987890326197</v>
      </c>
      <c r="I678" s="1">
        <v>4.1109116402711701</v>
      </c>
      <c r="J678" s="1">
        <v>69.743827147947002</v>
      </c>
      <c r="K678" s="1">
        <v>94.863480299718304</v>
      </c>
      <c r="L678" s="1">
        <v>6.6732531802879897</v>
      </c>
      <c r="M678" s="1">
        <v>2.2672856483650801</v>
      </c>
      <c r="N678" s="1">
        <v>82.890214632593398</v>
      </c>
      <c r="O678" s="1">
        <v>6.5647031994549101</v>
      </c>
      <c r="P678" s="1">
        <v>4.6502409074000504</v>
      </c>
      <c r="Q678" t="s">
        <v>16</v>
      </c>
      <c r="R678" t="s">
        <v>13</v>
      </c>
    </row>
    <row r="679" spans="1:18" x14ac:dyDescent="0.35">
      <c r="A679" t="s">
        <v>722</v>
      </c>
      <c r="B679" s="1">
        <v>77.927193459955603</v>
      </c>
      <c r="C679" t="s">
        <v>18</v>
      </c>
      <c r="D679" t="s">
        <v>15</v>
      </c>
      <c r="E679" s="1">
        <v>61.882057947515698</v>
      </c>
      <c r="F679" s="1">
        <v>63.787849871929602</v>
      </c>
      <c r="G679" s="1">
        <v>63.079080450192599</v>
      </c>
      <c r="H679" s="1">
        <v>60.0005543228908</v>
      </c>
      <c r="I679" s="1">
        <v>4.4332917555154303</v>
      </c>
      <c r="J679" s="1">
        <v>75.585689041418902</v>
      </c>
      <c r="K679" s="1">
        <v>97.605072690682405</v>
      </c>
      <c r="L679" s="1">
        <v>7.6305659618846402</v>
      </c>
      <c r="M679" s="1">
        <v>1.37123429665272</v>
      </c>
      <c r="N679" s="1">
        <v>58.614539673613997</v>
      </c>
      <c r="O679" s="1">
        <v>6.4620255660146197</v>
      </c>
      <c r="P679" s="1">
        <v>3.6437448175094902</v>
      </c>
      <c r="Q679" t="s">
        <v>16</v>
      </c>
      <c r="R679" t="s">
        <v>17</v>
      </c>
    </row>
    <row r="680" spans="1:18" x14ac:dyDescent="0.35">
      <c r="A680" t="s">
        <v>723</v>
      </c>
      <c r="B680" s="1">
        <v>100</v>
      </c>
      <c r="C680" t="s">
        <v>10</v>
      </c>
      <c r="D680" t="s">
        <v>15</v>
      </c>
      <c r="E680" s="1">
        <v>93.320873830145203</v>
      </c>
      <c r="F680" s="1">
        <v>99.769637600558994</v>
      </c>
      <c r="G680" s="1">
        <v>95.819299381659903</v>
      </c>
      <c r="H680" s="1">
        <v>93.414969078848202</v>
      </c>
      <c r="I680" s="1">
        <v>4.3794563416420296</v>
      </c>
      <c r="J680" s="1">
        <v>83.635903095431701</v>
      </c>
      <c r="K680" s="1">
        <v>98.654848245118899</v>
      </c>
      <c r="L680" s="1">
        <v>7.0041342724086304</v>
      </c>
      <c r="M680" s="1">
        <v>1.5188735431736999</v>
      </c>
      <c r="N680" s="1">
        <v>79.844782428104097</v>
      </c>
      <c r="O680" s="1">
        <v>9.9303392718391699</v>
      </c>
      <c r="P680" s="1">
        <v>1</v>
      </c>
      <c r="Q680" t="s">
        <v>12</v>
      </c>
      <c r="R680" t="s">
        <v>13</v>
      </c>
    </row>
    <row r="681" spans="1:18" x14ac:dyDescent="0.35">
      <c r="A681" t="s">
        <v>724</v>
      </c>
      <c r="B681" s="1">
        <v>84.895416522681998</v>
      </c>
      <c r="C681" t="s">
        <v>14</v>
      </c>
      <c r="D681" t="s">
        <v>15</v>
      </c>
      <c r="E681" s="1">
        <v>87.602891924168901</v>
      </c>
      <c r="F681" s="1">
        <v>90.968798680518702</v>
      </c>
      <c r="G681" s="1">
        <v>89.962903278765197</v>
      </c>
      <c r="H681" s="1">
        <v>81.744620187581106</v>
      </c>
      <c r="I681" s="1">
        <v>2.4387022448922702</v>
      </c>
      <c r="J681" s="1">
        <v>86.2903875091733</v>
      </c>
      <c r="K681" s="1">
        <v>74.320499272029494</v>
      </c>
      <c r="L681" s="1">
        <v>5.8918991392844502</v>
      </c>
      <c r="M681" s="1">
        <v>5.0646420269696799</v>
      </c>
      <c r="N681" s="1">
        <v>95.763619592659694</v>
      </c>
      <c r="O681" s="1">
        <v>6.8188124541860704</v>
      </c>
      <c r="P681" s="1">
        <v>1.65259624955463</v>
      </c>
      <c r="Q681" t="s">
        <v>12</v>
      </c>
      <c r="R681" t="s">
        <v>21</v>
      </c>
    </row>
    <row r="682" spans="1:18" x14ac:dyDescent="0.35">
      <c r="A682" t="s">
        <v>725</v>
      </c>
      <c r="B682" s="1">
        <v>85.660893604655897</v>
      </c>
      <c r="C682" t="s">
        <v>14</v>
      </c>
      <c r="D682" t="s">
        <v>15</v>
      </c>
      <c r="E682" s="1">
        <v>84.938963902210304</v>
      </c>
      <c r="F682" s="1">
        <v>84.246683982291501</v>
      </c>
      <c r="G682" s="1">
        <v>85.318740241790806</v>
      </c>
      <c r="H682" s="1">
        <v>93.417578291264704</v>
      </c>
      <c r="I682" s="1">
        <v>3.7489373738427298</v>
      </c>
      <c r="J682" s="1">
        <v>85.156541965207097</v>
      </c>
      <c r="K682" s="1">
        <v>84.490263621828007</v>
      </c>
      <c r="L682" s="1">
        <v>7.4298440960196199</v>
      </c>
      <c r="M682" s="1">
        <v>1.19436848508344</v>
      </c>
      <c r="N682" s="1">
        <v>33.810145131224203</v>
      </c>
      <c r="O682" s="1">
        <v>5.5385102174525196</v>
      </c>
      <c r="P682" s="1">
        <v>4.7720294204616698</v>
      </c>
      <c r="Q682" t="s">
        <v>20</v>
      </c>
      <c r="R682" t="s">
        <v>21</v>
      </c>
    </row>
    <row r="683" spans="1:18" x14ac:dyDescent="0.35">
      <c r="A683" t="s">
        <v>726</v>
      </c>
      <c r="B683" s="1">
        <v>65.718330416035101</v>
      </c>
      <c r="C683" t="s">
        <v>18</v>
      </c>
      <c r="D683" t="s">
        <v>15</v>
      </c>
      <c r="E683" s="1">
        <v>54.184655487471602</v>
      </c>
      <c r="F683" s="1">
        <v>48.063164306024802</v>
      </c>
      <c r="G683" s="1">
        <v>57.898067579270297</v>
      </c>
      <c r="H683" s="1">
        <v>63.671098961337201</v>
      </c>
      <c r="I683" s="1">
        <v>2.2513367900968801</v>
      </c>
      <c r="J683" s="1">
        <v>70.303833918791696</v>
      </c>
      <c r="K683" s="1">
        <v>64.719432925849503</v>
      </c>
      <c r="L683" s="1">
        <v>6.4670077215057704</v>
      </c>
      <c r="M683" s="1">
        <v>4.29471396967371</v>
      </c>
      <c r="N683" s="1">
        <v>31.0079374730133</v>
      </c>
      <c r="O683" s="1">
        <v>9.3473766461888008</v>
      </c>
      <c r="P683" s="1">
        <v>1</v>
      </c>
      <c r="Q683" t="s">
        <v>20</v>
      </c>
      <c r="R683" t="s">
        <v>13</v>
      </c>
    </row>
    <row r="684" spans="1:18" x14ac:dyDescent="0.35">
      <c r="A684" t="s">
        <v>727</v>
      </c>
      <c r="B684" s="1">
        <v>49.980077494988997</v>
      </c>
      <c r="C684" t="s">
        <v>23</v>
      </c>
      <c r="D684" t="s">
        <v>11</v>
      </c>
      <c r="E684" s="1">
        <v>49.398817306453601</v>
      </c>
      <c r="F684" s="1">
        <v>48.353701020023401</v>
      </c>
      <c r="G684" s="1">
        <v>51.810062069856897</v>
      </c>
      <c r="H684" s="1">
        <v>50.182285947686204</v>
      </c>
      <c r="I684" s="1">
        <v>1.24362217294073</v>
      </c>
      <c r="J684" s="1">
        <v>56.228129173251403</v>
      </c>
      <c r="K684" s="1">
        <v>66.533088070104299</v>
      </c>
      <c r="L684" s="1">
        <v>7.0221741123659198</v>
      </c>
      <c r="M684" s="1">
        <v>2.3627887440770001</v>
      </c>
      <c r="N684" s="1">
        <v>71.226024516560202</v>
      </c>
      <c r="O684" s="1">
        <v>6.9464076979214697</v>
      </c>
      <c r="P684" s="1">
        <v>2.2604576384645898</v>
      </c>
      <c r="Q684" t="s">
        <v>12</v>
      </c>
      <c r="R684" t="s">
        <v>17</v>
      </c>
    </row>
    <row r="685" spans="1:18" x14ac:dyDescent="0.35">
      <c r="A685" t="s">
        <v>728</v>
      </c>
      <c r="B685" s="1">
        <v>71.111576584617396</v>
      </c>
      <c r="C685" t="s">
        <v>18</v>
      </c>
      <c r="D685" t="s">
        <v>15</v>
      </c>
      <c r="E685" s="1">
        <v>76.775377095843695</v>
      </c>
      <c r="F685" s="1">
        <v>72.522774824797196</v>
      </c>
      <c r="G685" s="1">
        <v>70.587064984207203</v>
      </c>
      <c r="H685" s="1">
        <v>81.893030316770407</v>
      </c>
      <c r="I685" s="1">
        <v>3.8062610624117599</v>
      </c>
      <c r="J685" s="1">
        <v>83.420721253084906</v>
      </c>
      <c r="K685" s="1">
        <v>90.182058036337594</v>
      </c>
      <c r="L685" s="1">
        <v>6.6259037773579399</v>
      </c>
      <c r="M685" s="1">
        <v>5.3577284035406301</v>
      </c>
      <c r="N685" s="1">
        <v>41.865295602316202</v>
      </c>
      <c r="O685" s="1">
        <v>7.59505381126346</v>
      </c>
      <c r="P685" s="1">
        <v>1.21420038799986</v>
      </c>
      <c r="Q685" t="s">
        <v>20</v>
      </c>
      <c r="R685" t="s">
        <v>17</v>
      </c>
    </row>
    <row r="686" spans="1:18" x14ac:dyDescent="0.35">
      <c r="A686" t="s">
        <v>729</v>
      </c>
      <c r="B686" s="1">
        <v>78.517355672528893</v>
      </c>
      <c r="C686" t="s">
        <v>18</v>
      </c>
      <c r="D686" t="s">
        <v>15</v>
      </c>
      <c r="E686" s="1">
        <v>91.115679402017193</v>
      </c>
      <c r="F686" s="1">
        <v>88.213062152993601</v>
      </c>
      <c r="G686" s="1">
        <v>95.4614597239635</v>
      </c>
      <c r="H686" s="1">
        <v>91.992113296686796</v>
      </c>
      <c r="I686" s="1">
        <v>1.03931021027915</v>
      </c>
      <c r="J686" s="1">
        <v>82.709344886379895</v>
      </c>
      <c r="K686" s="1">
        <v>55.564188938471702</v>
      </c>
      <c r="L686" s="1">
        <v>7.01203547420889</v>
      </c>
      <c r="M686" s="1">
        <v>3.4249614228874901</v>
      </c>
      <c r="N686" s="1">
        <v>89.790986231824206</v>
      </c>
      <c r="O686" s="1">
        <v>4.5740122625692701</v>
      </c>
      <c r="P686" s="1">
        <v>4.96559540477406</v>
      </c>
      <c r="Q686" t="s">
        <v>12</v>
      </c>
      <c r="R686" t="s">
        <v>13</v>
      </c>
    </row>
    <row r="687" spans="1:18" x14ac:dyDescent="0.35">
      <c r="A687" t="s">
        <v>730</v>
      </c>
      <c r="B687" s="1">
        <v>76.575337294072796</v>
      </c>
      <c r="C687" t="s">
        <v>18</v>
      </c>
      <c r="D687" t="s">
        <v>15</v>
      </c>
      <c r="E687" s="1">
        <v>70.621959115766103</v>
      </c>
      <c r="F687" s="1">
        <v>73.564851137869198</v>
      </c>
      <c r="G687" s="1">
        <v>75.058413302099794</v>
      </c>
      <c r="H687" s="1">
        <v>63.9383319213864</v>
      </c>
      <c r="I687" s="1">
        <v>2.6367303498339498</v>
      </c>
      <c r="J687" s="1">
        <v>73.521839890676702</v>
      </c>
      <c r="K687" s="1">
        <v>73.674435131856399</v>
      </c>
      <c r="L687" s="1">
        <v>7.0975572957526998</v>
      </c>
      <c r="M687" s="1">
        <v>2.5278822966391199</v>
      </c>
      <c r="N687" s="1">
        <v>49.264721060469</v>
      </c>
      <c r="O687" s="1">
        <v>6.2974984439786397</v>
      </c>
      <c r="P687" s="1">
        <v>3.6745321415343701</v>
      </c>
      <c r="Q687" t="s">
        <v>12</v>
      </c>
      <c r="R687" t="s">
        <v>17</v>
      </c>
    </row>
    <row r="688" spans="1:18" x14ac:dyDescent="0.35">
      <c r="A688" t="s">
        <v>731</v>
      </c>
      <c r="B688" s="1">
        <v>79.972838913011302</v>
      </c>
      <c r="C688" t="s">
        <v>18</v>
      </c>
      <c r="D688" t="s">
        <v>15</v>
      </c>
      <c r="E688" s="1">
        <v>71.438697920844405</v>
      </c>
      <c r="F688" s="1">
        <v>79.788220442601499</v>
      </c>
      <c r="G688" s="1">
        <v>67.622267399951497</v>
      </c>
      <c r="H688" s="1">
        <v>69.379581076026199</v>
      </c>
      <c r="I688" s="1">
        <v>2.3175170772082998</v>
      </c>
      <c r="J688" s="1">
        <v>88.908757721723205</v>
      </c>
      <c r="K688" s="1">
        <v>70.841376712325797</v>
      </c>
      <c r="L688" s="1">
        <v>7.0150480606215897</v>
      </c>
      <c r="M688" s="1">
        <v>3.5881946784471701</v>
      </c>
      <c r="N688" s="1">
        <v>68.956599611610301</v>
      </c>
      <c r="O688" s="1">
        <v>9.6653420468427207</v>
      </c>
      <c r="P688" s="1">
        <v>1</v>
      </c>
      <c r="Q688" t="s">
        <v>16</v>
      </c>
      <c r="R688" t="s">
        <v>17</v>
      </c>
    </row>
    <row r="689" spans="1:18" x14ac:dyDescent="0.35">
      <c r="A689" t="s">
        <v>732</v>
      </c>
      <c r="B689" s="1">
        <v>65.005281116830005</v>
      </c>
      <c r="C689" t="s">
        <v>18</v>
      </c>
      <c r="D689" t="s">
        <v>15</v>
      </c>
      <c r="E689" s="1">
        <v>55.3988501513156</v>
      </c>
      <c r="F689" s="1">
        <v>57.372207800430502</v>
      </c>
      <c r="G689" s="1">
        <v>55.588539328553601</v>
      </c>
      <c r="H689" s="1">
        <v>56.058489985175399</v>
      </c>
      <c r="I689" s="1">
        <v>3.7735101540753999</v>
      </c>
      <c r="J689" s="1">
        <v>69.208791979262799</v>
      </c>
      <c r="K689" s="1">
        <v>80.320179380842006</v>
      </c>
      <c r="L689" s="1">
        <v>6.63129945087978</v>
      </c>
      <c r="M689" s="1">
        <v>2.9097900952263398</v>
      </c>
      <c r="N689" s="1">
        <v>47.790384318684197</v>
      </c>
      <c r="O689" s="1">
        <v>7.5370323050525503</v>
      </c>
      <c r="P689" s="1">
        <v>1.8624610595334801</v>
      </c>
      <c r="Q689" t="s">
        <v>16</v>
      </c>
      <c r="R689" t="s">
        <v>17</v>
      </c>
    </row>
    <row r="690" spans="1:18" x14ac:dyDescent="0.35">
      <c r="A690" t="s">
        <v>733</v>
      </c>
      <c r="B690" s="1">
        <v>79.661695593753706</v>
      </c>
      <c r="C690" t="s">
        <v>18</v>
      </c>
      <c r="D690" t="s">
        <v>15</v>
      </c>
      <c r="E690" s="1">
        <v>82.322111325556506</v>
      </c>
      <c r="F690" s="1">
        <v>76.342696015380596</v>
      </c>
      <c r="G690" s="1">
        <v>85.7387562896118</v>
      </c>
      <c r="H690" s="1">
        <v>80.049372731839298</v>
      </c>
      <c r="I690" s="1">
        <v>4.0649818910415103</v>
      </c>
      <c r="J690" s="1">
        <v>79.229443285542303</v>
      </c>
      <c r="K690" s="1">
        <v>86.561406927389399</v>
      </c>
      <c r="L690" s="1">
        <v>6.9061877149500903</v>
      </c>
      <c r="M690" s="1">
        <v>3.8215053233491498</v>
      </c>
      <c r="N690" s="1">
        <v>79.363522717421205</v>
      </c>
      <c r="O690" s="1">
        <v>6.0670111308547696</v>
      </c>
      <c r="P690" s="1">
        <v>5.0022725755404096</v>
      </c>
      <c r="Q690" t="s">
        <v>12</v>
      </c>
      <c r="R690" t="s">
        <v>13</v>
      </c>
    </row>
    <row r="691" spans="1:18" x14ac:dyDescent="0.35">
      <c r="A691" t="s">
        <v>734</v>
      </c>
      <c r="B691" s="1">
        <v>47.5635114192592</v>
      </c>
      <c r="C691" t="s">
        <v>23</v>
      </c>
      <c r="D691" t="s">
        <v>11</v>
      </c>
      <c r="E691" s="1">
        <v>50.287406170663701</v>
      </c>
      <c r="F691" s="1">
        <v>52.510419511764397</v>
      </c>
      <c r="G691" s="1">
        <v>49.240837072766901</v>
      </c>
      <c r="H691" s="1">
        <v>49.194139783488602</v>
      </c>
      <c r="I691" s="1">
        <v>2.21637854388513</v>
      </c>
      <c r="J691" s="1">
        <v>54.117231221552302</v>
      </c>
      <c r="K691" s="1">
        <v>66.494633654819495</v>
      </c>
      <c r="L691" s="1">
        <v>7.6035019439327902</v>
      </c>
      <c r="M691" s="1">
        <v>1.5726643416317401</v>
      </c>
      <c r="N691" s="1">
        <v>40.444811344611203</v>
      </c>
      <c r="O691" s="1">
        <v>7.7540030837895504</v>
      </c>
      <c r="P691" s="1">
        <v>2.03779165822047</v>
      </c>
      <c r="Q691" t="s">
        <v>16</v>
      </c>
      <c r="R691" t="s">
        <v>21</v>
      </c>
    </row>
    <row r="692" spans="1:18" x14ac:dyDescent="0.35">
      <c r="A692" t="s">
        <v>735</v>
      </c>
      <c r="B692" s="1">
        <v>74.886592010798296</v>
      </c>
      <c r="C692" t="s">
        <v>18</v>
      </c>
      <c r="D692" t="s">
        <v>15</v>
      </c>
      <c r="E692" s="1">
        <v>57.802358002233397</v>
      </c>
      <c r="F692" s="1">
        <v>63.785515435461598</v>
      </c>
      <c r="G692" s="1">
        <v>63.167248241063398</v>
      </c>
      <c r="H692" s="1">
        <v>57.345360214687801</v>
      </c>
      <c r="I692" s="1">
        <v>4.2465080577794101</v>
      </c>
      <c r="J692" s="1">
        <v>75.849999670848405</v>
      </c>
      <c r="K692" s="1">
        <v>90.402685518354403</v>
      </c>
      <c r="L692" s="1">
        <v>5.4529908161024299</v>
      </c>
      <c r="M692" s="1">
        <v>5.9849525140627504</v>
      </c>
      <c r="N692" s="1">
        <v>32.0796167508732</v>
      </c>
      <c r="O692" s="1">
        <v>9.4624665374686892</v>
      </c>
      <c r="P692" s="1">
        <v>1</v>
      </c>
      <c r="Q692" t="s">
        <v>12</v>
      </c>
      <c r="R692" t="s">
        <v>21</v>
      </c>
    </row>
    <row r="693" spans="1:18" x14ac:dyDescent="0.35">
      <c r="A693" t="s">
        <v>736</v>
      </c>
      <c r="B693" s="1">
        <v>56.590169316865698</v>
      </c>
      <c r="C693" t="s">
        <v>22</v>
      </c>
      <c r="D693" t="s">
        <v>15</v>
      </c>
      <c r="E693" s="1">
        <v>63.399004123902898</v>
      </c>
      <c r="F693" s="1">
        <v>60.350089602305999</v>
      </c>
      <c r="G693" s="1">
        <v>75.218366596999701</v>
      </c>
      <c r="H693" s="1">
        <v>62.994611634575598</v>
      </c>
      <c r="I693" s="1">
        <v>2.1756670420197302</v>
      </c>
      <c r="J693" s="1">
        <v>64.973453707908405</v>
      </c>
      <c r="K693" s="1">
        <v>68.063182928549494</v>
      </c>
      <c r="L693" s="1">
        <v>7.5595130606401</v>
      </c>
      <c r="M693" s="1">
        <v>3.1277793884835798</v>
      </c>
      <c r="N693" s="1">
        <v>34.601847429602699</v>
      </c>
      <c r="O693" s="1">
        <v>5.6439436028355399</v>
      </c>
      <c r="P693" s="1">
        <v>4.5823486644078901</v>
      </c>
      <c r="Q693" t="s">
        <v>16</v>
      </c>
      <c r="R693" t="s">
        <v>21</v>
      </c>
    </row>
    <row r="694" spans="1:18" x14ac:dyDescent="0.35">
      <c r="A694" t="s">
        <v>737</v>
      </c>
      <c r="B694" s="1">
        <v>64.006881345873893</v>
      </c>
      <c r="C694" t="s">
        <v>22</v>
      </c>
      <c r="D694" t="s">
        <v>15</v>
      </c>
      <c r="E694" s="1">
        <v>67.918570827644999</v>
      </c>
      <c r="F694" s="1">
        <v>67.248484994280403</v>
      </c>
      <c r="G694" s="1">
        <v>63.988640664470097</v>
      </c>
      <c r="H694" s="1">
        <v>68.179863280132395</v>
      </c>
      <c r="I694" s="1">
        <v>2.78530543994624</v>
      </c>
      <c r="J694" s="1">
        <v>68.942090896324999</v>
      </c>
      <c r="K694" s="1">
        <v>69.7180297951287</v>
      </c>
      <c r="L694" s="1">
        <v>6.7369371878254398</v>
      </c>
      <c r="M694" s="1">
        <v>2.74115319853684</v>
      </c>
      <c r="N694" s="1">
        <v>115.883259736377</v>
      </c>
      <c r="O694" s="1">
        <v>7.0307003108240398</v>
      </c>
      <c r="P694" s="1">
        <v>4.9328525227197604</v>
      </c>
      <c r="Q694" t="s">
        <v>20</v>
      </c>
      <c r="R694" t="s">
        <v>21</v>
      </c>
    </row>
    <row r="695" spans="1:18" x14ac:dyDescent="0.35">
      <c r="A695" t="s">
        <v>738</v>
      </c>
      <c r="B695" s="1">
        <v>63.512754498506602</v>
      </c>
      <c r="C695" t="s">
        <v>22</v>
      </c>
      <c r="D695" t="s">
        <v>15</v>
      </c>
      <c r="E695" s="1">
        <v>53.332535282829397</v>
      </c>
      <c r="F695" s="1">
        <v>53.405976256475398</v>
      </c>
      <c r="G695" s="1">
        <v>46.427312267060501</v>
      </c>
      <c r="H695" s="1">
        <v>48.029509950846403</v>
      </c>
      <c r="I695" s="1">
        <v>3.90807410805653</v>
      </c>
      <c r="J695" s="1">
        <v>65.009506145975394</v>
      </c>
      <c r="K695" s="1">
        <v>99.193692233412705</v>
      </c>
      <c r="L695" s="1">
        <v>6.6798401271288199</v>
      </c>
      <c r="M695" s="1">
        <v>4.5510492415813202</v>
      </c>
      <c r="N695" s="1">
        <v>42.805759674984202</v>
      </c>
      <c r="O695" s="1">
        <v>9.7521439234705305</v>
      </c>
      <c r="P695" s="1">
        <v>1</v>
      </c>
      <c r="Q695" t="s">
        <v>20</v>
      </c>
      <c r="R695" t="s">
        <v>21</v>
      </c>
    </row>
    <row r="696" spans="1:18" x14ac:dyDescent="0.35">
      <c r="A696" t="s">
        <v>739</v>
      </c>
      <c r="B696" s="1">
        <v>48.294707084014199</v>
      </c>
      <c r="C696" t="s">
        <v>23</v>
      </c>
      <c r="D696" t="s">
        <v>11</v>
      </c>
      <c r="E696" s="1">
        <v>46.316025360656198</v>
      </c>
      <c r="F696" s="1">
        <v>42.391533795244897</v>
      </c>
      <c r="G696" s="1">
        <v>47.835118338680502</v>
      </c>
      <c r="H696" s="1">
        <v>42.730944615016497</v>
      </c>
      <c r="I696" s="1">
        <v>3.7716809168991499</v>
      </c>
      <c r="J696" s="1">
        <v>70.240071638829505</v>
      </c>
      <c r="K696" s="1">
        <v>93.9795128241377</v>
      </c>
      <c r="L696" s="1">
        <v>7.7363567605246297</v>
      </c>
      <c r="M696" s="1">
        <v>2.8194970324766602</v>
      </c>
      <c r="N696" s="1">
        <v>93.763042782315097</v>
      </c>
      <c r="O696" s="1">
        <v>5.0343768597907097</v>
      </c>
      <c r="P696" s="1">
        <v>4.60276751283567</v>
      </c>
      <c r="Q696" t="s">
        <v>12</v>
      </c>
      <c r="R696" t="s">
        <v>17</v>
      </c>
    </row>
    <row r="697" spans="1:18" x14ac:dyDescent="0.35">
      <c r="A697" t="s">
        <v>740</v>
      </c>
      <c r="B697" s="1">
        <v>82.223679671460204</v>
      </c>
      <c r="C697" t="s">
        <v>14</v>
      </c>
      <c r="D697" t="s">
        <v>15</v>
      </c>
      <c r="E697" s="1">
        <v>73.584102334289796</v>
      </c>
      <c r="F697" s="1">
        <v>76.825504503509094</v>
      </c>
      <c r="G697" s="1">
        <v>77.191914859920502</v>
      </c>
      <c r="H697" s="1">
        <v>67.161181005789899</v>
      </c>
      <c r="I697" s="1">
        <v>4.9494738892488002</v>
      </c>
      <c r="J697" s="1">
        <v>80.658251100473706</v>
      </c>
      <c r="K697" s="1">
        <v>95.599641784887993</v>
      </c>
      <c r="L697" s="1">
        <v>6.9129269213137903</v>
      </c>
      <c r="M697" s="1">
        <v>5.1663715251437798</v>
      </c>
      <c r="N697" s="1">
        <v>36.113358380054301</v>
      </c>
      <c r="O697" s="1">
        <v>8.3179835535802695</v>
      </c>
      <c r="P697" s="1">
        <v>1</v>
      </c>
      <c r="Q697" t="s">
        <v>12</v>
      </c>
      <c r="R697" t="s">
        <v>17</v>
      </c>
    </row>
    <row r="698" spans="1:18" x14ac:dyDescent="0.35">
      <c r="A698" t="s">
        <v>741</v>
      </c>
      <c r="B698" s="1">
        <v>64.357939039644904</v>
      </c>
      <c r="C698" t="s">
        <v>22</v>
      </c>
      <c r="D698" t="s">
        <v>15</v>
      </c>
      <c r="E698" s="1">
        <v>55.874680428213999</v>
      </c>
      <c r="F698" s="1">
        <v>55.269939685175103</v>
      </c>
      <c r="G698" s="1">
        <v>54.720348558990203</v>
      </c>
      <c r="H698" s="1">
        <v>60.763758176644998</v>
      </c>
      <c r="I698" s="1">
        <v>1.9006440968637199</v>
      </c>
      <c r="J698" s="1">
        <v>67.148152664905695</v>
      </c>
      <c r="K698" s="1">
        <v>70.368547951905299</v>
      </c>
      <c r="L698" s="1">
        <v>7.0357606077437804</v>
      </c>
      <c r="M698" s="1">
        <v>3.27135362180212</v>
      </c>
      <c r="N698" s="1">
        <v>39.734431701166301</v>
      </c>
      <c r="O698" s="1">
        <v>7.6868860492178896</v>
      </c>
      <c r="P698" s="1">
        <v>2.0937016298100302</v>
      </c>
      <c r="Q698" t="s">
        <v>16</v>
      </c>
      <c r="R698" t="s">
        <v>17</v>
      </c>
    </row>
    <row r="699" spans="1:18" x14ac:dyDescent="0.35">
      <c r="A699" t="s">
        <v>742</v>
      </c>
      <c r="B699" s="1">
        <v>77.671466010714198</v>
      </c>
      <c r="C699" t="s">
        <v>18</v>
      </c>
      <c r="D699" t="s">
        <v>15</v>
      </c>
      <c r="E699" s="1">
        <v>71.968102178243598</v>
      </c>
      <c r="F699" s="1">
        <v>74.065764397778807</v>
      </c>
      <c r="G699" s="1">
        <v>79.234405494848801</v>
      </c>
      <c r="H699" s="1">
        <v>61.439867469041999</v>
      </c>
      <c r="I699" s="1">
        <v>3.6492716541583201</v>
      </c>
      <c r="J699" s="1">
        <v>77.525511407315904</v>
      </c>
      <c r="K699" s="1">
        <v>88.580041990689693</v>
      </c>
      <c r="L699" s="1">
        <v>6.4394128786608098</v>
      </c>
      <c r="M699" s="1">
        <v>4.5977920663271696</v>
      </c>
      <c r="N699" s="1">
        <v>75.798862626840105</v>
      </c>
      <c r="O699" s="1">
        <v>8.0780507868438001</v>
      </c>
      <c r="P699" s="1">
        <v>2.1568773382442998</v>
      </c>
      <c r="Q699" t="s">
        <v>16</v>
      </c>
      <c r="R699" t="s">
        <v>13</v>
      </c>
    </row>
    <row r="700" spans="1:18" x14ac:dyDescent="0.35">
      <c r="A700" t="s">
        <v>743</v>
      </c>
      <c r="B700" s="1">
        <v>51.894307784010302</v>
      </c>
      <c r="C700" t="s">
        <v>22</v>
      </c>
      <c r="D700" t="s">
        <v>15</v>
      </c>
      <c r="E700" s="1">
        <v>48.489949340081097</v>
      </c>
      <c r="F700" s="1">
        <v>44.052488451070602</v>
      </c>
      <c r="G700" s="1">
        <v>41.796920341464798</v>
      </c>
      <c r="H700" s="1">
        <v>54.257901056665702</v>
      </c>
      <c r="I700" s="1">
        <v>3.4387276331030998</v>
      </c>
      <c r="J700" s="1">
        <v>61.243046205684998</v>
      </c>
      <c r="K700" s="1">
        <v>90.342705604898399</v>
      </c>
      <c r="L700" s="1">
        <v>8.01257612962495</v>
      </c>
      <c r="M700" s="1">
        <v>1.53726608220943</v>
      </c>
      <c r="N700" s="1">
        <v>71.838383713890906</v>
      </c>
      <c r="O700" s="1">
        <v>6.10731778400541</v>
      </c>
      <c r="P700" s="1">
        <v>3.5051013247390101</v>
      </c>
      <c r="Q700" t="s">
        <v>12</v>
      </c>
      <c r="R700" t="s">
        <v>17</v>
      </c>
    </row>
    <row r="701" spans="1:18" x14ac:dyDescent="0.35">
      <c r="A701" t="s">
        <v>744</v>
      </c>
      <c r="B701" s="1">
        <v>79.177562857917295</v>
      </c>
      <c r="C701" t="s">
        <v>18</v>
      </c>
      <c r="D701" t="s">
        <v>15</v>
      </c>
      <c r="E701" s="1">
        <v>66.462705602014907</v>
      </c>
      <c r="F701" s="1">
        <v>64.275414100397896</v>
      </c>
      <c r="G701" s="1">
        <v>69.927298717173002</v>
      </c>
      <c r="H701" s="1">
        <v>73.394452588329102</v>
      </c>
      <c r="I701" s="1">
        <v>4.6603938179601201</v>
      </c>
      <c r="J701" s="1">
        <v>73.929621248834195</v>
      </c>
      <c r="K701" s="1">
        <v>92.5109130463008</v>
      </c>
      <c r="L701" s="1">
        <v>6.7681687105716399</v>
      </c>
      <c r="M701" s="1">
        <v>5.2305959277755498</v>
      </c>
      <c r="N701" s="1">
        <v>115.642227849588</v>
      </c>
      <c r="O701" s="1">
        <v>5.8832762409025898</v>
      </c>
      <c r="P701" s="1">
        <v>2.4513391208564101</v>
      </c>
      <c r="Q701" t="s">
        <v>20</v>
      </c>
      <c r="R701" t="s">
        <v>21</v>
      </c>
    </row>
    <row r="702" spans="1:18" x14ac:dyDescent="0.35">
      <c r="A702" t="s">
        <v>745</v>
      </c>
      <c r="B702" s="1">
        <v>72.418309651364495</v>
      </c>
      <c r="C702" t="s">
        <v>18</v>
      </c>
      <c r="D702" t="s">
        <v>15</v>
      </c>
      <c r="E702" s="1">
        <v>69.292418790337194</v>
      </c>
      <c r="F702" s="1">
        <v>72.904325579475994</v>
      </c>
      <c r="G702" s="1">
        <v>66.263114686542707</v>
      </c>
      <c r="H702" s="1">
        <v>67.781515855424104</v>
      </c>
      <c r="I702" s="1">
        <v>1.6254485665795</v>
      </c>
      <c r="J702" s="1">
        <v>75.012893119059299</v>
      </c>
      <c r="K702" s="1">
        <v>71.715019585707097</v>
      </c>
      <c r="L702" s="1">
        <v>6.2872405098107702</v>
      </c>
      <c r="M702" s="1">
        <v>4.6785899338905397</v>
      </c>
      <c r="N702" s="1">
        <v>115.035190771866</v>
      </c>
      <c r="O702" s="1">
        <v>8.1052580235302205</v>
      </c>
      <c r="P702" s="1">
        <v>1.04417658696634</v>
      </c>
      <c r="Q702" t="s">
        <v>20</v>
      </c>
      <c r="R702" t="s">
        <v>17</v>
      </c>
    </row>
    <row r="703" spans="1:18" x14ac:dyDescent="0.35">
      <c r="A703" t="s">
        <v>746</v>
      </c>
      <c r="B703" s="1">
        <v>39.749455217940898</v>
      </c>
      <c r="C703" t="s">
        <v>23</v>
      </c>
      <c r="D703" t="s">
        <v>11</v>
      </c>
      <c r="E703" s="1">
        <v>42.850294525233402</v>
      </c>
      <c r="F703" s="1">
        <v>40.986128764774598</v>
      </c>
      <c r="G703" s="1">
        <v>51.447184056269897</v>
      </c>
      <c r="H703" s="1">
        <v>29.834609086096901</v>
      </c>
      <c r="I703" s="1">
        <v>4.0071926543477296</v>
      </c>
      <c r="J703" s="1">
        <v>66.2689967410235</v>
      </c>
      <c r="K703" s="1">
        <v>87.332400022442599</v>
      </c>
      <c r="L703" s="1">
        <v>6.9849780088062001</v>
      </c>
      <c r="M703" s="1">
        <v>2.0585838923098199</v>
      </c>
      <c r="N703" s="1">
        <v>100.164777828821</v>
      </c>
      <c r="O703" s="1">
        <v>5.2932597106272699</v>
      </c>
      <c r="P703" s="1">
        <v>6.1612787502604798</v>
      </c>
      <c r="Q703" t="s">
        <v>12</v>
      </c>
      <c r="R703" t="s">
        <v>21</v>
      </c>
    </row>
    <row r="704" spans="1:18" x14ac:dyDescent="0.35">
      <c r="A704" t="s">
        <v>747</v>
      </c>
      <c r="B704" s="1">
        <v>72.177794072961404</v>
      </c>
      <c r="C704" t="s">
        <v>18</v>
      </c>
      <c r="D704" t="s">
        <v>15</v>
      </c>
      <c r="E704" s="1">
        <v>58.513235300665599</v>
      </c>
      <c r="F704" s="1">
        <v>67.148054556832605</v>
      </c>
      <c r="G704" s="1">
        <v>68.475812066506194</v>
      </c>
      <c r="H704" s="1">
        <v>56.706682490829103</v>
      </c>
      <c r="I704" s="1">
        <v>3.2730744650750698</v>
      </c>
      <c r="J704" s="1">
        <v>74.092508262527502</v>
      </c>
      <c r="K704" s="1">
        <v>76.051432629907595</v>
      </c>
      <c r="L704" s="1">
        <v>6.4458933945333197</v>
      </c>
      <c r="M704" s="1">
        <v>1.7264300487289299</v>
      </c>
      <c r="N704" s="1">
        <v>84.189164711461402</v>
      </c>
      <c r="O704" s="1">
        <v>6.5179284691540298</v>
      </c>
      <c r="P704" s="1">
        <v>4.91607253457643</v>
      </c>
      <c r="Q704" t="s">
        <v>20</v>
      </c>
      <c r="R704" t="s">
        <v>17</v>
      </c>
    </row>
    <row r="705" spans="1:18" x14ac:dyDescent="0.35">
      <c r="A705" t="s">
        <v>748</v>
      </c>
      <c r="B705" s="1">
        <v>50.342453544343797</v>
      </c>
      <c r="C705" t="s">
        <v>22</v>
      </c>
      <c r="D705" t="s">
        <v>15</v>
      </c>
      <c r="E705" s="1">
        <v>47.392807231643502</v>
      </c>
      <c r="F705" s="1">
        <v>45.394626303570497</v>
      </c>
      <c r="G705" s="1">
        <v>43.559524292726799</v>
      </c>
      <c r="H705" s="1">
        <v>47.071886425199402</v>
      </c>
      <c r="I705" s="1">
        <v>2.0986634791516199</v>
      </c>
      <c r="J705" s="1">
        <v>66.166290526850005</v>
      </c>
      <c r="K705" s="1">
        <v>74.607317588088705</v>
      </c>
      <c r="L705" s="1">
        <v>7.3025773977533497</v>
      </c>
      <c r="M705" s="1">
        <v>2.58146174362812</v>
      </c>
      <c r="N705" s="1">
        <v>70.946428565370994</v>
      </c>
      <c r="O705" s="1">
        <v>5.1290478763175003</v>
      </c>
      <c r="P705" s="1">
        <v>3.9843129544778901</v>
      </c>
      <c r="Q705" t="s">
        <v>12</v>
      </c>
      <c r="R705" t="s">
        <v>21</v>
      </c>
    </row>
    <row r="706" spans="1:18" x14ac:dyDescent="0.35">
      <c r="A706" t="s">
        <v>749</v>
      </c>
      <c r="B706" s="1">
        <v>47.5639688953164</v>
      </c>
      <c r="C706" t="s">
        <v>23</v>
      </c>
      <c r="D706" t="s">
        <v>11</v>
      </c>
      <c r="E706" s="1">
        <v>43.485623376002202</v>
      </c>
      <c r="F706" s="1">
        <v>44.609047004761599</v>
      </c>
      <c r="G706" s="1">
        <v>40.737837696459302</v>
      </c>
      <c r="H706" s="1">
        <v>38.432632276357602</v>
      </c>
      <c r="I706" s="1">
        <v>2.8977396565886901</v>
      </c>
      <c r="J706" s="1">
        <v>59.931073900270597</v>
      </c>
      <c r="K706" s="1">
        <v>85.431188686499098</v>
      </c>
      <c r="L706" s="1">
        <v>6.1945452484429397</v>
      </c>
      <c r="M706" s="1">
        <v>5.8803529301595203</v>
      </c>
      <c r="N706" s="1">
        <v>62.056068089557897</v>
      </c>
      <c r="O706" s="1">
        <v>4.04982904673997</v>
      </c>
      <c r="P706" s="1">
        <v>6.6229277404594402</v>
      </c>
      <c r="Q706" t="s">
        <v>16</v>
      </c>
      <c r="R706" t="s">
        <v>17</v>
      </c>
    </row>
    <row r="707" spans="1:18" x14ac:dyDescent="0.35">
      <c r="A707" t="s">
        <v>750</v>
      </c>
      <c r="B707" s="1">
        <v>97.812537235576599</v>
      </c>
      <c r="C707" t="s">
        <v>10</v>
      </c>
      <c r="D707" t="s">
        <v>15</v>
      </c>
      <c r="E707" s="1">
        <v>94.447812781446999</v>
      </c>
      <c r="F707" s="1">
        <v>99.110766940812397</v>
      </c>
      <c r="G707" s="1">
        <v>98.745752216346006</v>
      </c>
      <c r="H707" s="1">
        <v>91.871720812405698</v>
      </c>
      <c r="I707" s="1">
        <v>2.3351063882791898</v>
      </c>
      <c r="J707" s="1">
        <v>90.933017862674106</v>
      </c>
      <c r="K707" s="1">
        <v>86.290608750445301</v>
      </c>
      <c r="L707" s="1">
        <v>7.8828483254706798</v>
      </c>
      <c r="M707" s="1">
        <v>2.2841578728352898</v>
      </c>
      <c r="N707" s="1">
        <v>115.23787922779999</v>
      </c>
      <c r="O707" s="1">
        <v>9.8203441602284105</v>
      </c>
      <c r="P707" s="1">
        <v>1</v>
      </c>
      <c r="Q707" t="s">
        <v>20</v>
      </c>
      <c r="R707" t="s">
        <v>21</v>
      </c>
    </row>
    <row r="708" spans="1:18" x14ac:dyDescent="0.35">
      <c r="A708" t="s">
        <v>751</v>
      </c>
      <c r="B708" s="1">
        <v>69.321761180720202</v>
      </c>
      <c r="C708" t="s">
        <v>18</v>
      </c>
      <c r="D708" t="s">
        <v>15</v>
      </c>
      <c r="E708" s="1">
        <v>57.729461473609703</v>
      </c>
      <c r="F708" s="1">
        <v>50.637632808944602</v>
      </c>
      <c r="G708" s="1">
        <v>55.793808224662101</v>
      </c>
      <c r="H708" s="1">
        <v>65.380437467926498</v>
      </c>
      <c r="I708" s="1">
        <v>3.31725361115384</v>
      </c>
      <c r="J708" s="1">
        <v>68.404888405789606</v>
      </c>
      <c r="K708" s="1">
        <v>77.173909786087293</v>
      </c>
      <c r="L708" s="1">
        <v>7.1953367333202296</v>
      </c>
      <c r="M708" s="1">
        <v>3.2806360447331602</v>
      </c>
      <c r="N708" s="1">
        <v>84.261793028221703</v>
      </c>
      <c r="O708" s="1">
        <v>6.5902178719385098</v>
      </c>
      <c r="P708" s="1">
        <v>4.8140984100564301</v>
      </c>
      <c r="Q708" t="s">
        <v>20</v>
      </c>
      <c r="R708" t="s">
        <v>21</v>
      </c>
    </row>
    <row r="709" spans="1:18" x14ac:dyDescent="0.35">
      <c r="A709" t="s">
        <v>752</v>
      </c>
      <c r="B709" s="1">
        <v>94.643174358920703</v>
      </c>
      <c r="C709" t="s">
        <v>10</v>
      </c>
      <c r="D709" t="s">
        <v>15</v>
      </c>
      <c r="E709" s="1">
        <v>84.543094522004907</v>
      </c>
      <c r="F709" s="1">
        <v>75.739050462101005</v>
      </c>
      <c r="G709" s="1">
        <v>84.316038432343703</v>
      </c>
      <c r="H709" s="1">
        <v>87.867730333513606</v>
      </c>
      <c r="I709" s="1">
        <v>4.5560024432586603</v>
      </c>
      <c r="J709" s="1">
        <v>76.861975417436696</v>
      </c>
      <c r="K709" s="1">
        <v>99.054622857990495</v>
      </c>
      <c r="L709" s="1">
        <v>8.3220842585103405</v>
      </c>
      <c r="M709" s="1">
        <v>1.15010112858668</v>
      </c>
      <c r="N709" s="1">
        <v>82.116527491739504</v>
      </c>
      <c r="O709" s="1">
        <v>9.8160976865189493</v>
      </c>
      <c r="P709" s="1">
        <v>1</v>
      </c>
      <c r="Q709" t="s">
        <v>16</v>
      </c>
      <c r="R709" t="s">
        <v>13</v>
      </c>
    </row>
    <row r="710" spans="1:18" x14ac:dyDescent="0.35">
      <c r="A710" t="s">
        <v>753</v>
      </c>
      <c r="B710" s="1">
        <v>40.863183361909002</v>
      </c>
      <c r="C710" t="s">
        <v>23</v>
      </c>
      <c r="D710" t="s">
        <v>11</v>
      </c>
      <c r="E710" s="1">
        <v>54.005236012007003</v>
      </c>
      <c r="F710" s="1">
        <v>46.376954439156499</v>
      </c>
      <c r="G710" s="1">
        <v>54.132178114718997</v>
      </c>
      <c r="H710" s="1">
        <v>49.382415440116503</v>
      </c>
      <c r="I710" s="1">
        <v>3.2772199376488</v>
      </c>
      <c r="J710" s="1">
        <v>64.986179046448797</v>
      </c>
      <c r="K710" s="1">
        <v>80.723193157520399</v>
      </c>
      <c r="L710" s="1">
        <v>6.7554765916925597</v>
      </c>
      <c r="M710" s="1">
        <v>2.9861376478311601</v>
      </c>
      <c r="N710" s="1">
        <v>50.871100959202302</v>
      </c>
      <c r="O710" s="1">
        <v>4.8419411186069503</v>
      </c>
      <c r="P710" s="1">
        <v>6.1077003800095699</v>
      </c>
      <c r="Q710" t="s">
        <v>16</v>
      </c>
      <c r="R710" t="s">
        <v>17</v>
      </c>
    </row>
    <row r="711" spans="1:18" x14ac:dyDescent="0.35">
      <c r="A711" t="s">
        <v>754</v>
      </c>
      <c r="B711" s="1">
        <v>78.823132052793298</v>
      </c>
      <c r="C711" t="s">
        <v>18</v>
      </c>
      <c r="D711" t="s">
        <v>15</v>
      </c>
      <c r="E711" s="1">
        <v>77.482649722316097</v>
      </c>
      <c r="F711" s="1">
        <v>83.795570239452005</v>
      </c>
      <c r="G711" s="1">
        <v>67.884283941327794</v>
      </c>
      <c r="H711" s="1">
        <v>69.494653874338894</v>
      </c>
      <c r="I711" s="1">
        <v>3.52688967330633</v>
      </c>
      <c r="J711" s="1">
        <v>79.163959780079594</v>
      </c>
      <c r="K711" s="1">
        <v>89.185690285683506</v>
      </c>
      <c r="L711" s="1">
        <v>7.4120951423341497</v>
      </c>
      <c r="M711" s="1">
        <v>3.8566000771655098</v>
      </c>
      <c r="N711" s="1">
        <v>34.202803609660101</v>
      </c>
      <c r="O711" s="1">
        <v>7.5242006767449103</v>
      </c>
      <c r="P711" s="1">
        <v>1</v>
      </c>
      <c r="Q711" t="s">
        <v>20</v>
      </c>
      <c r="R711" t="s">
        <v>21</v>
      </c>
    </row>
    <row r="712" spans="1:18" x14ac:dyDescent="0.35">
      <c r="A712" t="s">
        <v>755</v>
      </c>
      <c r="B712" s="1">
        <v>77.866922804903396</v>
      </c>
      <c r="C712" t="s">
        <v>18</v>
      </c>
      <c r="D712" t="s">
        <v>15</v>
      </c>
      <c r="E712" s="1">
        <v>81.812532293932705</v>
      </c>
      <c r="F712" s="1">
        <v>79.053241564470497</v>
      </c>
      <c r="G712" s="1">
        <v>81.743343563461494</v>
      </c>
      <c r="H712" s="1">
        <v>80.177445705883898</v>
      </c>
      <c r="I712" s="1">
        <v>3.0749913884588298</v>
      </c>
      <c r="J712" s="1">
        <v>85.457345065290099</v>
      </c>
      <c r="K712" s="1">
        <v>73.3974661284321</v>
      </c>
      <c r="L712" s="1">
        <v>6.0058548916857202</v>
      </c>
      <c r="M712" s="1">
        <v>5.7656230625398202</v>
      </c>
      <c r="N712" s="1">
        <v>115.06697217835899</v>
      </c>
      <c r="O712" s="1">
        <v>5.2058441967474298</v>
      </c>
      <c r="P712" s="1">
        <v>5.4717929051774501</v>
      </c>
      <c r="Q712" t="s">
        <v>20</v>
      </c>
      <c r="R712" t="s">
        <v>17</v>
      </c>
    </row>
    <row r="713" spans="1:18" x14ac:dyDescent="0.35">
      <c r="A713" t="s">
        <v>756</v>
      </c>
      <c r="B713" s="1">
        <v>74.860664347142801</v>
      </c>
      <c r="C713" t="s">
        <v>18</v>
      </c>
      <c r="D713" t="s">
        <v>15</v>
      </c>
      <c r="E713" s="1">
        <v>72.760130733431396</v>
      </c>
      <c r="F713" s="1">
        <v>85.551127161772698</v>
      </c>
      <c r="G713" s="1">
        <v>69.311491863110504</v>
      </c>
      <c r="H713" s="1">
        <v>71.692846836679195</v>
      </c>
      <c r="I713" s="1">
        <v>1.2046620257819001</v>
      </c>
      <c r="J713" s="1">
        <v>75.462424505929903</v>
      </c>
      <c r="K713" s="1">
        <v>55.732771379326202</v>
      </c>
      <c r="L713" s="1">
        <v>7.3136939634860303</v>
      </c>
      <c r="M713" s="1">
        <v>3.5836802247003199</v>
      </c>
      <c r="N713" s="1">
        <v>58.236173296018798</v>
      </c>
      <c r="O713" s="1">
        <v>8.7404447617796492</v>
      </c>
      <c r="P713" s="1">
        <v>1.25188117453584</v>
      </c>
      <c r="Q713" t="s">
        <v>12</v>
      </c>
      <c r="R713" t="s">
        <v>21</v>
      </c>
    </row>
    <row r="714" spans="1:18" x14ac:dyDescent="0.35">
      <c r="A714" t="s">
        <v>757</v>
      </c>
      <c r="B714" s="1">
        <v>66.833226438945204</v>
      </c>
      <c r="C714" t="s">
        <v>18</v>
      </c>
      <c r="D714" t="s">
        <v>15</v>
      </c>
      <c r="E714" s="1">
        <v>65.936690370258702</v>
      </c>
      <c r="F714" s="1">
        <v>63.115452376971703</v>
      </c>
      <c r="G714" s="1">
        <v>63.471076258259799</v>
      </c>
      <c r="H714" s="1">
        <v>68.417686307075201</v>
      </c>
      <c r="I714" s="1">
        <v>1.9314342275043701</v>
      </c>
      <c r="J714" s="1">
        <v>66.922351628931295</v>
      </c>
      <c r="K714" s="1">
        <v>65.434968159211294</v>
      </c>
      <c r="L714" s="1">
        <v>5.7419598144681201</v>
      </c>
      <c r="M714" s="1">
        <v>5.0955366308884296</v>
      </c>
      <c r="N714" s="1">
        <v>69.833012099201198</v>
      </c>
      <c r="O714" s="1">
        <v>8.7022179325658495</v>
      </c>
      <c r="P714" s="1">
        <v>2.14971113822499</v>
      </c>
      <c r="Q714" t="s">
        <v>12</v>
      </c>
      <c r="R714" t="s">
        <v>13</v>
      </c>
    </row>
    <row r="715" spans="1:18" x14ac:dyDescent="0.35">
      <c r="A715" t="s">
        <v>758</v>
      </c>
      <c r="B715" s="1">
        <v>56.990525169334802</v>
      </c>
      <c r="C715" t="s">
        <v>22</v>
      </c>
      <c r="D715" t="s">
        <v>15</v>
      </c>
      <c r="E715" s="1">
        <v>62.651250278099702</v>
      </c>
      <c r="F715" s="1">
        <v>63.574006794084902</v>
      </c>
      <c r="G715" s="1">
        <v>69.869410295443799</v>
      </c>
      <c r="H715" s="1">
        <v>59.974666715261399</v>
      </c>
      <c r="I715" s="1">
        <v>2.9680069177283301</v>
      </c>
      <c r="J715" s="1">
        <v>71.609333555533993</v>
      </c>
      <c r="K715" s="1">
        <v>80.074889405623694</v>
      </c>
      <c r="L715" s="1">
        <v>6.9968761858297404</v>
      </c>
      <c r="M715" s="1">
        <v>3.7356382128445</v>
      </c>
      <c r="N715" s="1">
        <v>40.317594922713603</v>
      </c>
      <c r="O715" s="1">
        <v>4.6756428942358701</v>
      </c>
      <c r="P715" s="1">
        <v>6.2392249038619703</v>
      </c>
      <c r="Q715" t="s">
        <v>20</v>
      </c>
      <c r="R715" t="s">
        <v>13</v>
      </c>
    </row>
    <row r="716" spans="1:18" x14ac:dyDescent="0.35">
      <c r="A716" t="s">
        <v>759</v>
      </c>
      <c r="B716" s="1">
        <v>70.3923088998785</v>
      </c>
      <c r="C716" t="s">
        <v>18</v>
      </c>
      <c r="D716" t="s">
        <v>15</v>
      </c>
      <c r="E716" s="1">
        <v>59.187754659864702</v>
      </c>
      <c r="F716" s="1">
        <v>66.898304422704101</v>
      </c>
      <c r="G716" s="1">
        <v>52.905220188468398</v>
      </c>
      <c r="H716" s="1">
        <v>61.745252536674002</v>
      </c>
      <c r="I716" s="1">
        <v>2.2409411349788102</v>
      </c>
      <c r="J716" s="1">
        <v>70.161157530215107</v>
      </c>
      <c r="K716" s="1">
        <v>69.204005017096407</v>
      </c>
      <c r="L716" s="1">
        <v>6.6464785091237601</v>
      </c>
      <c r="M716" s="1">
        <v>1.2039250671775901</v>
      </c>
      <c r="N716" s="1">
        <v>105.32318969183601</v>
      </c>
      <c r="O716" s="1">
        <v>9.4723867172583294</v>
      </c>
      <c r="P716" s="1">
        <v>1</v>
      </c>
      <c r="Q716" t="s">
        <v>12</v>
      </c>
      <c r="R716" t="s">
        <v>13</v>
      </c>
    </row>
    <row r="717" spans="1:18" x14ac:dyDescent="0.35">
      <c r="A717" t="s">
        <v>760</v>
      </c>
      <c r="B717" s="1">
        <v>85.614278896775403</v>
      </c>
      <c r="C717" t="s">
        <v>14</v>
      </c>
      <c r="D717" t="s">
        <v>15</v>
      </c>
      <c r="E717" s="1">
        <v>91.124102933630397</v>
      </c>
      <c r="F717" s="1">
        <v>101.15456737442599</v>
      </c>
      <c r="G717" s="1">
        <v>95.190128867370206</v>
      </c>
      <c r="H717" s="1">
        <v>100.799873133931</v>
      </c>
      <c r="I717" s="1">
        <v>1.72705439104477</v>
      </c>
      <c r="J717" s="1">
        <v>86.491239611328893</v>
      </c>
      <c r="K717" s="1">
        <v>70.565815630014797</v>
      </c>
      <c r="L717" s="1">
        <v>7.0939188442444596</v>
      </c>
      <c r="M717" s="1">
        <v>2.5750413759488699</v>
      </c>
      <c r="N717" s="1">
        <v>32.486864957033703</v>
      </c>
      <c r="O717" s="1">
        <v>5.1677778832193404</v>
      </c>
      <c r="P717" s="1">
        <v>4.2313924776847296</v>
      </c>
      <c r="Q717" t="s">
        <v>16</v>
      </c>
      <c r="R717" t="s">
        <v>13</v>
      </c>
    </row>
    <row r="718" spans="1:18" x14ac:dyDescent="0.35">
      <c r="A718" t="s">
        <v>761</v>
      </c>
      <c r="B718" s="1">
        <v>88.958062216535296</v>
      </c>
      <c r="C718" t="s">
        <v>14</v>
      </c>
      <c r="D718" t="s">
        <v>15</v>
      </c>
      <c r="E718" s="1">
        <v>85.684067428325093</v>
      </c>
      <c r="F718" s="1">
        <v>95.991585311507095</v>
      </c>
      <c r="G718" s="1">
        <v>84.289252776666004</v>
      </c>
      <c r="H718" s="1">
        <v>89.761572540546396</v>
      </c>
      <c r="I718" s="1">
        <v>3.0165313676737502</v>
      </c>
      <c r="J718" s="1">
        <v>87.4413912939347</v>
      </c>
      <c r="K718" s="1">
        <v>85.299786768027104</v>
      </c>
      <c r="L718" s="1">
        <v>7.0568527351923001</v>
      </c>
      <c r="M718" s="1">
        <v>3.8777475391555098</v>
      </c>
      <c r="N718" s="1">
        <v>105.059168588918</v>
      </c>
      <c r="O718" s="1">
        <v>7.6778640495361596</v>
      </c>
      <c r="P718" s="1">
        <v>3.10183213264333</v>
      </c>
      <c r="Q718" t="s">
        <v>12</v>
      </c>
      <c r="R718" t="s">
        <v>21</v>
      </c>
    </row>
    <row r="719" spans="1:18" x14ac:dyDescent="0.35">
      <c r="A719" t="s">
        <v>762</v>
      </c>
      <c r="B719" s="1">
        <v>97.678851035429005</v>
      </c>
      <c r="C719" t="s">
        <v>10</v>
      </c>
      <c r="D719" t="s">
        <v>15</v>
      </c>
      <c r="E719" s="1">
        <v>93.076480086658194</v>
      </c>
      <c r="F719" s="1">
        <v>99.118311239623907</v>
      </c>
      <c r="G719" s="1">
        <v>91.677679244179004</v>
      </c>
      <c r="H719" s="1">
        <v>92.836037550004306</v>
      </c>
      <c r="I719" s="1">
        <v>2.2912391737914</v>
      </c>
      <c r="J719" s="1">
        <v>91.632856243778505</v>
      </c>
      <c r="K719" s="1">
        <v>75.910279444140798</v>
      </c>
      <c r="L719" s="1">
        <v>6.0136247754877603</v>
      </c>
      <c r="M719" s="1">
        <v>5.75296982965562</v>
      </c>
      <c r="N719" s="1">
        <v>42.625651150917001</v>
      </c>
      <c r="O719" s="1">
        <v>9.9138017205262194</v>
      </c>
      <c r="P719" s="1">
        <v>1</v>
      </c>
      <c r="Q719" t="s">
        <v>12</v>
      </c>
      <c r="R719" t="s">
        <v>17</v>
      </c>
    </row>
    <row r="720" spans="1:18" x14ac:dyDescent="0.35">
      <c r="A720" t="s">
        <v>763</v>
      </c>
      <c r="B720" s="1">
        <v>60.037282510231698</v>
      </c>
      <c r="C720" t="s">
        <v>22</v>
      </c>
      <c r="D720" t="s">
        <v>15</v>
      </c>
      <c r="E720" s="1">
        <v>46.836347291704897</v>
      </c>
      <c r="F720" s="1">
        <v>51.956659920762199</v>
      </c>
      <c r="G720" s="1">
        <v>50.788206771963502</v>
      </c>
      <c r="H720" s="1">
        <v>45.920594936438398</v>
      </c>
      <c r="I720" s="1">
        <v>2.03243057269365</v>
      </c>
      <c r="J720" s="1">
        <v>60.447119283944097</v>
      </c>
      <c r="K720" s="1">
        <v>78.418243925240901</v>
      </c>
      <c r="L720" s="1">
        <v>5.88608564599516</v>
      </c>
      <c r="M720" s="1">
        <v>5.2956517987561602</v>
      </c>
      <c r="N720" s="1">
        <v>109.790770136803</v>
      </c>
      <c r="O720" s="1">
        <v>9.2943792085981798</v>
      </c>
      <c r="P720" s="1">
        <v>1</v>
      </c>
      <c r="Q720" t="s">
        <v>20</v>
      </c>
      <c r="R720" t="s">
        <v>13</v>
      </c>
    </row>
    <row r="721" spans="1:18" x14ac:dyDescent="0.35">
      <c r="A721" t="s">
        <v>764</v>
      </c>
      <c r="B721" s="1">
        <v>86.6781791733641</v>
      </c>
      <c r="C721" t="s">
        <v>14</v>
      </c>
      <c r="D721" t="s">
        <v>15</v>
      </c>
      <c r="E721" s="1">
        <v>80.197711136200397</v>
      </c>
      <c r="F721" s="1">
        <v>83.1603458822063</v>
      </c>
      <c r="G721" s="1">
        <v>81.897967609044898</v>
      </c>
      <c r="H721" s="1">
        <v>78.414345465300997</v>
      </c>
      <c r="I721" s="1">
        <v>2.8559416697615201</v>
      </c>
      <c r="J721" s="1">
        <v>77.018138277855499</v>
      </c>
      <c r="K721" s="1">
        <v>80.638549844891898</v>
      </c>
      <c r="L721" s="1">
        <v>7.7805258133796897</v>
      </c>
      <c r="M721" s="1">
        <v>2.14177807089423</v>
      </c>
      <c r="N721" s="1">
        <v>95.679537360254102</v>
      </c>
      <c r="O721" s="1">
        <v>9.7393835713670107</v>
      </c>
      <c r="P721" s="1">
        <v>1</v>
      </c>
      <c r="Q721" t="s">
        <v>12</v>
      </c>
      <c r="R721" t="s">
        <v>13</v>
      </c>
    </row>
    <row r="722" spans="1:18" x14ac:dyDescent="0.35">
      <c r="A722" t="s">
        <v>765</v>
      </c>
      <c r="B722" s="1">
        <v>80.447326986788397</v>
      </c>
      <c r="C722" t="s">
        <v>14</v>
      </c>
      <c r="D722" t="s">
        <v>15</v>
      </c>
      <c r="E722" s="1">
        <v>91.608725125156994</v>
      </c>
      <c r="F722" s="1">
        <v>95.500530505990199</v>
      </c>
      <c r="G722" s="1">
        <v>94.4617901112547</v>
      </c>
      <c r="H722" s="1">
        <v>97.511929687417805</v>
      </c>
      <c r="I722" s="1">
        <v>1.5331370323286899</v>
      </c>
      <c r="J722" s="1">
        <v>80.603369007801106</v>
      </c>
      <c r="K722" s="1">
        <v>59.246886771586098</v>
      </c>
      <c r="L722" s="1">
        <v>7.3181038600477901</v>
      </c>
      <c r="M722" s="1">
        <v>2.10054915009581</v>
      </c>
      <c r="N722" s="1">
        <v>44.820323625657402</v>
      </c>
      <c r="O722" s="1">
        <v>6.0555926273087097</v>
      </c>
      <c r="P722" s="1">
        <v>2.4672429563788998</v>
      </c>
      <c r="Q722" t="s">
        <v>20</v>
      </c>
      <c r="R722" t="s">
        <v>13</v>
      </c>
    </row>
    <row r="723" spans="1:18" x14ac:dyDescent="0.35">
      <c r="A723" t="s">
        <v>766</v>
      </c>
      <c r="B723" s="1">
        <v>67.855054918858201</v>
      </c>
      <c r="C723" t="s">
        <v>18</v>
      </c>
      <c r="D723" t="s">
        <v>15</v>
      </c>
      <c r="E723" s="1">
        <v>49.9678186391113</v>
      </c>
      <c r="F723" s="1">
        <v>47.211890057468601</v>
      </c>
      <c r="G723" s="1">
        <v>54.808741941775601</v>
      </c>
      <c r="H723" s="1">
        <v>46.831251409354699</v>
      </c>
      <c r="I723" s="1">
        <v>4.7109829323016204</v>
      </c>
      <c r="J723" s="1">
        <v>68.477987670958001</v>
      </c>
      <c r="K723" s="1">
        <v>103.926711890707</v>
      </c>
      <c r="L723" s="1">
        <v>7.1534552258138104</v>
      </c>
      <c r="M723" s="1">
        <v>2.0058648355695001</v>
      </c>
      <c r="N723" s="1">
        <v>80.923619357352095</v>
      </c>
      <c r="O723" s="1">
        <v>4.6334538533167802</v>
      </c>
      <c r="P723" s="1">
        <v>4.8562549871201499</v>
      </c>
      <c r="Q723" t="s">
        <v>20</v>
      </c>
      <c r="R723" t="s">
        <v>17</v>
      </c>
    </row>
    <row r="724" spans="1:18" x14ac:dyDescent="0.35">
      <c r="A724" t="s">
        <v>767</v>
      </c>
      <c r="B724" s="1">
        <v>61.140925847641</v>
      </c>
      <c r="C724" t="s">
        <v>22</v>
      </c>
      <c r="D724" t="s">
        <v>15</v>
      </c>
      <c r="E724" s="1">
        <v>43.657294705172703</v>
      </c>
      <c r="F724" s="1">
        <v>39.5663002880612</v>
      </c>
      <c r="G724" s="1">
        <v>42.000752789256097</v>
      </c>
      <c r="H724" s="1">
        <v>43.8834082501726</v>
      </c>
      <c r="I724" s="1">
        <v>4.4708083916769503</v>
      </c>
      <c r="J724" s="1">
        <v>69.072747894274897</v>
      </c>
      <c r="K724" s="1">
        <v>91.682302738739494</v>
      </c>
      <c r="L724" s="1">
        <v>6.3371996161233799</v>
      </c>
      <c r="M724" s="1">
        <v>5.6124944815125097</v>
      </c>
      <c r="N724" s="1">
        <v>58.1390682919697</v>
      </c>
      <c r="O724" s="1">
        <v>5.1300812397367004</v>
      </c>
      <c r="P724" s="1">
        <v>5.9726108063376699</v>
      </c>
      <c r="Q724" t="s">
        <v>20</v>
      </c>
      <c r="R724" t="s">
        <v>21</v>
      </c>
    </row>
    <row r="725" spans="1:18" x14ac:dyDescent="0.35">
      <c r="A725" t="s">
        <v>768</v>
      </c>
      <c r="B725" s="1">
        <v>91.446581880492701</v>
      </c>
      <c r="C725" t="s">
        <v>10</v>
      </c>
      <c r="D725" t="s">
        <v>15</v>
      </c>
      <c r="E725" s="1">
        <v>80.7616357109532</v>
      </c>
      <c r="F725" s="1">
        <v>80.744763423898405</v>
      </c>
      <c r="G725" s="1">
        <v>77.700452038414497</v>
      </c>
      <c r="H725" s="1">
        <v>81.017625220358596</v>
      </c>
      <c r="I725" s="1">
        <v>3.83048234296214</v>
      </c>
      <c r="J725" s="1">
        <v>78.805408215932005</v>
      </c>
      <c r="K725" s="1">
        <v>92.856915928049204</v>
      </c>
      <c r="L725" s="1">
        <v>7.7393353413202099</v>
      </c>
      <c r="M725" s="1">
        <v>5.2633307655086004</v>
      </c>
      <c r="N725" s="1">
        <v>46.040978902042497</v>
      </c>
      <c r="O725" s="1">
        <v>7.00296937045968</v>
      </c>
      <c r="P725" s="1">
        <v>3.1748604292457498</v>
      </c>
      <c r="Q725" t="s">
        <v>16</v>
      </c>
      <c r="R725" t="s">
        <v>21</v>
      </c>
    </row>
    <row r="726" spans="1:18" x14ac:dyDescent="0.35">
      <c r="A726" t="s">
        <v>769</v>
      </c>
      <c r="B726" s="1">
        <v>75.237793047474</v>
      </c>
      <c r="C726" t="s">
        <v>18</v>
      </c>
      <c r="D726" t="s">
        <v>15</v>
      </c>
      <c r="E726" s="1">
        <v>71.596021224895097</v>
      </c>
      <c r="F726" s="1">
        <v>70.745098112270497</v>
      </c>
      <c r="G726" s="1">
        <v>66.170268592106098</v>
      </c>
      <c r="H726" s="1">
        <v>69.087100260837403</v>
      </c>
      <c r="I726" s="1">
        <v>1.42485531035382</v>
      </c>
      <c r="J726" s="1">
        <v>74.590857788822603</v>
      </c>
      <c r="K726" s="1">
        <v>72.117224186313706</v>
      </c>
      <c r="L726" s="1">
        <v>7.11442627651134</v>
      </c>
      <c r="M726" s="1">
        <v>4.8744171612647396</v>
      </c>
      <c r="N726" s="1">
        <v>107.32639794699899</v>
      </c>
      <c r="O726" s="1">
        <v>8.7593780696399293</v>
      </c>
      <c r="P726" s="1">
        <v>1</v>
      </c>
      <c r="Q726" t="s">
        <v>12</v>
      </c>
      <c r="R726" t="s">
        <v>21</v>
      </c>
    </row>
    <row r="727" spans="1:18" x14ac:dyDescent="0.35">
      <c r="A727" t="s">
        <v>770</v>
      </c>
      <c r="B727" s="1">
        <v>74.411361510842497</v>
      </c>
      <c r="C727" t="s">
        <v>18</v>
      </c>
      <c r="D727" t="s">
        <v>15</v>
      </c>
      <c r="E727" s="1">
        <v>86.300582721704899</v>
      </c>
      <c r="F727" s="1">
        <v>84.034442475068502</v>
      </c>
      <c r="G727" s="1">
        <v>82.173530071810106</v>
      </c>
      <c r="H727" s="1">
        <v>79.438254982284406</v>
      </c>
      <c r="I727" s="1">
        <v>4.1035090178787703</v>
      </c>
      <c r="J727" s="1">
        <v>90.484204145347306</v>
      </c>
      <c r="K727" s="1">
        <v>93.318530232439699</v>
      </c>
      <c r="L727" s="1">
        <v>7.6921841627575702</v>
      </c>
      <c r="M727" s="1">
        <v>2.9636755711211298</v>
      </c>
      <c r="N727" s="1">
        <v>66.317048985650601</v>
      </c>
      <c r="O727" s="1">
        <v>4.9009218651032498</v>
      </c>
      <c r="P727" s="1">
        <v>5.9039340730768197</v>
      </c>
      <c r="Q727" t="s">
        <v>12</v>
      </c>
      <c r="R727" t="s">
        <v>21</v>
      </c>
    </row>
    <row r="728" spans="1:18" x14ac:dyDescent="0.35">
      <c r="A728" t="s">
        <v>771</v>
      </c>
      <c r="B728" s="1">
        <v>58.401994970083301</v>
      </c>
      <c r="C728" t="s">
        <v>22</v>
      </c>
      <c r="D728" t="s">
        <v>15</v>
      </c>
      <c r="E728" s="1">
        <v>47.687480714445897</v>
      </c>
      <c r="F728" s="1">
        <v>51.1694179517295</v>
      </c>
      <c r="G728" s="1">
        <v>62.4329528409895</v>
      </c>
      <c r="H728" s="1">
        <v>49.302353232534202</v>
      </c>
      <c r="I728" s="1">
        <v>4.2318293124360702</v>
      </c>
      <c r="J728" s="1">
        <v>66.371529623298002</v>
      </c>
      <c r="K728" s="1">
        <v>84.837499058537503</v>
      </c>
      <c r="L728" s="1">
        <v>7.16120210304803</v>
      </c>
      <c r="M728" s="1">
        <v>3.5219035214938299</v>
      </c>
      <c r="N728" s="1">
        <v>65.868934292884404</v>
      </c>
      <c r="O728" s="1">
        <v>7.9583891935645399</v>
      </c>
      <c r="P728" s="1">
        <v>1.20913418471206</v>
      </c>
      <c r="Q728" t="s">
        <v>12</v>
      </c>
      <c r="R728" t="s">
        <v>17</v>
      </c>
    </row>
    <row r="729" spans="1:18" x14ac:dyDescent="0.35">
      <c r="A729" t="s">
        <v>772</v>
      </c>
      <c r="B729" s="1">
        <v>83.914796856773904</v>
      </c>
      <c r="C729" t="s">
        <v>14</v>
      </c>
      <c r="D729" t="s">
        <v>15</v>
      </c>
      <c r="E729" s="1">
        <v>83.739702152293901</v>
      </c>
      <c r="F729" s="1">
        <v>88.516228195146496</v>
      </c>
      <c r="G729" s="1">
        <v>89.963100055977804</v>
      </c>
      <c r="H729" s="1">
        <v>83.434682293017005</v>
      </c>
      <c r="I729" s="1">
        <v>4.0710584708573503</v>
      </c>
      <c r="J729" s="1">
        <v>84.051029600152205</v>
      </c>
      <c r="K729" s="1">
        <v>86.119523876024502</v>
      </c>
      <c r="L729" s="1">
        <v>7.0867450190958401</v>
      </c>
      <c r="M729" s="1">
        <v>3.32165872397576</v>
      </c>
      <c r="N729" s="1">
        <v>45.289800732595801</v>
      </c>
      <c r="O729" s="1">
        <v>5.94146562423707</v>
      </c>
      <c r="P729" s="1">
        <v>4.1538846500956996</v>
      </c>
      <c r="Q729" t="s">
        <v>20</v>
      </c>
      <c r="R729" t="s">
        <v>17</v>
      </c>
    </row>
    <row r="730" spans="1:18" x14ac:dyDescent="0.35">
      <c r="A730" t="s">
        <v>773</v>
      </c>
      <c r="B730" s="1">
        <v>51.814090309448098</v>
      </c>
      <c r="C730" t="s">
        <v>22</v>
      </c>
      <c r="D730" t="s">
        <v>15</v>
      </c>
      <c r="E730" s="1">
        <v>51.089502602625899</v>
      </c>
      <c r="F730" s="1">
        <v>51.531537034085098</v>
      </c>
      <c r="G730" s="1">
        <v>44.334130771585798</v>
      </c>
      <c r="H730" s="1">
        <v>53.590704949808703</v>
      </c>
      <c r="I730" s="1">
        <v>1.45586354847696</v>
      </c>
      <c r="J730" s="1">
        <v>59.590168771444297</v>
      </c>
      <c r="K730" s="1">
        <v>71.172357819195298</v>
      </c>
      <c r="L730" s="1">
        <v>6.1218616944957303</v>
      </c>
      <c r="M730" s="1">
        <v>2.2669905377968602</v>
      </c>
      <c r="N730" s="1">
        <v>64.475910847720002</v>
      </c>
      <c r="O730" s="1">
        <v>6.0472124343529199</v>
      </c>
      <c r="P730" s="1">
        <v>3.7731571929215599</v>
      </c>
      <c r="Q730" t="s">
        <v>16</v>
      </c>
      <c r="R730" t="s">
        <v>17</v>
      </c>
    </row>
    <row r="731" spans="1:18" x14ac:dyDescent="0.35">
      <c r="A731" t="s">
        <v>774</v>
      </c>
      <c r="B731" s="1">
        <v>61.597292628762297</v>
      </c>
      <c r="C731" t="s">
        <v>22</v>
      </c>
      <c r="D731" t="s">
        <v>15</v>
      </c>
      <c r="E731" s="1">
        <v>49.001076857613697</v>
      </c>
      <c r="F731" s="1">
        <v>56.388727262890001</v>
      </c>
      <c r="G731" s="1">
        <v>42.388787073895898</v>
      </c>
      <c r="H731" s="1">
        <v>46.333075325417902</v>
      </c>
      <c r="I731" s="1">
        <v>3.57563182827105</v>
      </c>
      <c r="J731" s="1">
        <v>67.894178775203898</v>
      </c>
      <c r="K731" s="1">
        <v>84.910704854496501</v>
      </c>
      <c r="L731" s="1">
        <v>6.6029677575452803</v>
      </c>
      <c r="M731" s="1">
        <v>3.5251402307438302</v>
      </c>
      <c r="N731" s="1">
        <v>108.445516169596</v>
      </c>
      <c r="O731" s="1">
        <v>7.9715063809475497</v>
      </c>
      <c r="P731" s="1">
        <v>2.80762424464079</v>
      </c>
      <c r="Q731" t="s">
        <v>20</v>
      </c>
      <c r="R731" t="s">
        <v>13</v>
      </c>
    </row>
    <row r="732" spans="1:18" x14ac:dyDescent="0.35">
      <c r="A732" t="s">
        <v>775</v>
      </c>
      <c r="B732" s="1">
        <v>66.114809320751107</v>
      </c>
      <c r="C732" t="s">
        <v>18</v>
      </c>
      <c r="D732" t="s">
        <v>15</v>
      </c>
      <c r="E732" s="1">
        <v>49.034618886204598</v>
      </c>
      <c r="F732" s="1">
        <v>43.326173315536998</v>
      </c>
      <c r="G732" s="1">
        <v>51.443949194797</v>
      </c>
      <c r="H732" s="1">
        <v>55.138725380269797</v>
      </c>
      <c r="I732" s="1">
        <v>4.3372991829975902</v>
      </c>
      <c r="J732" s="1">
        <v>59.8716277405535</v>
      </c>
      <c r="K732" s="1">
        <v>93.770859504686698</v>
      </c>
      <c r="L732" s="1">
        <v>7.4139679716196296</v>
      </c>
      <c r="M732" s="1">
        <v>1.15248273926377</v>
      </c>
      <c r="N732" s="1">
        <v>62.681583944067199</v>
      </c>
      <c r="O732" s="1">
        <v>6.8019965171993197</v>
      </c>
      <c r="P732" s="1">
        <v>1.62077511188117</v>
      </c>
      <c r="Q732" t="s">
        <v>12</v>
      </c>
      <c r="R732" t="s">
        <v>17</v>
      </c>
    </row>
    <row r="733" spans="1:18" x14ac:dyDescent="0.35">
      <c r="A733" t="s">
        <v>776</v>
      </c>
      <c r="B733" s="1">
        <v>84.677256629557206</v>
      </c>
      <c r="C733" t="s">
        <v>14</v>
      </c>
      <c r="D733" t="s">
        <v>15</v>
      </c>
      <c r="E733" s="1">
        <v>84.801609612725997</v>
      </c>
      <c r="F733" s="1">
        <v>83.833312316327394</v>
      </c>
      <c r="G733" s="1">
        <v>87.537933599615798</v>
      </c>
      <c r="H733" s="1">
        <v>80.417740706666805</v>
      </c>
      <c r="I733" s="1">
        <v>3.30941360487867</v>
      </c>
      <c r="J733" s="1">
        <v>76.730703876688196</v>
      </c>
      <c r="K733" s="1">
        <v>86.888258129604694</v>
      </c>
      <c r="L733" s="1">
        <v>6.5648384077300399</v>
      </c>
      <c r="M733" s="1">
        <v>1.6590518674872901</v>
      </c>
      <c r="N733" s="1">
        <v>115.64432062498</v>
      </c>
      <c r="O733" s="1">
        <v>8.8721997581559595</v>
      </c>
      <c r="P733" s="1">
        <v>1</v>
      </c>
      <c r="Q733" t="s">
        <v>20</v>
      </c>
      <c r="R733" t="s">
        <v>21</v>
      </c>
    </row>
    <row r="734" spans="1:18" x14ac:dyDescent="0.35">
      <c r="A734" t="s">
        <v>777</v>
      </c>
      <c r="B734" s="1">
        <v>85.406275773255501</v>
      </c>
      <c r="C734" t="s">
        <v>14</v>
      </c>
      <c r="D734" t="s">
        <v>15</v>
      </c>
      <c r="E734" s="1">
        <v>76.585847138291001</v>
      </c>
      <c r="F734" s="1">
        <v>73.001735535276893</v>
      </c>
      <c r="G734" s="1">
        <v>79.330266314877804</v>
      </c>
      <c r="H734" s="1">
        <v>85.1460485583804</v>
      </c>
      <c r="I734" s="1">
        <v>3.5856295009123502</v>
      </c>
      <c r="J734" s="1">
        <v>76.559065685311893</v>
      </c>
      <c r="K734" s="1">
        <v>89.337909319525096</v>
      </c>
      <c r="L734" s="1">
        <v>5.7914077106388602</v>
      </c>
      <c r="M734" s="1">
        <v>5.4329479808447303</v>
      </c>
      <c r="N734" s="1">
        <v>115.167800928754</v>
      </c>
      <c r="O734" s="1">
        <v>4.9355110579769601</v>
      </c>
      <c r="P734" s="1">
        <v>3.4262432829285001</v>
      </c>
      <c r="Q734" t="s">
        <v>20</v>
      </c>
      <c r="R734" t="s">
        <v>17</v>
      </c>
    </row>
    <row r="735" spans="1:18" x14ac:dyDescent="0.35">
      <c r="A735" t="s">
        <v>778</v>
      </c>
      <c r="B735" s="1">
        <v>80.8769520191222</v>
      </c>
      <c r="C735" t="s">
        <v>14</v>
      </c>
      <c r="D735" t="s">
        <v>15</v>
      </c>
      <c r="E735" s="1">
        <v>68.768598362301503</v>
      </c>
      <c r="F735" s="1">
        <v>59.4359152769362</v>
      </c>
      <c r="G735" s="1">
        <v>67.493819394533006</v>
      </c>
      <c r="H735" s="1">
        <v>60.030415813160197</v>
      </c>
      <c r="I735" s="1">
        <v>2.8334539177052198</v>
      </c>
      <c r="J735" s="1">
        <v>71.455335563907298</v>
      </c>
      <c r="K735" s="1">
        <v>79.728538238979496</v>
      </c>
      <c r="L735" s="1">
        <v>5.5820621139915403</v>
      </c>
      <c r="M735" s="1">
        <v>4.7583988351571103</v>
      </c>
      <c r="N735" s="1">
        <v>43.040879337661103</v>
      </c>
      <c r="O735" s="1">
        <v>8.7396896186022293</v>
      </c>
      <c r="P735" s="1">
        <v>1.00071365958849</v>
      </c>
      <c r="Q735" t="s">
        <v>12</v>
      </c>
      <c r="R735" t="s">
        <v>13</v>
      </c>
    </row>
    <row r="736" spans="1:18" x14ac:dyDescent="0.35">
      <c r="A736" t="s">
        <v>779</v>
      </c>
      <c r="B736" s="1">
        <v>51.7805963800635</v>
      </c>
      <c r="C736" t="s">
        <v>22</v>
      </c>
      <c r="D736" t="s">
        <v>15</v>
      </c>
      <c r="E736" s="1">
        <v>59.735676626792603</v>
      </c>
      <c r="F736" s="1">
        <v>59.322273197579101</v>
      </c>
      <c r="G736" s="1">
        <v>59.108405326778097</v>
      </c>
      <c r="H736" s="1">
        <v>61.909526949577</v>
      </c>
      <c r="I736" s="1">
        <v>3.11482927953621</v>
      </c>
      <c r="J736" s="1">
        <v>68.759839841471106</v>
      </c>
      <c r="K736" s="1">
        <v>80.104950939259695</v>
      </c>
      <c r="L736" s="1">
        <v>7.0465354685626798</v>
      </c>
      <c r="M736" s="1">
        <v>3.1143420452954298</v>
      </c>
      <c r="N736" s="1">
        <v>45.958012817037996</v>
      </c>
      <c r="O736" s="1">
        <v>4.3854114883445199</v>
      </c>
      <c r="P736" s="1">
        <v>6.8260160152878999</v>
      </c>
      <c r="Q736" t="s">
        <v>20</v>
      </c>
      <c r="R736" t="s">
        <v>21</v>
      </c>
    </row>
    <row r="737" spans="1:18" x14ac:dyDescent="0.35">
      <c r="A737" t="s">
        <v>780</v>
      </c>
      <c r="B737" s="1">
        <v>66.700205341071893</v>
      </c>
      <c r="C737" t="s">
        <v>18</v>
      </c>
      <c r="D737" t="s">
        <v>15</v>
      </c>
      <c r="E737" s="1">
        <v>88.2460297447209</v>
      </c>
      <c r="F737" s="1">
        <v>87.637292202804502</v>
      </c>
      <c r="G737" s="1">
        <v>89.8854273655177</v>
      </c>
      <c r="H737" s="1">
        <v>90.623183157354006</v>
      </c>
      <c r="I737" s="1">
        <v>1.1375074334069</v>
      </c>
      <c r="J737" s="1">
        <v>76.918106699735802</v>
      </c>
      <c r="K737" s="1">
        <v>59.811732105407202</v>
      </c>
      <c r="L737" s="1">
        <v>7.3336574419985903</v>
      </c>
      <c r="M737" s="1">
        <v>3.5857518114193798</v>
      </c>
      <c r="N737" s="1">
        <v>107.64066632987</v>
      </c>
      <c r="O737" s="1">
        <v>5.1643232814736297</v>
      </c>
      <c r="P737" s="1">
        <v>4.33022950887284</v>
      </c>
      <c r="Q737" t="s">
        <v>20</v>
      </c>
      <c r="R737" t="s">
        <v>17</v>
      </c>
    </row>
    <row r="738" spans="1:18" x14ac:dyDescent="0.35">
      <c r="A738" t="s">
        <v>781</v>
      </c>
      <c r="B738" s="1">
        <v>74.197842829465102</v>
      </c>
      <c r="C738" t="s">
        <v>18</v>
      </c>
      <c r="D738" t="s">
        <v>15</v>
      </c>
      <c r="E738" s="1">
        <v>61.584480908244899</v>
      </c>
      <c r="F738" s="1">
        <v>69.151729624455598</v>
      </c>
      <c r="G738" s="1">
        <v>62.013945939711597</v>
      </c>
      <c r="H738" s="1">
        <v>57.606695568540502</v>
      </c>
      <c r="I738" s="1">
        <v>3.5558520878931299</v>
      </c>
      <c r="J738" s="1">
        <v>75.586321986460803</v>
      </c>
      <c r="K738" s="1">
        <v>89.848015005388007</v>
      </c>
      <c r="L738" s="1">
        <v>7.6983889303721904</v>
      </c>
      <c r="M738" s="1">
        <v>2.8499944297998798</v>
      </c>
      <c r="N738" s="1">
        <v>65.348482703224704</v>
      </c>
      <c r="O738" s="1">
        <v>7.9368982870189901</v>
      </c>
      <c r="P738" s="1">
        <v>1.55241777478535</v>
      </c>
      <c r="Q738" t="s">
        <v>16</v>
      </c>
      <c r="R738" t="s">
        <v>21</v>
      </c>
    </row>
    <row r="739" spans="1:18" x14ac:dyDescent="0.35">
      <c r="A739" t="s">
        <v>782</v>
      </c>
      <c r="B739" s="1">
        <v>88.044168022299402</v>
      </c>
      <c r="C739" t="s">
        <v>14</v>
      </c>
      <c r="D739" t="s">
        <v>15</v>
      </c>
      <c r="E739" s="1">
        <v>84.912969170936705</v>
      </c>
      <c r="F739" s="1">
        <v>88.067027593710606</v>
      </c>
      <c r="G739" s="1">
        <v>73.816467307199005</v>
      </c>
      <c r="H739" s="1">
        <v>87.034938860241795</v>
      </c>
      <c r="I739" s="1">
        <v>1.3257888515646301</v>
      </c>
      <c r="J739" s="1">
        <v>88.094916058050501</v>
      </c>
      <c r="K739" s="1">
        <v>66.025736170985297</v>
      </c>
      <c r="L739" s="1">
        <v>6.7962224302986103</v>
      </c>
      <c r="M739" s="1">
        <v>4.7038993358033601</v>
      </c>
      <c r="N739" s="1">
        <v>30.393658405470799</v>
      </c>
      <c r="O739" s="1">
        <v>9.1295539390664207</v>
      </c>
      <c r="P739" s="1">
        <v>1.7421704851177</v>
      </c>
      <c r="Q739" t="s">
        <v>20</v>
      </c>
      <c r="R739" t="s">
        <v>21</v>
      </c>
    </row>
    <row r="740" spans="1:18" x14ac:dyDescent="0.35">
      <c r="A740" t="s">
        <v>783</v>
      </c>
      <c r="B740" s="1">
        <v>60.905798128398999</v>
      </c>
      <c r="C740" t="s">
        <v>22</v>
      </c>
      <c r="D740" t="s">
        <v>15</v>
      </c>
      <c r="E740" s="1">
        <v>64.152419971361994</v>
      </c>
      <c r="F740" s="1">
        <v>59.031485849715899</v>
      </c>
      <c r="G740" s="1">
        <v>63.003421818485997</v>
      </c>
      <c r="H740" s="1">
        <v>70.550013320162805</v>
      </c>
      <c r="I740" s="1">
        <v>2.74005837736089</v>
      </c>
      <c r="J740" s="1">
        <v>62.339497614976899</v>
      </c>
      <c r="K740" s="1">
        <v>76.114083770519898</v>
      </c>
      <c r="L740" s="1">
        <v>6.0420210605525897</v>
      </c>
      <c r="M740" s="1">
        <v>4.9209358961603904</v>
      </c>
      <c r="N740" s="1">
        <v>54.6484637734833</v>
      </c>
      <c r="O740" s="1">
        <v>5.5160777664360898</v>
      </c>
      <c r="P740" s="1">
        <v>5.5524717920192002</v>
      </c>
      <c r="Q740" t="s">
        <v>16</v>
      </c>
      <c r="R740" t="s">
        <v>17</v>
      </c>
    </row>
    <row r="741" spans="1:18" x14ac:dyDescent="0.35">
      <c r="A741" t="s">
        <v>784</v>
      </c>
      <c r="B741" s="1">
        <v>63.325677141355499</v>
      </c>
      <c r="C741" t="s">
        <v>22</v>
      </c>
      <c r="D741" t="s">
        <v>15</v>
      </c>
      <c r="E741" s="1">
        <v>60.731943618369897</v>
      </c>
      <c r="F741" s="1">
        <v>70.002406450040795</v>
      </c>
      <c r="G741" s="1">
        <v>56.474911447068301</v>
      </c>
      <c r="H741" s="1">
        <v>49.647849421599503</v>
      </c>
      <c r="I741" s="1">
        <v>2.17062039066963</v>
      </c>
      <c r="J741" s="1">
        <v>75.258260837517696</v>
      </c>
      <c r="K741" s="1">
        <v>77.116765471662006</v>
      </c>
      <c r="L741" s="1">
        <v>5.58903963543528</v>
      </c>
      <c r="M741" s="1">
        <v>4.8164259510157903</v>
      </c>
      <c r="N741" s="1">
        <v>83.786609387600393</v>
      </c>
      <c r="O741" s="1">
        <v>5.9631496349734698</v>
      </c>
      <c r="P741" s="1">
        <v>3.9482792977577299</v>
      </c>
      <c r="Q741" t="s">
        <v>12</v>
      </c>
      <c r="R741" t="s">
        <v>17</v>
      </c>
    </row>
    <row r="742" spans="1:18" x14ac:dyDescent="0.35">
      <c r="A742" t="s">
        <v>785</v>
      </c>
      <c r="B742" s="1">
        <v>69.285740189081906</v>
      </c>
      <c r="C742" t="s">
        <v>18</v>
      </c>
      <c r="D742" t="s">
        <v>15</v>
      </c>
      <c r="E742" s="1">
        <v>65.447388211828297</v>
      </c>
      <c r="F742" s="1">
        <v>71.552556689455102</v>
      </c>
      <c r="G742" s="1">
        <v>66.3234453063709</v>
      </c>
      <c r="H742" s="1">
        <v>67.961112249282394</v>
      </c>
      <c r="I742" s="1">
        <v>3.1817118008468501</v>
      </c>
      <c r="J742" s="1">
        <v>68.671050956805999</v>
      </c>
      <c r="K742" s="1">
        <v>81.171947432819593</v>
      </c>
      <c r="L742" s="1">
        <v>5.7376480630475699</v>
      </c>
      <c r="M742" s="1">
        <v>4.6130586241722398</v>
      </c>
      <c r="N742" s="1">
        <v>101.933936936397</v>
      </c>
      <c r="O742" s="1">
        <v>7.2227244897204397</v>
      </c>
      <c r="P742" s="1">
        <v>3.4619903643294498</v>
      </c>
      <c r="Q742" t="s">
        <v>16</v>
      </c>
      <c r="R742" t="s">
        <v>13</v>
      </c>
    </row>
    <row r="743" spans="1:18" x14ac:dyDescent="0.35">
      <c r="A743" t="s">
        <v>786</v>
      </c>
      <c r="B743" s="1">
        <v>58.667581245922101</v>
      </c>
      <c r="C743" t="s">
        <v>22</v>
      </c>
      <c r="D743" t="s">
        <v>15</v>
      </c>
      <c r="E743" s="1">
        <v>56.575783079027801</v>
      </c>
      <c r="F743" s="1">
        <v>59.486271596370798</v>
      </c>
      <c r="G743" s="1">
        <v>71.502078092044798</v>
      </c>
      <c r="H743" s="1">
        <v>44.109428977377398</v>
      </c>
      <c r="I743" s="1">
        <v>1.5336653420928199</v>
      </c>
      <c r="J743" s="1">
        <v>72.572769224427802</v>
      </c>
      <c r="K743" s="1">
        <v>61.078342549256298</v>
      </c>
      <c r="L743" s="1">
        <v>6.7587522033335503</v>
      </c>
      <c r="M743" s="1">
        <v>2.02252169346397</v>
      </c>
      <c r="N743" s="1">
        <v>42.004975538393303</v>
      </c>
      <c r="O743" s="1">
        <v>5.2694368389358104</v>
      </c>
      <c r="P743" s="1">
        <v>3.6536086201862301</v>
      </c>
      <c r="Q743" t="s">
        <v>20</v>
      </c>
      <c r="R743" t="s">
        <v>17</v>
      </c>
    </row>
    <row r="744" spans="1:18" x14ac:dyDescent="0.35">
      <c r="A744" t="s">
        <v>787</v>
      </c>
      <c r="B744" s="1">
        <v>92.391794140403704</v>
      </c>
      <c r="C744" t="s">
        <v>10</v>
      </c>
      <c r="D744" t="s">
        <v>15</v>
      </c>
      <c r="E744" s="1">
        <v>81.118515909693798</v>
      </c>
      <c r="F744" s="1">
        <v>79.986095415444595</v>
      </c>
      <c r="G744" s="1">
        <v>82.955924237065304</v>
      </c>
      <c r="H744" s="1">
        <v>76.290191892077701</v>
      </c>
      <c r="I744" s="1">
        <v>3.7665736078932701</v>
      </c>
      <c r="J744" s="1">
        <v>80.217025491514804</v>
      </c>
      <c r="K744" s="1">
        <v>83.870882584415995</v>
      </c>
      <c r="L744" s="1">
        <v>6.7486151821214397</v>
      </c>
      <c r="M744" s="1">
        <v>2.6898498962023898</v>
      </c>
      <c r="N744" s="1">
        <v>39.9487227975061</v>
      </c>
      <c r="O744" s="1">
        <v>8.8669375695250299</v>
      </c>
      <c r="P744" s="1">
        <v>2.5110367644003802</v>
      </c>
      <c r="Q744" t="s">
        <v>12</v>
      </c>
      <c r="R744" t="s">
        <v>17</v>
      </c>
    </row>
    <row r="745" spans="1:18" x14ac:dyDescent="0.35">
      <c r="A745" t="s">
        <v>788</v>
      </c>
      <c r="B745" s="1">
        <v>79.212680992847893</v>
      </c>
      <c r="C745" t="s">
        <v>18</v>
      </c>
      <c r="D745" t="s">
        <v>15</v>
      </c>
      <c r="E745" s="1">
        <v>67.649621455086304</v>
      </c>
      <c r="F745" s="1">
        <v>62.852425271468903</v>
      </c>
      <c r="G745" s="1">
        <v>66.081973024224297</v>
      </c>
      <c r="H745" s="1">
        <v>75.795453279591001</v>
      </c>
      <c r="I745" s="1">
        <v>4.1800461477138802</v>
      </c>
      <c r="J745" s="1">
        <v>73.968688547948105</v>
      </c>
      <c r="K745" s="1">
        <v>86.906757295589898</v>
      </c>
      <c r="L745" s="1">
        <v>6.9153575985286899</v>
      </c>
      <c r="M745" s="1">
        <v>3.34922717491837</v>
      </c>
      <c r="N745" s="1">
        <v>112.988338821509</v>
      </c>
      <c r="O745" s="1">
        <v>8.6418198700345599</v>
      </c>
      <c r="P745" s="1">
        <v>3.50688642390248</v>
      </c>
      <c r="Q745" t="s">
        <v>20</v>
      </c>
      <c r="R745" t="s">
        <v>17</v>
      </c>
    </row>
    <row r="746" spans="1:18" x14ac:dyDescent="0.35">
      <c r="A746" t="s">
        <v>789</v>
      </c>
      <c r="B746" s="1">
        <v>53.3366774697718</v>
      </c>
      <c r="C746" t="s">
        <v>22</v>
      </c>
      <c r="D746" t="s">
        <v>15</v>
      </c>
      <c r="E746" s="1">
        <v>52.7716982330749</v>
      </c>
      <c r="F746" s="1">
        <v>50.9106643527196</v>
      </c>
      <c r="G746" s="1">
        <v>57.380705742961197</v>
      </c>
      <c r="H746" s="1">
        <v>49.862788066114597</v>
      </c>
      <c r="I746" s="1">
        <v>1.65341779897262</v>
      </c>
      <c r="J746" s="1">
        <v>65.460360869431298</v>
      </c>
      <c r="K746" s="1">
        <v>65.1721279067078</v>
      </c>
      <c r="L746" s="1">
        <v>6.6967284037950296</v>
      </c>
      <c r="M746" s="1">
        <v>2.6539649571382702</v>
      </c>
      <c r="N746" s="1">
        <v>97.603353104032394</v>
      </c>
      <c r="O746" s="1">
        <v>4.8717502717946797</v>
      </c>
      <c r="P746" s="1">
        <v>5.6494655193940302</v>
      </c>
      <c r="Q746" t="s">
        <v>20</v>
      </c>
      <c r="R746" t="s">
        <v>21</v>
      </c>
    </row>
    <row r="747" spans="1:18" x14ac:dyDescent="0.35">
      <c r="A747" t="s">
        <v>790</v>
      </c>
      <c r="B747" s="1">
        <v>77.298103567270104</v>
      </c>
      <c r="C747" t="s">
        <v>18</v>
      </c>
      <c r="D747" t="s">
        <v>15</v>
      </c>
      <c r="E747" s="1">
        <v>89.476601530101206</v>
      </c>
      <c r="F747" s="1">
        <v>94.920344628622104</v>
      </c>
      <c r="G747" s="1">
        <v>91.890040966147296</v>
      </c>
      <c r="H747" s="1">
        <v>83.607201708056394</v>
      </c>
      <c r="I747" s="1">
        <v>1.41725234940752</v>
      </c>
      <c r="J747" s="1">
        <v>90.798946786217996</v>
      </c>
      <c r="K747" s="1">
        <v>70.341144885756194</v>
      </c>
      <c r="L747" s="1">
        <v>6.7370776465966298</v>
      </c>
      <c r="M747" s="1">
        <v>4.7747010007916399</v>
      </c>
      <c r="N747" s="1">
        <v>83.080164070026996</v>
      </c>
      <c r="O747" s="1">
        <v>6.7829783908997898</v>
      </c>
      <c r="P747" s="1">
        <v>1.1326899877573999</v>
      </c>
      <c r="Q747" t="s">
        <v>16</v>
      </c>
      <c r="R747" t="s">
        <v>13</v>
      </c>
    </row>
    <row r="748" spans="1:18" x14ac:dyDescent="0.35">
      <c r="A748" t="s">
        <v>791</v>
      </c>
      <c r="B748" s="1">
        <v>78.292229617522196</v>
      </c>
      <c r="C748" t="s">
        <v>18</v>
      </c>
      <c r="D748" t="s">
        <v>15</v>
      </c>
      <c r="E748" s="1">
        <v>61.114017175526598</v>
      </c>
      <c r="F748" s="1">
        <v>70.536948705199606</v>
      </c>
      <c r="G748" s="1">
        <v>63.214489627785802</v>
      </c>
      <c r="H748" s="1">
        <v>60.124328530603201</v>
      </c>
      <c r="I748" s="1">
        <v>1.5820619311494299</v>
      </c>
      <c r="J748" s="1">
        <v>64.359068525138099</v>
      </c>
      <c r="K748" s="1">
        <v>61.795143406341801</v>
      </c>
      <c r="L748" s="1">
        <v>7.08983296222533</v>
      </c>
      <c r="M748" s="1">
        <v>2.6467676212497699</v>
      </c>
      <c r="N748" s="1">
        <v>99.226811099633494</v>
      </c>
      <c r="O748" s="1">
        <v>8.6489665999277197</v>
      </c>
      <c r="P748" s="1">
        <v>1</v>
      </c>
      <c r="Q748" t="s">
        <v>20</v>
      </c>
      <c r="R748" t="s">
        <v>21</v>
      </c>
    </row>
    <row r="749" spans="1:18" x14ac:dyDescent="0.35">
      <c r="A749" t="s">
        <v>792</v>
      </c>
      <c r="B749" s="1">
        <v>72.086566089437994</v>
      </c>
      <c r="C749" t="s">
        <v>18</v>
      </c>
      <c r="D749" t="s">
        <v>15</v>
      </c>
      <c r="E749" s="1">
        <v>69.895407361269307</v>
      </c>
      <c r="F749" s="1">
        <v>77.611625002630305</v>
      </c>
      <c r="G749" s="1">
        <v>72.929660327347705</v>
      </c>
      <c r="H749" s="1">
        <v>80.2349390520871</v>
      </c>
      <c r="I749" s="1">
        <v>4.5085102475939998</v>
      </c>
      <c r="J749" s="1">
        <v>77.9869053743097</v>
      </c>
      <c r="K749" s="1">
        <v>96.027481281030504</v>
      </c>
      <c r="L749" s="1">
        <v>7.4979247256925001</v>
      </c>
      <c r="M749" s="1">
        <v>1.6911604339266799</v>
      </c>
      <c r="N749" s="1">
        <v>68.596892517597396</v>
      </c>
      <c r="O749" s="1">
        <v>6.0239771866204803</v>
      </c>
      <c r="P749" s="1">
        <v>4.5888481350488304</v>
      </c>
      <c r="Q749" t="s">
        <v>16</v>
      </c>
      <c r="R749" t="s">
        <v>17</v>
      </c>
    </row>
    <row r="750" spans="1:18" x14ac:dyDescent="0.35">
      <c r="A750" t="s">
        <v>793</v>
      </c>
      <c r="B750" s="1">
        <v>92.664921705544998</v>
      </c>
      <c r="C750" t="s">
        <v>10</v>
      </c>
      <c r="D750" t="s">
        <v>15</v>
      </c>
      <c r="E750" s="1">
        <v>89.855966103049994</v>
      </c>
      <c r="F750" s="1">
        <v>87.411718994118701</v>
      </c>
      <c r="G750" s="1">
        <v>100.13868392719699</v>
      </c>
      <c r="H750" s="1">
        <v>80.697554867019903</v>
      </c>
      <c r="I750" s="1">
        <v>3.1127570470254202</v>
      </c>
      <c r="J750" s="1">
        <v>90.434633875972693</v>
      </c>
      <c r="K750" s="1">
        <v>77.844123742117105</v>
      </c>
      <c r="L750" s="1">
        <v>7.6715645982631404</v>
      </c>
      <c r="M750" s="1">
        <v>2.9952022602415198</v>
      </c>
      <c r="N750" s="1">
        <v>98.261017257821393</v>
      </c>
      <c r="O750" s="1">
        <v>7.7986409363063798</v>
      </c>
      <c r="P750" s="1">
        <v>1.77987606652724</v>
      </c>
      <c r="Q750" t="s">
        <v>12</v>
      </c>
      <c r="R750" t="s">
        <v>13</v>
      </c>
    </row>
    <row r="751" spans="1:18" x14ac:dyDescent="0.35">
      <c r="A751" t="s">
        <v>794</v>
      </c>
      <c r="B751" s="1">
        <v>64.182152015179597</v>
      </c>
      <c r="C751" t="s">
        <v>22</v>
      </c>
      <c r="D751" t="s">
        <v>15</v>
      </c>
      <c r="E751" s="1">
        <v>74.333089775269499</v>
      </c>
      <c r="F751" s="1">
        <v>68.735002608824502</v>
      </c>
      <c r="G751" s="1">
        <v>68.678647598639998</v>
      </c>
      <c r="H751" s="1">
        <v>69.076540217072804</v>
      </c>
      <c r="I751" s="1">
        <v>2.8690439840300099</v>
      </c>
      <c r="J751" s="1">
        <v>80.748245290336797</v>
      </c>
      <c r="K751" s="1">
        <v>77.388894633942897</v>
      </c>
      <c r="L751" s="1">
        <v>5.64001248372624</v>
      </c>
      <c r="M751" s="1">
        <v>5.8995721639119001</v>
      </c>
      <c r="N751" s="1">
        <v>63.462269214708201</v>
      </c>
      <c r="O751" s="1">
        <v>4.3012787287454302</v>
      </c>
      <c r="P751" s="1">
        <v>6.9709198255046596</v>
      </c>
      <c r="Q751" t="s">
        <v>12</v>
      </c>
      <c r="R751" t="s">
        <v>17</v>
      </c>
    </row>
    <row r="752" spans="1:18" x14ac:dyDescent="0.35">
      <c r="A752" t="s">
        <v>795</v>
      </c>
      <c r="B752" s="1">
        <v>52.828879884912503</v>
      </c>
      <c r="C752" t="s">
        <v>22</v>
      </c>
      <c r="D752" t="s">
        <v>15</v>
      </c>
      <c r="E752" s="1">
        <v>46.429392238959998</v>
      </c>
      <c r="F752" s="1">
        <v>47.133823473516003</v>
      </c>
      <c r="G752" s="1">
        <v>48.797552623017197</v>
      </c>
      <c r="H752" s="1">
        <v>53.916550654858099</v>
      </c>
      <c r="I752" s="1">
        <v>1.42684727640941</v>
      </c>
      <c r="J752" s="1">
        <v>74.838190691097097</v>
      </c>
      <c r="K752" s="1">
        <v>56.718266704167903</v>
      </c>
      <c r="L752" s="1">
        <v>7.5705301697458198</v>
      </c>
      <c r="M752" s="1">
        <v>2.1294070646678702</v>
      </c>
      <c r="N752" s="1">
        <v>51.968511524334197</v>
      </c>
      <c r="O752" s="1">
        <v>7.6521325631758996</v>
      </c>
      <c r="P752" s="1">
        <v>2.9360247012599499</v>
      </c>
      <c r="Q752" t="s">
        <v>20</v>
      </c>
      <c r="R752" t="s">
        <v>21</v>
      </c>
    </row>
    <row r="753" spans="1:18" x14ac:dyDescent="0.35">
      <c r="A753" t="s">
        <v>796</v>
      </c>
      <c r="B753" s="1">
        <v>89.683310119222597</v>
      </c>
      <c r="C753" t="s">
        <v>14</v>
      </c>
      <c r="D753" t="s">
        <v>15</v>
      </c>
      <c r="E753" s="1">
        <v>91.690766798741095</v>
      </c>
      <c r="F753" s="1">
        <v>82.848569970926803</v>
      </c>
      <c r="G753" s="1">
        <v>87.058861148833401</v>
      </c>
      <c r="H753" s="1">
        <v>100.97927851642901</v>
      </c>
      <c r="I753" s="1">
        <v>3.5982240270278401</v>
      </c>
      <c r="J753" s="1">
        <v>83.200649585747001</v>
      </c>
      <c r="K753" s="1">
        <v>84.879549124495796</v>
      </c>
      <c r="L753" s="1">
        <v>6.7747753973471196</v>
      </c>
      <c r="M753" s="1">
        <v>4.0607932947161398</v>
      </c>
      <c r="N753" s="1">
        <v>95.611207916367107</v>
      </c>
      <c r="O753" s="1">
        <v>4.9159178800036401</v>
      </c>
      <c r="P753" s="1">
        <v>4.3776066192305603</v>
      </c>
      <c r="Q753" t="s">
        <v>16</v>
      </c>
      <c r="R753" t="s">
        <v>21</v>
      </c>
    </row>
    <row r="754" spans="1:18" x14ac:dyDescent="0.35">
      <c r="A754" t="s">
        <v>797</v>
      </c>
      <c r="B754" s="1">
        <v>85.403557344287407</v>
      </c>
      <c r="C754" t="s">
        <v>14</v>
      </c>
      <c r="D754" t="s">
        <v>15</v>
      </c>
      <c r="E754" s="1">
        <v>74.523942918927901</v>
      </c>
      <c r="F754" s="1">
        <v>76.139781489851899</v>
      </c>
      <c r="G754" s="1">
        <v>77.301506150639199</v>
      </c>
      <c r="H754" s="1">
        <v>74.006786797476494</v>
      </c>
      <c r="I754" s="1">
        <v>4.4719983675803601</v>
      </c>
      <c r="J754" s="1">
        <v>82.048495572431605</v>
      </c>
      <c r="K754" s="1">
        <v>93.751456776778795</v>
      </c>
      <c r="L754" s="1">
        <v>6.8837972847555902</v>
      </c>
      <c r="M754" s="1">
        <v>3.1648652491985301</v>
      </c>
      <c r="N754" s="1">
        <v>67.770506294154103</v>
      </c>
      <c r="O754" s="1">
        <v>8.9834999506866993</v>
      </c>
      <c r="P754" s="1">
        <v>1.0487648600845401</v>
      </c>
      <c r="Q754" t="s">
        <v>20</v>
      </c>
      <c r="R754" t="s">
        <v>17</v>
      </c>
    </row>
    <row r="755" spans="1:18" x14ac:dyDescent="0.35">
      <c r="A755" t="s">
        <v>798</v>
      </c>
      <c r="B755" s="1">
        <v>66.470922231956095</v>
      </c>
      <c r="C755" t="s">
        <v>18</v>
      </c>
      <c r="D755" t="s">
        <v>15</v>
      </c>
      <c r="E755" s="1">
        <v>58.419808806139699</v>
      </c>
      <c r="F755" s="1">
        <v>57.681795874646397</v>
      </c>
      <c r="G755" s="1">
        <v>53.826376248709202</v>
      </c>
      <c r="H755" s="1">
        <v>52.224545293506502</v>
      </c>
      <c r="I755" s="1">
        <v>4.31274347729381</v>
      </c>
      <c r="J755" s="1">
        <v>68.679451226362701</v>
      </c>
      <c r="K755" s="1">
        <v>95.828874493116501</v>
      </c>
      <c r="L755" s="1">
        <v>8.0360913089589907</v>
      </c>
      <c r="M755" s="1">
        <v>1.35512283824663</v>
      </c>
      <c r="N755" s="1">
        <v>118.32393938935699</v>
      </c>
      <c r="O755" s="1">
        <v>6.1326967814828697</v>
      </c>
      <c r="P755" s="1">
        <v>2.9734699978780301</v>
      </c>
      <c r="Q755" t="s">
        <v>20</v>
      </c>
      <c r="R755" t="s">
        <v>13</v>
      </c>
    </row>
    <row r="756" spans="1:18" x14ac:dyDescent="0.35">
      <c r="A756" t="s">
        <v>799</v>
      </c>
      <c r="B756" s="1">
        <v>50.703294269481198</v>
      </c>
      <c r="C756" t="s">
        <v>22</v>
      </c>
      <c r="D756" t="s">
        <v>15</v>
      </c>
      <c r="E756" s="1">
        <v>47.659963996486297</v>
      </c>
      <c r="F756" s="1">
        <v>45.329781487144999</v>
      </c>
      <c r="G756" s="1">
        <v>45.573129928460801</v>
      </c>
      <c r="H756" s="1">
        <v>58.139181505532001</v>
      </c>
      <c r="I756" s="1">
        <v>3.5042188359231998</v>
      </c>
      <c r="J756" s="1">
        <v>69.997012380006495</v>
      </c>
      <c r="K756" s="1">
        <v>86.158592925508898</v>
      </c>
      <c r="L756" s="1">
        <v>7.4076921682814101</v>
      </c>
      <c r="M756" s="1">
        <v>3.4393830299902901</v>
      </c>
      <c r="N756" s="1">
        <v>61.453666407729003</v>
      </c>
      <c r="O756" s="1">
        <v>5.6893231763691698</v>
      </c>
      <c r="P756" s="1">
        <v>4.1280919452183804</v>
      </c>
      <c r="Q756" t="s">
        <v>20</v>
      </c>
      <c r="R756" t="s">
        <v>21</v>
      </c>
    </row>
    <row r="757" spans="1:18" x14ac:dyDescent="0.35">
      <c r="A757" t="s">
        <v>800</v>
      </c>
      <c r="B757" s="1">
        <v>85.8833143387631</v>
      </c>
      <c r="C757" t="s">
        <v>14</v>
      </c>
      <c r="D757" t="s">
        <v>15</v>
      </c>
      <c r="E757" s="1">
        <v>83.671385409866204</v>
      </c>
      <c r="F757" s="1">
        <v>75.6978700735323</v>
      </c>
      <c r="G757" s="1">
        <v>82.195935838676704</v>
      </c>
      <c r="H757" s="1">
        <v>91.643597368612205</v>
      </c>
      <c r="I757" s="1">
        <v>1.3011148666066901</v>
      </c>
      <c r="J757" s="1">
        <v>81.797247726326205</v>
      </c>
      <c r="K757" s="1">
        <v>57.019188041306698</v>
      </c>
      <c r="L757" s="1">
        <v>6.1735081090333104</v>
      </c>
      <c r="M757" s="1">
        <v>4.5108216432415604</v>
      </c>
      <c r="N757" s="1">
        <v>112.95546784779501</v>
      </c>
      <c r="O757" s="1">
        <v>9.0453338602689097</v>
      </c>
      <c r="P757" s="1">
        <v>1</v>
      </c>
      <c r="Q757" t="s">
        <v>20</v>
      </c>
      <c r="R757" t="s">
        <v>17</v>
      </c>
    </row>
    <row r="758" spans="1:18" x14ac:dyDescent="0.35">
      <c r="A758" t="s">
        <v>801</v>
      </c>
      <c r="B758" s="1">
        <v>66.427037368971298</v>
      </c>
      <c r="C758" t="s">
        <v>18</v>
      </c>
      <c r="D758" t="s">
        <v>15</v>
      </c>
      <c r="E758" s="1">
        <v>74.1040015760682</v>
      </c>
      <c r="F758" s="1">
        <v>76.6720021089168</v>
      </c>
      <c r="G758" s="1">
        <v>78.983085172791704</v>
      </c>
      <c r="H758" s="1">
        <v>77.498736514879397</v>
      </c>
      <c r="I758" s="1">
        <v>1.4495881087040501</v>
      </c>
      <c r="J758" s="1">
        <v>75.112621878721697</v>
      </c>
      <c r="K758" s="1">
        <v>69.916872307258203</v>
      </c>
      <c r="L758" s="1">
        <v>6.8390897443293097</v>
      </c>
      <c r="M758" s="1">
        <v>3.5660998791390899</v>
      </c>
      <c r="N758" s="1">
        <v>113.966629371037</v>
      </c>
      <c r="O758" s="1">
        <v>4.3008641384308604</v>
      </c>
      <c r="P758" s="1">
        <v>6.8738976618021699</v>
      </c>
      <c r="Q758" t="s">
        <v>16</v>
      </c>
      <c r="R758" t="s">
        <v>17</v>
      </c>
    </row>
    <row r="759" spans="1:18" x14ac:dyDescent="0.35">
      <c r="A759" t="s">
        <v>802</v>
      </c>
      <c r="B759" s="1">
        <v>65.049273553032506</v>
      </c>
      <c r="C759" t="s">
        <v>18</v>
      </c>
      <c r="D759" t="s">
        <v>15</v>
      </c>
      <c r="E759" s="1">
        <v>69.340360058697598</v>
      </c>
      <c r="F759" s="1">
        <v>66.676855860388102</v>
      </c>
      <c r="G759" s="1">
        <v>73.932632278409699</v>
      </c>
      <c r="H759" s="1">
        <v>65.278348314010501</v>
      </c>
      <c r="I759" s="1">
        <v>1.19723594843929</v>
      </c>
      <c r="J759" s="1">
        <v>81.200541048706896</v>
      </c>
      <c r="K759" s="1">
        <v>63.023874685502904</v>
      </c>
      <c r="L759" s="1">
        <v>6.5324467456721598</v>
      </c>
      <c r="M759" s="1">
        <v>5.3605303187329003</v>
      </c>
      <c r="N759" s="1">
        <v>51.766765235827101</v>
      </c>
      <c r="O759" s="1">
        <v>6.3796527960060603</v>
      </c>
      <c r="P759" s="1">
        <v>5.7363592608249201</v>
      </c>
      <c r="Q759" t="s">
        <v>20</v>
      </c>
      <c r="R759" t="s">
        <v>17</v>
      </c>
    </row>
    <row r="760" spans="1:18" x14ac:dyDescent="0.35">
      <c r="A760" t="s">
        <v>803</v>
      </c>
      <c r="B760" s="1">
        <v>86.668437765186795</v>
      </c>
      <c r="C760" t="s">
        <v>14</v>
      </c>
      <c r="D760" t="s">
        <v>15</v>
      </c>
      <c r="E760" s="1">
        <v>89.164092067802599</v>
      </c>
      <c r="F760" s="1">
        <v>83.314507889251203</v>
      </c>
      <c r="G760" s="1">
        <v>82.935505185570705</v>
      </c>
      <c r="H760" s="1">
        <v>88.918945363612394</v>
      </c>
      <c r="I760" s="1">
        <v>2.0299168659698701</v>
      </c>
      <c r="J760" s="1">
        <v>82.124236338806597</v>
      </c>
      <c r="K760" s="1">
        <v>71.291136245586202</v>
      </c>
      <c r="L760" s="1">
        <v>7.1300911010023302</v>
      </c>
      <c r="M760" s="1">
        <v>2.4446850832879101</v>
      </c>
      <c r="N760" s="1">
        <v>101.839906342921</v>
      </c>
      <c r="O760" s="1">
        <v>6.22002124345018</v>
      </c>
      <c r="P760" s="1">
        <v>2.34879042331406</v>
      </c>
      <c r="Q760" t="s">
        <v>12</v>
      </c>
      <c r="R760" t="s">
        <v>13</v>
      </c>
    </row>
    <row r="761" spans="1:18" x14ac:dyDescent="0.35">
      <c r="A761" t="s">
        <v>804</v>
      </c>
      <c r="B761" s="1">
        <v>85.114922936692807</v>
      </c>
      <c r="C761" t="s">
        <v>14</v>
      </c>
      <c r="D761" t="s">
        <v>15</v>
      </c>
      <c r="E761" s="1">
        <v>83.372846617349097</v>
      </c>
      <c r="F761" s="1">
        <v>69.011535550940906</v>
      </c>
      <c r="G761" s="1">
        <v>83.647517172348401</v>
      </c>
      <c r="H761" s="1">
        <v>82.571046212124998</v>
      </c>
      <c r="I761" s="1">
        <v>1.5426458686415101</v>
      </c>
      <c r="J761" s="1">
        <v>74.622794514171801</v>
      </c>
      <c r="K761" s="1">
        <v>65.380546919489404</v>
      </c>
      <c r="L761" s="1">
        <v>7.8631369091879497</v>
      </c>
      <c r="M761" s="1">
        <v>1.4312458565198201</v>
      </c>
      <c r="N761" s="1">
        <v>68.976705463010802</v>
      </c>
      <c r="O761" s="1">
        <v>5.7088022454973002</v>
      </c>
      <c r="P761" s="1">
        <v>2.3679814682929399</v>
      </c>
      <c r="Q761" t="s">
        <v>16</v>
      </c>
      <c r="R761" t="s">
        <v>17</v>
      </c>
    </row>
    <row r="762" spans="1:18" x14ac:dyDescent="0.35">
      <c r="A762" t="s">
        <v>805</v>
      </c>
      <c r="B762" s="1">
        <v>66.095688671107396</v>
      </c>
      <c r="C762" t="s">
        <v>18</v>
      </c>
      <c r="D762" t="s">
        <v>15</v>
      </c>
      <c r="E762" s="1">
        <v>48.342118385301298</v>
      </c>
      <c r="F762" s="1">
        <v>48.204543860048098</v>
      </c>
      <c r="G762" s="1">
        <v>44.7942191115554</v>
      </c>
      <c r="H762" s="1">
        <v>49.996374908379202</v>
      </c>
      <c r="I762" s="1">
        <v>2.0401921610097302</v>
      </c>
      <c r="J762" s="1">
        <v>61.586824776781498</v>
      </c>
      <c r="K762" s="1">
        <v>67.813134373986202</v>
      </c>
      <c r="L762" s="1">
        <v>6.4357475914681199</v>
      </c>
      <c r="M762" s="1">
        <v>5.6828280582900303</v>
      </c>
      <c r="N762" s="1">
        <v>112.57722545073101</v>
      </c>
      <c r="O762" s="1">
        <v>9.4705259920088594</v>
      </c>
      <c r="P762" s="1">
        <v>1</v>
      </c>
      <c r="Q762" t="s">
        <v>20</v>
      </c>
      <c r="R762" t="s">
        <v>17</v>
      </c>
    </row>
    <row r="763" spans="1:18" x14ac:dyDescent="0.35">
      <c r="A763" t="s">
        <v>806</v>
      </c>
      <c r="B763" s="1">
        <v>70.205966922626899</v>
      </c>
      <c r="C763" t="s">
        <v>18</v>
      </c>
      <c r="D763" t="s">
        <v>15</v>
      </c>
      <c r="E763" s="1">
        <v>57.1447137287551</v>
      </c>
      <c r="F763" s="1">
        <v>66.005971712103801</v>
      </c>
      <c r="G763" s="1">
        <v>50.852189175378399</v>
      </c>
      <c r="H763" s="1">
        <v>64.399720919411806</v>
      </c>
      <c r="I763" s="1">
        <v>2.5402322228758401</v>
      </c>
      <c r="J763" s="1">
        <v>71.667521597320203</v>
      </c>
      <c r="K763" s="1">
        <v>76.491333927502097</v>
      </c>
      <c r="L763" s="1">
        <v>8.0489860958856703</v>
      </c>
      <c r="M763" s="1">
        <v>2.8909817476410899</v>
      </c>
      <c r="N763" s="1">
        <v>70.511184537171403</v>
      </c>
      <c r="O763" s="1">
        <v>8.5055703611003306</v>
      </c>
      <c r="P763" s="1">
        <v>1</v>
      </c>
      <c r="Q763" t="s">
        <v>16</v>
      </c>
      <c r="R763" t="s">
        <v>21</v>
      </c>
    </row>
    <row r="764" spans="1:18" x14ac:dyDescent="0.35">
      <c r="A764" t="s">
        <v>807</v>
      </c>
      <c r="B764" s="1">
        <v>64.551440199519803</v>
      </c>
      <c r="C764" t="s">
        <v>22</v>
      </c>
      <c r="D764" t="s">
        <v>15</v>
      </c>
      <c r="E764" s="1">
        <v>53.666902689795599</v>
      </c>
      <c r="F764" s="1">
        <v>61.973198762534899</v>
      </c>
      <c r="G764" s="1">
        <v>52.581817437673699</v>
      </c>
      <c r="H764" s="1">
        <v>58.063987895482597</v>
      </c>
      <c r="I764" s="1">
        <v>4.7719311362845396</v>
      </c>
      <c r="J764" s="1">
        <v>73.793645102833196</v>
      </c>
      <c r="K764" s="1">
        <v>100.097253542488</v>
      </c>
      <c r="L764" s="1">
        <v>6.0702521048546503</v>
      </c>
      <c r="M764" s="1">
        <v>3.8820277572681601</v>
      </c>
      <c r="N764" s="1">
        <v>96.987334560362896</v>
      </c>
      <c r="O764" s="1">
        <v>4.3835389851516302</v>
      </c>
      <c r="P764" s="1">
        <v>5.6626726185192799</v>
      </c>
      <c r="Q764" t="s">
        <v>20</v>
      </c>
      <c r="R764" t="s">
        <v>17</v>
      </c>
    </row>
    <row r="765" spans="1:18" x14ac:dyDescent="0.35">
      <c r="A765" t="s">
        <v>808</v>
      </c>
      <c r="B765" s="1">
        <v>80.294475383816007</v>
      </c>
      <c r="C765" t="s">
        <v>14</v>
      </c>
      <c r="D765" t="s">
        <v>15</v>
      </c>
      <c r="E765" s="1">
        <v>80.917046091497198</v>
      </c>
      <c r="F765" s="1">
        <v>78.631564808565798</v>
      </c>
      <c r="G765" s="1">
        <v>79.374632149218101</v>
      </c>
      <c r="H765" s="1">
        <v>75.530165706573399</v>
      </c>
      <c r="I765" s="1">
        <v>3.4415042391267598</v>
      </c>
      <c r="J765" s="1">
        <v>81.014169922231105</v>
      </c>
      <c r="K765" s="1">
        <v>75.680563934539904</v>
      </c>
      <c r="L765" s="1">
        <v>6.450777315931</v>
      </c>
      <c r="M765" s="1">
        <v>4.9600156306509797</v>
      </c>
      <c r="N765" s="1">
        <v>72.027066824741794</v>
      </c>
      <c r="O765" s="1">
        <v>8.2881246966097208</v>
      </c>
      <c r="P765" s="1">
        <v>2.4608114171961999</v>
      </c>
      <c r="Q765" t="s">
        <v>12</v>
      </c>
      <c r="R765" t="s">
        <v>13</v>
      </c>
    </row>
    <row r="766" spans="1:18" x14ac:dyDescent="0.35">
      <c r="A766" t="s">
        <v>809</v>
      </c>
      <c r="B766" s="1">
        <v>62.723878033728198</v>
      </c>
      <c r="C766" t="s">
        <v>22</v>
      </c>
      <c r="D766" t="s">
        <v>15</v>
      </c>
      <c r="E766" s="1">
        <v>41.844283910467801</v>
      </c>
      <c r="F766" s="1">
        <v>38.833223608658898</v>
      </c>
      <c r="G766" s="1">
        <v>53.977866342195398</v>
      </c>
      <c r="H766" s="1">
        <v>48.726766160565496</v>
      </c>
      <c r="I766" s="1">
        <v>4.3398951427318497</v>
      </c>
      <c r="J766" s="1">
        <v>67.513127291404004</v>
      </c>
      <c r="K766" s="1">
        <v>90.705147240588005</v>
      </c>
      <c r="L766" s="1">
        <v>6.7592782484305296</v>
      </c>
      <c r="M766" s="1">
        <v>2.6215683193779</v>
      </c>
      <c r="N766" s="1">
        <v>50.502068014156997</v>
      </c>
      <c r="O766" s="1">
        <v>7.1637947987727602</v>
      </c>
      <c r="P766" s="1">
        <v>4.3303470984940597</v>
      </c>
      <c r="Q766" t="s">
        <v>12</v>
      </c>
      <c r="R766" t="s">
        <v>17</v>
      </c>
    </row>
    <row r="767" spans="1:18" x14ac:dyDescent="0.35">
      <c r="A767" t="s">
        <v>810</v>
      </c>
      <c r="B767" s="1">
        <v>86.3558554094773</v>
      </c>
      <c r="C767" t="s">
        <v>14</v>
      </c>
      <c r="D767" t="s">
        <v>15</v>
      </c>
      <c r="E767" s="1">
        <v>71.343932667922402</v>
      </c>
      <c r="F767" s="1">
        <v>73.6878039482975</v>
      </c>
      <c r="G767" s="1">
        <v>73.508731794725904</v>
      </c>
      <c r="H767" s="1">
        <v>72.909593367988194</v>
      </c>
      <c r="I767" s="1">
        <v>3.84140600284932</v>
      </c>
      <c r="J767" s="1">
        <v>68.881091726573203</v>
      </c>
      <c r="K767" s="1">
        <v>87.139325176475296</v>
      </c>
      <c r="L767" s="1">
        <v>6.9278069204530999</v>
      </c>
      <c r="M767" s="1">
        <v>4.5808226908880503</v>
      </c>
      <c r="N767" s="1">
        <v>47.941511605021702</v>
      </c>
      <c r="O767" s="1">
        <v>9.4052073664094706</v>
      </c>
      <c r="P767" s="1">
        <v>1</v>
      </c>
      <c r="Q767" t="s">
        <v>12</v>
      </c>
      <c r="R767" t="s">
        <v>13</v>
      </c>
    </row>
    <row r="768" spans="1:18" x14ac:dyDescent="0.35">
      <c r="A768" t="s">
        <v>811</v>
      </c>
      <c r="B768" s="1">
        <v>70.266139489050104</v>
      </c>
      <c r="C768" t="s">
        <v>18</v>
      </c>
      <c r="D768" t="s">
        <v>15</v>
      </c>
      <c r="E768" s="1">
        <v>81.935227715737895</v>
      </c>
      <c r="F768" s="1">
        <v>76.943300519796495</v>
      </c>
      <c r="G768" s="1">
        <v>75.047140211966706</v>
      </c>
      <c r="H768" s="1">
        <v>85.370556695032505</v>
      </c>
      <c r="I768" s="1">
        <v>1.4500125221065201</v>
      </c>
      <c r="J768" s="1">
        <v>78.751296533779396</v>
      </c>
      <c r="K768" s="1">
        <v>65.780978249536602</v>
      </c>
      <c r="L768" s="1">
        <v>6.6882857802504798</v>
      </c>
      <c r="M768" s="1">
        <v>1.6770942490891401</v>
      </c>
      <c r="N768" s="1">
        <v>68.288807483071096</v>
      </c>
      <c r="O768" s="1">
        <v>5.8776737040901503</v>
      </c>
      <c r="P768" s="1">
        <v>3.9291710710602699</v>
      </c>
      <c r="Q768" t="s">
        <v>16</v>
      </c>
      <c r="R768" t="s">
        <v>17</v>
      </c>
    </row>
    <row r="769" spans="1:18" x14ac:dyDescent="0.35">
      <c r="A769" t="s">
        <v>812</v>
      </c>
      <c r="B769" s="1">
        <v>99.014740700002406</v>
      </c>
      <c r="C769" t="s">
        <v>10</v>
      </c>
      <c r="D769" t="s">
        <v>15</v>
      </c>
      <c r="E769" s="1">
        <v>88.222110021896199</v>
      </c>
      <c r="F769" s="1">
        <v>89.731069520993501</v>
      </c>
      <c r="G769" s="1">
        <v>85.398240001041501</v>
      </c>
      <c r="H769" s="1">
        <v>95.554814318289203</v>
      </c>
      <c r="I769" s="1">
        <v>3.94368162549579</v>
      </c>
      <c r="J769" s="1">
        <v>82.668179425177598</v>
      </c>
      <c r="K769" s="1">
        <v>95.403371284593504</v>
      </c>
      <c r="L769" s="1">
        <v>7.4362157343041799</v>
      </c>
      <c r="M769" s="1">
        <v>2.4564687360275199</v>
      </c>
      <c r="N769" s="1">
        <v>97.994519131279304</v>
      </c>
      <c r="O769" s="1">
        <v>7.4449719976574897</v>
      </c>
      <c r="P769" s="1">
        <v>1</v>
      </c>
      <c r="Q769" t="s">
        <v>12</v>
      </c>
      <c r="R769" t="s">
        <v>17</v>
      </c>
    </row>
    <row r="770" spans="1:18" x14ac:dyDescent="0.35">
      <c r="A770" t="s">
        <v>813</v>
      </c>
      <c r="B770" s="1">
        <v>68.601357448556698</v>
      </c>
      <c r="C770" t="s">
        <v>18</v>
      </c>
      <c r="D770" t="s">
        <v>15</v>
      </c>
      <c r="E770" s="1">
        <v>58.814496179374899</v>
      </c>
      <c r="F770" s="1">
        <v>62.644897571298301</v>
      </c>
      <c r="G770" s="1">
        <v>63.921412656521902</v>
      </c>
      <c r="H770" s="1">
        <v>53.256594931807101</v>
      </c>
      <c r="I770" s="1">
        <v>2.1003955262364902</v>
      </c>
      <c r="J770" s="1">
        <v>68.834450952324801</v>
      </c>
      <c r="K770" s="1">
        <v>67.145251189381</v>
      </c>
      <c r="L770" s="1">
        <v>7.16790983012105</v>
      </c>
      <c r="M770" s="1">
        <v>1.7235531806825899</v>
      </c>
      <c r="N770" s="1">
        <v>84.456433666269007</v>
      </c>
      <c r="O770" s="1">
        <v>7.0045316484459104</v>
      </c>
      <c r="P770" s="1">
        <v>3.0216535007398799</v>
      </c>
      <c r="Q770" t="s">
        <v>20</v>
      </c>
      <c r="R770" t="s">
        <v>17</v>
      </c>
    </row>
    <row r="771" spans="1:18" x14ac:dyDescent="0.35">
      <c r="A771" t="s">
        <v>814</v>
      </c>
      <c r="B771" s="1">
        <v>83.0578492470231</v>
      </c>
      <c r="C771" t="s">
        <v>14</v>
      </c>
      <c r="D771" t="s">
        <v>15</v>
      </c>
      <c r="E771" s="1">
        <v>85.169151756960702</v>
      </c>
      <c r="F771" s="1">
        <v>91.303817876382197</v>
      </c>
      <c r="G771" s="1">
        <v>95.611365621310298</v>
      </c>
      <c r="H771" s="1">
        <v>84.990023863428306</v>
      </c>
      <c r="I771" s="1">
        <v>3.5564313879788201</v>
      </c>
      <c r="J771" s="1">
        <v>83.005047819731303</v>
      </c>
      <c r="K771" s="1">
        <v>83.074504645698994</v>
      </c>
      <c r="L771" s="1">
        <v>6.1160732293374496</v>
      </c>
      <c r="M771" s="1">
        <v>5.0561527920067801</v>
      </c>
      <c r="N771" s="1">
        <v>91.976636091048903</v>
      </c>
      <c r="O771" s="1">
        <v>6.9373654373656297</v>
      </c>
      <c r="P771" s="1">
        <v>3.1339218231838202</v>
      </c>
      <c r="Q771" t="s">
        <v>20</v>
      </c>
      <c r="R771" t="s">
        <v>13</v>
      </c>
    </row>
    <row r="772" spans="1:18" x14ac:dyDescent="0.35">
      <c r="A772" t="s">
        <v>815</v>
      </c>
      <c r="B772" s="1">
        <v>52.380990483157198</v>
      </c>
      <c r="C772" t="s">
        <v>22</v>
      </c>
      <c r="D772" t="s">
        <v>15</v>
      </c>
      <c r="E772" s="1">
        <v>46.084745532536303</v>
      </c>
      <c r="F772" s="1">
        <v>45.583975150136602</v>
      </c>
      <c r="G772" s="1">
        <v>38.154828971346603</v>
      </c>
      <c r="H772" s="1">
        <v>43.427472775740299</v>
      </c>
      <c r="I772" s="1">
        <v>2.3638478945719501</v>
      </c>
      <c r="J772" s="1">
        <v>66.496927553229099</v>
      </c>
      <c r="K772" s="1">
        <v>71.075808392486707</v>
      </c>
      <c r="L772" s="1">
        <v>6.6427770453894697</v>
      </c>
      <c r="M772" s="1">
        <v>2.1132461761339201</v>
      </c>
      <c r="N772" s="1">
        <v>55.4093715658748</v>
      </c>
      <c r="O772" s="1">
        <v>6.7366323971032704</v>
      </c>
      <c r="P772" s="1">
        <v>3.90232441710946</v>
      </c>
      <c r="Q772" t="s">
        <v>20</v>
      </c>
      <c r="R772" t="s">
        <v>21</v>
      </c>
    </row>
    <row r="773" spans="1:18" x14ac:dyDescent="0.35">
      <c r="A773" t="s">
        <v>816</v>
      </c>
      <c r="B773" s="1">
        <v>85.583648911837003</v>
      </c>
      <c r="C773" t="s">
        <v>14</v>
      </c>
      <c r="D773" t="s">
        <v>15</v>
      </c>
      <c r="E773" s="1">
        <v>86.554876045398501</v>
      </c>
      <c r="F773" s="1">
        <v>85.536507294513598</v>
      </c>
      <c r="G773" s="1">
        <v>77.155254119703201</v>
      </c>
      <c r="H773" s="1">
        <v>78.715578918571197</v>
      </c>
      <c r="I773" s="1">
        <v>4.9906890530586301</v>
      </c>
      <c r="J773" s="1">
        <v>81.053403831846794</v>
      </c>
      <c r="K773" s="1">
        <v>95.899252580063603</v>
      </c>
      <c r="L773" s="1">
        <v>6.3913566937916801</v>
      </c>
      <c r="M773" s="1">
        <v>4.5870177770260501</v>
      </c>
      <c r="N773" s="1">
        <v>73.329181136184502</v>
      </c>
      <c r="O773" s="1">
        <v>5.2337768531936799</v>
      </c>
      <c r="P773" s="1">
        <v>4.0577350452772203</v>
      </c>
      <c r="Q773" t="s">
        <v>16</v>
      </c>
      <c r="R773" t="s">
        <v>13</v>
      </c>
    </row>
    <row r="774" spans="1:18" x14ac:dyDescent="0.35">
      <c r="A774" t="s">
        <v>817</v>
      </c>
      <c r="B774" s="1">
        <v>56.136834563349296</v>
      </c>
      <c r="C774" t="s">
        <v>22</v>
      </c>
      <c r="D774" t="s">
        <v>15</v>
      </c>
      <c r="E774" s="1">
        <v>47.011876428259001</v>
      </c>
      <c r="F774" s="1">
        <v>42.621963494476198</v>
      </c>
      <c r="G774" s="1">
        <v>56.366702305117897</v>
      </c>
      <c r="H774" s="1">
        <v>48.745426316283599</v>
      </c>
      <c r="I774" s="1">
        <v>2.0542059179871099</v>
      </c>
      <c r="J774" s="1">
        <v>64.201081648895098</v>
      </c>
      <c r="K774" s="1">
        <v>68.806126704309804</v>
      </c>
      <c r="L774" s="1">
        <v>6.82730266927698</v>
      </c>
      <c r="M774" s="1">
        <v>5.7164919862282604</v>
      </c>
      <c r="N774" s="1">
        <v>33.995573847239399</v>
      </c>
      <c r="O774" s="1">
        <v>8.5342595349543497</v>
      </c>
      <c r="P774" s="1">
        <v>1.0306878648097799</v>
      </c>
      <c r="Q774" t="s">
        <v>16</v>
      </c>
      <c r="R774" t="s">
        <v>21</v>
      </c>
    </row>
    <row r="775" spans="1:18" x14ac:dyDescent="0.35">
      <c r="A775" t="s">
        <v>818</v>
      </c>
      <c r="B775" s="1">
        <v>61.500086464145902</v>
      </c>
      <c r="C775" t="s">
        <v>22</v>
      </c>
      <c r="D775" t="s">
        <v>15</v>
      </c>
      <c r="E775" s="1">
        <v>61.850800980820097</v>
      </c>
      <c r="F775" s="1">
        <v>57.7163992106208</v>
      </c>
      <c r="G775" s="1">
        <v>63.798871867674698</v>
      </c>
      <c r="H775" s="1">
        <v>74.408583738742294</v>
      </c>
      <c r="I775" s="1">
        <v>2.1165218830970698</v>
      </c>
      <c r="J775" s="1">
        <v>70.699786038789796</v>
      </c>
      <c r="K775" s="1">
        <v>75.019229930910598</v>
      </c>
      <c r="L775" s="1">
        <v>6.8957473446319399</v>
      </c>
      <c r="M775" s="1">
        <v>3.6388610453443802</v>
      </c>
      <c r="N775" s="1">
        <v>103.57791743623</v>
      </c>
      <c r="O775" s="1">
        <v>6.7080161964357297</v>
      </c>
      <c r="P775" s="1">
        <v>1.8139815482600801</v>
      </c>
      <c r="Q775" t="s">
        <v>12</v>
      </c>
      <c r="R775" t="s">
        <v>13</v>
      </c>
    </row>
    <row r="776" spans="1:18" x14ac:dyDescent="0.35">
      <c r="A776" t="s">
        <v>819</v>
      </c>
      <c r="B776" s="1">
        <v>84.626850106342999</v>
      </c>
      <c r="C776" t="s">
        <v>14</v>
      </c>
      <c r="D776" t="s">
        <v>15</v>
      </c>
      <c r="E776" s="1">
        <v>83.851245117875393</v>
      </c>
      <c r="F776" s="1">
        <v>82.718850658367799</v>
      </c>
      <c r="G776" s="1">
        <v>79.509781458493606</v>
      </c>
      <c r="H776" s="1">
        <v>74.650856395346693</v>
      </c>
      <c r="I776" s="1">
        <v>4.7226890222495896</v>
      </c>
      <c r="J776" s="1">
        <v>77.2961730394819</v>
      </c>
      <c r="K776" s="1">
        <v>91.957712745674201</v>
      </c>
      <c r="L776" s="1">
        <v>7.2037964205462002</v>
      </c>
      <c r="M776" s="1">
        <v>3.7001459613034302</v>
      </c>
      <c r="N776" s="1">
        <v>119.090294601588</v>
      </c>
      <c r="O776" s="1">
        <v>9.7510976500156303</v>
      </c>
      <c r="P776" s="1">
        <v>1</v>
      </c>
      <c r="Q776" t="s">
        <v>16</v>
      </c>
      <c r="R776" t="s">
        <v>17</v>
      </c>
    </row>
    <row r="777" spans="1:18" x14ac:dyDescent="0.35">
      <c r="A777" t="s">
        <v>820</v>
      </c>
      <c r="B777" s="1">
        <v>45.2047196076986</v>
      </c>
      <c r="C777" t="s">
        <v>23</v>
      </c>
      <c r="D777" t="s">
        <v>11</v>
      </c>
      <c r="E777" s="1">
        <v>48.245458504182501</v>
      </c>
      <c r="F777" s="1">
        <v>50.082286038263398</v>
      </c>
      <c r="G777" s="1">
        <v>50.918603934794703</v>
      </c>
      <c r="H777" s="1">
        <v>48.084055448935203</v>
      </c>
      <c r="I777" s="1">
        <v>1.09857761854529</v>
      </c>
      <c r="J777" s="1">
        <v>63.554395806684099</v>
      </c>
      <c r="K777" s="1">
        <v>63.1248481612174</v>
      </c>
      <c r="L777" s="1">
        <v>7.8407705588364198</v>
      </c>
      <c r="M777" s="1">
        <v>3.3051678404890601</v>
      </c>
      <c r="N777" s="1">
        <v>66.6191156362203</v>
      </c>
      <c r="O777" s="1">
        <v>5.5648505631566501</v>
      </c>
      <c r="P777" s="1">
        <v>3.3266523460465498</v>
      </c>
      <c r="Q777" t="s">
        <v>20</v>
      </c>
      <c r="R777" t="s">
        <v>17</v>
      </c>
    </row>
    <row r="778" spans="1:18" x14ac:dyDescent="0.35">
      <c r="A778" t="s">
        <v>821</v>
      </c>
      <c r="B778" s="1">
        <v>61.705439889002598</v>
      </c>
      <c r="C778" t="s">
        <v>22</v>
      </c>
      <c r="D778" t="s">
        <v>15</v>
      </c>
      <c r="E778" s="1">
        <v>52.608826737795198</v>
      </c>
      <c r="F778" s="1">
        <v>57.176749868961501</v>
      </c>
      <c r="G778" s="1">
        <v>39.4300880427108</v>
      </c>
      <c r="H778" s="1">
        <v>55.811541413169103</v>
      </c>
      <c r="I778" s="1">
        <v>3.78675595149278</v>
      </c>
      <c r="J778" s="1">
        <v>65.586115719412007</v>
      </c>
      <c r="K778" s="1">
        <v>79.358048364836193</v>
      </c>
      <c r="L778" s="1">
        <v>7.3430425773208201</v>
      </c>
      <c r="M778" s="1">
        <v>2.62945071696821</v>
      </c>
      <c r="N778" s="1">
        <v>30.986728781838899</v>
      </c>
      <c r="O778" s="1">
        <v>8.0964630377622395</v>
      </c>
      <c r="P778" s="1">
        <v>1</v>
      </c>
      <c r="Q778" t="s">
        <v>20</v>
      </c>
      <c r="R778" t="s">
        <v>21</v>
      </c>
    </row>
    <row r="779" spans="1:18" x14ac:dyDescent="0.35">
      <c r="A779" t="s">
        <v>822</v>
      </c>
      <c r="B779" s="1">
        <v>91.101623643181597</v>
      </c>
      <c r="C779" t="s">
        <v>10</v>
      </c>
      <c r="D779" t="s">
        <v>15</v>
      </c>
      <c r="E779" s="1">
        <v>79.723891261618604</v>
      </c>
      <c r="F779" s="1">
        <v>75.707996508216894</v>
      </c>
      <c r="G779" s="1">
        <v>79.740768794604406</v>
      </c>
      <c r="H779" s="1">
        <v>80.339282269899499</v>
      </c>
      <c r="I779" s="1">
        <v>3.9013055629435098</v>
      </c>
      <c r="J779" s="1">
        <v>79.036542805793999</v>
      </c>
      <c r="K779" s="1">
        <v>86.206365647224004</v>
      </c>
      <c r="L779" s="1">
        <v>6.7071176675814499</v>
      </c>
      <c r="M779" s="1">
        <v>3.3782751546245802</v>
      </c>
      <c r="N779" s="1">
        <v>45.281337559585197</v>
      </c>
      <c r="O779" s="1">
        <v>9.6443024778346498</v>
      </c>
      <c r="P779" s="1">
        <v>1</v>
      </c>
      <c r="Q779" t="s">
        <v>20</v>
      </c>
      <c r="R779" t="s">
        <v>21</v>
      </c>
    </row>
    <row r="780" spans="1:18" x14ac:dyDescent="0.35">
      <c r="A780" t="s">
        <v>823</v>
      </c>
      <c r="B780" s="1">
        <v>91.944564603004693</v>
      </c>
      <c r="C780" t="s">
        <v>10</v>
      </c>
      <c r="D780" t="s">
        <v>15</v>
      </c>
      <c r="E780" s="1">
        <v>79.602009510034094</v>
      </c>
      <c r="F780" s="1">
        <v>87.065452354831706</v>
      </c>
      <c r="G780" s="1">
        <v>81.241115374249503</v>
      </c>
      <c r="H780" s="1">
        <v>79.036369247455397</v>
      </c>
      <c r="I780" s="1">
        <v>4.3455143096415902</v>
      </c>
      <c r="J780" s="1">
        <v>79.959802037924305</v>
      </c>
      <c r="K780" s="1">
        <v>91.807696595325993</v>
      </c>
      <c r="L780" s="1">
        <v>7.0294148091912501</v>
      </c>
      <c r="M780" s="1">
        <v>4.0140376613337896</v>
      </c>
      <c r="N780" s="1">
        <v>88.727418997537697</v>
      </c>
      <c r="O780" s="1">
        <v>7.9807499380965501</v>
      </c>
      <c r="P780" s="1">
        <v>1.50111600523658</v>
      </c>
      <c r="Q780" t="s">
        <v>16</v>
      </c>
      <c r="R780" t="s">
        <v>13</v>
      </c>
    </row>
    <row r="781" spans="1:18" x14ac:dyDescent="0.35">
      <c r="A781" t="s">
        <v>824</v>
      </c>
      <c r="B781" s="1">
        <v>91.370768801275503</v>
      </c>
      <c r="C781" t="s">
        <v>10</v>
      </c>
      <c r="D781" t="s">
        <v>15</v>
      </c>
      <c r="E781" s="1">
        <v>75.2631198086913</v>
      </c>
      <c r="F781" s="1">
        <v>73.907501803478496</v>
      </c>
      <c r="G781" s="1">
        <v>79.884470506380495</v>
      </c>
      <c r="H781" s="1">
        <v>68.767037991462203</v>
      </c>
      <c r="I781" s="1">
        <v>4.8977572425539</v>
      </c>
      <c r="J781" s="1">
        <v>78.009927607412607</v>
      </c>
      <c r="K781" s="1">
        <v>107.351870790109</v>
      </c>
      <c r="L781" s="1">
        <v>5.9488645685868597</v>
      </c>
      <c r="M781" s="1">
        <v>5.9299578608532899</v>
      </c>
      <c r="N781" s="1">
        <v>85.087138638347298</v>
      </c>
      <c r="O781" s="1">
        <v>9.2276374457043602</v>
      </c>
      <c r="P781" s="1">
        <v>1</v>
      </c>
      <c r="Q781" t="s">
        <v>20</v>
      </c>
      <c r="R781" t="s">
        <v>13</v>
      </c>
    </row>
    <row r="782" spans="1:18" x14ac:dyDescent="0.35">
      <c r="A782" t="s">
        <v>825</v>
      </c>
      <c r="B782" s="1">
        <v>83.053138073847506</v>
      </c>
      <c r="C782" t="s">
        <v>14</v>
      </c>
      <c r="D782" t="s">
        <v>15</v>
      </c>
      <c r="E782" s="1">
        <v>78.167164445690503</v>
      </c>
      <c r="F782" s="1">
        <v>78.060327973948304</v>
      </c>
      <c r="G782" s="1">
        <v>73.097684684227801</v>
      </c>
      <c r="H782" s="1">
        <v>79.331098160391306</v>
      </c>
      <c r="I782" s="1">
        <v>4.9024076766266003</v>
      </c>
      <c r="J782" s="1">
        <v>76.922106327308597</v>
      </c>
      <c r="K782" s="1">
        <v>97.650065242502606</v>
      </c>
      <c r="L782" s="1">
        <v>6.0411418193740696</v>
      </c>
      <c r="M782" s="1">
        <v>5.6888227965911202</v>
      </c>
      <c r="N782" s="1">
        <v>100.907824762698</v>
      </c>
      <c r="O782" s="1">
        <v>8.9648857585420298</v>
      </c>
      <c r="P782" s="1">
        <v>1</v>
      </c>
      <c r="Q782" t="s">
        <v>12</v>
      </c>
      <c r="R782" t="s">
        <v>21</v>
      </c>
    </row>
    <row r="783" spans="1:18" x14ac:dyDescent="0.35">
      <c r="A783" t="s">
        <v>826</v>
      </c>
      <c r="B783" s="1">
        <v>60.7860616401478</v>
      </c>
      <c r="C783" t="s">
        <v>22</v>
      </c>
      <c r="D783" t="s">
        <v>15</v>
      </c>
      <c r="E783" s="1">
        <v>69.849844384117702</v>
      </c>
      <c r="F783" s="1">
        <v>66.113785988378595</v>
      </c>
      <c r="G783" s="1">
        <v>70.278280191134499</v>
      </c>
      <c r="H783" s="1">
        <v>66.066024499038093</v>
      </c>
      <c r="I783" s="1">
        <v>1.26110703026585</v>
      </c>
      <c r="J783" s="1">
        <v>81.288495861915194</v>
      </c>
      <c r="K783" s="1">
        <v>51.604852935403898</v>
      </c>
      <c r="L783" s="1">
        <v>5.6468241627508204</v>
      </c>
      <c r="M783" s="1">
        <v>5.3107647914656004</v>
      </c>
      <c r="N783" s="1">
        <v>52.849560986496101</v>
      </c>
      <c r="O783" s="1">
        <v>6.1607062929340204</v>
      </c>
      <c r="P783" s="1">
        <v>1</v>
      </c>
      <c r="Q783" t="s">
        <v>16</v>
      </c>
      <c r="R783" t="s">
        <v>21</v>
      </c>
    </row>
    <row r="784" spans="1:18" x14ac:dyDescent="0.35">
      <c r="A784" t="s">
        <v>827</v>
      </c>
      <c r="B784" s="1">
        <v>55.819266772639203</v>
      </c>
      <c r="C784" t="s">
        <v>22</v>
      </c>
      <c r="D784" t="s">
        <v>15</v>
      </c>
      <c r="E784" s="1">
        <v>53.848948239882397</v>
      </c>
      <c r="F784" s="1">
        <v>41.727746938517697</v>
      </c>
      <c r="G784" s="1">
        <v>49.221825109584401</v>
      </c>
      <c r="H784" s="1">
        <v>42.899339714989601</v>
      </c>
      <c r="I784" s="1">
        <v>4.2873572910116096</v>
      </c>
      <c r="J784" s="1">
        <v>61.077070973926098</v>
      </c>
      <c r="K784" s="1">
        <v>82.879128375809799</v>
      </c>
      <c r="L784" s="1">
        <v>6.8294329419848996</v>
      </c>
      <c r="M784" s="1">
        <v>5.44565267852429</v>
      </c>
      <c r="N784" s="1">
        <v>98.726872399241998</v>
      </c>
      <c r="O784" s="1">
        <v>7.6007436396369696</v>
      </c>
      <c r="P784" s="1">
        <v>3.9075671091105701</v>
      </c>
      <c r="Q784" t="s">
        <v>20</v>
      </c>
      <c r="R784" t="s">
        <v>13</v>
      </c>
    </row>
    <row r="785" spans="1:18" x14ac:dyDescent="0.35">
      <c r="A785" t="s">
        <v>828</v>
      </c>
      <c r="B785" s="1">
        <v>65.021581928221494</v>
      </c>
      <c r="C785" t="s">
        <v>18</v>
      </c>
      <c r="D785" t="s">
        <v>15</v>
      </c>
      <c r="E785" s="1">
        <v>59.013279642715503</v>
      </c>
      <c r="F785" s="1">
        <v>63.433506624520803</v>
      </c>
      <c r="G785" s="1">
        <v>60.290198421087098</v>
      </c>
      <c r="H785" s="1">
        <v>64.986240745284206</v>
      </c>
      <c r="I785" s="1">
        <v>3.5852397346295199</v>
      </c>
      <c r="J785" s="1">
        <v>65.901789279008298</v>
      </c>
      <c r="K785" s="1">
        <v>86.022545278028602</v>
      </c>
      <c r="L785" s="1">
        <v>6.8052249372372096</v>
      </c>
      <c r="M785" s="1">
        <v>3.33924591646021</v>
      </c>
      <c r="N785" s="1">
        <v>91.918561937130207</v>
      </c>
      <c r="O785" s="1">
        <v>4.9375680388681298</v>
      </c>
      <c r="P785" s="1">
        <v>4.0621614383550702</v>
      </c>
      <c r="Q785" t="s">
        <v>20</v>
      </c>
      <c r="R785" t="s">
        <v>21</v>
      </c>
    </row>
    <row r="786" spans="1:18" x14ac:dyDescent="0.35">
      <c r="A786" t="s">
        <v>829</v>
      </c>
      <c r="B786" s="1">
        <v>61.860377007139498</v>
      </c>
      <c r="C786" t="s">
        <v>22</v>
      </c>
      <c r="D786" t="s">
        <v>15</v>
      </c>
      <c r="E786" s="1">
        <v>49.987874424078399</v>
      </c>
      <c r="F786" s="1">
        <v>53.6720939095405</v>
      </c>
      <c r="G786" s="1">
        <v>45.511142812263202</v>
      </c>
      <c r="H786" s="1">
        <v>54.779803523288599</v>
      </c>
      <c r="I786" s="1">
        <v>3.5893685374923598</v>
      </c>
      <c r="J786" s="1">
        <v>78.893755333156903</v>
      </c>
      <c r="K786" s="1">
        <v>88.962539653873193</v>
      </c>
      <c r="L786" s="1">
        <v>6.8048826321417302</v>
      </c>
      <c r="M786" s="1">
        <v>4.2872216358873203</v>
      </c>
      <c r="N786" s="1">
        <v>59.053304794245797</v>
      </c>
      <c r="O786" s="1">
        <v>7.2131552961735901</v>
      </c>
      <c r="P786" s="1">
        <v>2.3744246339764898</v>
      </c>
      <c r="Q786" t="s">
        <v>16</v>
      </c>
      <c r="R786" t="s">
        <v>21</v>
      </c>
    </row>
    <row r="787" spans="1:18" x14ac:dyDescent="0.35">
      <c r="A787" t="s">
        <v>830</v>
      </c>
      <c r="B787" s="1">
        <v>80.878895973630094</v>
      </c>
      <c r="C787" t="s">
        <v>14</v>
      </c>
      <c r="D787" t="s">
        <v>15</v>
      </c>
      <c r="E787" s="1">
        <v>89.964780873349497</v>
      </c>
      <c r="F787" s="1">
        <v>88.558143087758395</v>
      </c>
      <c r="G787" s="1">
        <v>87.924276677548406</v>
      </c>
      <c r="H787" s="1">
        <v>90.223085757604906</v>
      </c>
      <c r="I787" s="1">
        <v>1.5133997064587701</v>
      </c>
      <c r="J787" s="1">
        <v>79.792433661728595</v>
      </c>
      <c r="K787" s="1">
        <v>67.011276352723996</v>
      </c>
      <c r="L787" s="1">
        <v>5.83941895129235</v>
      </c>
      <c r="M787" s="1">
        <v>5.4753336146810696</v>
      </c>
      <c r="N787" s="1">
        <v>79.0939333251265</v>
      </c>
      <c r="O787" s="1">
        <v>5.3825318308860197</v>
      </c>
      <c r="P787" s="1">
        <v>3.1625760038246602</v>
      </c>
      <c r="Q787" t="s">
        <v>16</v>
      </c>
      <c r="R787" t="s">
        <v>21</v>
      </c>
    </row>
    <row r="788" spans="1:18" x14ac:dyDescent="0.35">
      <c r="A788" t="s">
        <v>831</v>
      </c>
      <c r="B788" s="1">
        <v>83.911463991133601</v>
      </c>
      <c r="C788" t="s">
        <v>14</v>
      </c>
      <c r="D788" t="s">
        <v>15</v>
      </c>
      <c r="E788" s="1">
        <v>72.086548712136604</v>
      </c>
      <c r="F788" s="1">
        <v>72.421502298260904</v>
      </c>
      <c r="G788" s="1">
        <v>67.107471738185396</v>
      </c>
      <c r="H788" s="1">
        <v>73.231922153165101</v>
      </c>
      <c r="I788" s="1">
        <v>3.6007486657826102</v>
      </c>
      <c r="J788" s="1">
        <v>69.274500982519498</v>
      </c>
      <c r="K788" s="1">
        <v>86.845337186831003</v>
      </c>
      <c r="L788" s="1">
        <v>7.3285476673707004</v>
      </c>
      <c r="M788" s="1">
        <v>2.9647538249567602</v>
      </c>
      <c r="N788" s="1">
        <v>43.2546427648494</v>
      </c>
      <c r="O788" s="1">
        <v>8.4624208897146698</v>
      </c>
      <c r="P788" s="1">
        <v>2.5095094537259599</v>
      </c>
      <c r="Q788" t="s">
        <v>12</v>
      </c>
      <c r="R788" t="s">
        <v>21</v>
      </c>
    </row>
    <row r="789" spans="1:18" x14ac:dyDescent="0.35">
      <c r="A789" t="s">
        <v>832</v>
      </c>
      <c r="B789" s="1">
        <v>71.536982570391103</v>
      </c>
      <c r="C789" t="s">
        <v>18</v>
      </c>
      <c r="D789" t="s">
        <v>15</v>
      </c>
      <c r="E789" s="1">
        <v>62.046827922000098</v>
      </c>
      <c r="F789" s="1">
        <v>64.626524010520598</v>
      </c>
      <c r="G789" s="1">
        <v>65.302509131118398</v>
      </c>
      <c r="H789" s="1">
        <v>67.418417985578003</v>
      </c>
      <c r="I789" s="1">
        <v>4.9299303224049904</v>
      </c>
      <c r="J789" s="1">
        <v>74.695797686006102</v>
      </c>
      <c r="K789" s="1">
        <v>105.110601211578</v>
      </c>
      <c r="L789" s="1">
        <v>5.8763856634142497</v>
      </c>
      <c r="M789" s="1">
        <v>5.80881239172734</v>
      </c>
      <c r="N789" s="1">
        <v>70.730805309202395</v>
      </c>
      <c r="O789" s="1">
        <v>7.1683505313527398</v>
      </c>
      <c r="P789" s="1">
        <v>2.9750784056845698</v>
      </c>
      <c r="Q789" t="s">
        <v>16</v>
      </c>
      <c r="R789" t="s">
        <v>17</v>
      </c>
    </row>
    <row r="790" spans="1:18" x14ac:dyDescent="0.35">
      <c r="A790" t="s">
        <v>833</v>
      </c>
      <c r="B790" s="1">
        <v>69.146783229327298</v>
      </c>
      <c r="C790" t="s">
        <v>18</v>
      </c>
      <c r="D790" t="s">
        <v>15</v>
      </c>
      <c r="E790" s="1">
        <v>65.410319200427296</v>
      </c>
      <c r="F790" s="1">
        <v>57.597589915994497</v>
      </c>
      <c r="G790" s="1">
        <v>69.702574783710602</v>
      </c>
      <c r="H790" s="1">
        <v>66.532017484317706</v>
      </c>
      <c r="I790" s="1">
        <v>4.6472742781577798</v>
      </c>
      <c r="J790" s="1">
        <v>62.319560331344199</v>
      </c>
      <c r="K790" s="1">
        <v>93.774786677892195</v>
      </c>
      <c r="L790" s="1">
        <v>7.0054665460453096</v>
      </c>
      <c r="M790" s="1">
        <v>3.07893031034591</v>
      </c>
      <c r="N790" s="1">
        <v>109.307760560007</v>
      </c>
      <c r="O790" s="1">
        <v>6.4673641757899603</v>
      </c>
      <c r="P790" s="1">
        <v>2.7062705389441599</v>
      </c>
      <c r="Q790" t="s">
        <v>20</v>
      </c>
      <c r="R790" t="s">
        <v>17</v>
      </c>
    </row>
    <row r="791" spans="1:18" x14ac:dyDescent="0.35">
      <c r="A791" t="s">
        <v>834</v>
      </c>
      <c r="B791" s="1">
        <v>86.565754656022506</v>
      </c>
      <c r="C791" t="s">
        <v>14</v>
      </c>
      <c r="D791" t="s">
        <v>15</v>
      </c>
      <c r="E791" s="1">
        <v>92.100583678649798</v>
      </c>
      <c r="F791" s="1">
        <v>89.455320291918298</v>
      </c>
      <c r="G791" s="1">
        <v>90.927480828862699</v>
      </c>
      <c r="H791" s="1">
        <v>96.620671452456406</v>
      </c>
      <c r="I791" s="1">
        <v>2.7565226432193999</v>
      </c>
      <c r="J791" s="1">
        <v>84.873922289462698</v>
      </c>
      <c r="K791" s="1">
        <v>82.039779212328099</v>
      </c>
      <c r="L791" s="1">
        <v>7.2372890175297302</v>
      </c>
      <c r="M791" s="1">
        <v>4.0054133269660701</v>
      </c>
      <c r="N791" s="1">
        <v>67.907224184285099</v>
      </c>
      <c r="O791" s="1">
        <v>5.6127825770018598</v>
      </c>
      <c r="P791" s="1">
        <v>3.9949878116541102</v>
      </c>
      <c r="Q791" t="s">
        <v>12</v>
      </c>
      <c r="R791" t="s">
        <v>21</v>
      </c>
    </row>
    <row r="792" spans="1:18" x14ac:dyDescent="0.35">
      <c r="A792" t="s">
        <v>835</v>
      </c>
      <c r="B792" s="1">
        <v>55.255695696426201</v>
      </c>
      <c r="C792" t="s">
        <v>22</v>
      </c>
      <c r="D792" t="s">
        <v>15</v>
      </c>
      <c r="E792" s="1">
        <v>48.434327171384403</v>
      </c>
      <c r="F792" s="1">
        <v>52.405650569493503</v>
      </c>
      <c r="G792" s="1">
        <v>48.625517146184499</v>
      </c>
      <c r="H792" s="1">
        <v>46.946916167015097</v>
      </c>
      <c r="I792" s="1">
        <v>1.15979189314437</v>
      </c>
      <c r="J792" s="1">
        <v>74.946288211074602</v>
      </c>
      <c r="K792" s="1">
        <v>53.437844506311599</v>
      </c>
      <c r="L792" s="1">
        <v>7.0306725862077002</v>
      </c>
      <c r="M792" s="1">
        <v>4.5490235663618597</v>
      </c>
      <c r="N792" s="1">
        <v>105.561003582787</v>
      </c>
      <c r="O792" s="1">
        <v>9.99219089104772</v>
      </c>
      <c r="P792" s="1">
        <v>1.6859890310771499</v>
      </c>
      <c r="Q792" t="s">
        <v>20</v>
      </c>
      <c r="R792" t="s">
        <v>13</v>
      </c>
    </row>
    <row r="793" spans="1:18" x14ac:dyDescent="0.35">
      <c r="A793" t="s">
        <v>836</v>
      </c>
      <c r="B793" s="1">
        <v>66.652693307494602</v>
      </c>
      <c r="C793" t="s">
        <v>18</v>
      </c>
      <c r="D793" t="s">
        <v>15</v>
      </c>
      <c r="E793" s="1">
        <v>72.242640760923805</v>
      </c>
      <c r="F793" s="1">
        <v>65.971193645077605</v>
      </c>
      <c r="G793" s="1">
        <v>64.999683687756104</v>
      </c>
      <c r="H793" s="1">
        <v>78.802559453793506</v>
      </c>
      <c r="I793" s="1">
        <v>2.44917396000081</v>
      </c>
      <c r="J793" s="1">
        <v>68.396640769694898</v>
      </c>
      <c r="K793" s="1">
        <v>69.9670004353178</v>
      </c>
      <c r="L793" s="1">
        <v>6.2630969441276196</v>
      </c>
      <c r="M793" s="1">
        <v>5.75296006537969</v>
      </c>
      <c r="N793" s="1">
        <v>83.122802873372507</v>
      </c>
      <c r="O793" s="1">
        <v>4.4302631253095903</v>
      </c>
      <c r="P793" s="1">
        <v>5.4967674428091202</v>
      </c>
      <c r="Q793" t="s">
        <v>20</v>
      </c>
      <c r="R793" t="s">
        <v>17</v>
      </c>
    </row>
    <row r="794" spans="1:18" x14ac:dyDescent="0.35">
      <c r="A794" t="s">
        <v>837</v>
      </c>
      <c r="B794" s="1">
        <v>69.151335630117998</v>
      </c>
      <c r="C794" t="s">
        <v>18</v>
      </c>
      <c r="D794" t="s">
        <v>15</v>
      </c>
      <c r="E794" s="1">
        <v>67.823877338645602</v>
      </c>
      <c r="F794" s="1">
        <v>69.291666999478693</v>
      </c>
      <c r="G794" s="1">
        <v>66.325494098611699</v>
      </c>
      <c r="H794" s="1">
        <v>69.427805968309002</v>
      </c>
      <c r="I794" s="1">
        <v>4.3055612464022204</v>
      </c>
      <c r="J794" s="1">
        <v>64.002116240629206</v>
      </c>
      <c r="K794" s="1">
        <v>84.0204054893631</v>
      </c>
      <c r="L794" s="1">
        <v>6.4490100725682398</v>
      </c>
      <c r="M794" s="1">
        <v>2.2230813702613301</v>
      </c>
      <c r="N794" s="1">
        <v>47.2689041792121</v>
      </c>
      <c r="O794" s="1">
        <v>4.2613640834345201</v>
      </c>
      <c r="P794" s="1">
        <v>5.5569023789495704</v>
      </c>
      <c r="Q794" t="s">
        <v>20</v>
      </c>
      <c r="R794" t="s">
        <v>13</v>
      </c>
    </row>
    <row r="795" spans="1:18" x14ac:dyDescent="0.35">
      <c r="A795" t="s">
        <v>838</v>
      </c>
      <c r="B795" s="1">
        <v>81.153793854967702</v>
      </c>
      <c r="C795" t="s">
        <v>14</v>
      </c>
      <c r="D795" t="s">
        <v>15</v>
      </c>
      <c r="E795" s="1">
        <v>73.629982948905607</v>
      </c>
      <c r="F795" s="1">
        <v>66.847073925788493</v>
      </c>
      <c r="G795" s="1">
        <v>73.378959863696807</v>
      </c>
      <c r="H795" s="1">
        <v>74.600242666934903</v>
      </c>
      <c r="I795" s="1">
        <v>3.8059964058606601</v>
      </c>
      <c r="J795" s="1">
        <v>69.319085464664298</v>
      </c>
      <c r="K795" s="1">
        <v>86.685737555257603</v>
      </c>
      <c r="L795" s="1">
        <v>8.07720881767235</v>
      </c>
      <c r="M795" s="1">
        <v>4.7306548911932103</v>
      </c>
      <c r="N795" s="1">
        <v>82.299562022810605</v>
      </c>
      <c r="O795" s="1">
        <v>5.3035444029631797</v>
      </c>
      <c r="P795" s="1">
        <v>3.7550741108975401</v>
      </c>
      <c r="Q795" t="s">
        <v>16</v>
      </c>
      <c r="R795" t="s">
        <v>13</v>
      </c>
    </row>
    <row r="796" spans="1:18" x14ac:dyDescent="0.35">
      <c r="A796" t="s">
        <v>839</v>
      </c>
      <c r="B796" s="1">
        <v>51.1492093464962</v>
      </c>
      <c r="C796" t="s">
        <v>22</v>
      </c>
      <c r="D796" t="s">
        <v>15</v>
      </c>
      <c r="E796" s="1">
        <v>40.996060110146203</v>
      </c>
      <c r="F796" s="1">
        <v>43.328210022313797</v>
      </c>
      <c r="G796" s="1">
        <v>54.1000255652961</v>
      </c>
      <c r="H796" s="1">
        <v>34.645754666586001</v>
      </c>
      <c r="I796" s="1">
        <v>2.8373746223758198</v>
      </c>
      <c r="J796" s="1">
        <v>64.989827896807995</v>
      </c>
      <c r="K796" s="1">
        <v>78.142440137426505</v>
      </c>
      <c r="L796" s="1">
        <v>7.79170610592044</v>
      </c>
      <c r="M796" s="1">
        <v>3.6040779307204098</v>
      </c>
      <c r="N796" s="1">
        <v>75.538499624135696</v>
      </c>
      <c r="O796" s="1">
        <v>9.8264347517669108</v>
      </c>
      <c r="P796" s="1">
        <v>1</v>
      </c>
      <c r="Q796" t="s">
        <v>16</v>
      </c>
      <c r="R796" t="s">
        <v>17</v>
      </c>
    </row>
    <row r="797" spans="1:18" x14ac:dyDescent="0.35">
      <c r="A797" t="s">
        <v>840</v>
      </c>
      <c r="B797" s="1">
        <v>90.817123848383204</v>
      </c>
      <c r="C797" t="s">
        <v>10</v>
      </c>
      <c r="D797" t="s">
        <v>15</v>
      </c>
      <c r="E797" s="1">
        <v>87.966814991928302</v>
      </c>
      <c r="F797" s="1">
        <v>87.788607580440896</v>
      </c>
      <c r="G797" s="1">
        <v>82.406979863057501</v>
      </c>
      <c r="H797" s="1">
        <v>89.401594263436806</v>
      </c>
      <c r="I797" s="1">
        <v>1.2204061406353199</v>
      </c>
      <c r="J797" s="1">
        <v>89.607291095893203</v>
      </c>
      <c r="K797" s="1">
        <v>62.774568867485797</v>
      </c>
      <c r="L797" s="1">
        <v>7.6585017015131802</v>
      </c>
      <c r="M797" s="1">
        <v>2.3427857031031998</v>
      </c>
      <c r="N797" s="1">
        <v>65.877720167674497</v>
      </c>
      <c r="O797" s="1">
        <v>9.8754290099199</v>
      </c>
      <c r="P797" s="1">
        <v>1</v>
      </c>
      <c r="Q797" t="s">
        <v>20</v>
      </c>
      <c r="R797" t="s">
        <v>13</v>
      </c>
    </row>
    <row r="798" spans="1:18" x14ac:dyDescent="0.35">
      <c r="A798" t="s">
        <v>841</v>
      </c>
      <c r="B798" s="1">
        <v>89.605163763477094</v>
      </c>
      <c r="C798" t="s">
        <v>14</v>
      </c>
      <c r="D798" t="s">
        <v>15</v>
      </c>
      <c r="E798" s="1">
        <v>91.266505536598601</v>
      </c>
      <c r="F798" s="1">
        <v>83.190846457071103</v>
      </c>
      <c r="G798" s="1">
        <v>98.587391730360807</v>
      </c>
      <c r="H798" s="1">
        <v>87.106730949126401</v>
      </c>
      <c r="I798" s="1">
        <v>2.70757891129321</v>
      </c>
      <c r="J798" s="1">
        <v>83.070308783406801</v>
      </c>
      <c r="K798" s="1">
        <v>77.385205877367795</v>
      </c>
      <c r="L798" s="1">
        <v>6.1584878495099202</v>
      </c>
      <c r="M798" s="1">
        <v>4.8830341989819503</v>
      </c>
      <c r="N798" s="1">
        <v>40.766739556446304</v>
      </c>
      <c r="O798" s="1">
        <v>7.9295664086328097</v>
      </c>
      <c r="P798" s="1">
        <v>2.3959187036917999</v>
      </c>
      <c r="Q798" t="s">
        <v>16</v>
      </c>
      <c r="R798" t="s">
        <v>13</v>
      </c>
    </row>
    <row r="799" spans="1:18" x14ac:dyDescent="0.35">
      <c r="A799" t="s">
        <v>842</v>
      </c>
      <c r="B799" s="1">
        <v>72.600071957017207</v>
      </c>
      <c r="C799" t="s">
        <v>18</v>
      </c>
      <c r="D799" t="s">
        <v>15</v>
      </c>
      <c r="E799" s="1">
        <v>71.082325097406496</v>
      </c>
      <c r="F799" s="1">
        <v>76.906021869692296</v>
      </c>
      <c r="G799" s="1">
        <v>76.066618964735497</v>
      </c>
      <c r="H799" s="1">
        <v>67.890911464764002</v>
      </c>
      <c r="I799" s="1">
        <v>2.87609975887153</v>
      </c>
      <c r="J799" s="1">
        <v>78.957224568708597</v>
      </c>
      <c r="K799" s="1">
        <v>74.123230934656704</v>
      </c>
      <c r="L799" s="1">
        <v>6.81487049888824</v>
      </c>
      <c r="M799" s="1">
        <v>3.7611114008692299</v>
      </c>
      <c r="N799" s="1">
        <v>67.503779746250601</v>
      </c>
      <c r="O799" s="1">
        <v>9.2806400032384193</v>
      </c>
      <c r="P799" s="1">
        <v>1.81894446108924</v>
      </c>
      <c r="Q799" t="s">
        <v>20</v>
      </c>
      <c r="R799" t="s">
        <v>21</v>
      </c>
    </row>
    <row r="800" spans="1:18" x14ac:dyDescent="0.35">
      <c r="A800" t="s">
        <v>843</v>
      </c>
      <c r="B800" s="1">
        <v>73.250328362276605</v>
      </c>
      <c r="C800" t="s">
        <v>18</v>
      </c>
      <c r="D800" t="s">
        <v>15</v>
      </c>
      <c r="E800" s="1">
        <v>78.315795313229003</v>
      </c>
      <c r="F800" s="1">
        <v>74.642837429238796</v>
      </c>
      <c r="G800" s="1">
        <v>79.718977335679696</v>
      </c>
      <c r="H800" s="1">
        <v>74.238917171648396</v>
      </c>
      <c r="I800" s="1">
        <v>4.7142221315765402</v>
      </c>
      <c r="J800" s="1">
        <v>86.109174294174395</v>
      </c>
      <c r="K800" s="1">
        <v>96.191017093699301</v>
      </c>
      <c r="L800" s="1">
        <v>6.4368290541372204</v>
      </c>
      <c r="M800" s="1">
        <v>4.3048691032483699</v>
      </c>
      <c r="N800" s="1">
        <v>36.548613861566402</v>
      </c>
      <c r="O800" s="1">
        <v>5.2837703850447699</v>
      </c>
      <c r="P800" s="1">
        <v>2.4677330804555702</v>
      </c>
      <c r="Q800" t="s">
        <v>16</v>
      </c>
      <c r="R800" t="s">
        <v>21</v>
      </c>
    </row>
    <row r="801" spans="1:18" x14ac:dyDescent="0.35">
      <c r="A801" t="s">
        <v>844</v>
      </c>
      <c r="B801" s="1">
        <v>92.326635698912</v>
      </c>
      <c r="C801" t="s">
        <v>10</v>
      </c>
      <c r="D801" t="s">
        <v>15</v>
      </c>
      <c r="E801" s="1">
        <v>90.737465964751195</v>
      </c>
      <c r="F801" s="1">
        <v>86.686203779679303</v>
      </c>
      <c r="G801" s="1">
        <v>99.530568385726895</v>
      </c>
      <c r="H801" s="1">
        <v>85.406291305255095</v>
      </c>
      <c r="I801" s="1">
        <v>3.5643444143286298</v>
      </c>
      <c r="J801" s="1">
        <v>94.305465054524703</v>
      </c>
      <c r="K801" s="1">
        <v>78.156210800257597</v>
      </c>
      <c r="L801" s="1">
        <v>7.8475763666813396</v>
      </c>
      <c r="M801" s="1">
        <v>2.6145053428895002</v>
      </c>
      <c r="N801" s="1">
        <v>38.889214625887597</v>
      </c>
      <c r="O801" s="1">
        <v>9.8322525650597399</v>
      </c>
      <c r="P801" s="1">
        <v>1</v>
      </c>
      <c r="Q801" t="s">
        <v>16</v>
      </c>
      <c r="R801" t="s">
        <v>21</v>
      </c>
    </row>
    <row r="802" spans="1:18" x14ac:dyDescent="0.35">
      <c r="A802" t="s">
        <v>845</v>
      </c>
      <c r="B802" s="1">
        <v>81.110407081373907</v>
      </c>
      <c r="C802" t="s">
        <v>14</v>
      </c>
      <c r="D802" t="s">
        <v>15</v>
      </c>
      <c r="E802" s="1">
        <v>78.898124887236904</v>
      </c>
      <c r="F802" s="1">
        <v>79.9009708733916</v>
      </c>
      <c r="G802" s="1">
        <v>80.758652250271197</v>
      </c>
      <c r="H802" s="1">
        <v>89.521981902321698</v>
      </c>
      <c r="I802" s="1">
        <v>2.2466116666185898</v>
      </c>
      <c r="J802" s="1">
        <v>78.217386037719194</v>
      </c>
      <c r="K802" s="1">
        <v>79.282261541847205</v>
      </c>
      <c r="L802" s="1">
        <v>7.1093405176845099</v>
      </c>
      <c r="M802" s="1">
        <v>3.4063697591380202</v>
      </c>
      <c r="N802" s="1">
        <v>67.432487963944396</v>
      </c>
      <c r="O802" s="1">
        <v>4.8567091008373797</v>
      </c>
      <c r="P802" s="1">
        <v>4.5625498086061604</v>
      </c>
      <c r="Q802" t="s">
        <v>16</v>
      </c>
      <c r="R802" t="s">
        <v>17</v>
      </c>
    </row>
    <row r="803" spans="1:18" x14ac:dyDescent="0.35">
      <c r="A803" t="s">
        <v>846</v>
      </c>
      <c r="B803" s="1">
        <v>57.835417564033698</v>
      </c>
      <c r="C803" t="s">
        <v>22</v>
      </c>
      <c r="D803" t="s">
        <v>15</v>
      </c>
      <c r="E803" s="1">
        <v>48.3896473602843</v>
      </c>
      <c r="F803" s="1">
        <v>54.132834107427897</v>
      </c>
      <c r="G803" s="1">
        <v>50.335443338624003</v>
      </c>
      <c r="H803" s="1">
        <v>55.046342670226302</v>
      </c>
      <c r="I803" s="1">
        <v>3.1012730578028802</v>
      </c>
      <c r="J803" s="1">
        <v>52.687465091792198</v>
      </c>
      <c r="K803" s="1">
        <v>79.494600213538803</v>
      </c>
      <c r="L803" s="1">
        <v>6.3818866943379797</v>
      </c>
      <c r="M803" s="1">
        <v>4.0867712549403299</v>
      </c>
      <c r="N803" s="1">
        <v>57.484333377161697</v>
      </c>
      <c r="O803" s="1">
        <v>4.6067511290899397</v>
      </c>
      <c r="P803" s="1">
        <v>5.38976802233684</v>
      </c>
      <c r="Q803" t="s">
        <v>12</v>
      </c>
      <c r="R803" t="s">
        <v>21</v>
      </c>
    </row>
    <row r="804" spans="1:18" x14ac:dyDescent="0.35">
      <c r="A804" t="s">
        <v>847</v>
      </c>
      <c r="B804" s="1">
        <v>62.142958189344199</v>
      </c>
      <c r="C804" t="s">
        <v>22</v>
      </c>
      <c r="D804" t="s">
        <v>15</v>
      </c>
      <c r="E804" s="1">
        <v>71.695859809174706</v>
      </c>
      <c r="F804" s="1">
        <v>66.616750714282702</v>
      </c>
      <c r="G804" s="1">
        <v>71.430256544086902</v>
      </c>
      <c r="H804" s="1">
        <v>81.297697319896002</v>
      </c>
      <c r="I804" s="1">
        <v>1.2642212312886401</v>
      </c>
      <c r="J804" s="1">
        <v>71.743535292538894</v>
      </c>
      <c r="K804" s="1">
        <v>60.197781717667901</v>
      </c>
      <c r="L804" s="1">
        <v>6.8572562290328403</v>
      </c>
      <c r="M804" s="1">
        <v>3.0245540713492201</v>
      </c>
      <c r="N804" s="1">
        <v>113.2989893276</v>
      </c>
      <c r="O804" s="1">
        <v>4.6732692354836303</v>
      </c>
      <c r="P804" s="1">
        <v>5.1816970729879399</v>
      </c>
      <c r="Q804" t="s">
        <v>16</v>
      </c>
      <c r="R804" t="s">
        <v>13</v>
      </c>
    </row>
    <row r="805" spans="1:18" x14ac:dyDescent="0.35">
      <c r="A805" t="s">
        <v>848</v>
      </c>
      <c r="B805" s="1">
        <v>84.398374723811003</v>
      </c>
      <c r="C805" t="s">
        <v>14</v>
      </c>
      <c r="D805" t="s">
        <v>15</v>
      </c>
      <c r="E805" s="1">
        <v>73.369327551056998</v>
      </c>
      <c r="F805" s="1">
        <v>73.677726800296895</v>
      </c>
      <c r="G805" s="1">
        <v>79.487171963150203</v>
      </c>
      <c r="H805" s="1">
        <v>67.254852453279199</v>
      </c>
      <c r="I805" s="1">
        <v>4.8902729425989397</v>
      </c>
      <c r="J805" s="1">
        <v>74.550642800852202</v>
      </c>
      <c r="K805" s="1">
        <v>106.847431068209</v>
      </c>
      <c r="L805" s="1">
        <v>7.9630352615133999</v>
      </c>
      <c r="M805" s="1">
        <v>1.9918626992385</v>
      </c>
      <c r="N805" s="1">
        <v>63.813522484224301</v>
      </c>
      <c r="O805" s="1">
        <v>7.4387675396353803</v>
      </c>
      <c r="P805" s="1">
        <v>2.4395437746773401</v>
      </c>
      <c r="Q805" t="s">
        <v>12</v>
      </c>
      <c r="R805" t="s">
        <v>13</v>
      </c>
    </row>
    <row r="806" spans="1:18" x14ac:dyDescent="0.35">
      <c r="A806" t="s">
        <v>849</v>
      </c>
      <c r="B806" s="1">
        <v>64.7113380214453</v>
      </c>
      <c r="C806" t="s">
        <v>22</v>
      </c>
      <c r="D806" t="s">
        <v>15</v>
      </c>
      <c r="E806" s="1">
        <v>63.327186921631203</v>
      </c>
      <c r="F806" s="1">
        <v>65.471269423284099</v>
      </c>
      <c r="G806" s="1">
        <v>68.809533090685605</v>
      </c>
      <c r="H806" s="1">
        <v>63.683455671185598</v>
      </c>
      <c r="I806" s="1">
        <v>2.4402396077229001</v>
      </c>
      <c r="J806" s="1">
        <v>70.368899477923605</v>
      </c>
      <c r="K806" s="1">
        <v>68.191163409482897</v>
      </c>
      <c r="L806" s="1">
        <v>7.0575881849372797</v>
      </c>
      <c r="M806" s="1">
        <v>5.8082024615765198</v>
      </c>
      <c r="N806" s="1">
        <v>98.207230986488995</v>
      </c>
      <c r="O806" s="1">
        <v>8.6858464043083092</v>
      </c>
      <c r="P806" s="1">
        <v>1.7222496542616299</v>
      </c>
      <c r="Q806" t="s">
        <v>12</v>
      </c>
      <c r="R806" t="s">
        <v>13</v>
      </c>
    </row>
    <row r="807" spans="1:18" x14ac:dyDescent="0.35">
      <c r="A807" t="s">
        <v>850</v>
      </c>
      <c r="B807" s="1">
        <v>77.887157178067397</v>
      </c>
      <c r="C807" t="s">
        <v>18</v>
      </c>
      <c r="D807" t="s">
        <v>15</v>
      </c>
      <c r="E807" s="1">
        <v>80.504432959359704</v>
      </c>
      <c r="F807" s="1">
        <v>83.969960995675393</v>
      </c>
      <c r="G807" s="1">
        <v>77.376046521878607</v>
      </c>
      <c r="H807" s="1">
        <v>74.036894833339204</v>
      </c>
      <c r="I807" s="1">
        <v>2.9114694196525401</v>
      </c>
      <c r="J807" s="1">
        <v>79.312919474636203</v>
      </c>
      <c r="K807" s="1">
        <v>73.4867586263655</v>
      </c>
      <c r="L807" s="1">
        <v>7.6969644716791903</v>
      </c>
      <c r="M807" s="1">
        <v>3.5573377002130799</v>
      </c>
      <c r="N807" s="1">
        <v>77.722277372961798</v>
      </c>
      <c r="O807" s="1">
        <v>6.2000030672477902</v>
      </c>
      <c r="P807" s="1">
        <v>2.8967038219730901</v>
      </c>
      <c r="Q807" t="s">
        <v>12</v>
      </c>
      <c r="R807" t="s">
        <v>13</v>
      </c>
    </row>
    <row r="808" spans="1:18" x14ac:dyDescent="0.35">
      <c r="A808" t="s">
        <v>851</v>
      </c>
      <c r="B808" s="1">
        <v>89.003739640164696</v>
      </c>
      <c r="C808" t="s">
        <v>14</v>
      </c>
      <c r="D808" t="s">
        <v>15</v>
      </c>
      <c r="E808" s="1">
        <v>91.390185812295798</v>
      </c>
      <c r="F808" s="1">
        <v>92.272393588681894</v>
      </c>
      <c r="G808" s="1">
        <v>84.793949839301902</v>
      </c>
      <c r="H808" s="1">
        <v>87.911711426310404</v>
      </c>
      <c r="I808" s="1">
        <v>2.4211358969476899</v>
      </c>
      <c r="J808" s="1">
        <v>91.289565895801204</v>
      </c>
      <c r="K808" s="1">
        <v>68.730257345134007</v>
      </c>
      <c r="L808" s="1">
        <v>6.9776354770954301</v>
      </c>
      <c r="M808" s="1">
        <v>4.6696018514385003</v>
      </c>
      <c r="N808" s="1">
        <v>93.367710177810096</v>
      </c>
      <c r="O808" s="1">
        <v>9.8673759267167593</v>
      </c>
      <c r="P808" s="1">
        <v>1.06676551551693</v>
      </c>
      <c r="Q808" t="s">
        <v>20</v>
      </c>
      <c r="R808" t="s">
        <v>13</v>
      </c>
    </row>
    <row r="809" spans="1:18" x14ac:dyDescent="0.35">
      <c r="A809" t="s">
        <v>852</v>
      </c>
      <c r="B809" s="1">
        <v>98.897406707403206</v>
      </c>
      <c r="C809" t="s">
        <v>10</v>
      </c>
      <c r="D809" t="s">
        <v>15</v>
      </c>
      <c r="E809" s="1">
        <v>90.906268209872707</v>
      </c>
      <c r="F809" s="1">
        <v>89.071129014456005</v>
      </c>
      <c r="G809" s="1">
        <v>89.891365022894405</v>
      </c>
      <c r="H809" s="1">
        <v>86.315633292789798</v>
      </c>
      <c r="I809" s="1">
        <v>3.7300469204648001</v>
      </c>
      <c r="J809" s="1">
        <v>91.825276238374201</v>
      </c>
      <c r="K809" s="1">
        <v>86.961112296150603</v>
      </c>
      <c r="L809" s="1">
        <v>6.9571167752645904</v>
      </c>
      <c r="M809" s="1">
        <v>3.0552359677802898</v>
      </c>
      <c r="N809" s="1">
        <v>53.410438471385902</v>
      </c>
      <c r="O809" s="1">
        <v>6.6065208287099697</v>
      </c>
      <c r="P809" s="1">
        <v>3.8269316129895001</v>
      </c>
      <c r="Q809" t="s">
        <v>16</v>
      </c>
      <c r="R809" t="s">
        <v>17</v>
      </c>
    </row>
    <row r="810" spans="1:18" x14ac:dyDescent="0.35">
      <c r="A810" t="s">
        <v>853</v>
      </c>
      <c r="B810" s="1">
        <v>61.1024286945662</v>
      </c>
      <c r="C810" t="s">
        <v>22</v>
      </c>
      <c r="D810" t="s">
        <v>15</v>
      </c>
      <c r="E810" s="1">
        <v>64.796165427227194</v>
      </c>
      <c r="F810" s="1">
        <v>60.6582143239836</v>
      </c>
      <c r="G810" s="1">
        <v>60.795972605239001</v>
      </c>
      <c r="H810" s="1">
        <v>70.994085459434999</v>
      </c>
      <c r="I810" s="1">
        <v>3.6489286333183699</v>
      </c>
      <c r="J810" s="1">
        <v>71.539714443989695</v>
      </c>
      <c r="K810" s="1">
        <v>88.647444481371707</v>
      </c>
      <c r="L810" s="1">
        <v>5.5465454412968596</v>
      </c>
      <c r="M810" s="1">
        <v>2.7756588201285801</v>
      </c>
      <c r="N810" s="1">
        <v>114.771447555449</v>
      </c>
      <c r="O810" s="1">
        <v>4.9026913046392897</v>
      </c>
      <c r="P810" s="1">
        <v>4.7774764312326203</v>
      </c>
      <c r="Q810" t="s">
        <v>20</v>
      </c>
      <c r="R810" t="s">
        <v>13</v>
      </c>
    </row>
    <row r="811" spans="1:18" x14ac:dyDescent="0.35">
      <c r="A811" t="s">
        <v>854</v>
      </c>
      <c r="B811" s="1">
        <v>59.433040971375</v>
      </c>
      <c r="C811" t="s">
        <v>22</v>
      </c>
      <c r="D811" t="s">
        <v>15</v>
      </c>
      <c r="E811" s="1">
        <v>46.2280925212415</v>
      </c>
      <c r="F811" s="1">
        <v>46.658811936473398</v>
      </c>
      <c r="G811" s="1">
        <v>45.9104696481647</v>
      </c>
      <c r="H811" s="1">
        <v>44.2469441307327</v>
      </c>
      <c r="I811" s="1">
        <v>3.8612892421165399</v>
      </c>
      <c r="J811" s="1">
        <v>68.606470640879806</v>
      </c>
      <c r="K811" s="1">
        <v>92.311269761754602</v>
      </c>
      <c r="L811" s="1">
        <v>7.2378335642034202</v>
      </c>
      <c r="M811" s="1">
        <v>3.0358214923356202</v>
      </c>
      <c r="N811" s="1">
        <v>77.707964722298101</v>
      </c>
      <c r="O811" s="1">
        <v>6.7958004891168198</v>
      </c>
      <c r="P811" s="1">
        <v>4.8051075027720902</v>
      </c>
      <c r="Q811" t="s">
        <v>12</v>
      </c>
      <c r="R811" t="s">
        <v>17</v>
      </c>
    </row>
    <row r="812" spans="1:18" x14ac:dyDescent="0.35">
      <c r="A812" t="s">
        <v>855</v>
      </c>
      <c r="B812" s="1">
        <v>99.893597806600994</v>
      </c>
      <c r="C812" t="s">
        <v>10</v>
      </c>
      <c r="D812" t="s">
        <v>15</v>
      </c>
      <c r="E812" s="1">
        <v>94.166265942928405</v>
      </c>
      <c r="F812" s="1">
        <v>88.8055708830003</v>
      </c>
      <c r="G812" s="1">
        <v>100.35345661634901</v>
      </c>
      <c r="H812" s="1">
        <v>99.508162611398404</v>
      </c>
      <c r="I812" s="1">
        <v>2.0725729184476802</v>
      </c>
      <c r="J812" s="1">
        <v>88.871439804619598</v>
      </c>
      <c r="K812" s="1">
        <v>83.585705771951595</v>
      </c>
      <c r="L812" s="1">
        <v>7.0852906548994703</v>
      </c>
      <c r="M812" s="1">
        <v>3.0459832189282401</v>
      </c>
      <c r="N812" s="1">
        <v>104.819166415672</v>
      </c>
      <c r="O812" s="1">
        <v>8.07422299253464</v>
      </c>
      <c r="P812" s="1">
        <v>3.4821930430371202</v>
      </c>
      <c r="Q812" t="s">
        <v>16</v>
      </c>
      <c r="R812" t="s">
        <v>13</v>
      </c>
    </row>
    <row r="813" spans="1:18" x14ac:dyDescent="0.35">
      <c r="A813" t="s">
        <v>856</v>
      </c>
      <c r="B813" s="1">
        <v>86.324150785150493</v>
      </c>
      <c r="C813" t="s">
        <v>14</v>
      </c>
      <c r="D813" t="s">
        <v>15</v>
      </c>
      <c r="E813" s="1">
        <v>86.139394754526293</v>
      </c>
      <c r="F813" s="1">
        <v>71.532642337053304</v>
      </c>
      <c r="G813" s="1">
        <v>83.852886479092405</v>
      </c>
      <c r="H813" s="1">
        <v>89.159999202468896</v>
      </c>
      <c r="I813" s="1">
        <v>2.2626739246562599</v>
      </c>
      <c r="J813" s="1">
        <v>83.392227241575995</v>
      </c>
      <c r="K813" s="1">
        <v>61.379576975558798</v>
      </c>
      <c r="L813" s="1">
        <v>6.9537208742477397</v>
      </c>
      <c r="M813" s="1">
        <v>3.7209005797097601</v>
      </c>
      <c r="N813" s="1">
        <v>62.854112412850199</v>
      </c>
      <c r="O813" s="1">
        <v>8.9933546830262703</v>
      </c>
      <c r="P813" s="1">
        <v>1.9395406721675299</v>
      </c>
      <c r="Q813" t="s">
        <v>20</v>
      </c>
      <c r="R813" t="s">
        <v>17</v>
      </c>
    </row>
    <row r="814" spans="1:18" x14ac:dyDescent="0.35">
      <c r="A814" t="s">
        <v>857</v>
      </c>
      <c r="B814" s="1">
        <v>49.334711501785698</v>
      </c>
      <c r="C814" t="s">
        <v>23</v>
      </c>
      <c r="D814" t="s">
        <v>11</v>
      </c>
      <c r="E814" s="1">
        <v>46.856447466179603</v>
      </c>
      <c r="F814" s="1">
        <v>49.039246486967997</v>
      </c>
      <c r="G814" s="1">
        <v>46.642330559621797</v>
      </c>
      <c r="H814" s="1">
        <v>58.374641226703602</v>
      </c>
      <c r="I814" s="1">
        <v>1.50100492438483</v>
      </c>
      <c r="J814" s="1">
        <v>67.960944518639593</v>
      </c>
      <c r="K814" s="1">
        <v>68.053727189470393</v>
      </c>
      <c r="L814" s="1">
        <v>6.9117438685445496</v>
      </c>
      <c r="M814" s="1">
        <v>3.7173493499068102</v>
      </c>
      <c r="N814" s="1">
        <v>39.019021414547197</v>
      </c>
      <c r="O814" s="1">
        <v>6.7526097397395501</v>
      </c>
      <c r="P814" s="1">
        <v>1</v>
      </c>
      <c r="Q814" t="s">
        <v>12</v>
      </c>
      <c r="R814" t="s">
        <v>17</v>
      </c>
    </row>
    <row r="815" spans="1:18" x14ac:dyDescent="0.35">
      <c r="A815" t="s">
        <v>858</v>
      </c>
      <c r="B815" s="1">
        <v>83.391273859478602</v>
      </c>
      <c r="C815" t="s">
        <v>14</v>
      </c>
      <c r="D815" t="s">
        <v>15</v>
      </c>
      <c r="E815" s="1">
        <v>90.646303543955398</v>
      </c>
      <c r="F815" s="1">
        <v>95.1659777493864</v>
      </c>
      <c r="G815" s="1">
        <v>90.936417217997402</v>
      </c>
      <c r="H815" s="1">
        <v>83.249082428256798</v>
      </c>
      <c r="I815" s="1">
        <v>3.6220398873844499</v>
      </c>
      <c r="J815" s="1">
        <v>85.684412013167304</v>
      </c>
      <c r="K815" s="1">
        <v>83.434746010983304</v>
      </c>
      <c r="L815" s="1">
        <v>6.2911381952011096</v>
      </c>
      <c r="M815" s="1">
        <v>3.4857690794143501</v>
      </c>
      <c r="N815" s="1">
        <v>90.634048294876393</v>
      </c>
      <c r="O815" s="1">
        <v>7.5616409562950002</v>
      </c>
      <c r="P815" s="1">
        <v>4.01730413642297</v>
      </c>
      <c r="Q815" t="s">
        <v>20</v>
      </c>
      <c r="R815" t="s">
        <v>13</v>
      </c>
    </row>
    <row r="816" spans="1:18" x14ac:dyDescent="0.35">
      <c r="A816" t="s">
        <v>859</v>
      </c>
      <c r="B816" s="1">
        <v>78.094623863111806</v>
      </c>
      <c r="C816" t="s">
        <v>18</v>
      </c>
      <c r="D816" t="s">
        <v>15</v>
      </c>
      <c r="E816" s="1">
        <v>87.844299913417004</v>
      </c>
      <c r="F816" s="1">
        <v>76.029637735707794</v>
      </c>
      <c r="G816" s="1">
        <v>92.086454324443395</v>
      </c>
      <c r="H816" s="1">
        <v>94.140466112351007</v>
      </c>
      <c r="I816" s="1">
        <v>1.15918850934261</v>
      </c>
      <c r="J816" s="1">
        <v>94.211205842197302</v>
      </c>
      <c r="K816" s="1">
        <v>58.659809348982201</v>
      </c>
      <c r="L816" s="1">
        <v>7.7765256010494301</v>
      </c>
      <c r="M816" s="1">
        <v>1.67392892458719</v>
      </c>
      <c r="N816" s="1">
        <v>30.698368350368199</v>
      </c>
      <c r="O816" s="1">
        <v>5.6040682729531204</v>
      </c>
      <c r="P816" s="1">
        <v>5.1906902495188101</v>
      </c>
      <c r="Q816" t="s">
        <v>20</v>
      </c>
      <c r="R816" t="s">
        <v>13</v>
      </c>
    </row>
    <row r="817" spans="1:18" x14ac:dyDescent="0.35">
      <c r="A817" t="s">
        <v>860</v>
      </c>
      <c r="B817" s="1">
        <v>71.233952705862706</v>
      </c>
      <c r="C817" t="s">
        <v>18</v>
      </c>
      <c r="D817" t="s">
        <v>15</v>
      </c>
      <c r="E817" s="1">
        <v>68.536093141933904</v>
      </c>
      <c r="F817" s="1">
        <v>63.487439618384201</v>
      </c>
      <c r="G817" s="1">
        <v>57.301646472010901</v>
      </c>
      <c r="H817" s="1">
        <v>74.268297493937595</v>
      </c>
      <c r="I817" s="1">
        <v>3.39072934209383</v>
      </c>
      <c r="J817" s="1">
        <v>67.0759907369941</v>
      </c>
      <c r="K817" s="1">
        <v>80.808432779668905</v>
      </c>
      <c r="L817" s="1">
        <v>7.2719949392651202</v>
      </c>
      <c r="M817" s="1">
        <v>3.4803773925026502</v>
      </c>
      <c r="N817" s="1">
        <v>72.776367890895699</v>
      </c>
      <c r="O817" s="1">
        <v>7.8754991584330796</v>
      </c>
      <c r="P817" s="1">
        <v>4.1309094792798504</v>
      </c>
      <c r="Q817" t="s">
        <v>16</v>
      </c>
      <c r="R817" t="s">
        <v>13</v>
      </c>
    </row>
    <row r="818" spans="1:18" x14ac:dyDescent="0.35">
      <c r="A818" t="s">
        <v>861</v>
      </c>
      <c r="B818" s="1">
        <v>93.287734867284897</v>
      </c>
      <c r="C818" t="s">
        <v>10</v>
      </c>
      <c r="D818" t="s">
        <v>15</v>
      </c>
      <c r="E818" s="1">
        <v>72.520148965971103</v>
      </c>
      <c r="F818" s="1">
        <v>75.615920270997094</v>
      </c>
      <c r="G818" s="1">
        <v>69.486647492144598</v>
      </c>
      <c r="H818" s="1">
        <v>67.653254775835904</v>
      </c>
      <c r="I818" s="1">
        <v>4.4787835394065301</v>
      </c>
      <c r="J818" s="1">
        <v>73.684219987525395</v>
      </c>
      <c r="K818" s="1">
        <v>90.243987040025402</v>
      </c>
      <c r="L818" s="1">
        <v>7.7875135403988498</v>
      </c>
      <c r="M818" s="1">
        <v>1.84551950210325</v>
      </c>
      <c r="N818" s="1">
        <v>47.352171239981303</v>
      </c>
      <c r="O818" s="1">
        <v>9.9158316637020594</v>
      </c>
      <c r="P818" s="1">
        <v>1.32163292803147</v>
      </c>
      <c r="Q818" t="s">
        <v>16</v>
      </c>
      <c r="R818" t="s">
        <v>13</v>
      </c>
    </row>
    <row r="819" spans="1:18" x14ac:dyDescent="0.35">
      <c r="A819" t="s">
        <v>862</v>
      </c>
      <c r="B819" s="1">
        <v>71.600802467487199</v>
      </c>
      <c r="C819" t="s">
        <v>18</v>
      </c>
      <c r="D819" t="s">
        <v>15</v>
      </c>
      <c r="E819" s="1">
        <v>61.945148712857097</v>
      </c>
      <c r="F819" s="1">
        <v>72.232626061415601</v>
      </c>
      <c r="G819" s="1">
        <v>63.001567174254497</v>
      </c>
      <c r="H819" s="1">
        <v>66.980815395222905</v>
      </c>
      <c r="I819" s="1">
        <v>4.5633285931585297</v>
      </c>
      <c r="J819" s="1">
        <v>70.339979871658798</v>
      </c>
      <c r="K819" s="1">
        <v>104.05591010460201</v>
      </c>
      <c r="L819" s="1">
        <v>7.9840848223430401</v>
      </c>
      <c r="M819" s="1">
        <v>1.6306789314788199</v>
      </c>
      <c r="N819" s="1">
        <v>86.463795399182601</v>
      </c>
      <c r="O819" s="1">
        <v>4.2943214355267596</v>
      </c>
      <c r="P819" s="1">
        <v>7.2840212419705201</v>
      </c>
      <c r="Q819" t="s">
        <v>20</v>
      </c>
      <c r="R819" t="s">
        <v>21</v>
      </c>
    </row>
    <row r="820" spans="1:18" x14ac:dyDescent="0.35">
      <c r="A820" t="s">
        <v>863</v>
      </c>
      <c r="B820" s="1">
        <v>55.267112909075401</v>
      </c>
      <c r="C820" t="s">
        <v>22</v>
      </c>
      <c r="D820" t="s">
        <v>15</v>
      </c>
      <c r="E820" s="1">
        <v>43.011890135211701</v>
      </c>
      <c r="F820" s="1">
        <v>43.115858673588697</v>
      </c>
      <c r="G820" s="1">
        <v>49.012284917346001</v>
      </c>
      <c r="H820" s="1">
        <v>44.692614950342801</v>
      </c>
      <c r="I820" s="1">
        <v>2.7961510414798401</v>
      </c>
      <c r="J820" s="1">
        <v>63.703208519895803</v>
      </c>
      <c r="K820" s="1">
        <v>82.172997049867902</v>
      </c>
      <c r="L820" s="1">
        <v>6.60305724644906</v>
      </c>
      <c r="M820" s="1">
        <v>5.6632285867058298</v>
      </c>
      <c r="N820" s="1">
        <v>118.14778858240599</v>
      </c>
      <c r="O820" s="1">
        <v>9.3191840242309993</v>
      </c>
      <c r="P820" s="1">
        <v>1.5594708259493699</v>
      </c>
      <c r="Q820" t="s">
        <v>16</v>
      </c>
      <c r="R820" t="s">
        <v>21</v>
      </c>
    </row>
    <row r="821" spans="1:18" x14ac:dyDescent="0.35">
      <c r="A821" t="s">
        <v>864</v>
      </c>
      <c r="B821" s="1">
        <v>60.054311621187999</v>
      </c>
      <c r="C821" t="s">
        <v>22</v>
      </c>
      <c r="D821" t="s">
        <v>15</v>
      </c>
      <c r="E821" s="1">
        <v>58.435848290524497</v>
      </c>
      <c r="F821" s="1">
        <v>54.795833584378798</v>
      </c>
      <c r="G821" s="1">
        <v>55.976336052993503</v>
      </c>
      <c r="H821" s="1">
        <v>57.298466990757497</v>
      </c>
      <c r="I821" s="1">
        <v>2.8372147528522902</v>
      </c>
      <c r="J821" s="1">
        <v>75.557726580777697</v>
      </c>
      <c r="K821" s="1">
        <v>78.488127421309798</v>
      </c>
      <c r="L821" s="1">
        <v>6.5875602745089799</v>
      </c>
      <c r="M821" s="1">
        <v>4.0247500657385196</v>
      </c>
      <c r="N821" s="1">
        <v>71.7962615688581</v>
      </c>
      <c r="O821" s="1">
        <v>7.3736950166051303</v>
      </c>
      <c r="P821" s="1">
        <v>3.9749981820403701</v>
      </c>
      <c r="Q821" t="s">
        <v>16</v>
      </c>
      <c r="R821" t="s">
        <v>17</v>
      </c>
    </row>
    <row r="822" spans="1:18" x14ac:dyDescent="0.35">
      <c r="A822" t="s">
        <v>865</v>
      </c>
      <c r="B822" s="1">
        <v>63.758612248783301</v>
      </c>
      <c r="C822" t="s">
        <v>22</v>
      </c>
      <c r="D822" t="s">
        <v>15</v>
      </c>
      <c r="E822" s="1">
        <v>84.156939672890601</v>
      </c>
      <c r="F822" s="1">
        <v>83.242457467366407</v>
      </c>
      <c r="G822" s="1">
        <v>74.774176142681199</v>
      </c>
      <c r="H822" s="1">
        <v>80.037262238030607</v>
      </c>
      <c r="I822" s="1">
        <v>1.3078767320320599</v>
      </c>
      <c r="J822" s="1">
        <v>81.956477000264499</v>
      </c>
      <c r="K822" s="1">
        <v>69.833846082755699</v>
      </c>
      <c r="L822" s="1">
        <v>6.6753464888550704</v>
      </c>
      <c r="M822" s="1">
        <v>4.2974502906229199</v>
      </c>
      <c r="N822" s="1">
        <v>103.57484308731</v>
      </c>
      <c r="O822" s="1">
        <v>5.5125919573737896</v>
      </c>
      <c r="P822" s="1">
        <v>6.4815317833606398</v>
      </c>
      <c r="Q822" t="s">
        <v>20</v>
      </c>
      <c r="R822" t="s">
        <v>17</v>
      </c>
    </row>
    <row r="823" spans="1:18" x14ac:dyDescent="0.35">
      <c r="A823" t="s">
        <v>866</v>
      </c>
      <c r="B823" s="1">
        <v>60.863243375257497</v>
      </c>
      <c r="C823" t="s">
        <v>22</v>
      </c>
      <c r="D823" t="s">
        <v>15</v>
      </c>
      <c r="E823" s="1">
        <v>40.254761265253101</v>
      </c>
      <c r="F823" s="1">
        <v>47.129143360994</v>
      </c>
      <c r="G823" s="1">
        <v>43.353318495083798</v>
      </c>
      <c r="H823" s="1">
        <v>36.659214008007197</v>
      </c>
      <c r="I823" s="1">
        <v>3.6830601017721398</v>
      </c>
      <c r="J823" s="1">
        <v>53.016232385095499</v>
      </c>
      <c r="K823" s="1">
        <v>79.267956191227</v>
      </c>
      <c r="L823" s="1">
        <v>7.14287192812664</v>
      </c>
      <c r="M823" s="1">
        <v>3.0089683516668102</v>
      </c>
      <c r="N823" s="1">
        <v>75.700576825600805</v>
      </c>
      <c r="O823" s="1">
        <v>9.72933826005554</v>
      </c>
      <c r="P823" s="1">
        <v>1</v>
      </c>
      <c r="Q823" t="s">
        <v>16</v>
      </c>
      <c r="R823" t="s">
        <v>21</v>
      </c>
    </row>
    <row r="824" spans="1:18" x14ac:dyDescent="0.35">
      <c r="A824" t="s">
        <v>867</v>
      </c>
      <c r="B824" s="1">
        <v>62.728316687949999</v>
      </c>
      <c r="C824" t="s">
        <v>22</v>
      </c>
      <c r="D824" t="s">
        <v>15</v>
      </c>
      <c r="E824" s="1">
        <v>58.342454443012898</v>
      </c>
      <c r="F824" s="1">
        <v>55.112633547390203</v>
      </c>
      <c r="G824" s="1">
        <v>55.165642498884701</v>
      </c>
      <c r="H824" s="1">
        <v>68.591514921942505</v>
      </c>
      <c r="I824" s="1">
        <v>4.2850376814913798</v>
      </c>
      <c r="J824" s="1">
        <v>73.3837967037814</v>
      </c>
      <c r="K824" s="1">
        <v>86.196851158259093</v>
      </c>
      <c r="L824" s="1">
        <v>6.39037838668101</v>
      </c>
      <c r="M824" s="1">
        <v>5.5449044595743198</v>
      </c>
      <c r="N824" s="1">
        <v>74.625602799362099</v>
      </c>
      <c r="O824" s="1">
        <v>6.9001258183533896</v>
      </c>
      <c r="P824" s="1">
        <v>1.5276436375684701</v>
      </c>
      <c r="Q824" t="s">
        <v>16</v>
      </c>
      <c r="R824" t="s">
        <v>17</v>
      </c>
    </row>
    <row r="825" spans="1:18" x14ac:dyDescent="0.35">
      <c r="A825" t="s">
        <v>868</v>
      </c>
      <c r="B825" s="1">
        <v>63.205916260155199</v>
      </c>
      <c r="C825" t="s">
        <v>22</v>
      </c>
      <c r="D825" t="s">
        <v>15</v>
      </c>
      <c r="E825" s="1">
        <v>61.899278147501803</v>
      </c>
      <c r="F825" s="1">
        <v>57.903318114250602</v>
      </c>
      <c r="G825" s="1">
        <v>55.95094485205</v>
      </c>
      <c r="H825" s="1">
        <v>61.902692242289298</v>
      </c>
      <c r="I825" s="1">
        <v>1.9786202184188499</v>
      </c>
      <c r="J825" s="1">
        <v>74.724432904460699</v>
      </c>
      <c r="K825" s="1">
        <v>58.896363523215001</v>
      </c>
      <c r="L825" s="1">
        <v>7.2422130936163596</v>
      </c>
      <c r="M825" s="1">
        <v>4.1896524478983199</v>
      </c>
      <c r="N825" s="1">
        <v>113.73811438609</v>
      </c>
      <c r="O825" s="1">
        <v>5.9901415100403099</v>
      </c>
      <c r="P825" s="1">
        <v>3.7023975899445398</v>
      </c>
      <c r="Q825" t="s">
        <v>12</v>
      </c>
      <c r="R825" t="s">
        <v>13</v>
      </c>
    </row>
    <row r="826" spans="1:18" x14ac:dyDescent="0.35">
      <c r="A826" t="s">
        <v>869</v>
      </c>
      <c r="B826" s="1">
        <v>67.054543429408099</v>
      </c>
      <c r="C826" t="s">
        <v>18</v>
      </c>
      <c r="D826" t="s">
        <v>15</v>
      </c>
      <c r="E826" s="1">
        <v>69.556758161585705</v>
      </c>
      <c r="F826" s="1">
        <v>67.143040550675593</v>
      </c>
      <c r="G826" s="1">
        <v>66.435031213019599</v>
      </c>
      <c r="H826" s="1">
        <v>73.467408169243001</v>
      </c>
      <c r="I826" s="1">
        <v>2.6852035265334502</v>
      </c>
      <c r="J826" s="1">
        <v>65.069085783895801</v>
      </c>
      <c r="K826" s="1">
        <v>73.354962564718093</v>
      </c>
      <c r="L826" s="1">
        <v>6.8680795722258603</v>
      </c>
      <c r="M826" s="1">
        <v>4.8458493476179303</v>
      </c>
      <c r="N826" s="1">
        <v>110.096928187201</v>
      </c>
      <c r="O826" s="1">
        <v>5.0889857696250402</v>
      </c>
      <c r="P826" s="1">
        <v>5.3009598297583898</v>
      </c>
      <c r="Q826" t="s">
        <v>16</v>
      </c>
      <c r="R826" t="s">
        <v>17</v>
      </c>
    </row>
    <row r="827" spans="1:18" x14ac:dyDescent="0.35">
      <c r="A827" t="s">
        <v>870</v>
      </c>
      <c r="B827" s="1">
        <v>91.379946856714298</v>
      </c>
      <c r="C827" t="s">
        <v>10</v>
      </c>
      <c r="D827" t="s">
        <v>15</v>
      </c>
      <c r="E827" s="1">
        <v>90.592058902701794</v>
      </c>
      <c r="F827" s="1">
        <v>85.825415861408203</v>
      </c>
      <c r="G827" s="1">
        <v>89.669432114422506</v>
      </c>
      <c r="H827" s="1">
        <v>86.637561994364006</v>
      </c>
      <c r="I827" s="1">
        <v>4.35535734706108</v>
      </c>
      <c r="J827" s="1">
        <v>85.277008782996901</v>
      </c>
      <c r="K827" s="1">
        <v>94.362066104134499</v>
      </c>
      <c r="L827" s="1">
        <v>8.1858280162434003</v>
      </c>
      <c r="M827" s="1">
        <v>2.8428123451385598</v>
      </c>
      <c r="N827" s="1">
        <v>100.722041866917</v>
      </c>
      <c r="O827" s="1">
        <v>5.4667132615399696</v>
      </c>
      <c r="P827" s="1">
        <v>4.6081743228315801</v>
      </c>
      <c r="Q827" t="s">
        <v>12</v>
      </c>
      <c r="R827" t="s">
        <v>17</v>
      </c>
    </row>
    <row r="828" spans="1:18" x14ac:dyDescent="0.35">
      <c r="A828" t="s">
        <v>871</v>
      </c>
      <c r="B828" s="1">
        <v>66.321334511343906</v>
      </c>
      <c r="C828" t="s">
        <v>18</v>
      </c>
      <c r="D828" t="s">
        <v>15</v>
      </c>
      <c r="E828" s="1">
        <v>59.049029690127803</v>
      </c>
      <c r="F828" s="1">
        <v>59.662381270101797</v>
      </c>
      <c r="G828" s="1">
        <v>56.025306367436798</v>
      </c>
      <c r="H828" s="1">
        <v>55.149764959019599</v>
      </c>
      <c r="I828" s="1">
        <v>4.5084818706491498</v>
      </c>
      <c r="J828" s="1">
        <v>61.5738056916624</v>
      </c>
      <c r="K828" s="1">
        <v>95.599111596153193</v>
      </c>
      <c r="L828" s="1">
        <v>7.3632166687136396</v>
      </c>
      <c r="M828" s="1">
        <v>5.8000594040956202</v>
      </c>
      <c r="N828" s="1">
        <v>56.663017798510502</v>
      </c>
      <c r="O828" s="1">
        <v>8.9970942495486508</v>
      </c>
      <c r="P828" s="1">
        <v>1</v>
      </c>
      <c r="Q828" t="s">
        <v>20</v>
      </c>
      <c r="R828" t="s">
        <v>17</v>
      </c>
    </row>
    <row r="829" spans="1:18" x14ac:dyDescent="0.35">
      <c r="A829" t="s">
        <v>872</v>
      </c>
      <c r="B829" s="1">
        <v>63.415628350201999</v>
      </c>
      <c r="C829" t="s">
        <v>22</v>
      </c>
      <c r="D829" t="s">
        <v>15</v>
      </c>
      <c r="E829" s="1">
        <v>59.082426104292502</v>
      </c>
      <c r="F829" s="1">
        <v>67.205818396640296</v>
      </c>
      <c r="G829" s="1">
        <v>48.054595818797097</v>
      </c>
      <c r="H829" s="1">
        <v>64.492350150542194</v>
      </c>
      <c r="I829" s="1">
        <v>1.9727199210569</v>
      </c>
      <c r="J829" s="1">
        <v>66.217957564635896</v>
      </c>
      <c r="K829" s="1">
        <v>70.473908765868401</v>
      </c>
      <c r="L829" s="1">
        <v>6.5091328560694901</v>
      </c>
      <c r="M829" s="1">
        <v>5.1023064507915699</v>
      </c>
      <c r="N829" s="1">
        <v>79.050757415154607</v>
      </c>
      <c r="O829" s="1">
        <v>7.6864600559029901</v>
      </c>
      <c r="P829" s="1">
        <v>1</v>
      </c>
      <c r="Q829" t="s">
        <v>12</v>
      </c>
      <c r="R829" t="s">
        <v>21</v>
      </c>
    </row>
    <row r="830" spans="1:18" x14ac:dyDescent="0.35">
      <c r="A830" t="s">
        <v>873</v>
      </c>
      <c r="B830" s="1">
        <v>85.189693938212599</v>
      </c>
      <c r="C830" t="s">
        <v>14</v>
      </c>
      <c r="D830" t="s">
        <v>15</v>
      </c>
      <c r="E830" s="1">
        <v>80.562568646036098</v>
      </c>
      <c r="F830" s="1">
        <v>82.177965011616294</v>
      </c>
      <c r="G830" s="1">
        <v>85.047899630471804</v>
      </c>
      <c r="H830" s="1">
        <v>73.814687588278503</v>
      </c>
      <c r="I830" s="1">
        <v>3.2022825381654498</v>
      </c>
      <c r="J830" s="1">
        <v>75.767239688204</v>
      </c>
      <c r="K830" s="1">
        <v>74.967541226324101</v>
      </c>
      <c r="L830" s="1">
        <v>4.5007495312485002</v>
      </c>
      <c r="M830" s="1">
        <v>5.2697423150727101</v>
      </c>
      <c r="N830" s="1">
        <v>50.150750997511601</v>
      </c>
      <c r="O830" s="1">
        <v>9.4794737169298902</v>
      </c>
      <c r="P830" s="1">
        <v>1</v>
      </c>
      <c r="Q830" t="s">
        <v>20</v>
      </c>
      <c r="R830" t="s">
        <v>21</v>
      </c>
    </row>
    <row r="831" spans="1:18" x14ac:dyDescent="0.35">
      <c r="A831" t="s">
        <v>874</v>
      </c>
      <c r="B831" s="1">
        <v>63.127411103653799</v>
      </c>
      <c r="C831" t="s">
        <v>22</v>
      </c>
      <c r="D831" t="s">
        <v>15</v>
      </c>
      <c r="E831" s="1">
        <v>64.871986748939307</v>
      </c>
      <c r="F831" s="1">
        <v>63.610219238307899</v>
      </c>
      <c r="G831" s="1">
        <v>71.246361955333001</v>
      </c>
      <c r="H831" s="1">
        <v>62.795917909412999</v>
      </c>
      <c r="I831" s="1">
        <v>1.7699726025433</v>
      </c>
      <c r="J831" s="1">
        <v>76.482316865679607</v>
      </c>
      <c r="K831" s="1">
        <v>71.715499738503098</v>
      </c>
      <c r="L831" s="1">
        <v>8.0601248319250001</v>
      </c>
      <c r="M831" s="1">
        <v>1.8609713371287699</v>
      </c>
      <c r="N831" s="1">
        <v>69.9525028241885</v>
      </c>
      <c r="O831" s="1">
        <v>5.3918107129467101</v>
      </c>
      <c r="P831" s="1">
        <v>5.4159288430374302</v>
      </c>
      <c r="Q831" t="s">
        <v>16</v>
      </c>
      <c r="R831" t="s">
        <v>17</v>
      </c>
    </row>
    <row r="832" spans="1:18" x14ac:dyDescent="0.35">
      <c r="A832" t="s">
        <v>875</v>
      </c>
      <c r="B832" s="1">
        <v>51.036187658132199</v>
      </c>
      <c r="C832" t="s">
        <v>22</v>
      </c>
      <c r="D832" t="s">
        <v>15</v>
      </c>
      <c r="E832" s="1">
        <v>52.353265261699001</v>
      </c>
      <c r="F832" s="1">
        <v>50.894208917121198</v>
      </c>
      <c r="G832" s="1">
        <v>55.610875218396501</v>
      </c>
      <c r="H832" s="1">
        <v>52.523402317060103</v>
      </c>
      <c r="I832" s="1">
        <v>1.40751505655822</v>
      </c>
      <c r="J832" s="1">
        <v>66.760783501710407</v>
      </c>
      <c r="K832" s="1">
        <v>65.273288156777198</v>
      </c>
      <c r="L832" s="1">
        <v>7.0233670186996404</v>
      </c>
      <c r="M832" s="1">
        <v>2.35481603935609</v>
      </c>
      <c r="N832" s="1">
        <v>73.579175918381097</v>
      </c>
      <c r="O832" s="1">
        <v>4.7268314430934</v>
      </c>
      <c r="P832" s="1">
        <v>6.8535083277295596</v>
      </c>
      <c r="Q832" t="s">
        <v>16</v>
      </c>
      <c r="R832" t="s">
        <v>13</v>
      </c>
    </row>
    <row r="833" spans="1:18" x14ac:dyDescent="0.35">
      <c r="A833" t="s">
        <v>876</v>
      </c>
      <c r="B833" s="1">
        <v>62.378458791097302</v>
      </c>
      <c r="C833" t="s">
        <v>22</v>
      </c>
      <c r="D833" t="s">
        <v>15</v>
      </c>
      <c r="E833" s="1">
        <v>64.884173387298105</v>
      </c>
      <c r="F833" s="1">
        <v>57.068219343814803</v>
      </c>
      <c r="G833" s="1">
        <v>59.195745035173999</v>
      </c>
      <c r="H833" s="1">
        <v>65.441036396498305</v>
      </c>
      <c r="I833" s="1">
        <v>4.6444820055678298</v>
      </c>
      <c r="J833" s="1">
        <v>66.014131689868904</v>
      </c>
      <c r="K833" s="1">
        <v>100.110091463008</v>
      </c>
      <c r="L833" s="1">
        <v>6.8708181395591303</v>
      </c>
      <c r="M833" s="1">
        <v>2.4281329984178801</v>
      </c>
      <c r="N833" s="1">
        <v>104.847603615239</v>
      </c>
      <c r="O833" s="1">
        <v>4.0365251858535398</v>
      </c>
      <c r="P833" s="1">
        <v>6.8800424279241597</v>
      </c>
      <c r="Q833" t="s">
        <v>12</v>
      </c>
      <c r="R833" t="s">
        <v>17</v>
      </c>
    </row>
    <row r="834" spans="1:18" x14ac:dyDescent="0.35">
      <c r="A834" t="s">
        <v>877</v>
      </c>
      <c r="B834" s="1">
        <v>58.994694967326197</v>
      </c>
      <c r="C834" t="s">
        <v>22</v>
      </c>
      <c r="D834" t="s">
        <v>15</v>
      </c>
      <c r="E834" s="1">
        <v>47.747136120888896</v>
      </c>
      <c r="F834" s="1">
        <v>52.162685006624699</v>
      </c>
      <c r="G834" s="1">
        <v>46.739678451151399</v>
      </c>
      <c r="H834" s="1">
        <v>46.851669695808198</v>
      </c>
      <c r="I834" s="1">
        <v>4.28203001692843</v>
      </c>
      <c r="J834" s="1">
        <v>68.273897875231199</v>
      </c>
      <c r="K834" s="1">
        <v>83.356489281334106</v>
      </c>
      <c r="L834" s="1">
        <v>7.0944135276350098</v>
      </c>
      <c r="M834" s="1">
        <v>2.3545461162343502</v>
      </c>
      <c r="N834" s="1">
        <v>110.642552879249</v>
      </c>
      <c r="O834" s="1">
        <v>7.0471722256959604</v>
      </c>
      <c r="P834" s="1">
        <v>4.01025506141817</v>
      </c>
      <c r="Q834" t="s">
        <v>20</v>
      </c>
      <c r="R834" t="s">
        <v>21</v>
      </c>
    </row>
    <row r="835" spans="1:18" x14ac:dyDescent="0.35">
      <c r="A835" t="s">
        <v>878</v>
      </c>
      <c r="B835" s="1">
        <v>70.907552291524794</v>
      </c>
      <c r="C835" t="s">
        <v>18</v>
      </c>
      <c r="D835" t="s">
        <v>15</v>
      </c>
      <c r="E835" s="1">
        <v>49.701284257842197</v>
      </c>
      <c r="F835" s="1">
        <v>49.312098272778201</v>
      </c>
      <c r="G835" s="1">
        <v>49.668677681694902</v>
      </c>
      <c r="H835" s="1">
        <v>51.680383163321899</v>
      </c>
      <c r="I835" s="1">
        <v>4.0401396072126898</v>
      </c>
      <c r="J835" s="1">
        <v>57.681613009278998</v>
      </c>
      <c r="K835" s="1">
        <v>91.958850366115897</v>
      </c>
      <c r="L835" s="1">
        <v>6.1935662334362602</v>
      </c>
      <c r="M835" s="1">
        <v>5.2770408105214397</v>
      </c>
      <c r="N835" s="1">
        <v>67.315805615683004</v>
      </c>
      <c r="O835" s="1">
        <v>9.9898415822919198</v>
      </c>
      <c r="P835" s="1">
        <v>1</v>
      </c>
      <c r="Q835" t="s">
        <v>16</v>
      </c>
      <c r="R835" t="s">
        <v>13</v>
      </c>
    </row>
    <row r="836" spans="1:18" x14ac:dyDescent="0.35">
      <c r="A836" t="s">
        <v>879</v>
      </c>
      <c r="B836" s="1">
        <v>64.705014431257794</v>
      </c>
      <c r="C836" t="s">
        <v>22</v>
      </c>
      <c r="D836" t="s">
        <v>15</v>
      </c>
      <c r="E836" s="1">
        <v>67.410227500671297</v>
      </c>
      <c r="F836" s="1">
        <v>66.5078279327182</v>
      </c>
      <c r="G836" s="1">
        <v>70.404199448480895</v>
      </c>
      <c r="H836" s="1">
        <v>70.874506279760396</v>
      </c>
      <c r="I836" s="1">
        <v>1.1950652752525599</v>
      </c>
      <c r="J836" s="1">
        <v>75.355682702690402</v>
      </c>
      <c r="K836" s="1">
        <v>56.011826552937897</v>
      </c>
      <c r="L836" s="1">
        <v>7.9583077122398</v>
      </c>
      <c r="M836" s="1">
        <v>1.1594239760429601</v>
      </c>
      <c r="N836" s="1">
        <v>31.5934000565913</v>
      </c>
      <c r="O836" s="1">
        <v>8.1697916129118298</v>
      </c>
      <c r="P836" s="1">
        <v>1</v>
      </c>
      <c r="Q836" t="s">
        <v>12</v>
      </c>
      <c r="R836" t="s">
        <v>17</v>
      </c>
    </row>
    <row r="837" spans="1:18" x14ac:dyDescent="0.35">
      <c r="A837" t="s">
        <v>880</v>
      </c>
      <c r="B837" s="1">
        <v>72.165100852777101</v>
      </c>
      <c r="C837" t="s">
        <v>18</v>
      </c>
      <c r="D837" t="s">
        <v>15</v>
      </c>
      <c r="E837" s="1">
        <v>63.040899722750098</v>
      </c>
      <c r="F837" s="1">
        <v>79.006437561974394</v>
      </c>
      <c r="G837" s="1">
        <v>66.382602166340504</v>
      </c>
      <c r="H837" s="1">
        <v>66.714087450046705</v>
      </c>
      <c r="I837" s="1">
        <v>4.3749151708410299</v>
      </c>
      <c r="J837" s="1">
        <v>67.450396514917202</v>
      </c>
      <c r="K837" s="1">
        <v>91.762535445653398</v>
      </c>
      <c r="L837" s="1">
        <v>6.8061321269657196</v>
      </c>
      <c r="M837" s="1">
        <v>1.38049994490387</v>
      </c>
      <c r="N837" s="1">
        <v>107.559645581041</v>
      </c>
      <c r="O837" s="1">
        <v>5.8503675517908702</v>
      </c>
      <c r="P837" s="1">
        <v>3.6944118673264099</v>
      </c>
      <c r="Q837" t="s">
        <v>12</v>
      </c>
      <c r="R837" t="s">
        <v>21</v>
      </c>
    </row>
    <row r="838" spans="1:18" x14ac:dyDescent="0.35">
      <c r="A838" t="s">
        <v>881</v>
      </c>
      <c r="B838" s="1">
        <v>93.373128688887206</v>
      </c>
      <c r="C838" t="s">
        <v>10</v>
      </c>
      <c r="D838" t="s">
        <v>15</v>
      </c>
      <c r="E838" s="1">
        <v>90.316524558745499</v>
      </c>
      <c r="F838" s="1">
        <v>91.810289100573897</v>
      </c>
      <c r="G838" s="1">
        <v>86.645655564853001</v>
      </c>
      <c r="H838" s="1">
        <v>85.387505515406303</v>
      </c>
      <c r="I838" s="1">
        <v>2.7521763036215301</v>
      </c>
      <c r="J838" s="1">
        <v>83.329876866720099</v>
      </c>
      <c r="K838" s="1">
        <v>80.193587529397206</v>
      </c>
      <c r="L838" s="1">
        <v>6.75026732115934</v>
      </c>
      <c r="M838" s="1">
        <v>2.3695743531495101</v>
      </c>
      <c r="N838" s="1">
        <v>45.685081065122397</v>
      </c>
      <c r="O838" s="1">
        <v>9.2611514981570302</v>
      </c>
      <c r="P838" s="1">
        <v>1</v>
      </c>
      <c r="Q838" t="s">
        <v>12</v>
      </c>
      <c r="R838" t="s">
        <v>13</v>
      </c>
    </row>
    <row r="839" spans="1:18" x14ac:dyDescent="0.35">
      <c r="A839" t="s">
        <v>882</v>
      </c>
      <c r="B839" s="1">
        <v>73.057106961733894</v>
      </c>
      <c r="C839" t="s">
        <v>18</v>
      </c>
      <c r="D839" t="s">
        <v>15</v>
      </c>
      <c r="E839" s="1">
        <v>59.931664451414797</v>
      </c>
      <c r="F839" s="1">
        <v>56.172709200938897</v>
      </c>
      <c r="G839" s="1">
        <v>60.341642233482602</v>
      </c>
      <c r="H839" s="1">
        <v>58.510888961770803</v>
      </c>
      <c r="I839" s="1">
        <v>2.3695804931834301</v>
      </c>
      <c r="J839" s="1">
        <v>72.4871859658993</v>
      </c>
      <c r="K839" s="1">
        <v>74.151272963113897</v>
      </c>
      <c r="L839" s="1">
        <v>7.5717698151245401</v>
      </c>
      <c r="M839" s="1">
        <v>1.99936487324721</v>
      </c>
      <c r="N839" s="1">
        <v>85.969376750135396</v>
      </c>
      <c r="O839" s="1">
        <v>8.6903335959277506</v>
      </c>
      <c r="P839" s="1">
        <v>1</v>
      </c>
      <c r="Q839" t="s">
        <v>16</v>
      </c>
      <c r="R839" t="s">
        <v>17</v>
      </c>
    </row>
    <row r="840" spans="1:18" x14ac:dyDescent="0.35">
      <c r="A840" t="s">
        <v>883</v>
      </c>
      <c r="B840" s="1">
        <v>64.598908722314206</v>
      </c>
      <c r="C840" t="s">
        <v>22</v>
      </c>
      <c r="D840" t="s">
        <v>15</v>
      </c>
      <c r="E840" s="1">
        <v>71.932359265292305</v>
      </c>
      <c r="F840" s="1">
        <v>69.800571284264606</v>
      </c>
      <c r="G840" s="1">
        <v>74.218761288368597</v>
      </c>
      <c r="H840" s="1">
        <v>77.906173574676998</v>
      </c>
      <c r="I840" s="1">
        <v>3.1859054441015</v>
      </c>
      <c r="J840" s="1">
        <v>78.573426627943803</v>
      </c>
      <c r="K840" s="1">
        <v>77.601354542118401</v>
      </c>
      <c r="L840" s="1">
        <v>7.6636825943823803</v>
      </c>
      <c r="M840" s="1">
        <v>2.1592980694142399</v>
      </c>
      <c r="N840" s="1">
        <v>32.247381039071797</v>
      </c>
      <c r="O840" s="1">
        <v>4.0924909964592304</v>
      </c>
      <c r="P840" s="1">
        <v>5.96220386891539</v>
      </c>
      <c r="Q840" t="s">
        <v>20</v>
      </c>
      <c r="R840" t="s">
        <v>21</v>
      </c>
    </row>
    <row r="841" spans="1:18" x14ac:dyDescent="0.35">
      <c r="A841" t="s">
        <v>884</v>
      </c>
      <c r="B841" s="1">
        <v>86.348213524684795</v>
      </c>
      <c r="C841" t="s">
        <v>14</v>
      </c>
      <c r="D841" t="s">
        <v>15</v>
      </c>
      <c r="E841" s="1">
        <v>74.774535835574099</v>
      </c>
      <c r="F841" s="1">
        <v>80.516764381557905</v>
      </c>
      <c r="G841" s="1">
        <v>82.053647446308005</v>
      </c>
      <c r="H841" s="1">
        <v>79.247771773443503</v>
      </c>
      <c r="I841" s="1">
        <v>1.36541297089422</v>
      </c>
      <c r="J841" s="1">
        <v>84.0721132855668</v>
      </c>
      <c r="K841" s="1">
        <v>63.685495489864302</v>
      </c>
      <c r="L841" s="1">
        <v>6.8238560385880502</v>
      </c>
      <c r="M841" s="1">
        <v>4.9897159462665002</v>
      </c>
      <c r="N841" s="1">
        <v>65.955582773450701</v>
      </c>
      <c r="O841" s="1">
        <v>8.9011628832461298</v>
      </c>
      <c r="P841" s="1">
        <v>1.5402568766468101</v>
      </c>
      <c r="Q841" t="s">
        <v>16</v>
      </c>
      <c r="R841" t="s">
        <v>13</v>
      </c>
    </row>
    <row r="842" spans="1:18" x14ac:dyDescent="0.35">
      <c r="A842" t="s">
        <v>885</v>
      </c>
      <c r="B842" s="1">
        <v>43.629362138950398</v>
      </c>
      <c r="C842" t="s">
        <v>23</v>
      </c>
      <c r="D842" t="s">
        <v>11</v>
      </c>
      <c r="E842" s="1">
        <v>40.720195112358297</v>
      </c>
      <c r="F842" s="1">
        <v>41.286547165047097</v>
      </c>
      <c r="G842" s="1">
        <v>44.242727811481899</v>
      </c>
      <c r="H842" s="1">
        <v>33.855897854953</v>
      </c>
      <c r="I842" s="1">
        <v>4.02658619740959</v>
      </c>
      <c r="J842" s="1">
        <v>59.948829057821897</v>
      </c>
      <c r="K842" s="1">
        <v>82.608185397877705</v>
      </c>
      <c r="L842" s="1">
        <v>6.4617919696952804</v>
      </c>
      <c r="M842" s="1">
        <v>3.8156329694602298</v>
      </c>
      <c r="N842" s="1">
        <v>118.73642719038099</v>
      </c>
      <c r="O842" s="1">
        <v>5.8031605434309697</v>
      </c>
      <c r="P842" s="1">
        <v>5.0498546448125197</v>
      </c>
      <c r="Q842" t="s">
        <v>16</v>
      </c>
      <c r="R842" t="s">
        <v>17</v>
      </c>
    </row>
    <row r="843" spans="1:18" x14ac:dyDescent="0.35">
      <c r="A843" t="s">
        <v>886</v>
      </c>
      <c r="B843" s="1">
        <v>84.168497330131601</v>
      </c>
      <c r="C843" t="s">
        <v>14</v>
      </c>
      <c r="D843" t="s">
        <v>15</v>
      </c>
      <c r="E843" s="1">
        <v>76.494555460919003</v>
      </c>
      <c r="F843" s="1">
        <v>69.303165569332194</v>
      </c>
      <c r="G843" s="1">
        <v>80.439838897796605</v>
      </c>
      <c r="H843" s="1">
        <v>78.251954962680102</v>
      </c>
      <c r="I843" s="1">
        <v>3.32974030755318</v>
      </c>
      <c r="J843" s="1">
        <v>79.779532045276198</v>
      </c>
      <c r="K843" s="1">
        <v>89.048740055023302</v>
      </c>
      <c r="L843" s="1">
        <v>7.2022111834274201</v>
      </c>
      <c r="M843" s="1">
        <v>1.02885330646484</v>
      </c>
      <c r="N843" s="1">
        <v>39.062424099342202</v>
      </c>
      <c r="O843" s="1">
        <v>4.8980407875015999</v>
      </c>
      <c r="P843" s="1">
        <v>4.8238393481320498</v>
      </c>
      <c r="Q843" t="s">
        <v>20</v>
      </c>
      <c r="R843" t="s">
        <v>13</v>
      </c>
    </row>
    <row r="844" spans="1:18" x14ac:dyDescent="0.35">
      <c r="A844" t="s">
        <v>887</v>
      </c>
      <c r="B844" s="1">
        <v>58.119720308256397</v>
      </c>
      <c r="C844" t="s">
        <v>22</v>
      </c>
      <c r="D844" t="s">
        <v>15</v>
      </c>
      <c r="E844" s="1">
        <v>49.791978177836299</v>
      </c>
      <c r="F844" s="1">
        <v>54.3881228507123</v>
      </c>
      <c r="G844" s="1">
        <v>50.211111317483102</v>
      </c>
      <c r="H844" s="1">
        <v>39.900851930962197</v>
      </c>
      <c r="I844" s="1">
        <v>1.7463603874926701</v>
      </c>
      <c r="J844" s="1">
        <v>62.707302476896501</v>
      </c>
      <c r="K844" s="1">
        <v>66.437183777445398</v>
      </c>
      <c r="L844" s="1">
        <v>6.8026984345497397</v>
      </c>
      <c r="M844" s="1">
        <v>3.1466138285209699</v>
      </c>
      <c r="N844" s="1">
        <v>68.132383679967802</v>
      </c>
      <c r="O844" s="1">
        <v>5.3579850384224397</v>
      </c>
      <c r="P844" s="1">
        <v>2.73825555593295</v>
      </c>
      <c r="Q844" t="s">
        <v>12</v>
      </c>
      <c r="R844" t="s">
        <v>13</v>
      </c>
    </row>
    <row r="845" spans="1:18" x14ac:dyDescent="0.35">
      <c r="A845" t="s">
        <v>888</v>
      </c>
      <c r="B845" s="1">
        <v>80.383726688410704</v>
      </c>
      <c r="C845" t="s">
        <v>14</v>
      </c>
      <c r="D845" t="s">
        <v>15</v>
      </c>
      <c r="E845" s="1">
        <v>92.858867460819994</v>
      </c>
      <c r="F845" s="1">
        <v>89.518147033125004</v>
      </c>
      <c r="G845" s="1">
        <v>99.911163186837499</v>
      </c>
      <c r="H845" s="1">
        <v>93.093541971121795</v>
      </c>
      <c r="I845" s="1">
        <v>1.7529287990761799</v>
      </c>
      <c r="J845" s="1">
        <v>87.339383143524003</v>
      </c>
      <c r="K845" s="1">
        <v>73.122037712038406</v>
      </c>
      <c r="L845" s="1">
        <v>7.2081089858668204</v>
      </c>
      <c r="M845" s="1">
        <v>3.0394246342517901</v>
      </c>
      <c r="N845" s="1">
        <v>57.643495517095602</v>
      </c>
      <c r="O845" s="1">
        <v>6.8114788262508297</v>
      </c>
      <c r="P845" s="1">
        <v>2.7056434544580301</v>
      </c>
      <c r="Q845" t="s">
        <v>16</v>
      </c>
      <c r="R845" t="s">
        <v>13</v>
      </c>
    </row>
    <row r="846" spans="1:18" x14ac:dyDescent="0.35">
      <c r="A846" t="s">
        <v>889</v>
      </c>
      <c r="B846" s="1">
        <v>47.463233696034003</v>
      </c>
      <c r="C846" t="s">
        <v>23</v>
      </c>
      <c r="D846" t="s">
        <v>11</v>
      </c>
      <c r="E846" s="1">
        <v>48.1764500264212</v>
      </c>
      <c r="F846" s="1">
        <v>57.542938907508898</v>
      </c>
      <c r="G846" s="1">
        <v>50.225264006218701</v>
      </c>
      <c r="H846" s="1">
        <v>57.665285110151103</v>
      </c>
      <c r="I846" s="1">
        <v>1.73699460629069</v>
      </c>
      <c r="J846" s="1">
        <v>66.285655253253097</v>
      </c>
      <c r="K846" s="1">
        <v>64.737287627426696</v>
      </c>
      <c r="L846" s="1">
        <v>8.2718207804694597</v>
      </c>
      <c r="M846" s="1">
        <v>1.5697263472227101</v>
      </c>
      <c r="N846" s="1">
        <v>111.457931104943</v>
      </c>
      <c r="O846" s="1">
        <v>6.5492075624080597</v>
      </c>
      <c r="P846" s="1">
        <v>3.4945028345839102</v>
      </c>
      <c r="Q846" t="s">
        <v>12</v>
      </c>
      <c r="R846" t="s">
        <v>21</v>
      </c>
    </row>
    <row r="847" spans="1:18" x14ac:dyDescent="0.35">
      <c r="A847" t="s">
        <v>890</v>
      </c>
      <c r="B847" s="1">
        <v>60.405550428312502</v>
      </c>
      <c r="C847" t="s">
        <v>22</v>
      </c>
      <c r="D847" t="s">
        <v>15</v>
      </c>
      <c r="E847" s="1">
        <v>62.804326804986303</v>
      </c>
      <c r="F847" s="1">
        <v>68.204567133559493</v>
      </c>
      <c r="G847" s="1">
        <v>58.498887254118401</v>
      </c>
      <c r="H847" s="1">
        <v>58.0648632186413</v>
      </c>
      <c r="I847" s="1">
        <v>1.2280095502077299</v>
      </c>
      <c r="J847" s="1">
        <v>70.910614165221205</v>
      </c>
      <c r="K847" s="1">
        <v>59.662215560044402</v>
      </c>
      <c r="L847" s="1">
        <v>5.6620687242124301</v>
      </c>
      <c r="M847" s="1">
        <v>4.3807089430072796</v>
      </c>
      <c r="N847" s="1">
        <v>108.24060971166099</v>
      </c>
      <c r="O847" s="1">
        <v>5.7333237962453598</v>
      </c>
      <c r="P847" s="1">
        <v>5.4894841258880396</v>
      </c>
      <c r="Q847" t="s">
        <v>12</v>
      </c>
      <c r="R847" t="s">
        <v>17</v>
      </c>
    </row>
    <row r="848" spans="1:18" x14ac:dyDescent="0.35">
      <c r="A848" t="s">
        <v>891</v>
      </c>
      <c r="B848" s="1">
        <v>48.084461113142098</v>
      </c>
      <c r="C848" t="s">
        <v>23</v>
      </c>
      <c r="D848" t="s">
        <v>11</v>
      </c>
      <c r="E848" s="1">
        <v>44.6942317443254</v>
      </c>
      <c r="F848" s="1">
        <v>42.457622266031599</v>
      </c>
      <c r="G848" s="1">
        <v>51.711081594951303</v>
      </c>
      <c r="H848" s="1">
        <v>40.522616516867501</v>
      </c>
      <c r="I848" s="1">
        <v>3.3511937974867299</v>
      </c>
      <c r="J848" s="1">
        <v>53.328363451700199</v>
      </c>
      <c r="K848" s="1">
        <v>79.691004041678099</v>
      </c>
      <c r="L848" s="1">
        <v>6.5364898389515798</v>
      </c>
      <c r="M848" s="1">
        <v>4.5104859418974499</v>
      </c>
      <c r="N848" s="1">
        <v>51.3928884275605</v>
      </c>
      <c r="O848" s="1">
        <v>5.0333099332421902</v>
      </c>
      <c r="P848" s="1">
        <v>4.3988822245736898</v>
      </c>
      <c r="Q848" t="s">
        <v>20</v>
      </c>
      <c r="R848" t="s">
        <v>13</v>
      </c>
    </row>
    <row r="849" spans="1:18" x14ac:dyDescent="0.35">
      <c r="A849" t="s">
        <v>892</v>
      </c>
      <c r="B849" s="1">
        <v>98.205644731015795</v>
      </c>
      <c r="C849" t="s">
        <v>10</v>
      </c>
      <c r="D849" t="s">
        <v>15</v>
      </c>
      <c r="E849" s="1">
        <v>94.828083851527097</v>
      </c>
      <c r="F849" s="1">
        <v>101.233165660202</v>
      </c>
      <c r="G849" s="1">
        <v>98.317600214222196</v>
      </c>
      <c r="H849" s="1">
        <v>98.648232759391405</v>
      </c>
      <c r="I849" s="1">
        <v>4.3613927103540302</v>
      </c>
      <c r="J849" s="1">
        <v>89.071396407418007</v>
      </c>
      <c r="K849" s="1">
        <v>97.994796762005606</v>
      </c>
      <c r="L849" s="1">
        <v>5.9523209509092503</v>
      </c>
      <c r="M849" s="1">
        <v>4.6044660952604799</v>
      </c>
      <c r="N849" s="1">
        <v>37.306900834538801</v>
      </c>
      <c r="O849" s="1">
        <v>8.5733847378530097</v>
      </c>
      <c r="P849" s="1">
        <v>1.9391588905463799</v>
      </c>
      <c r="Q849" t="s">
        <v>20</v>
      </c>
      <c r="R849" t="s">
        <v>13</v>
      </c>
    </row>
    <row r="850" spans="1:18" x14ac:dyDescent="0.35">
      <c r="A850" t="s">
        <v>893</v>
      </c>
      <c r="B850" s="1">
        <v>77.896242538479299</v>
      </c>
      <c r="C850" t="s">
        <v>18</v>
      </c>
      <c r="D850" t="s">
        <v>15</v>
      </c>
      <c r="E850" s="1">
        <v>67.620725568218305</v>
      </c>
      <c r="F850" s="1">
        <v>67.960003120855305</v>
      </c>
      <c r="G850" s="1">
        <v>65.405505462575903</v>
      </c>
      <c r="H850" s="1">
        <v>59.906717992170101</v>
      </c>
      <c r="I850" s="1">
        <v>1.06999285594955</v>
      </c>
      <c r="J850" s="1">
        <v>75.633170170886402</v>
      </c>
      <c r="K850" s="1">
        <v>57.152772772853098</v>
      </c>
      <c r="L850" s="1">
        <v>5.7811722429853596</v>
      </c>
      <c r="M850" s="1">
        <v>4.6423547277929602</v>
      </c>
      <c r="N850" s="1">
        <v>86.442455465500501</v>
      </c>
      <c r="O850" s="1">
        <v>9.9406587024095003</v>
      </c>
      <c r="P850" s="1">
        <v>1</v>
      </c>
      <c r="Q850" t="s">
        <v>20</v>
      </c>
      <c r="R850" t="s">
        <v>13</v>
      </c>
    </row>
    <row r="851" spans="1:18" x14ac:dyDescent="0.35">
      <c r="A851" t="s">
        <v>894</v>
      </c>
      <c r="B851" s="1">
        <v>68.569334418233097</v>
      </c>
      <c r="C851" t="s">
        <v>18</v>
      </c>
      <c r="D851" t="s">
        <v>15</v>
      </c>
      <c r="E851" s="1">
        <v>72.7461759526024</v>
      </c>
      <c r="F851" s="1">
        <v>77.010044328213496</v>
      </c>
      <c r="G851" s="1">
        <v>70.348711115606093</v>
      </c>
      <c r="H851" s="1">
        <v>69.582400803177194</v>
      </c>
      <c r="I851" s="1">
        <v>1.19601857988509</v>
      </c>
      <c r="J851" s="1">
        <v>72.972220594561406</v>
      </c>
      <c r="K851" s="1">
        <v>65.183162960926794</v>
      </c>
      <c r="L851" s="1">
        <v>8.1833990822739597</v>
      </c>
      <c r="M851" s="1">
        <v>1.00026413466148</v>
      </c>
      <c r="N851" s="1">
        <v>60.273184069533798</v>
      </c>
      <c r="O851" s="1">
        <v>8.6667494825181404</v>
      </c>
      <c r="P851" s="1">
        <v>1.37715105060524</v>
      </c>
      <c r="Q851" t="s">
        <v>12</v>
      </c>
      <c r="R851" t="s">
        <v>21</v>
      </c>
    </row>
    <row r="852" spans="1:18" x14ac:dyDescent="0.35">
      <c r="A852" t="s">
        <v>895</v>
      </c>
      <c r="B852" s="1">
        <v>45.893805617430601</v>
      </c>
      <c r="C852" t="s">
        <v>23</v>
      </c>
      <c r="D852" t="s">
        <v>11</v>
      </c>
      <c r="E852" s="1">
        <v>43.689206256363498</v>
      </c>
      <c r="F852" s="1">
        <v>46.112870342835798</v>
      </c>
      <c r="G852" s="1">
        <v>45.172083982067299</v>
      </c>
      <c r="H852" s="1">
        <v>46.671411944272201</v>
      </c>
      <c r="I852" s="1">
        <v>3.2910811067477801</v>
      </c>
      <c r="J852" s="1">
        <v>55.4226679478191</v>
      </c>
      <c r="K852" s="1">
        <v>80.998549079131294</v>
      </c>
      <c r="L852" s="1">
        <v>6.5414310814795797</v>
      </c>
      <c r="M852" s="1">
        <v>5.7696040192336104</v>
      </c>
      <c r="N852" s="1">
        <v>90.487595154545602</v>
      </c>
      <c r="O852" s="1">
        <v>5.7756218060292399</v>
      </c>
      <c r="P852" s="1">
        <v>5.1549115132953398</v>
      </c>
      <c r="Q852" t="s">
        <v>12</v>
      </c>
      <c r="R852" t="s">
        <v>13</v>
      </c>
    </row>
    <row r="853" spans="1:18" x14ac:dyDescent="0.35">
      <c r="A853" t="s">
        <v>896</v>
      </c>
      <c r="B853" s="1">
        <v>78.426401582668504</v>
      </c>
      <c r="C853" t="s">
        <v>18</v>
      </c>
      <c r="D853" t="s">
        <v>15</v>
      </c>
      <c r="E853" s="1">
        <v>81.247825871954703</v>
      </c>
      <c r="F853" s="1">
        <v>77.016042597000407</v>
      </c>
      <c r="G853" s="1">
        <v>83.563749848292701</v>
      </c>
      <c r="H853" s="1">
        <v>78.076396633507699</v>
      </c>
      <c r="I853" s="1">
        <v>4.2779827415442</v>
      </c>
      <c r="J853" s="1">
        <v>88.003308688497199</v>
      </c>
      <c r="K853" s="1">
        <v>82.900010915983898</v>
      </c>
      <c r="L853" s="1">
        <v>6.7034036073916301</v>
      </c>
      <c r="M853" s="1">
        <v>5.0710438352733096</v>
      </c>
      <c r="N853" s="1">
        <v>32.8907780461033</v>
      </c>
      <c r="O853" s="1">
        <v>5.4688537684728002</v>
      </c>
      <c r="P853" s="1">
        <v>3.87030503477461</v>
      </c>
      <c r="Q853" t="s">
        <v>16</v>
      </c>
      <c r="R853" t="s">
        <v>21</v>
      </c>
    </row>
    <row r="854" spans="1:18" x14ac:dyDescent="0.35">
      <c r="A854" t="s">
        <v>897</v>
      </c>
      <c r="B854" s="1">
        <v>37.760667176504299</v>
      </c>
      <c r="C854" t="s">
        <v>23</v>
      </c>
      <c r="D854" t="s">
        <v>11</v>
      </c>
      <c r="E854" s="1">
        <v>51.544807620257203</v>
      </c>
      <c r="F854" s="1">
        <v>48.327058458669903</v>
      </c>
      <c r="G854" s="1">
        <v>52.531268948413199</v>
      </c>
      <c r="H854" s="1">
        <v>50.364957684202302</v>
      </c>
      <c r="I854" s="1">
        <v>2.3069555622745299</v>
      </c>
      <c r="J854" s="1">
        <v>68.229631364600607</v>
      </c>
      <c r="K854" s="1">
        <v>70.217985283812993</v>
      </c>
      <c r="L854" s="1">
        <v>6.8045403749815598</v>
      </c>
      <c r="M854" s="1">
        <v>5.5199084829464198</v>
      </c>
      <c r="N854" s="1">
        <v>42.005931165973998</v>
      </c>
      <c r="O854" s="1">
        <v>5.3059952563956196</v>
      </c>
      <c r="P854" s="1">
        <v>4.1188182939608504</v>
      </c>
      <c r="Q854" t="s">
        <v>12</v>
      </c>
      <c r="R854" t="s">
        <v>21</v>
      </c>
    </row>
    <row r="855" spans="1:18" x14ac:dyDescent="0.35">
      <c r="A855" t="s">
        <v>898</v>
      </c>
      <c r="B855" s="1">
        <v>83.601310371486505</v>
      </c>
      <c r="C855" t="s">
        <v>14</v>
      </c>
      <c r="D855" t="s">
        <v>15</v>
      </c>
      <c r="E855" s="1">
        <v>89.392985919239194</v>
      </c>
      <c r="F855" s="1">
        <v>94.542790007145001</v>
      </c>
      <c r="G855" s="1">
        <v>90.949529286453696</v>
      </c>
      <c r="H855" s="1">
        <v>93.113914470814393</v>
      </c>
      <c r="I855" s="1">
        <v>2.3984575952308802</v>
      </c>
      <c r="J855" s="1">
        <v>83.551087805010994</v>
      </c>
      <c r="K855" s="1">
        <v>68.089034880494594</v>
      </c>
      <c r="L855" s="1">
        <v>7.4366756086557801</v>
      </c>
      <c r="M855" s="1">
        <v>1.07821647653717</v>
      </c>
      <c r="N855" s="1">
        <v>91.773500949537905</v>
      </c>
      <c r="O855" s="1">
        <v>4.8201704469342097</v>
      </c>
      <c r="P855" s="1">
        <v>5.1679287299715497</v>
      </c>
      <c r="Q855" t="s">
        <v>20</v>
      </c>
      <c r="R855" t="s">
        <v>13</v>
      </c>
    </row>
    <row r="856" spans="1:18" x14ac:dyDescent="0.35">
      <c r="A856" t="s">
        <v>899</v>
      </c>
      <c r="B856" s="1">
        <v>57.530978620086401</v>
      </c>
      <c r="C856" t="s">
        <v>22</v>
      </c>
      <c r="D856" t="s">
        <v>15</v>
      </c>
      <c r="E856" s="1">
        <v>51.282680226510301</v>
      </c>
      <c r="F856" s="1">
        <v>49.608803565977603</v>
      </c>
      <c r="G856" s="1">
        <v>59.7824670993922</v>
      </c>
      <c r="H856" s="1">
        <v>53.390410644193203</v>
      </c>
      <c r="I856" s="1">
        <v>3.3853859899871002</v>
      </c>
      <c r="J856" s="1">
        <v>59.9561756975177</v>
      </c>
      <c r="K856" s="1">
        <v>84.023373518282696</v>
      </c>
      <c r="L856" s="1">
        <v>6.0828930481546202</v>
      </c>
      <c r="M856" s="1">
        <v>5.6692939789286898</v>
      </c>
      <c r="N856" s="1">
        <v>49.113358977224799</v>
      </c>
      <c r="O856" s="1">
        <v>7.3079832981538004</v>
      </c>
      <c r="P856" s="1">
        <v>2.0518701967524899</v>
      </c>
      <c r="Q856" t="s">
        <v>20</v>
      </c>
      <c r="R856" t="s">
        <v>13</v>
      </c>
    </row>
    <row r="857" spans="1:18" x14ac:dyDescent="0.35">
      <c r="A857" t="s">
        <v>900</v>
      </c>
      <c r="B857" s="1">
        <v>58.692301262364197</v>
      </c>
      <c r="C857" t="s">
        <v>22</v>
      </c>
      <c r="D857" t="s">
        <v>15</v>
      </c>
      <c r="E857" s="1">
        <v>50.4878246365016</v>
      </c>
      <c r="F857" s="1">
        <v>48.4695823202916</v>
      </c>
      <c r="G857" s="1">
        <v>55.845540397675997</v>
      </c>
      <c r="H857" s="1">
        <v>51.821916617978601</v>
      </c>
      <c r="I857" s="1">
        <v>2.0968515564965799</v>
      </c>
      <c r="J857" s="1">
        <v>61.1348381761441</v>
      </c>
      <c r="K857" s="1">
        <v>65.016476886593395</v>
      </c>
      <c r="L857" s="1">
        <v>7.5781825153291296</v>
      </c>
      <c r="M857" s="1">
        <v>5.0489426434405198</v>
      </c>
      <c r="N857" s="1">
        <v>107.182890818616</v>
      </c>
      <c r="O857" s="1">
        <v>7.6324022317200599</v>
      </c>
      <c r="P857" s="1">
        <v>2.8756100593345302</v>
      </c>
      <c r="Q857" t="s">
        <v>20</v>
      </c>
      <c r="R857" t="s">
        <v>21</v>
      </c>
    </row>
    <row r="858" spans="1:18" x14ac:dyDescent="0.35">
      <c r="A858" t="s">
        <v>901</v>
      </c>
      <c r="B858" s="1">
        <v>53.2671859985971</v>
      </c>
      <c r="C858" t="s">
        <v>22</v>
      </c>
      <c r="D858" t="s">
        <v>15</v>
      </c>
      <c r="E858" s="1">
        <v>42.010231731645199</v>
      </c>
      <c r="F858" s="1">
        <v>37.234618834898399</v>
      </c>
      <c r="G858" s="1">
        <v>42.963409687970298</v>
      </c>
      <c r="H858" s="1">
        <v>40.314620335294997</v>
      </c>
      <c r="I858" s="1">
        <v>1.1064334643107301</v>
      </c>
      <c r="J858" s="1">
        <v>67.518067849753706</v>
      </c>
      <c r="K858" s="1">
        <v>65.694210146680405</v>
      </c>
      <c r="L858" s="1">
        <v>6.3208857584321603</v>
      </c>
      <c r="M858" s="1">
        <v>5.1860957147934901</v>
      </c>
      <c r="N858" s="1">
        <v>35.273179893912101</v>
      </c>
      <c r="O858" s="1">
        <v>8.2330159639788203</v>
      </c>
      <c r="P858" s="1">
        <v>1.05379173165504</v>
      </c>
      <c r="Q858" t="s">
        <v>20</v>
      </c>
      <c r="R858" t="s">
        <v>21</v>
      </c>
    </row>
    <row r="859" spans="1:18" x14ac:dyDescent="0.35">
      <c r="A859" t="s">
        <v>902</v>
      </c>
      <c r="B859" s="1">
        <v>80.321491181506502</v>
      </c>
      <c r="C859" t="s">
        <v>14</v>
      </c>
      <c r="D859" t="s">
        <v>15</v>
      </c>
      <c r="E859" s="1">
        <v>65.963681981049902</v>
      </c>
      <c r="F859" s="1">
        <v>68.081677309017195</v>
      </c>
      <c r="G859" s="1">
        <v>70.670234884887293</v>
      </c>
      <c r="H859" s="1">
        <v>67.813987557394697</v>
      </c>
      <c r="I859" s="1">
        <v>3.9409140724063798</v>
      </c>
      <c r="J859" s="1">
        <v>73.6701506948652</v>
      </c>
      <c r="K859" s="1">
        <v>88.953761422298697</v>
      </c>
      <c r="L859" s="1">
        <v>7.9276349794440897</v>
      </c>
      <c r="M859" s="1">
        <v>1.46643692360984</v>
      </c>
      <c r="N859" s="1">
        <v>49.393378450701697</v>
      </c>
      <c r="O859" s="1">
        <v>8.0812802256020007</v>
      </c>
      <c r="P859" s="1">
        <v>2.1450239821431198</v>
      </c>
      <c r="Q859" t="s">
        <v>12</v>
      </c>
      <c r="R859" t="s">
        <v>13</v>
      </c>
    </row>
    <row r="860" spans="1:18" x14ac:dyDescent="0.35">
      <c r="A860" t="s">
        <v>903</v>
      </c>
      <c r="B860" s="1">
        <v>74.583674108487003</v>
      </c>
      <c r="C860" t="s">
        <v>18</v>
      </c>
      <c r="D860" t="s">
        <v>15</v>
      </c>
      <c r="E860" s="1">
        <v>71.066262329443902</v>
      </c>
      <c r="F860" s="1">
        <v>81.3788869256596</v>
      </c>
      <c r="G860" s="1">
        <v>65.903642811806193</v>
      </c>
      <c r="H860" s="1">
        <v>70.447598928945098</v>
      </c>
      <c r="I860" s="1">
        <v>3.5025996517658098</v>
      </c>
      <c r="J860" s="1">
        <v>72.780195829718394</v>
      </c>
      <c r="K860" s="1">
        <v>84.138016543864396</v>
      </c>
      <c r="L860" s="1">
        <v>6.5950237271037597</v>
      </c>
      <c r="M860" s="1">
        <v>4.6938901445929799</v>
      </c>
      <c r="N860" s="1">
        <v>119.870422363656</v>
      </c>
      <c r="O860" s="1">
        <v>5.7539998677002897</v>
      </c>
      <c r="P860" s="1">
        <v>4.1458273635129403</v>
      </c>
      <c r="Q860" t="s">
        <v>20</v>
      </c>
      <c r="R860" t="s">
        <v>21</v>
      </c>
    </row>
    <row r="861" spans="1:18" x14ac:dyDescent="0.35">
      <c r="A861" t="s">
        <v>904</v>
      </c>
      <c r="B861" s="1">
        <v>52.335432115446302</v>
      </c>
      <c r="C861" t="s">
        <v>22</v>
      </c>
      <c r="D861" t="s">
        <v>15</v>
      </c>
      <c r="E861" s="1">
        <v>43.6139751685593</v>
      </c>
      <c r="F861" s="1">
        <v>38.276310597288003</v>
      </c>
      <c r="G861" s="1">
        <v>45.6036104182934</v>
      </c>
      <c r="H861" s="1">
        <v>45.903003218188303</v>
      </c>
      <c r="I861" s="1">
        <v>3.3230239962226298</v>
      </c>
      <c r="J861" s="1">
        <v>64.355433740402901</v>
      </c>
      <c r="K861" s="1">
        <v>86.509700651164195</v>
      </c>
      <c r="L861" s="1">
        <v>5.3359957004976497</v>
      </c>
      <c r="M861" s="1">
        <v>5.7995834482104502</v>
      </c>
      <c r="N861" s="1">
        <v>68.976849232811304</v>
      </c>
      <c r="O861" s="1">
        <v>5.9818660323810704</v>
      </c>
      <c r="P861" s="1">
        <v>4.2330599323956202</v>
      </c>
      <c r="Q861" t="s">
        <v>16</v>
      </c>
      <c r="R861" t="s">
        <v>21</v>
      </c>
    </row>
    <row r="862" spans="1:18" x14ac:dyDescent="0.35">
      <c r="A862" t="s">
        <v>905</v>
      </c>
      <c r="B862" s="1">
        <v>87.666370249132001</v>
      </c>
      <c r="C862" t="s">
        <v>14</v>
      </c>
      <c r="D862" t="s">
        <v>15</v>
      </c>
      <c r="E862" s="1">
        <v>82.654018918225503</v>
      </c>
      <c r="F862" s="1">
        <v>82.775116201589299</v>
      </c>
      <c r="G862" s="1">
        <v>91.700550666891104</v>
      </c>
      <c r="H862" s="1">
        <v>80.169358792635606</v>
      </c>
      <c r="I862" s="1">
        <v>3.9667365159672898</v>
      </c>
      <c r="J862" s="1">
        <v>77.255018521881098</v>
      </c>
      <c r="K862" s="1">
        <v>94.486899830052195</v>
      </c>
      <c r="L862" s="1">
        <v>5.6598644859721201</v>
      </c>
      <c r="M862" s="1">
        <v>4.3927367070908003</v>
      </c>
      <c r="N862" s="1">
        <v>93.266909719017903</v>
      </c>
      <c r="O862" s="1">
        <v>8.0890872126540199</v>
      </c>
      <c r="P862" s="1">
        <v>1.4511713922829299</v>
      </c>
      <c r="Q862" t="s">
        <v>12</v>
      </c>
      <c r="R862" t="s">
        <v>13</v>
      </c>
    </row>
    <row r="863" spans="1:18" x14ac:dyDescent="0.35">
      <c r="A863" t="s">
        <v>906</v>
      </c>
      <c r="B863" s="1">
        <v>69.175133793414204</v>
      </c>
      <c r="C863" t="s">
        <v>18</v>
      </c>
      <c r="D863" t="s">
        <v>15</v>
      </c>
      <c r="E863" s="1">
        <v>64.930885911141502</v>
      </c>
      <c r="F863" s="1">
        <v>71.991988688218598</v>
      </c>
      <c r="G863" s="1">
        <v>63.8406564341796</v>
      </c>
      <c r="H863" s="1">
        <v>64.018041039243798</v>
      </c>
      <c r="I863" s="1">
        <v>3.70092335024815</v>
      </c>
      <c r="J863" s="1">
        <v>79.969658106972602</v>
      </c>
      <c r="K863" s="1">
        <v>86.908739743633205</v>
      </c>
      <c r="L863" s="1">
        <v>6.5546657830931299</v>
      </c>
      <c r="M863" s="1">
        <v>3.85280702312303</v>
      </c>
      <c r="N863" s="1">
        <v>46.439674397131199</v>
      </c>
      <c r="O863" s="1">
        <v>6.0966858447017698</v>
      </c>
      <c r="P863" s="1">
        <v>3.5642258607713999</v>
      </c>
      <c r="Q863" t="s">
        <v>20</v>
      </c>
      <c r="R863" t="s">
        <v>13</v>
      </c>
    </row>
    <row r="864" spans="1:18" x14ac:dyDescent="0.35">
      <c r="A864" t="s">
        <v>907</v>
      </c>
      <c r="B864" s="1">
        <v>68.351088924481303</v>
      </c>
      <c r="C864" t="s">
        <v>18</v>
      </c>
      <c r="D864" t="s">
        <v>15</v>
      </c>
      <c r="E864" s="1">
        <v>68.841464813016898</v>
      </c>
      <c r="F864" s="1">
        <v>68.443257856788307</v>
      </c>
      <c r="G864" s="1">
        <v>64.603295169921395</v>
      </c>
      <c r="H864" s="1">
        <v>63.891675850256803</v>
      </c>
      <c r="I864" s="1">
        <v>1.8235279527132799</v>
      </c>
      <c r="J864" s="1">
        <v>81.184735080991999</v>
      </c>
      <c r="K864" s="1">
        <v>64.379278029386398</v>
      </c>
      <c r="L864" s="1">
        <v>6.8096061092114901</v>
      </c>
      <c r="M864" s="1">
        <v>5.7281483887449802</v>
      </c>
      <c r="N864" s="1">
        <v>84.888186148698395</v>
      </c>
      <c r="O864" s="1">
        <v>5.2757391377158704</v>
      </c>
      <c r="P864" s="1">
        <v>4.8202701302811697</v>
      </c>
      <c r="Q864" t="s">
        <v>16</v>
      </c>
      <c r="R864" t="s">
        <v>17</v>
      </c>
    </row>
    <row r="865" spans="1:18" x14ac:dyDescent="0.35">
      <c r="A865" t="s">
        <v>908</v>
      </c>
      <c r="B865" s="1">
        <v>67.528535252057594</v>
      </c>
      <c r="C865" t="s">
        <v>18</v>
      </c>
      <c r="D865" t="s">
        <v>15</v>
      </c>
      <c r="E865" s="1">
        <v>64.241951081602494</v>
      </c>
      <c r="F865" s="1">
        <v>66.503810062851201</v>
      </c>
      <c r="G865" s="1">
        <v>60.9815066386372</v>
      </c>
      <c r="H865" s="1">
        <v>64.066913031571303</v>
      </c>
      <c r="I865" s="1">
        <v>2.4099241877734001</v>
      </c>
      <c r="J865" s="1">
        <v>69.788105184787398</v>
      </c>
      <c r="K865" s="1">
        <v>65.229393797173401</v>
      </c>
      <c r="L865" s="1">
        <v>7.4297401457163401</v>
      </c>
      <c r="M865" s="1">
        <v>3.21468560867218</v>
      </c>
      <c r="N865" s="1">
        <v>95.349546153247601</v>
      </c>
      <c r="O865" s="1">
        <v>6.2460169221804298</v>
      </c>
      <c r="P865" s="1">
        <v>3.9560575839808698</v>
      </c>
      <c r="Q865" t="s">
        <v>20</v>
      </c>
      <c r="R865" t="s">
        <v>13</v>
      </c>
    </row>
    <row r="866" spans="1:18" x14ac:dyDescent="0.35">
      <c r="A866" t="s">
        <v>909</v>
      </c>
      <c r="B866" s="1">
        <v>56.476008604989602</v>
      </c>
      <c r="C866" t="s">
        <v>22</v>
      </c>
      <c r="D866" t="s">
        <v>15</v>
      </c>
      <c r="E866" s="1">
        <v>62.041968348142902</v>
      </c>
      <c r="F866" s="1">
        <v>56.7300007074085</v>
      </c>
      <c r="G866" s="1">
        <v>56.593803161430898</v>
      </c>
      <c r="H866" s="1">
        <v>57.986964029998703</v>
      </c>
      <c r="I866" s="1">
        <v>1.5044405667145</v>
      </c>
      <c r="J866" s="1">
        <v>67.877632938917102</v>
      </c>
      <c r="K866" s="1">
        <v>61.614156881969102</v>
      </c>
      <c r="L866" s="1">
        <v>7.2580982326462902</v>
      </c>
      <c r="M866" s="1">
        <v>3.99646783155239</v>
      </c>
      <c r="N866" s="1">
        <v>58.302897227985902</v>
      </c>
      <c r="O866" s="1">
        <v>5.6325049454678604</v>
      </c>
      <c r="P866" s="1">
        <v>4.3632931391409704</v>
      </c>
      <c r="Q866" t="s">
        <v>12</v>
      </c>
      <c r="R866" t="s">
        <v>13</v>
      </c>
    </row>
    <row r="867" spans="1:18" x14ac:dyDescent="0.35">
      <c r="A867" t="s">
        <v>910</v>
      </c>
      <c r="B867" s="1">
        <v>61.721005610531698</v>
      </c>
      <c r="C867" t="s">
        <v>22</v>
      </c>
      <c r="D867" t="s">
        <v>15</v>
      </c>
      <c r="E867" s="1">
        <v>70.780218221951898</v>
      </c>
      <c r="F867" s="1">
        <v>72.921753707990206</v>
      </c>
      <c r="G867" s="1">
        <v>66.856408681313397</v>
      </c>
      <c r="H867" s="1">
        <v>65.209985971142004</v>
      </c>
      <c r="I867" s="1">
        <v>1.5194280536715199</v>
      </c>
      <c r="J867" s="1">
        <v>62.299443117514599</v>
      </c>
      <c r="K867" s="1">
        <v>62.108219303475401</v>
      </c>
      <c r="L867" s="1">
        <v>6.4919694702902904</v>
      </c>
      <c r="M867" s="1">
        <v>3.3816914674718301</v>
      </c>
      <c r="N867" s="1">
        <v>104.600740077829</v>
      </c>
      <c r="O867" s="1">
        <v>4.5298763273114604</v>
      </c>
      <c r="P867" s="1">
        <v>7.1754860292016103</v>
      </c>
      <c r="Q867" t="s">
        <v>12</v>
      </c>
      <c r="R867" t="s">
        <v>13</v>
      </c>
    </row>
    <row r="868" spans="1:18" x14ac:dyDescent="0.35">
      <c r="A868" t="s">
        <v>911</v>
      </c>
      <c r="B868" s="1">
        <v>62.271159103307703</v>
      </c>
      <c r="C868" t="s">
        <v>22</v>
      </c>
      <c r="D868" t="s">
        <v>15</v>
      </c>
      <c r="E868" s="1">
        <v>48.538213526189097</v>
      </c>
      <c r="F868" s="1">
        <v>47.602492201166399</v>
      </c>
      <c r="G868" s="1">
        <v>46.685673033238999</v>
      </c>
      <c r="H868" s="1">
        <v>49.831519265466099</v>
      </c>
      <c r="I868" s="1">
        <v>3.7047829854261498</v>
      </c>
      <c r="J868" s="1">
        <v>56.861202905337699</v>
      </c>
      <c r="K868" s="1">
        <v>87.583117119223004</v>
      </c>
      <c r="L868" s="1">
        <v>7.1086669130207003</v>
      </c>
      <c r="M868" s="1">
        <v>5.6642311068014903</v>
      </c>
      <c r="N868" s="1">
        <v>84.307582062505503</v>
      </c>
      <c r="O868" s="1">
        <v>8.9808334136599193</v>
      </c>
      <c r="P868" s="1">
        <v>1</v>
      </c>
      <c r="Q868" t="s">
        <v>16</v>
      </c>
      <c r="R868" t="s">
        <v>17</v>
      </c>
    </row>
    <row r="869" spans="1:18" x14ac:dyDescent="0.35">
      <c r="A869" t="s">
        <v>912</v>
      </c>
      <c r="B869" s="1">
        <v>70.909764067119099</v>
      </c>
      <c r="C869" t="s">
        <v>18</v>
      </c>
      <c r="D869" t="s">
        <v>15</v>
      </c>
      <c r="E869" s="1">
        <v>50.0060471772399</v>
      </c>
      <c r="F869" s="1">
        <v>54.934697155639199</v>
      </c>
      <c r="G869" s="1">
        <v>42.978212081346697</v>
      </c>
      <c r="H869" s="1">
        <v>51.069746056528203</v>
      </c>
      <c r="I869" s="1">
        <v>4.4344004279299902</v>
      </c>
      <c r="J869" s="1">
        <v>58.305674713831102</v>
      </c>
      <c r="K869" s="1">
        <v>92.618269873609705</v>
      </c>
      <c r="L869" s="1">
        <v>7.1034262597585398</v>
      </c>
      <c r="M869" s="1">
        <v>1.38042363382753</v>
      </c>
      <c r="N869" s="1">
        <v>65.021070865352698</v>
      </c>
      <c r="O869" s="1">
        <v>9.1186683349422104</v>
      </c>
      <c r="P869" s="1">
        <v>1</v>
      </c>
      <c r="Q869" t="s">
        <v>12</v>
      </c>
      <c r="R869" t="s">
        <v>21</v>
      </c>
    </row>
    <row r="870" spans="1:18" x14ac:dyDescent="0.35">
      <c r="A870" t="s">
        <v>913</v>
      </c>
      <c r="B870" s="1">
        <v>95.772051694496696</v>
      </c>
      <c r="C870" t="s">
        <v>10</v>
      </c>
      <c r="D870" t="s">
        <v>15</v>
      </c>
      <c r="E870" s="1">
        <v>87.398209155743402</v>
      </c>
      <c r="F870" s="1">
        <v>93.335139413567205</v>
      </c>
      <c r="G870" s="1">
        <v>87.476300825491407</v>
      </c>
      <c r="H870" s="1">
        <v>91.312577830486305</v>
      </c>
      <c r="I870" s="1">
        <v>4.8509303354445503</v>
      </c>
      <c r="J870" s="1">
        <v>84.3750562828086</v>
      </c>
      <c r="K870" s="1">
        <v>101.94896821470201</v>
      </c>
      <c r="L870" s="1">
        <v>7.0547326480969597</v>
      </c>
      <c r="M870" s="1">
        <v>3.5055985041267399</v>
      </c>
      <c r="N870" s="1">
        <v>80.187815400884205</v>
      </c>
      <c r="O870" s="1">
        <v>5.3185018010012701</v>
      </c>
      <c r="P870" s="1">
        <v>3.1078691768817301</v>
      </c>
      <c r="Q870" t="s">
        <v>16</v>
      </c>
      <c r="R870" t="s">
        <v>13</v>
      </c>
    </row>
    <row r="871" spans="1:18" x14ac:dyDescent="0.35">
      <c r="A871" t="s">
        <v>914</v>
      </c>
      <c r="B871" s="1">
        <v>76.572016165104202</v>
      </c>
      <c r="C871" t="s">
        <v>18</v>
      </c>
      <c r="D871" t="s">
        <v>15</v>
      </c>
      <c r="E871" s="1">
        <v>92.036350417349794</v>
      </c>
      <c r="F871" s="1">
        <v>104.984168627442</v>
      </c>
      <c r="G871" s="1">
        <v>96.547736286282998</v>
      </c>
      <c r="H871" s="1">
        <v>89.880722569474301</v>
      </c>
      <c r="I871" s="1">
        <v>3.51338847019777</v>
      </c>
      <c r="J871" s="1">
        <v>84.387006686468098</v>
      </c>
      <c r="K871" s="1">
        <v>82.068968345624299</v>
      </c>
      <c r="L871" s="1">
        <v>6.6643951929679703</v>
      </c>
      <c r="M871" s="1">
        <v>4.4347622069271901</v>
      </c>
      <c r="N871" s="1">
        <v>81.908476269233105</v>
      </c>
      <c r="O871" s="1">
        <v>4.3886331971512096</v>
      </c>
      <c r="P871" s="1">
        <v>5.9834482815161696</v>
      </c>
      <c r="Q871" t="s">
        <v>20</v>
      </c>
      <c r="R871" t="s">
        <v>13</v>
      </c>
    </row>
    <row r="872" spans="1:18" x14ac:dyDescent="0.35">
      <c r="A872" t="s">
        <v>915</v>
      </c>
      <c r="B872" s="1">
        <v>69.051242393937599</v>
      </c>
      <c r="C872" t="s">
        <v>18</v>
      </c>
      <c r="D872" t="s">
        <v>15</v>
      </c>
      <c r="E872" s="1">
        <v>60.532012395386403</v>
      </c>
      <c r="F872" s="1">
        <v>63.430178261454202</v>
      </c>
      <c r="G872" s="1">
        <v>55.993231494651802</v>
      </c>
      <c r="H872" s="1">
        <v>62.572276629570197</v>
      </c>
      <c r="I872" s="1">
        <v>1.7364052934438201</v>
      </c>
      <c r="J872" s="1">
        <v>63.539328760616897</v>
      </c>
      <c r="K872" s="1">
        <v>67.078847100173505</v>
      </c>
      <c r="L872" s="1">
        <v>6.4252032822093499</v>
      </c>
      <c r="M872" s="1">
        <v>4.9595326921111802</v>
      </c>
      <c r="N872" s="1">
        <v>44.898176342447897</v>
      </c>
      <c r="O872" s="1">
        <v>8.4329646241070702</v>
      </c>
      <c r="P872" s="1">
        <v>1</v>
      </c>
      <c r="Q872" t="s">
        <v>12</v>
      </c>
      <c r="R872" t="s">
        <v>17</v>
      </c>
    </row>
    <row r="873" spans="1:18" x14ac:dyDescent="0.35">
      <c r="A873" t="s">
        <v>916</v>
      </c>
      <c r="B873" s="1">
        <v>58.541264445099102</v>
      </c>
      <c r="C873" t="s">
        <v>22</v>
      </c>
      <c r="D873" t="s">
        <v>15</v>
      </c>
      <c r="E873" s="1">
        <v>54.8909570228954</v>
      </c>
      <c r="F873" s="1">
        <v>56.519938605806203</v>
      </c>
      <c r="G873" s="1">
        <v>62.487376641104298</v>
      </c>
      <c r="H873" s="1">
        <v>57.644944884263701</v>
      </c>
      <c r="I873" s="1">
        <v>1.4226013817957199</v>
      </c>
      <c r="J873" s="1">
        <v>66.039658299124895</v>
      </c>
      <c r="K873" s="1">
        <v>70.1459510339416</v>
      </c>
      <c r="L873" s="1">
        <v>7.4947680979815896</v>
      </c>
      <c r="M873" s="1">
        <v>3.9150932372206801</v>
      </c>
      <c r="N873" s="1">
        <v>66.245913288026898</v>
      </c>
      <c r="O873" s="1">
        <v>5.26917175518048</v>
      </c>
      <c r="P873" s="1">
        <v>4.4525179889429403</v>
      </c>
      <c r="Q873" t="s">
        <v>20</v>
      </c>
      <c r="R873" t="s">
        <v>17</v>
      </c>
    </row>
    <row r="874" spans="1:18" x14ac:dyDescent="0.35">
      <c r="A874" t="s">
        <v>917</v>
      </c>
      <c r="B874" s="1">
        <v>77.4652573286495</v>
      </c>
      <c r="C874" t="s">
        <v>18</v>
      </c>
      <c r="D874" t="s">
        <v>15</v>
      </c>
      <c r="E874" s="1">
        <v>75.419974878145794</v>
      </c>
      <c r="F874" s="1">
        <v>76.391896386032499</v>
      </c>
      <c r="G874" s="1">
        <v>77.973935320783795</v>
      </c>
      <c r="H874" s="1">
        <v>77.643843917303798</v>
      </c>
      <c r="I874" s="1">
        <v>4.2514038861470302</v>
      </c>
      <c r="J874" s="1">
        <v>80.236673177309598</v>
      </c>
      <c r="K874" s="1">
        <v>94.223164931245094</v>
      </c>
      <c r="L874" s="1">
        <v>5.9840681237348301</v>
      </c>
      <c r="M874" s="1">
        <v>5.5445887206072699</v>
      </c>
      <c r="N874" s="1">
        <v>60.908752921754299</v>
      </c>
      <c r="O874" s="1">
        <v>6.3606129366211599</v>
      </c>
      <c r="P874" s="1">
        <v>3.2673227380475098</v>
      </c>
      <c r="Q874" t="s">
        <v>20</v>
      </c>
      <c r="R874" t="s">
        <v>17</v>
      </c>
    </row>
    <row r="875" spans="1:18" x14ac:dyDescent="0.35">
      <c r="A875" t="s">
        <v>918</v>
      </c>
      <c r="B875" s="1">
        <v>67.825262393083804</v>
      </c>
      <c r="C875" t="s">
        <v>18</v>
      </c>
      <c r="D875" t="s">
        <v>15</v>
      </c>
      <c r="E875" s="1">
        <v>62.480379410395301</v>
      </c>
      <c r="F875" s="1">
        <v>60.714547946341803</v>
      </c>
      <c r="G875" s="1">
        <v>67.6332823385155</v>
      </c>
      <c r="H875" s="1">
        <v>58.352110996384503</v>
      </c>
      <c r="I875" s="1">
        <v>3.31502590543999</v>
      </c>
      <c r="J875" s="1">
        <v>73.879386454775499</v>
      </c>
      <c r="K875" s="1">
        <v>82.850071345957105</v>
      </c>
      <c r="L875" s="1">
        <v>5.6122102018182201</v>
      </c>
      <c r="M875" s="1">
        <v>5.7099572344193499</v>
      </c>
      <c r="N875" s="1">
        <v>66.081245032121302</v>
      </c>
      <c r="O875" s="1">
        <v>4.3848115134242898</v>
      </c>
      <c r="P875" s="1">
        <v>5.8960796131768696</v>
      </c>
      <c r="Q875" t="s">
        <v>12</v>
      </c>
      <c r="R875" t="s">
        <v>21</v>
      </c>
    </row>
    <row r="876" spans="1:18" x14ac:dyDescent="0.35">
      <c r="A876" t="s">
        <v>919</v>
      </c>
      <c r="B876" s="1">
        <v>39.353699338117799</v>
      </c>
      <c r="C876" t="s">
        <v>23</v>
      </c>
      <c r="D876" t="s">
        <v>11</v>
      </c>
      <c r="E876" s="1">
        <v>41.396249561318903</v>
      </c>
      <c r="F876" s="1">
        <v>43.088668778627401</v>
      </c>
      <c r="G876" s="1">
        <v>38.107076792058201</v>
      </c>
      <c r="H876" s="1">
        <v>42.143066972674902</v>
      </c>
      <c r="I876" s="1">
        <v>3.4731400840548701</v>
      </c>
      <c r="J876" s="1">
        <v>51.199773376365002</v>
      </c>
      <c r="K876" s="1">
        <v>81.721678630872901</v>
      </c>
      <c r="L876" s="1">
        <v>7.6135189083128303</v>
      </c>
      <c r="M876" s="1">
        <v>1.3215961159679099</v>
      </c>
      <c r="N876" s="1">
        <v>98.499952963673195</v>
      </c>
      <c r="O876" s="1">
        <v>5.3576175085506099</v>
      </c>
      <c r="P876" s="1">
        <v>4.0895915739042001</v>
      </c>
      <c r="Q876" t="s">
        <v>20</v>
      </c>
      <c r="R876" t="s">
        <v>17</v>
      </c>
    </row>
    <row r="877" spans="1:18" x14ac:dyDescent="0.35">
      <c r="A877" t="s">
        <v>920</v>
      </c>
      <c r="B877" s="1">
        <v>68.823876601925804</v>
      </c>
      <c r="C877" t="s">
        <v>18</v>
      </c>
      <c r="D877" t="s">
        <v>15</v>
      </c>
      <c r="E877" s="1">
        <v>48.588392855140398</v>
      </c>
      <c r="F877" s="1">
        <v>47.111385804445298</v>
      </c>
      <c r="G877" s="1">
        <v>52.861018990473497</v>
      </c>
      <c r="H877" s="1">
        <v>50.409094335413698</v>
      </c>
      <c r="I877" s="1">
        <v>4.1258483550188298</v>
      </c>
      <c r="J877" s="1">
        <v>63.652879025151002</v>
      </c>
      <c r="K877" s="1">
        <v>88.092326566613494</v>
      </c>
      <c r="L877" s="1">
        <v>6.8965308235446701</v>
      </c>
      <c r="M877" s="1">
        <v>3.0118526977068698</v>
      </c>
      <c r="N877" s="1">
        <v>73.428456672000493</v>
      </c>
      <c r="O877" s="1">
        <v>8.7574136699778098</v>
      </c>
      <c r="P877" s="1">
        <v>1</v>
      </c>
      <c r="Q877" t="s">
        <v>16</v>
      </c>
      <c r="R877" t="s">
        <v>21</v>
      </c>
    </row>
    <row r="878" spans="1:18" x14ac:dyDescent="0.35">
      <c r="A878" t="s">
        <v>921</v>
      </c>
      <c r="B878" s="1">
        <v>86.424506530670001</v>
      </c>
      <c r="C878" t="s">
        <v>14</v>
      </c>
      <c r="D878" t="s">
        <v>15</v>
      </c>
      <c r="E878" s="1">
        <v>79.378472586606804</v>
      </c>
      <c r="F878" s="1">
        <v>80.220777467954903</v>
      </c>
      <c r="G878" s="1">
        <v>73.918803084630298</v>
      </c>
      <c r="H878" s="1">
        <v>79.4143649211465</v>
      </c>
      <c r="I878" s="1">
        <v>3.8131089109298002</v>
      </c>
      <c r="J878" s="1">
        <v>72.772532408445301</v>
      </c>
      <c r="K878" s="1">
        <v>83.878022844538293</v>
      </c>
      <c r="L878" s="1">
        <v>9.3535029269595906</v>
      </c>
      <c r="M878" s="1">
        <v>1.1172951086057701</v>
      </c>
      <c r="N878" s="1">
        <v>114.628453791533</v>
      </c>
      <c r="O878" s="1">
        <v>8.8263786814912102</v>
      </c>
      <c r="P878" s="1">
        <v>2.6094777825946802</v>
      </c>
      <c r="Q878" t="s">
        <v>16</v>
      </c>
      <c r="R878" t="s">
        <v>13</v>
      </c>
    </row>
    <row r="879" spans="1:18" x14ac:dyDescent="0.35">
      <c r="A879" t="s">
        <v>922</v>
      </c>
      <c r="B879" s="1">
        <v>78.238320177169001</v>
      </c>
      <c r="C879" t="s">
        <v>18</v>
      </c>
      <c r="D879" t="s">
        <v>15</v>
      </c>
      <c r="E879" s="1">
        <v>76.240816805058301</v>
      </c>
      <c r="F879" s="1">
        <v>82.828804483098097</v>
      </c>
      <c r="G879" s="1">
        <v>80.692054309240802</v>
      </c>
      <c r="H879" s="1">
        <v>65.808428513202898</v>
      </c>
      <c r="I879" s="1">
        <v>4.3378330114243804</v>
      </c>
      <c r="J879" s="1">
        <v>82.629051888230507</v>
      </c>
      <c r="K879" s="1">
        <v>90.673295785329302</v>
      </c>
      <c r="L879" s="1">
        <v>7.5441287521583202</v>
      </c>
      <c r="M879" s="1">
        <v>2.6470832868722098</v>
      </c>
      <c r="N879" s="1">
        <v>56.430877202259197</v>
      </c>
      <c r="O879" s="1">
        <v>5.2425089493262602</v>
      </c>
      <c r="P879" s="1">
        <v>5.0420578411482602</v>
      </c>
      <c r="Q879" t="s">
        <v>16</v>
      </c>
      <c r="R879" t="s">
        <v>13</v>
      </c>
    </row>
    <row r="880" spans="1:18" x14ac:dyDescent="0.35">
      <c r="A880" t="s">
        <v>923</v>
      </c>
      <c r="B880" s="1">
        <v>44.040900397535403</v>
      </c>
      <c r="C880" t="s">
        <v>23</v>
      </c>
      <c r="D880" t="s">
        <v>11</v>
      </c>
      <c r="E880" s="1">
        <v>41.490279587691496</v>
      </c>
      <c r="F880" s="1">
        <v>36.4575667612933</v>
      </c>
      <c r="G880" s="1">
        <v>42.349476286659197</v>
      </c>
      <c r="H880" s="1">
        <v>42.292727707558903</v>
      </c>
      <c r="I880" s="1">
        <v>1.2248556218395099</v>
      </c>
      <c r="J880" s="1">
        <v>64.665871875613206</v>
      </c>
      <c r="K880" s="1">
        <v>66.026885412116698</v>
      </c>
      <c r="L880" s="1">
        <v>6.6900273854347798</v>
      </c>
      <c r="M880" s="1">
        <v>3.6843410898530098</v>
      </c>
      <c r="N880" s="1">
        <v>67.413322045643596</v>
      </c>
      <c r="O880" s="1">
        <v>6.0154830706401299</v>
      </c>
      <c r="P880" s="1">
        <v>3.42346607733759</v>
      </c>
      <c r="Q880" t="s">
        <v>12</v>
      </c>
      <c r="R880" t="s">
        <v>13</v>
      </c>
    </row>
    <row r="881" spans="1:18" x14ac:dyDescent="0.35">
      <c r="A881" t="s">
        <v>924</v>
      </c>
      <c r="B881" s="1">
        <v>62.707230995711399</v>
      </c>
      <c r="C881" t="s">
        <v>22</v>
      </c>
      <c r="D881" t="s">
        <v>15</v>
      </c>
      <c r="E881" s="1">
        <v>52.208468906312198</v>
      </c>
      <c r="F881" s="1">
        <v>57.907861711957402</v>
      </c>
      <c r="G881" s="1">
        <v>54.974725006236099</v>
      </c>
      <c r="H881" s="1">
        <v>63.271124103298398</v>
      </c>
      <c r="I881" s="1">
        <v>3.9900825469860099</v>
      </c>
      <c r="J881" s="1">
        <v>61.614098321533803</v>
      </c>
      <c r="K881" s="1">
        <v>88.791384113398806</v>
      </c>
      <c r="L881" s="1">
        <v>5.8057518196415296</v>
      </c>
      <c r="M881" s="1">
        <v>5.5539746525497398</v>
      </c>
      <c r="N881" s="1">
        <v>100.826112943113</v>
      </c>
      <c r="O881" s="1">
        <v>4.8054305145624596</v>
      </c>
      <c r="P881" s="1">
        <v>4.9437358136262999</v>
      </c>
      <c r="Q881" t="s">
        <v>20</v>
      </c>
      <c r="R881" t="s">
        <v>17</v>
      </c>
    </row>
    <row r="882" spans="1:18" x14ac:dyDescent="0.35">
      <c r="A882" t="s">
        <v>925</v>
      </c>
      <c r="B882" s="1">
        <v>46.800897919193403</v>
      </c>
      <c r="C882" t="s">
        <v>23</v>
      </c>
      <c r="D882" t="s">
        <v>11</v>
      </c>
      <c r="E882" s="1">
        <v>52.709113812343901</v>
      </c>
      <c r="F882" s="1">
        <v>59.294689149043201</v>
      </c>
      <c r="G882" s="1">
        <v>46.831140784219599</v>
      </c>
      <c r="H882" s="1">
        <v>50.908917468558997</v>
      </c>
      <c r="I882" s="1">
        <v>4.4034110292883799</v>
      </c>
      <c r="J882" s="1">
        <v>62.5243308941699</v>
      </c>
      <c r="K882" s="1">
        <v>87.285244945977595</v>
      </c>
      <c r="L882" s="1">
        <v>5.4900243110174998</v>
      </c>
      <c r="M882" s="1">
        <v>5.23277161232701</v>
      </c>
      <c r="N882" s="1">
        <v>79.142213398867497</v>
      </c>
      <c r="O882" s="1">
        <v>4.4450357817095298</v>
      </c>
      <c r="P882" s="1">
        <v>7.20031917056121</v>
      </c>
      <c r="Q882" t="s">
        <v>20</v>
      </c>
      <c r="R882" t="s">
        <v>13</v>
      </c>
    </row>
    <row r="883" spans="1:18" x14ac:dyDescent="0.35">
      <c r="A883" t="s">
        <v>926</v>
      </c>
      <c r="B883" s="1">
        <v>87.395941300003798</v>
      </c>
      <c r="C883" t="s">
        <v>14</v>
      </c>
      <c r="D883" t="s">
        <v>15</v>
      </c>
      <c r="E883" s="1">
        <v>76.954100897930005</v>
      </c>
      <c r="F883" s="1">
        <v>76.363758262974599</v>
      </c>
      <c r="G883" s="1">
        <v>72.478751686547</v>
      </c>
      <c r="H883" s="1">
        <v>73.313715408653394</v>
      </c>
      <c r="I883" s="1">
        <v>2.1445401698332498</v>
      </c>
      <c r="J883" s="1">
        <v>76.170715196473495</v>
      </c>
      <c r="K883" s="1">
        <v>80.286248163631399</v>
      </c>
      <c r="L883" s="1">
        <v>6.9961408671232999</v>
      </c>
      <c r="M883" s="1">
        <v>1.63749863335992</v>
      </c>
      <c r="N883" s="1">
        <v>79.232533178200299</v>
      </c>
      <c r="O883" s="1">
        <v>9.9530302866904492</v>
      </c>
      <c r="P883" s="1">
        <v>1</v>
      </c>
      <c r="Q883" t="s">
        <v>20</v>
      </c>
      <c r="R883" t="s">
        <v>17</v>
      </c>
    </row>
    <row r="884" spans="1:18" x14ac:dyDescent="0.35">
      <c r="A884" t="s">
        <v>927</v>
      </c>
      <c r="B884" s="1">
        <v>53.983984269702297</v>
      </c>
      <c r="C884" t="s">
        <v>22</v>
      </c>
      <c r="D884" t="s">
        <v>15</v>
      </c>
      <c r="E884" s="1">
        <v>41.084079576489998</v>
      </c>
      <c r="F884" s="1">
        <v>30.474805081446998</v>
      </c>
      <c r="G884" s="1">
        <v>44.0702206677569</v>
      </c>
      <c r="H884" s="1">
        <v>42.950822375046997</v>
      </c>
      <c r="I884" s="1">
        <v>3.5617890959730101</v>
      </c>
      <c r="J884" s="1">
        <v>49.278072814588299</v>
      </c>
      <c r="K884" s="1">
        <v>87.217716915455895</v>
      </c>
      <c r="L884" s="1">
        <v>7.6179253237682198</v>
      </c>
      <c r="M884" s="1">
        <v>1.46515187370447</v>
      </c>
      <c r="N884" s="1">
        <v>34.800614670466501</v>
      </c>
      <c r="O884" s="1">
        <v>7.9335637074690304</v>
      </c>
      <c r="P884" s="1">
        <v>1.3771596693785699</v>
      </c>
      <c r="Q884" t="s">
        <v>20</v>
      </c>
      <c r="R884" t="s">
        <v>21</v>
      </c>
    </row>
    <row r="885" spans="1:18" x14ac:dyDescent="0.35">
      <c r="A885" t="s">
        <v>928</v>
      </c>
      <c r="B885" s="1">
        <v>56.8861296763518</v>
      </c>
      <c r="C885" t="s">
        <v>22</v>
      </c>
      <c r="D885" t="s">
        <v>15</v>
      </c>
      <c r="E885" s="1">
        <v>45.725972009151498</v>
      </c>
      <c r="F885" s="1">
        <v>42.6868620736794</v>
      </c>
      <c r="G885" s="1">
        <v>40.984231988030501</v>
      </c>
      <c r="H885" s="1">
        <v>47.287863061484401</v>
      </c>
      <c r="I885" s="1">
        <v>2.2566482553478799</v>
      </c>
      <c r="J885" s="1">
        <v>64.542826871778601</v>
      </c>
      <c r="K885" s="1">
        <v>65.531765550912993</v>
      </c>
      <c r="L885" s="1">
        <v>7.5297633176623799</v>
      </c>
      <c r="M885" s="1">
        <v>3.94633669378333</v>
      </c>
      <c r="N885" s="1">
        <v>65.873969644661003</v>
      </c>
      <c r="O885" s="1">
        <v>7.2525790551899103</v>
      </c>
      <c r="P885" s="1">
        <v>2.06242479468369</v>
      </c>
      <c r="Q885" t="s">
        <v>16</v>
      </c>
      <c r="R885" t="s">
        <v>13</v>
      </c>
    </row>
    <row r="886" spans="1:18" x14ac:dyDescent="0.35">
      <c r="A886" t="s">
        <v>929</v>
      </c>
      <c r="B886" s="1">
        <v>100</v>
      </c>
      <c r="C886" t="s">
        <v>10</v>
      </c>
      <c r="D886" t="s">
        <v>15</v>
      </c>
      <c r="E886" s="1">
        <v>83.995384695525402</v>
      </c>
      <c r="F886" s="1">
        <v>90.480357428330905</v>
      </c>
      <c r="G886" s="1">
        <v>86.311416156020996</v>
      </c>
      <c r="H886" s="1">
        <v>89.959060522607402</v>
      </c>
      <c r="I886" s="1">
        <v>4.8318842659298102</v>
      </c>
      <c r="J886" s="1">
        <v>80.633469616062001</v>
      </c>
      <c r="K886" s="1">
        <v>96.109598023093994</v>
      </c>
      <c r="L886" s="1">
        <v>7.46266761250578</v>
      </c>
      <c r="M886" s="1">
        <v>3.6605898622939099</v>
      </c>
      <c r="N886" s="1">
        <v>54.366035917955898</v>
      </c>
      <c r="O886" s="1">
        <v>8.5929910024317895</v>
      </c>
      <c r="P886" s="1">
        <v>1</v>
      </c>
      <c r="Q886" t="s">
        <v>12</v>
      </c>
      <c r="R886" t="s">
        <v>21</v>
      </c>
    </row>
    <row r="887" spans="1:18" x14ac:dyDescent="0.35">
      <c r="A887" t="s">
        <v>930</v>
      </c>
      <c r="B887" s="1">
        <v>53.610359128994297</v>
      </c>
      <c r="C887" t="s">
        <v>22</v>
      </c>
      <c r="D887" t="s">
        <v>15</v>
      </c>
      <c r="E887" s="1">
        <v>49.819956412988297</v>
      </c>
      <c r="F887" s="1">
        <v>49.705616101493902</v>
      </c>
      <c r="G887" s="1">
        <v>42.984267380687101</v>
      </c>
      <c r="H887" s="1">
        <v>43.530615633443901</v>
      </c>
      <c r="I887" s="1">
        <v>1.1336942897420099</v>
      </c>
      <c r="J887" s="1">
        <v>69.760853619333403</v>
      </c>
      <c r="K887" s="1">
        <v>61.891374811562201</v>
      </c>
      <c r="L887" s="1">
        <v>7.4149809536781497</v>
      </c>
      <c r="M887" s="1">
        <v>2.3318882071501101</v>
      </c>
      <c r="N887" s="1">
        <v>119.9401610548</v>
      </c>
      <c r="O887" s="1">
        <v>9.0404629581263407</v>
      </c>
      <c r="P887" s="1">
        <v>1</v>
      </c>
      <c r="Q887" t="s">
        <v>16</v>
      </c>
      <c r="R887" t="s">
        <v>17</v>
      </c>
    </row>
    <row r="888" spans="1:18" x14ac:dyDescent="0.35">
      <c r="A888" t="s">
        <v>931</v>
      </c>
      <c r="B888" s="1">
        <v>82.964414379613203</v>
      </c>
      <c r="C888" t="s">
        <v>14</v>
      </c>
      <c r="D888" t="s">
        <v>15</v>
      </c>
      <c r="E888" s="1">
        <v>75.901035931853102</v>
      </c>
      <c r="F888" s="1">
        <v>70.904524770378501</v>
      </c>
      <c r="G888" s="1">
        <v>80.141906995186403</v>
      </c>
      <c r="H888" s="1">
        <v>79.557937194727998</v>
      </c>
      <c r="I888" s="1">
        <v>3.3191713753318202</v>
      </c>
      <c r="J888" s="1">
        <v>72.458471876113705</v>
      </c>
      <c r="K888" s="1">
        <v>91.714674219805005</v>
      </c>
      <c r="L888" s="1">
        <v>6.1892365403180003</v>
      </c>
      <c r="M888" s="1">
        <v>5.4972654227691704</v>
      </c>
      <c r="N888" s="1">
        <v>57.751956356907897</v>
      </c>
      <c r="O888" s="1">
        <v>8.8402886082683594</v>
      </c>
      <c r="P888" s="1">
        <v>1</v>
      </c>
      <c r="Q888" t="s">
        <v>16</v>
      </c>
      <c r="R888" t="s">
        <v>17</v>
      </c>
    </row>
    <row r="889" spans="1:18" x14ac:dyDescent="0.35">
      <c r="A889" t="s">
        <v>932</v>
      </c>
      <c r="B889" s="1">
        <v>47.140898686708802</v>
      </c>
      <c r="C889" t="s">
        <v>23</v>
      </c>
      <c r="D889" t="s">
        <v>11</v>
      </c>
      <c r="E889" s="1">
        <v>53.100052957569901</v>
      </c>
      <c r="F889" s="1">
        <v>50.576178351428801</v>
      </c>
      <c r="G889" s="1">
        <v>46.937436383727402</v>
      </c>
      <c r="H889" s="1">
        <v>56.052163263827197</v>
      </c>
      <c r="I889" s="1">
        <v>1.6660141881980599</v>
      </c>
      <c r="J889" s="1">
        <v>63.454411737535303</v>
      </c>
      <c r="K889" s="1">
        <v>61.1195795906862</v>
      </c>
      <c r="L889" s="1">
        <v>6.4433565640137402</v>
      </c>
      <c r="M889" s="1">
        <v>5.6368320473077604</v>
      </c>
      <c r="N889" s="1">
        <v>109.60468813144701</v>
      </c>
      <c r="O889" s="1">
        <v>4.0992366957392496</v>
      </c>
      <c r="P889" s="1">
        <v>4.7765632073137603</v>
      </c>
      <c r="Q889" t="s">
        <v>12</v>
      </c>
      <c r="R889" t="s">
        <v>13</v>
      </c>
    </row>
    <row r="890" spans="1:18" x14ac:dyDescent="0.35">
      <c r="A890" t="s">
        <v>933</v>
      </c>
      <c r="B890" s="1">
        <v>63.770477047831299</v>
      </c>
      <c r="C890" t="s">
        <v>22</v>
      </c>
      <c r="D890" t="s">
        <v>15</v>
      </c>
      <c r="E890" s="1">
        <v>45.469276601763902</v>
      </c>
      <c r="F890" s="1">
        <v>49.672376734286701</v>
      </c>
      <c r="G890" s="1">
        <v>48.230776290161501</v>
      </c>
      <c r="H890" s="1">
        <v>44.758543917061203</v>
      </c>
      <c r="I890" s="1">
        <v>3.8488808207086298</v>
      </c>
      <c r="J890" s="1">
        <v>55.202012010686403</v>
      </c>
      <c r="K890" s="1">
        <v>93.369011803866002</v>
      </c>
      <c r="L890" s="1">
        <v>6.8367638437474598</v>
      </c>
      <c r="M890" s="1">
        <v>3.0130571917008102</v>
      </c>
      <c r="N890" s="1">
        <v>90.8610361536429</v>
      </c>
      <c r="O890" s="1">
        <v>5.1208473891429902</v>
      </c>
      <c r="P890" s="1">
        <v>4.0498322364956296</v>
      </c>
      <c r="Q890" t="s">
        <v>12</v>
      </c>
      <c r="R890" t="s">
        <v>13</v>
      </c>
    </row>
    <row r="891" spans="1:18" x14ac:dyDescent="0.35">
      <c r="A891" t="s">
        <v>934</v>
      </c>
      <c r="B891" s="1">
        <v>51.969873012097501</v>
      </c>
      <c r="C891" t="s">
        <v>22</v>
      </c>
      <c r="D891" t="s">
        <v>15</v>
      </c>
      <c r="E891" s="1">
        <v>53.374470504969899</v>
      </c>
      <c r="F891" s="1">
        <v>56.108138345976798</v>
      </c>
      <c r="G891" s="1">
        <v>56.502625173199903</v>
      </c>
      <c r="H891" s="1">
        <v>55.067907094578402</v>
      </c>
      <c r="I891" s="1">
        <v>1.7035611336746399</v>
      </c>
      <c r="J891" s="1">
        <v>61.665782435013703</v>
      </c>
      <c r="K891" s="1">
        <v>74.033043471608195</v>
      </c>
      <c r="L891" s="1">
        <v>7.2237281622116498</v>
      </c>
      <c r="M891" s="1">
        <v>5.4515127855676004</v>
      </c>
      <c r="N891" s="1">
        <v>60.682476827288099</v>
      </c>
      <c r="O891" s="1">
        <v>7.9294318127069801</v>
      </c>
      <c r="P891" s="1">
        <v>2.6621392057461102</v>
      </c>
      <c r="Q891" t="s">
        <v>16</v>
      </c>
      <c r="R891" t="s">
        <v>17</v>
      </c>
    </row>
    <row r="892" spans="1:18" x14ac:dyDescent="0.35">
      <c r="A892" t="s">
        <v>935</v>
      </c>
      <c r="B892" s="1">
        <v>72.655067300526397</v>
      </c>
      <c r="C892" t="s">
        <v>18</v>
      </c>
      <c r="D892" t="s">
        <v>15</v>
      </c>
      <c r="E892" s="1">
        <v>79.724681252061202</v>
      </c>
      <c r="F892" s="1">
        <v>78.530020756212707</v>
      </c>
      <c r="G892" s="1">
        <v>76.240822159913293</v>
      </c>
      <c r="H892" s="1">
        <v>84.871968660053</v>
      </c>
      <c r="I892" s="1">
        <v>1.94153304759343</v>
      </c>
      <c r="J892" s="1">
        <v>73.952430645689503</v>
      </c>
      <c r="K892" s="1">
        <v>66.272058950561402</v>
      </c>
      <c r="L892" s="1">
        <v>7.0294815679680003</v>
      </c>
      <c r="M892" s="1">
        <v>2.9197444713148601</v>
      </c>
      <c r="N892" s="1">
        <v>78.918094053671098</v>
      </c>
      <c r="O892" s="1">
        <v>6.2545560868237704</v>
      </c>
      <c r="P892" s="1">
        <v>3.3642066259033401</v>
      </c>
      <c r="Q892" t="s">
        <v>20</v>
      </c>
      <c r="R892" t="s">
        <v>13</v>
      </c>
    </row>
    <row r="893" spans="1:18" x14ac:dyDescent="0.35">
      <c r="A893" t="s">
        <v>936</v>
      </c>
      <c r="B893" s="1">
        <v>84.756329298532805</v>
      </c>
      <c r="C893" t="s">
        <v>14</v>
      </c>
      <c r="D893" t="s">
        <v>15</v>
      </c>
      <c r="E893" s="1">
        <v>87.063305745845696</v>
      </c>
      <c r="F893" s="1">
        <v>85.229183686772203</v>
      </c>
      <c r="G893" s="1">
        <v>89.973438581269306</v>
      </c>
      <c r="H893" s="1">
        <v>91.424882645987907</v>
      </c>
      <c r="I893" s="1">
        <v>2.9774832441830301</v>
      </c>
      <c r="J893" s="1">
        <v>88.511521267155004</v>
      </c>
      <c r="K893" s="1">
        <v>78.387264347529097</v>
      </c>
      <c r="L893" s="1">
        <v>6.5516058231320802</v>
      </c>
      <c r="M893" s="1">
        <v>4.6840841591485001</v>
      </c>
      <c r="N893" s="1">
        <v>105.64822919542701</v>
      </c>
      <c r="O893" s="1">
        <v>9.8948959063666404</v>
      </c>
      <c r="P893" s="1">
        <v>1</v>
      </c>
      <c r="Q893" t="s">
        <v>12</v>
      </c>
      <c r="R893" t="s">
        <v>13</v>
      </c>
    </row>
    <row r="894" spans="1:18" x14ac:dyDescent="0.35">
      <c r="A894" t="s">
        <v>937</v>
      </c>
      <c r="B894" s="1">
        <v>92.005436680289094</v>
      </c>
      <c r="C894" t="s">
        <v>10</v>
      </c>
      <c r="D894" t="s">
        <v>15</v>
      </c>
      <c r="E894" s="1">
        <v>85.6620925511845</v>
      </c>
      <c r="F894" s="1">
        <v>83.703301805965395</v>
      </c>
      <c r="G894" s="1">
        <v>86.964303867852294</v>
      </c>
      <c r="H894" s="1">
        <v>79.946995990815907</v>
      </c>
      <c r="I894" s="1">
        <v>4.6593397999875101</v>
      </c>
      <c r="J894" s="1">
        <v>79.339737031835298</v>
      </c>
      <c r="K894" s="1">
        <v>91.411851763006197</v>
      </c>
      <c r="L894" s="1">
        <v>5.8781754611680697</v>
      </c>
      <c r="M894" s="1">
        <v>3.3797110877386198</v>
      </c>
      <c r="N894" s="1">
        <v>109.503146822782</v>
      </c>
      <c r="O894" s="1">
        <v>7.9924287558295202</v>
      </c>
      <c r="P894" s="1">
        <v>3.2776592694253699</v>
      </c>
      <c r="Q894" t="s">
        <v>12</v>
      </c>
      <c r="R894" t="s">
        <v>21</v>
      </c>
    </row>
    <row r="895" spans="1:18" x14ac:dyDescent="0.35">
      <c r="A895" t="s">
        <v>938</v>
      </c>
      <c r="B895" s="1">
        <v>65.325361794601307</v>
      </c>
      <c r="C895" t="s">
        <v>18</v>
      </c>
      <c r="D895" t="s">
        <v>15</v>
      </c>
      <c r="E895" s="1">
        <v>61.845094129015003</v>
      </c>
      <c r="F895" s="1">
        <v>57.233043206522503</v>
      </c>
      <c r="G895" s="1">
        <v>59.150884848051298</v>
      </c>
      <c r="H895" s="1">
        <v>65.945885062792399</v>
      </c>
      <c r="I895" s="1">
        <v>1.84685748859188</v>
      </c>
      <c r="J895" s="1">
        <v>71.543425488230497</v>
      </c>
      <c r="K895" s="1">
        <v>67.451269180517301</v>
      </c>
      <c r="L895" s="1">
        <v>7.4184078419778396</v>
      </c>
      <c r="M895" s="1">
        <v>1.6129157825359099</v>
      </c>
      <c r="N895" s="1">
        <v>44.435448750553</v>
      </c>
      <c r="O895" s="1">
        <v>9.7392934523752395</v>
      </c>
      <c r="P895" s="1">
        <v>1.55571369756317</v>
      </c>
      <c r="Q895" t="s">
        <v>16</v>
      </c>
      <c r="R895" t="s">
        <v>17</v>
      </c>
    </row>
    <row r="896" spans="1:18" x14ac:dyDescent="0.35">
      <c r="A896" t="s">
        <v>939</v>
      </c>
      <c r="B896" s="1">
        <v>66.2220697469849</v>
      </c>
      <c r="C896" t="s">
        <v>18</v>
      </c>
      <c r="D896" t="s">
        <v>15</v>
      </c>
      <c r="E896" s="1">
        <v>76.744682511385506</v>
      </c>
      <c r="F896" s="1">
        <v>84.821560958732704</v>
      </c>
      <c r="G896" s="1">
        <v>71.701909091004495</v>
      </c>
      <c r="H896" s="1">
        <v>76.421239486222902</v>
      </c>
      <c r="I896" s="1">
        <v>1.5769600844724101</v>
      </c>
      <c r="J896" s="1">
        <v>76.468524236383701</v>
      </c>
      <c r="K896" s="1">
        <v>65.586650973009398</v>
      </c>
      <c r="L896" s="1">
        <v>6.7263407671269304</v>
      </c>
      <c r="M896" s="1">
        <v>5.6396710061851003</v>
      </c>
      <c r="N896" s="1">
        <v>60.561582708735202</v>
      </c>
      <c r="O896" s="1">
        <v>5.2086788898747596</v>
      </c>
      <c r="P896" s="1">
        <v>4.5091961669874996</v>
      </c>
      <c r="Q896" t="s">
        <v>20</v>
      </c>
      <c r="R896" t="s">
        <v>21</v>
      </c>
    </row>
    <row r="897" spans="1:18" x14ac:dyDescent="0.35">
      <c r="A897" t="s">
        <v>940</v>
      </c>
      <c r="B897" s="1">
        <v>74.493325074752505</v>
      </c>
      <c r="C897" t="s">
        <v>18</v>
      </c>
      <c r="D897" t="s">
        <v>15</v>
      </c>
      <c r="E897" s="1">
        <v>51.274136247870103</v>
      </c>
      <c r="F897" s="1">
        <v>49.662533901813397</v>
      </c>
      <c r="G897" s="1">
        <v>41.4610077895072</v>
      </c>
      <c r="H897" s="1">
        <v>51.638506737947701</v>
      </c>
      <c r="I897" s="1">
        <v>4.0359073274161199</v>
      </c>
      <c r="J897" s="1">
        <v>59.289741793871002</v>
      </c>
      <c r="K897" s="1">
        <v>93.657323264572995</v>
      </c>
      <c r="L897" s="1">
        <v>6.4849938214144203</v>
      </c>
      <c r="M897" s="1">
        <v>3.27048296688768</v>
      </c>
      <c r="N897" s="1">
        <v>60.170086219221403</v>
      </c>
      <c r="O897" s="1">
        <v>9.1837421686901308</v>
      </c>
      <c r="P897" s="1">
        <v>1</v>
      </c>
      <c r="Q897" t="s">
        <v>12</v>
      </c>
      <c r="R897" t="s">
        <v>13</v>
      </c>
    </row>
    <row r="898" spans="1:18" x14ac:dyDescent="0.35">
      <c r="A898" t="s">
        <v>941</v>
      </c>
      <c r="B898" s="1">
        <v>58.911322716829098</v>
      </c>
      <c r="C898" t="s">
        <v>22</v>
      </c>
      <c r="D898" t="s">
        <v>15</v>
      </c>
      <c r="E898" s="1">
        <v>56.123125164355699</v>
      </c>
      <c r="F898" s="1">
        <v>62.208917768483197</v>
      </c>
      <c r="G898" s="1">
        <v>57.871375400854198</v>
      </c>
      <c r="H898" s="1">
        <v>56.489110119364199</v>
      </c>
      <c r="I898" s="1">
        <v>3.0024781293357199</v>
      </c>
      <c r="J898" s="1">
        <v>67.220060466319595</v>
      </c>
      <c r="K898" s="1">
        <v>85.475698648459399</v>
      </c>
      <c r="L898" s="1">
        <v>6.2229092722699804</v>
      </c>
      <c r="M898" s="1">
        <v>4.6724352016120099</v>
      </c>
      <c r="N898" s="1">
        <v>33.784031646834997</v>
      </c>
      <c r="O898" s="1">
        <v>5.9281138348913496</v>
      </c>
      <c r="P898" s="1">
        <v>3.2074558514351099</v>
      </c>
      <c r="Q898" t="s">
        <v>16</v>
      </c>
      <c r="R898" t="s">
        <v>21</v>
      </c>
    </row>
    <row r="899" spans="1:18" x14ac:dyDescent="0.35">
      <c r="A899" t="s">
        <v>942</v>
      </c>
      <c r="B899" s="1">
        <v>100</v>
      </c>
      <c r="C899" t="s">
        <v>10</v>
      </c>
      <c r="D899" t="s">
        <v>15</v>
      </c>
      <c r="E899" s="1">
        <v>89.298470018661504</v>
      </c>
      <c r="F899" s="1">
        <v>96.905050278273805</v>
      </c>
      <c r="G899" s="1">
        <v>81.474456161851293</v>
      </c>
      <c r="H899" s="1">
        <v>88.547255074670204</v>
      </c>
      <c r="I899" s="1">
        <v>4.6471404495270798</v>
      </c>
      <c r="J899" s="1">
        <v>87.644751668648695</v>
      </c>
      <c r="K899" s="1">
        <v>92.730924172162602</v>
      </c>
      <c r="L899" s="1">
        <v>7.5455947872198896</v>
      </c>
      <c r="M899" s="1">
        <v>2.8358690721564601</v>
      </c>
      <c r="N899" s="1">
        <v>83.841398386670605</v>
      </c>
      <c r="O899" s="1">
        <v>9.9373888494268403</v>
      </c>
      <c r="P899" s="1">
        <v>1</v>
      </c>
      <c r="Q899" t="s">
        <v>12</v>
      </c>
      <c r="R899" t="s">
        <v>17</v>
      </c>
    </row>
    <row r="900" spans="1:18" x14ac:dyDescent="0.35">
      <c r="A900" t="s">
        <v>943</v>
      </c>
      <c r="B900" s="1">
        <v>41.233866628116303</v>
      </c>
      <c r="C900" t="s">
        <v>23</v>
      </c>
      <c r="D900" t="s">
        <v>11</v>
      </c>
      <c r="E900" s="1">
        <v>40.715105793090402</v>
      </c>
      <c r="F900" s="1">
        <v>45.706660283830203</v>
      </c>
      <c r="G900" s="1">
        <v>41.191826790297</v>
      </c>
      <c r="H900" s="1">
        <v>46.673643278625804</v>
      </c>
      <c r="I900" s="1">
        <v>1.58645822863936</v>
      </c>
      <c r="J900" s="1">
        <v>54.318755933828399</v>
      </c>
      <c r="K900" s="1">
        <v>56.027956965263698</v>
      </c>
      <c r="L900" s="1">
        <v>6.93335007037662</v>
      </c>
      <c r="M900" s="1">
        <v>1.09440439288117</v>
      </c>
      <c r="N900" s="1">
        <v>106.933804769296</v>
      </c>
      <c r="O900" s="1">
        <v>4.9461320324388804</v>
      </c>
      <c r="P900" s="1">
        <v>4.8491607340388203</v>
      </c>
      <c r="Q900" t="s">
        <v>20</v>
      </c>
      <c r="R900" t="s">
        <v>21</v>
      </c>
    </row>
    <row r="901" spans="1:18" x14ac:dyDescent="0.35">
      <c r="A901" t="s">
        <v>944</v>
      </c>
      <c r="B901" s="1">
        <v>56.431432286477602</v>
      </c>
      <c r="C901" t="s">
        <v>22</v>
      </c>
      <c r="D901" t="s">
        <v>15</v>
      </c>
      <c r="E901" s="1">
        <v>44.702969196995703</v>
      </c>
      <c r="F901" s="1">
        <v>42.544867633405502</v>
      </c>
      <c r="G901" s="1">
        <v>43.385728116584502</v>
      </c>
      <c r="H901" s="1">
        <v>44.284379397749603</v>
      </c>
      <c r="I901" s="1">
        <v>3.5837115720921502</v>
      </c>
      <c r="J901" s="1">
        <v>66.3970485521547</v>
      </c>
      <c r="K901" s="1">
        <v>85.730891824540294</v>
      </c>
      <c r="L901" s="1">
        <v>8.0781049657331998</v>
      </c>
      <c r="M901" s="1">
        <v>1.5026517934591701</v>
      </c>
      <c r="N901" s="1">
        <v>64.341694904296602</v>
      </c>
      <c r="O901" s="1">
        <v>7.0980389130299599</v>
      </c>
      <c r="P901" s="1">
        <v>2.51546619664725</v>
      </c>
      <c r="Q901" t="s">
        <v>16</v>
      </c>
      <c r="R901" t="s">
        <v>21</v>
      </c>
    </row>
    <row r="902" spans="1:18" x14ac:dyDescent="0.35">
      <c r="A902" t="s">
        <v>945</v>
      </c>
      <c r="B902" s="1">
        <v>74.223822984875</v>
      </c>
      <c r="C902" t="s">
        <v>18</v>
      </c>
      <c r="D902" t="s">
        <v>15</v>
      </c>
      <c r="E902" s="1">
        <v>51.433744033031502</v>
      </c>
      <c r="F902" s="1">
        <v>53.452394484714503</v>
      </c>
      <c r="G902" s="1">
        <v>54.829457910222402</v>
      </c>
      <c r="H902" s="1">
        <v>45.8360133911156</v>
      </c>
      <c r="I902" s="1">
        <v>1.9315165846072599</v>
      </c>
      <c r="J902" s="1">
        <v>61.468267409127201</v>
      </c>
      <c r="K902" s="1">
        <v>70.782853495915802</v>
      </c>
      <c r="L902" s="1">
        <v>6.6895988356785603</v>
      </c>
      <c r="M902" s="1">
        <v>3.48109739744962</v>
      </c>
      <c r="N902" s="1">
        <v>96.603235048575897</v>
      </c>
      <c r="O902" s="1">
        <v>8.7570672030227303</v>
      </c>
      <c r="P902" s="1">
        <v>1</v>
      </c>
      <c r="Q902" t="s">
        <v>16</v>
      </c>
      <c r="R902" t="s">
        <v>13</v>
      </c>
    </row>
    <row r="903" spans="1:18" x14ac:dyDescent="0.35">
      <c r="A903" t="s">
        <v>946</v>
      </c>
      <c r="B903" s="1">
        <v>37.364698785248301</v>
      </c>
      <c r="C903" t="s">
        <v>23</v>
      </c>
      <c r="D903" t="s">
        <v>11</v>
      </c>
      <c r="E903" s="1">
        <v>41.459271213059999</v>
      </c>
      <c r="F903" s="1">
        <v>41.338293181105499</v>
      </c>
      <c r="G903" s="1">
        <v>39.949043715610699</v>
      </c>
      <c r="H903" s="1">
        <v>39.491621933211398</v>
      </c>
      <c r="I903" s="1">
        <v>1.6270417146065499</v>
      </c>
      <c r="J903" s="1">
        <v>58.3147159761658</v>
      </c>
      <c r="K903" s="1">
        <v>67.517505584490706</v>
      </c>
      <c r="L903" s="1">
        <v>6.4707693540648501</v>
      </c>
      <c r="M903" s="1">
        <v>4.4498217856318103</v>
      </c>
      <c r="N903" s="1">
        <v>86.493037224066597</v>
      </c>
      <c r="O903" s="1">
        <v>6.5958548836242104</v>
      </c>
      <c r="P903" s="1">
        <v>2.6344787073643898</v>
      </c>
      <c r="Q903" t="s">
        <v>20</v>
      </c>
      <c r="R903" t="s">
        <v>17</v>
      </c>
    </row>
    <row r="904" spans="1:18" x14ac:dyDescent="0.35">
      <c r="A904" t="s">
        <v>947</v>
      </c>
      <c r="B904" s="1">
        <v>63.308774519528903</v>
      </c>
      <c r="C904" t="s">
        <v>22</v>
      </c>
      <c r="D904" t="s">
        <v>15</v>
      </c>
      <c r="E904" s="1">
        <v>49.978948929938802</v>
      </c>
      <c r="F904" s="1">
        <v>45.460439626288199</v>
      </c>
      <c r="G904" s="1">
        <v>48.331709998203301</v>
      </c>
      <c r="H904" s="1">
        <v>50.872422513991197</v>
      </c>
      <c r="I904" s="1">
        <v>3.7337176606290798</v>
      </c>
      <c r="J904" s="1">
        <v>67.642890080019598</v>
      </c>
      <c r="K904" s="1">
        <v>85.703810368745593</v>
      </c>
      <c r="L904" s="1">
        <v>6.6359578075682801</v>
      </c>
      <c r="M904" s="1">
        <v>2.6736766328963899</v>
      </c>
      <c r="N904" s="1">
        <v>63.808386194370001</v>
      </c>
      <c r="O904" s="1">
        <v>6.8085043611258804</v>
      </c>
      <c r="P904" s="1">
        <v>3.5115538303673599</v>
      </c>
      <c r="Q904" t="s">
        <v>16</v>
      </c>
      <c r="R904" t="s">
        <v>13</v>
      </c>
    </row>
    <row r="905" spans="1:18" x14ac:dyDescent="0.35">
      <c r="A905" t="s">
        <v>948</v>
      </c>
      <c r="B905" s="1">
        <v>95.530157136490004</v>
      </c>
      <c r="C905" t="s">
        <v>10</v>
      </c>
      <c r="D905" t="s">
        <v>15</v>
      </c>
      <c r="E905" s="1">
        <v>72.067285853333004</v>
      </c>
      <c r="F905" s="1">
        <v>73.689082261940996</v>
      </c>
      <c r="G905" s="1">
        <v>75.726639374774507</v>
      </c>
      <c r="H905" s="1">
        <v>78.213359774818301</v>
      </c>
      <c r="I905" s="1">
        <v>3.3747384796349298</v>
      </c>
      <c r="J905" s="1">
        <v>72.716462140569007</v>
      </c>
      <c r="K905" s="1">
        <v>84.371145294669006</v>
      </c>
      <c r="L905" s="1">
        <v>6.84579044144746</v>
      </c>
      <c r="M905" s="1">
        <v>4.4774422958882498</v>
      </c>
      <c r="N905" s="1">
        <v>42.695381954306697</v>
      </c>
      <c r="O905" s="1">
        <v>9.9181347730344402</v>
      </c>
      <c r="P905" s="1">
        <v>1</v>
      </c>
      <c r="Q905" t="s">
        <v>20</v>
      </c>
      <c r="R905" t="s">
        <v>13</v>
      </c>
    </row>
    <row r="906" spans="1:18" x14ac:dyDescent="0.35">
      <c r="A906" t="s">
        <v>949</v>
      </c>
      <c r="B906" s="1">
        <v>74.299533155675505</v>
      </c>
      <c r="C906" t="s">
        <v>18</v>
      </c>
      <c r="D906" t="s">
        <v>15</v>
      </c>
      <c r="E906" s="1">
        <v>63.178350282587303</v>
      </c>
      <c r="F906" s="1">
        <v>57.2831513267883</v>
      </c>
      <c r="G906" s="1">
        <v>64.853640428007907</v>
      </c>
      <c r="H906" s="1">
        <v>66.193823707331504</v>
      </c>
      <c r="I906" s="1">
        <v>4.01930983344932</v>
      </c>
      <c r="J906" s="1">
        <v>71.777049437973005</v>
      </c>
      <c r="K906" s="1">
        <v>97.770322376254498</v>
      </c>
      <c r="L906" s="1">
        <v>7.8819826083667497</v>
      </c>
      <c r="M906" s="1">
        <v>4.4931779471597801</v>
      </c>
      <c r="N906" s="1">
        <v>93.839146749836999</v>
      </c>
      <c r="O906" s="1">
        <v>6.5518489018069204</v>
      </c>
      <c r="P906" s="1">
        <v>4.4430197919810102</v>
      </c>
      <c r="Q906" t="s">
        <v>16</v>
      </c>
      <c r="R906" t="s">
        <v>17</v>
      </c>
    </row>
    <row r="907" spans="1:18" x14ac:dyDescent="0.35">
      <c r="A907" t="s">
        <v>950</v>
      </c>
      <c r="B907" s="1">
        <v>87.745095007464499</v>
      </c>
      <c r="C907" t="s">
        <v>14</v>
      </c>
      <c r="D907" t="s">
        <v>15</v>
      </c>
      <c r="E907" s="1">
        <v>89.096944109233604</v>
      </c>
      <c r="F907" s="1">
        <v>95.035341051541394</v>
      </c>
      <c r="G907" s="1">
        <v>90.677723895147494</v>
      </c>
      <c r="H907" s="1">
        <v>84.844267715498404</v>
      </c>
      <c r="I907" s="1">
        <v>2.2378503057847201</v>
      </c>
      <c r="J907" s="1">
        <v>82.9750179106763</v>
      </c>
      <c r="K907" s="1">
        <v>74.287173902659802</v>
      </c>
      <c r="L907" s="1">
        <v>7.0348447587385703</v>
      </c>
      <c r="M907" s="1">
        <v>4.51967953663915</v>
      </c>
      <c r="N907" s="1">
        <v>106.910865204711</v>
      </c>
      <c r="O907" s="1">
        <v>7.6244326035943804</v>
      </c>
      <c r="P907" s="1">
        <v>1.8417227525907001</v>
      </c>
      <c r="Q907" t="s">
        <v>20</v>
      </c>
      <c r="R907" t="s">
        <v>21</v>
      </c>
    </row>
    <row r="908" spans="1:18" x14ac:dyDescent="0.35">
      <c r="A908" t="s">
        <v>951</v>
      </c>
      <c r="B908" s="1">
        <v>72.886132356305197</v>
      </c>
      <c r="C908" t="s">
        <v>18</v>
      </c>
      <c r="D908" t="s">
        <v>15</v>
      </c>
      <c r="E908" s="1">
        <v>84.959395895614193</v>
      </c>
      <c r="F908" s="1">
        <v>82.636309409122205</v>
      </c>
      <c r="G908" s="1">
        <v>87.3057338446568</v>
      </c>
      <c r="H908" s="1">
        <v>97.385345479008706</v>
      </c>
      <c r="I908" s="1">
        <v>2.79188662552875</v>
      </c>
      <c r="J908" s="1">
        <v>83.126537981326194</v>
      </c>
      <c r="K908" s="1">
        <v>76.052024130272102</v>
      </c>
      <c r="L908" s="1">
        <v>6.5290745879989602</v>
      </c>
      <c r="M908" s="1">
        <v>3.4626092701025399</v>
      </c>
      <c r="N908" s="1">
        <v>91.726904316134195</v>
      </c>
      <c r="O908" s="1">
        <v>4.3272379640508998</v>
      </c>
      <c r="P908" s="1">
        <v>5.5231260916973</v>
      </c>
      <c r="Q908" t="s">
        <v>12</v>
      </c>
      <c r="R908" t="s">
        <v>13</v>
      </c>
    </row>
    <row r="909" spans="1:18" x14ac:dyDescent="0.35">
      <c r="A909" t="s">
        <v>952</v>
      </c>
      <c r="B909" s="1">
        <v>71.613981941865305</v>
      </c>
      <c r="C909" t="s">
        <v>18</v>
      </c>
      <c r="D909" t="s">
        <v>15</v>
      </c>
      <c r="E909" s="1">
        <v>58.799954343383099</v>
      </c>
      <c r="F909" s="1">
        <v>59.805752622747299</v>
      </c>
      <c r="G909" s="1">
        <v>51.122093727347597</v>
      </c>
      <c r="H909" s="1">
        <v>60.123830898272999</v>
      </c>
      <c r="I909" s="1">
        <v>2.6218867053216699</v>
      </c>
      <c r="J909" s="1">
        <v>57.496281644074102</v>
      </c>
      <c r="K909" s="1">
        <v>73.717877967736698</v>
      </c>
      <c r="L909" s="1">
        <v>6.8954810675634803</v>
      </c>
      <c r="M909" s="1">
        <v>5.5744307506075197</v>
      </c>
      <c r="N909" s="1">
        <v>31.609063563133599</v>
      </c>
      <c r="O909" s="1">
        <v>9.0532604812615602</v>
      </c>
      <c r="P909" s="1">
        <v>1</v>
      </c>
      <c r="Q909" t="s">
        <v>12</v>
      </c>
      <c r="R909" t="s">
        <v>21</v>
      </c>
    </row>
    <row r="910" spans="1:18" x14ac:dyDescent="0.35">
      <c r="A910" t="s">
        <v>953</v>
      </c>
      <c r="B910" s="1">
        <v>76.604803348746998</v>
      </c>
      <c r="C910" t="s">
        <v>18</v>
      </c>
      <c r="D910" t="s">
        <v>15</v>
      </c>
      <c r="E910" s="1">
        <v>54.268288838720999</v>
      </c>
      <c r="F910" s="1">
        <v>55.6847281964518</v>
      </c>
      <c r="G910" s="1">
        <v>58.052232238656003</v>
      </c>
      <c r="H910" s="1">
        <v>60.645242528716103</v>
      </c>
      <c r="I910" s="1">
        <v>4.9363578558660501</v>
      </c>
      <c r="J910" s="1">
        <v>57.985735343320101</v>
      </c>
      <c r="K910" s="1">
        <v>98.514316770271904</v>
      </c>
      <c r="L910" s="1">
        <v>6.80786545006195</v>
      </c>
      <c r="M910" s="1">
        <v>3.4459825899030698</v>
      </c>
      <c r="N910" s="1">
        <v>49.460960495189198</v>
      </c>
      <c r="O910" s="1">
        <v>7.8890082938772599</v>
      </c>
      <c r="P910" s="1">
        <v>2.0986257678803701</v>
      </c>
      <c r="Q910" t="s">
        <v>12</v>
      </c>
      <c r="R910" t="s">
        <v>17</v>
      </c>
    </row>
    <row r="911" spans="1:18" x14ac:dyDescent="0.35">
      <c r="A911" t="s">
        <v>954</v>
      </c>
      <c r="B911" s="1">
        <v>56.184847498607802</v>
      </c>
      <c r="C911" t="s">
        <v>22</v>
      </c>
      <c r="D911" t="s">
        <v>15</v>
      </c>
      <c r="E911" s="1">
        <v>60.883082449199598</v>
      </c>
      <c r="F911" s="1">
        <v>59.5885575806792</v>
      </c>
      <c r="G911" s="1">
        <v>63.945426419267598</v>
      </c>
      <c r="H911" s="1">
        <v>60.124510281313498</v>
      </c>
      <c r="I911" s="1">
        <v>2.1689958269575502</v>
      </c>
      <c r="J911" s="1">
        <v>73.521376254833996</v>
      </c>
      <c r="K911" s="1">
        <v>79.873658078728695</v>
      </c>
      <c r="L911" s="1">
        <v>7.71184470046882</v>
      </c>
      <c r="M911" s="1">
        <v>3.25132596748319</v>
      </c>
      <c r="N911" s="1">
        <v>36.253198639517798</v>
      </c>
      <c r="O911" s="1">
        <v>6.4241206171768797</v>
      </c>
      <c r="P911" s="1">
        <v>3.2475584401325501</v>
      </c>
      <c r="Q911" t="s">
        <v>16</v>
      </c>
      <c r="R911" t="s">
        <v>13</v>
      </c>
    </row>
    <row r="912" spans="1:18" x14ac:dyDescent="0.35">
      <c r="A912" t="s">
        <v>955</v>
      </c>
      <c r="B912" s="1">
        <v>65.211816140138694</v>
      </c>
      <c r="C912" t="s">
        <v>18</v>
      </c>
      <c r="D912" t="s">
        <v>15</v>
      </c>
      <c r="E912" s="1">
        <v>72.466221838314397</v>
      </c>
      <c r="F912" s="1">
        <v>75.399690845690799</v>
      </c>
      <c r="G912" s="1">
        <v>67.382806195431897</v>
      </c>
      <c r="H912" s="1">
        <v>75.133018061841597</v>
      </c>
      <c r="I912" s="1">
        <v>2.1792689533870599</v>
      </c>
      <c r="J912" s="1">
        <v>81.419017947402395</v>
      </c>
      <c r="K912" s="1">
        <v>70.876185986239605</v>
      </c>
      <c r="L912" s="1">
        <v>7.8042669725662401</v>
      </c>
      <c r="M912" s="1">
        <v>1.99690409505313</v>
      </c>
      <c r="N912" s="1">
        <v>81.334748961860399</v>
      </c>
      <c r="O912" s="1">
        <v>4.0970172397271103</v>
      </c>
      <c r="P912" s="1">
        <v>5.8529021614164103</v>
      </c>
      <c r="Q912" t="s">
        <v>20</v>
      </c>
      <c r="R912" t="s">
        <v>21</v>
      </c>
    </row>
    <row r="913" spans="1:18" x14ac:dyDescent="0.35">
      <c r="A913" t="s">
        <v>956</v>
      </c>
      <c r="B913" s="1">
        <v>53.784270257974001</v>
      </c>
      <c r="C913" t="s">
        <v>22</v>
      </c>
      <c r="D913" t="s">
        <v>15</v>
      </c>
      <c r="E913" s="1">
        <v>54.743500245258097</v>
      </c>
      <c r="F913" s="1">
        <v>52.368981962145497</v>
      </c>
      <c r="G913" s="1">
        <v>53.5230978768871</v>
      </c>
      <c r="H913" s="1">
        <v>58.940842767850199</v>
      </c>
      <c r="I913" s="1">
        <v>2.4181928353144202</v>
      </c>
      <c r="J913" s="1">
        <v>62.819316604971398</v>
      </c>
      <c r="K913" s="1">
        <v>74.082956630540707</v>
      </c>
      <c r="L913" s="1">
        <v>5.7669465862296203</v>
      </c>
      <c r="M913" s="1">
        <v>2.5382754367816802</v>
      </c>
      <c r="N913" s="1">
        <v>98.082991095637098</v>
      </c>
      <c r="O913" s="1">
        <v>7.5500129235610203</v>
      </c>
      <c r="P913" s="1">
        <v>3.9216959748008602</v>
      </c>
      <c r="Q913" t="s">
        <v>20</v>
      </c>
      <c r="R913" t="s">
        <v>21</v>
      </c>
    </row>
    <row r="914" spans="1:18" x14ac:dyDescent="0.35">
      <c r="A914" t="s">
        <v>957</v>
      </c>
      <c r="B914" s="1">
        <v>58.5288943659518</v>
      </c>
      <c r="C914" t="s">
        <v>22</v>
      </c>
      <c r="D914" t="s">
        <v>15</v>
      </c>
      <c r="E914" s="1">
        <v>74.328189931702298</v>
      </c>
      <c r="F914" s="1">
        <v>78.684676418988502</v>
      </c>
      <c r="G914" s="1">
        <v>74.131653493564201</v>
      </c>
      <c r="H914" s="1">
        <v>80.419163490473593</v>
      </c>
      <c r="I914" s="1">
        <v>3.2583763251612798</v>
      </c>
      <c r="J914" s="1">
        <v>75.943953204995495</v>
      </c>
      <c r="K914" s="1">
        <v>80.172195396931301</v>
      </c>
      <c r="L914" s="1">
        <v>7.1344584447450297</v>
      </c>
      <c r="M914" s="1">
        <v>1.2116724625915101</v>
      </c>
      <c r="N914" s="1">
        <v>39.952126836179303</v>
      </c>
      <c r="O914" s="1">
        <v>4.0759469709049698</v>
      </c>
      <c r="P914" s="1">
        <v>6.1017510748852599</v>
      </c>
      <c r="Q914" t="s">
        <v>12</v>
      </c>
      <c r="R914" t="s">
        <v>13</v>
      </c>
    </row>
    <row r="915" spans="1:18" x14ac:dyDescent="0.35">
      <c r="A915" t="s">
        <v>958</v>
      </c>
      <c r="B915" s="1">
        <v>51.112795568323897</v>
      </c>
      <c r="C915" t="s">
        <v>22</v>
      </c>
      <c r="D915" t="s">
        <v>15</v>
      </c>
      <c r="E915" s="1">
        <v>62.5176408705182</v>
      </c>
      <c r="F915" s="1">
        <v>55.787742469284403</v>
      </c>
      <c r="G915" s="1">
        <v>61.845156948509498</v>
      </c>
      <c r="H915" s="1">
        <v>67.804482397409302</v>
      </c>
      <c r="I915" s="1">
        <v>2.0092909770549801</v>
      </c>
      <c r="J915" s="1">
        <v>72.732416699770596</v>
      </c>
      <c r="K915" s="1">
        <v>75.587826557759598</v>
      </c>
      <c r="L915" s="1">
        <v>7.2218896709934297</v>
      </c>
      <c r="M915" s="1">
        <v>4.1676764680808498</v>
      </c>
      <c r="N915" s="1">
        <v>105.450403853404</v>
      </c>
      <c r="O915" s="1">
        <v>4.0072216834540999</v>
      </c>
      <c r="P915" s="1">
        <v>5.1981191324000804</v>
      </c>
      <c r="Q915" t="s">
        <v>12</v>
      </c>
      <c r="R915" t="s">
        <v>17</v>
      </c>
    </row>
    <row r="916" spans="1:18" x14ac:dyDescent="0.35">
      <c r="A916" t="s">
        <v>959</v>
      </c>
      <c r="B916" s="1">
        <v>86.135350554789895</v>
      </c>
      <c r="C916" t="s">
        <v>14</v>
      </c>
      <c r="D916" t="s">
        <v>15</v>
      </c>
      <c r="E916" s="1">
        <v>70.362594946858906</v>
      </c>
      <c r="F916" s="1">
        <v>70.994492844590894</v>
      </c>
      <c r="G916" s="1">
        <v>72.031894779701503</v>
      </c>
      <c r="H916" s="1">
        <v>74.723579947223797</v>
      </c>
      <c r="I916" s="1">
        <v>4.6611597615170899</v>
      </c>
      <c r="J916" s="1">
        <v>78.647385481722907</v>
      </c>
      <c r="K916" s="1">
        <v>106.410783888894</v>
      </c>
      <c r="L916" s="1">
        <v>7.4030250201818699</v>
      </c>
      <c r="M916" s="1">
        <v>2.2426787196354598</v>
      </c>
      <c r="N916" s="1">
        <v>79.9958080555934</v>
      </c>
      <c r="O916" s="1">
        <v>7.6965913728961199</v>
      </c>
      <c r="P916" s="1">
        <v>1.5920887165573001</v>
      </c>
      <c r="Q916" t="s">
        <v>12</v>
      </c>
      <c r="R916" t="s">
        <v>21</v>
      </c>
    </row>
    <row r="917" spans="1:18" x14ac:dyDescent="0.35">
      <c r="A917" t="s">
        <v>960</v>
      </c>
      <c r="B917" s="1">
        <v>66.089362822889896</v>
      </c>
      <c r="C917" t="s">
        <v>18</v>
      </c>
      <c r="D917" t="s">
        <v>15</v>
      </c>
      <c r="E917" s="1">
        <v>63.986959102442398</v>
      </c>
      <c r="F917" s="1">
        <v>73.681604097733796</v>
      </c>
      <c r="G917" s="1">
        <v>71.143793011598305</v>
      </c>
      <c r="H917" s="1">
        <v>62.411525446471799</v>
      </c>
      <c r="I917" s="1">
        <v>2.06274225946505</v>
      </c>
      <c r="J917" s="1">
        <v>61.855093192866903</v>
      </c>
      <c r="K917" s="1">
        <v>72.880487841807394</v>
      </c>
      <c r="L917" s="1">
        <v>6.7318891444178703</v>
      </c>
      <c r="M917" s="1">
        <v>2.5207762724273199</v>
      </c>
      <c r="N917" s="1">
        <v>92.097211092755202</v>
      </c>
      <c r="O917" s="1">
        <v>5.1341024040073204</v>
      </c>
      <c r="P917" s="1">
        <v>5.4610287819064398</v>
      </c>
      <c r="Q917" t="s">
        <v>20</v>
      </c>
      <c r="R917" t="s">
        <v>17</v>
      </c>
    </row>
    <row r="918" spans="1:18" x14ac:dyDescent="0.35">
      <c r="A918" t="s">
        <v>961</v>
      </c>
      <c r="B918" s="1">
        <v>59.515652171400802</v>
      </c>
      <c r="C918" t="s">
        <v>22</v>
      </c>
      <c r="D918" t="s">
        <v>15</v>
      </c>
      <c r="E918" s="1">
        <v>56.195616774805401</v>
      </c>
      <c r="F918" s="1">
        <v>51.193960151777603</v>
      </c>
      <c r="G918" s="1">
        <v>61.604450413169602</v>
      </c>
      <c r="H918" s="1">
        <v>53.336886565025097</v>
      </c>
      <c r="I918" s="1">
        <v>4.5832629262407698</v>
      </c>
      <c r="J918" s="1">
        <v>63.667607152510797</v>
      </c>
      <c r="K918" s="1">
        <v>96.246493781334905</v>
      </c>
      <c r="L918" s="1">
        <v>6.2269834597566103</v>
      </c>
      <c r="M918" s="1">
        <v>4.8540726083215997</v>
      </c>
      <c r="N918" s="1">
        <v>117.42616637477801</v>
      </c>
      <c r="O918" s="1">
        <v>5.1513252983085698</v>
      </c>
      <c r="P918" s="1">
        <v>6.1473679926848499</v>
      </c>
      <c r="Q918" t="s">
        <v>12</v>
      </c>
      <c r="R918" t="s">
        <v>13</v>
      </c>
    </row>
    <row r="919" spans="1:18" x14ac:dyDescent="0.35">
      <c r="A919" t="s">
        <v>962</v>
      </c>
      <c r="B919" s="1">
        <v>92.148001381449205</v>
      </c>
      <c r="C919" t="s">
        <v>10</v>
      </c>
      <c r="D919" t="s">
        <v>15</v>
      </c>
      <c r="E919" s="1">
        <v>92.164931882918594</v>
      </c>
      <c r="F919" s="1">
        <v>88.776207030294302</v>
      </c>
      <c r="G919" s="1">
        <v>85.603835915761493</v>
      </c>
      <c r="H919" s="1">
        <v>93.827969434539597</v>
      </c>
      <c r="I919" s="1">
        <v>1.41390025458633</v>
      </c>
      <c r="J919" s="1">
        <v>84.419569042209901</v>
      </c>
      <c r="K919" s="1">
        <v>64.322916711734507</v>
      </c>
      <c r="L919" s="1">
        <v>6.2560499152131204</v>
      </c>
      <c r="M919" s="1">
        <v>2.6361059158072599</v>
      </c>
      <c r="N919" s="1">
        <v>37.531288942292697</v>
      </c>
      <c r="O919" s="1">
        <v>7.91962939499646</v>
      </c>
      <c r="P919" s="1">
        <v>2.3622886257545801</v>
      </c>
      <c r="Q919" t="s">
        <v>16</v>
      </c>
      <c r="R919" t="s">
        <v>21</v>
      </c>
    </row>
    <row r="920" spans="1:18" x14ac:dyDescent="0.35">
      <c r="A920" t="s">
        <v>963</v>
      </c>
      <c r="B920" s="1">
        <v>83.768450591615604</v>
      </c>
      <c r="C920" t="s">
        <v>14</v>
      </c>
      <c r="D920" t="s">
        <v>15</v>
      </c>
      <c r="E920" s="1">
        <v>81.998318678786802</v>
      </c>
      <c r="F920" s="1">
        <v>84.567857927081405</v>
      </c>
      <c r="G920" s="1">
        <v>85.108668630316998</v>
      </c>
      <c r="H920" s="1">
        <v>86.663959040492102</v>
      </c>
      <c r="I920" s="1">
        <v>3.6262508095985999</v>
      </c>
      <c r="J920" s="1">
        <v>84.514860325573594</v>
      </c>
      <c r="K920" s="1">
        <v>74.340974152057299</v>
      </c>
      <c r="L920" s="1">
        <v>7.2925195182170803</v>
      </c>
      <c r="M920" s="1">
        <v>2.21097946006571</v>
      </c>
      <c r="N920" s="1">
        <v>111.110162068001</v>
      </c>
      <c r="O920" s="1">
        <v>4.3221831276362401</v>
      </c>
      <c r="P920" s="1">
        <v>6.3665296169185197</v>
      </c>
      <c r="Q920" t="s">
        <v>12</v>
      </c>
      <c r="R920" t="s">
        <v>21</v>
      </c>
    </row>
    <row r="921" spans="1:18" x14ac:dyDescent="0.35">
      <c r="A921" t="s">
        <v>964</v>
      </c>
      <c r="B921" s="1">
        <v>62.072470951219998</v>
      </c>
      <c r="C921" t="s">
        <v>22</v>
      </c>
      <c r="D921" t="s">
        <v>15</v>
      </c>
      <c r="E921" s="1">
        <v>47.7062246671548</v>
      </c>
      <c r="F921" s="1">
        <v>48.604133576852803</v>
      </c>
      <c r="G921" s="1">
        <v>54.350891264831901</v>
      </c>
      <c r="H921" s="1">
        <v>46.592621163271801</v>
      </c>
      <c r="I921" s="1">
        <v>4.62794207375297</v>
      </c>
      <c r="J921" s="1">
        <v>76.345264752184903</v>
      </c>
      <c r="K921" s="1">
        <v>100.005175058953</v>
      </c>
      <c r="L921" s="1">
        <v>8.5517582393073202</v>
      </c>
      <c r="M921" s="1">
        <v>1.8452887456685201</v>
      </c>
      <c r="N921" s="1">
        <v>41.349242638866798</v>
      </c>
      <c r="O921" s="1">
        <v>5.8804333688473296</v>
      </c>
      <c r="P921" s="1">
        <v>4.7293043544893596</v>
      </c>
      <c r="Q921" t="s">
        <v>12</v>
      </c>
      <c r="R921" t="s">
        <v>21</v>
      </c>
    </row>
    <row r="922" spans="1:18" x14ac:dyDescent="0.35">
      <c r="A922" t="s">
        <v>965</v>
      </c>
      <c r="B922" s="1">
        <v>74.219642469339803</v>
      </c>
      <c r="C922" t="s">
        <v>18</v>
      </c>
      <c r="D922" t="s">
        <v>15</v>
      </c>
      <c r="E922" s="1">
        <v>87.765738674385204</v>
      </c>
      <c r="F922" s="1">
        <v>89.518889170752999</v>
      </c>
      <c r="G922" s="1">
        <v>89.699781277831207</v>
      </c>
      <c r="H922" s="1">
        <v>93.091598502957098</v>
      </c>
      <c r="I922" s="1">
        <v>1.6749977535929099</v>
      </c>
      <c r="J922" s="1">
        <v>82.742840703143997</v>
      </c>
      <c r="K922" s="1">
        <v>67.420809615908396</v>
      </c>
      <c r="L922" s="1">
        <v>6.9401790920932198</v>
      </c>
      <c r="M922" s="1">
        <v>4.8742920109097696</v>
      </c>
      <c r="N922" s="1">
        <v>65.366292597301396</v>
      </c>
      <c r="O922" s="1">
        <v>4.8965914128521097</v>
      </c>
      <c r="P922" s="1">
        <v>6.5224730005053999</v>
      </c>
      <c r="Q922" t="s">
        <v>20</v>
      </c>
      <c r="R922" t="s">
        <v>17</v>
      </c>
    </row>
    <row r="923" spans="1:18" x14ac:dyDescent="0.35">
      <c r="A923" t="s">
        <v>966</v>
      </c>
      <c r="B923" s="1">
        <v>85.693535926801204</v>
      </c>
      <c r="C923" t="s">
        <v>14</v>
      </c>
      <c r="D923" t="s">
        <v>15</v>
      </c>
      <c r="E923" s="1">
        <v>66.808715903723197</v>
      </c>
      <c r="F923" s="1">
        <v>69.254651554461503</v>
      </c>
      <c r="G923" s="1">
        <v>72.263618029653003</v>
      </c>
      <c r="H923" s="1">
        <v>74.071799631154093</v>
      </c>
      <c r="I923" s="1">
        <v>4.87330784039702</v>
      </c>
      <c r="J923" s="1">
        <v>66.369470641341593</v>
      </c>
      <c r="K923" s="1">
        <v>100.874788657273</v>
      </c>
      <c r="L923" s="1">
        <v>8.6006491136091707</v>
      </c>
      <c r="M923" s="1">
        <v>1.6485312899501301</v>
      </c>
      <c r="N923" s="1">
        <v>106.6294826698</v>
      </c>
      <c r="O923" s="1">
        <v>7.4810582187792001</v>
      </c>
      <c r="P923" s="1">
        <v>1</v>
      </c>
      <c r="Q923" t="s">
        <v>16</v>
      </c>
      <c r="R923" t="s">
        <v>21</v>
      </c>
    </row>
    <row r="924" spans="1:18" x14ac:dyDescent="0.35">
      <c r="A924" t="s">
        <v>967</v>
      </c>
      <c r="B924" s="1">
        <v>90.313722869394695</v>
      </c>
      <c r="C924" t="s">
        <v>10</v>
      </c>
      <c r="D924" t="s">
        <v>15</v>
      </c>
      <c r="E924" s="1">
        <v>89.200372479175002</v>
      </c>
      <c r="F924" s="1">
        <v>92.373979821983795</v>
      </c>
      <c r="G924" s="1">
        <v>99.261724707678795</v>
      </c>
      <c r="H924" s="1">
        <v>84.618767883807905</v>
      </c>
      <c r="I924" s="1">
        <v>2.8115334416620401</v>
      </c>
      <c r="J924" s="1">
        <v>86.611526625593996</v>
      </c>
      <c r="K924" s="1">
        <v>74.558023446201901</v>
      </c>
      <c r="L924" s="1">
        <v>7.4605679045194604</v>
      </c>
      <c r="M924" s="1">
        <v>3.2687688012517602</v>
      </c>
      <c r="N924" s="1">
        <v>111.562881306408</v>
      </c>
      <c r="O924" s="1">
        <v>7.9705909283643699</v>
      </c>
      <c r="P924" s="1">
        <v>2.6966280109401501</v>
      </c>
      <c r="Q924" t="s">
        <v>20</v>
      </c>
      <c r="R924" t="s">
        <v>21</v>
      </c>
    </row>
    <row r="925" spans="1:18" x14ac:dyDescent="0.35">
      <c r="A925" t="s">
        <v>968</v>
      </c>
      <c r="B925" s="1">
        <v>87.628093934022004</v>
      </c>
      <c r="C925" t="s">
        <v>14</v>
      </c>
      <c r="D925" t="s">
        <v>15</v>
      </c>
      <c r="E925" s="1">
        <v>83.992039077102305</v>
      </c>
      <c r="F925" s="1">
        <v>89.540538286883404</v>
      </c>
      <c r="G925" s="1">
        <v>89.110586807637205</v>
      </c>
      <c r="H925" s="1">
        <v>79.807435558120901</v>
      </c>
      <c r="I925" s="1">
        <v>4.7828604337640899</v>
      </c>
      <c r="J925" s="1">
        <v>88.600998486254696</v>
      </c>
      <c r="K925" s="1">
        <v>95.906319942755502</v>
      </c>
      <c r="L925" s="1">
        <v>7.4533444975605496</v>
      </c>
      <c r="M925" s="1">
        <v>3.53465058038597</v>
      </c>
      <c r="N925" s="1">
        <v>75.573450619062996</v>
      </c>
      <c r="O925" s="1">
        <v>8.3268151215942598</v>
      </c>
      <c r="P925" s="1">
        <v>2.6569209223093</v>
      </c>
      <c r="Q925" t="s">
        <v>16</v>
      </c>
      <c r="R925" t="s">
        <v>13</v>
      </c>
    </row>
    <row r="926" spans="1:18" x14ac:dyDescent="0.35">
      <c r="A926" t="s">
        <v>969</v>
      </c>
      <c r="B926" s="1">
        <v>66.989347198173206</v>
      </c>
      <c r="C926" t="s">
        <v>18</v>
      </c>
      <c r="D926" t="s">
        <v>15</v>
      </c>
      <c r="E926" s="1">
        <v>63.386742745807801</v>
      </c>
      <c r="F926" s="1">
        <v>65.435836030450403</v>
      </c>
      <c r="G926" s="1">
        <v>64.633285724016403</v>
      </c>
      <c r="H926" s="1">
        <v>62.6848674512811</v>
      </c>
      <c r="I926" s="1">
        <v>3.70728017452018</v>
      </c>
      <c r="J926" s="1">
        <v>72.233441977801405</v>
      </c>
      <c r="K926" s="1">
        <v>85.017677062686005</v>
      </c>
      <c r="L926" s="1">
        <v>7.6559544748439396</v>
      </c>
      <c r="M926" s="1">
        <v>4.4369495634285698</v>
      </c>
      <c r="N926" s="1">
        <v>83.469417444788206</v>
      </c>
      <c r="O926" s="1">
        <v>5.5313873015113897</v>
      </c>
      <c r="P926" s="1">
        <v>3.1298889923530302</v>
      </c>
      <c r="Q926" t="s">
        <v>16</v>
      </c>
      <c r="R926" t="s">
        <v>21</v>
      </c>
    </row>
    <row r="927" spans="1:18" x14ac:dyDescent="0.35">
      <c r="A927" t="s">
        <v>970</v>
      </c>
      <c r="B927" s="1">
        <v>47.778222045002003</v>
      </c>
      <c r="C927" t="s">
        <v>23</v>
      </c>
      <c r="D927" t="s">
        <v>11</v>
      </c>
      <c r="E927" s="1">
        <v>41.235811957606401</v>
      </c>
      <c r="F927" s="1">
        <v>40.029523684513698</v>
      </c>
      <c r="G927" s="1">
        <v>46.461254328030201</v>
      </c>
      <c r="H927" s="1">
        <v>42.773875298552397</v>
      </c>
      <c r="I927" s="1">
        <v>2.2063474794942</v>
      </c>
      <c r="J927" s="1">
        <v>56.0846632530317</v>
      </c>
      <c r="K927" s="1">
        <v>77.171589715307206</v>
      </c>
      <c r="L927" s="1">
        <v>6.9387064061716197</v>
      </c>
      <c r="M927" s="1">
        <v>4.1664174116649697</v>
      </c>
      <c r="N927" s="1">
        <v>93.733260113870102</v>
      </c>
      <c r="O927" s="1">
        <v>4.5354985098195</v>
      </c>
      <c r="P927" s="1">
        <v>4.5788333061740696</v>
      </c>
      <c r="Q927" t="s">
        <v>12</v>
      </c>
      <c r="R927" t="s">
        <v>17</v>
      </c>
    </row>
    <row r="928" spans="1:18" x14ac:dyDescent="0.35">
      <c r="A928" t="s">
        <v>971</v>
      </c>
      <c r="B928" s="1">
        <v>59.139055966748103</v>
      </c>
      <c r="C928" t="s">
        <v>22</v>
      </c>
      <c r="D928" t="s">
        <v>15</v>
      </c>
      <c r="E928" s="1">
        <v>54.777254766172</v>
      </c>
      <c r="F928" s="1">
        <v>58.140123272185598</v>
      </c>
      <c r="G928" s="1">
        <v>55.501693931656398</v>
      </c>
      <c r="H928" s="1">
        <v>52.154419697336699</v>
      </c>
      <c r="I928" s="1">
        <v>1.7532100996684199</v>
      </c>
      <c r="J928" s="1">
        <v>72.178597090486093</v>
      </c>
      <c r="K928" s="1">
        <v>65.638301813668704</v>
      </c>
      <c r="L928" s="1">
        <v>6.3903053298287897</v>
      </c>
      <c r="M928" s="1">
        <v>5.0536033647258698</v>
      </c>
      <c r="N928" s="1">
        <v>104.94828016074401</v>
      </c>
      <c r="O928" s="1">
        <v>4.4721019416513803</v>
      </c>
      <c r="P928" s="1">
        <v>4.6771153097204596</v>
      </c>
      <c r="Q928" t="s">
        <v>12</v>
      </c>
      <c r="R928" t="s">
        <v>13</v>
      </c>
    </row>
    <row r="929" spans="1:18" x14ac:dyDescent="0.35">
      <c r="A929" t="s">
        <v>972</v>
      </c>
      <c r="B929" s="1">
        <v>80.509865394076499</v>
      </c>
      <c r="C929" t="s">
        <v>14</v>
      </c>
      <c r="D929" t="s">
        <v>15</v>
      </c>
      <c r="E929" s="1">
        <v>69.789881806347594</v>
      </c>
      <c r="F929" s="1">
        <v>79.289291480823707</v>
      </c>
      <c r="G929" s="1">
        <v>69.909397022772396</v>
      </c>
      <c r="H929" s="1">
        <v>76.550895200683399</v>
      </c>
      <c r="I929" s="1">
        <v>2.21494018490039</v>
      </c>
      <c r="J929" s="1">
        <v>78.212668995665993</v>
      </c>
      <c r="K929" s="1">
        <v>82.562703459552907</v>
      </c>
      <c r="L929" s="1">
        <v>8.1492016074216398</v>
      </c>
      <c r="M929" s="1">
        <v>1.22375716963119</v>
      </c>
      <c r="N929" s="1">
        <v>40.936005258389898</v>
      </c>
      <c r="O929" s="1">
        <v>6.5569092907043398</v>
      </c>
      <c r="P929" s="1">
        <v>2.7143005129182698</v>
      </c>
      <c r="Q929" t="s">
        <v>20</v>
      </c>
      <c r="R929" t="s">
        <v>13</v>
      </c>
    </row>
    <row r="930" spans="1:18" x14ac:dyDescent="0.35">
      <c r="A930" t="s">
        <v>973</v>
      </c>
      <c r="B930" s="1">
        <v>78.258122478873503</v>
      </c>
      <c r="C930" t="s">
        <v>18</v>
      </c>
      <c r="D930" t="s">
        <v>15</v>
      </c>
      <c r="E930" s="1">
        <v>74.841302090438006</v>
      </c>
      <c r="F930" s="1">
        <v>74.178133358525201</v>
      </c>
      <c r="G930" s="1">
        <v>73.084230911869398</v>
      </c>
      <c r="H930" s="1">
        <v>76.961636398030294</v>
      </c>
      <c r="I930" s="1">
        <v>1.3720696370507</v>
      </c>
      <c r="J930" s="1">
        <v>72.290246824240896</v>
      </c>
      <c r="K930" s="1">
        <v>65.875008465582098</v>
      </c>
      <c r="L930" s="1">
        <v>7.9822590313918402</v>
      </c>
      <c r="M930" s="1">
        <v>2.48220362389698</v>
      </c>
      <c r="N930" s="1">
        <v>102.90623774063</v>
      </c>
      <c r="O930" s="1">
        <v>9.6750664543762905</v>
      </c>
      <c r="P930" s="1">
        <v>1</v>
      </c>
      <c r="Q930" t="s">
        <v>20</v>
      </c>
      <c r="R930" t="s">
        <v>21</v>
      </c>
    </row>
    <row r="931" spans="1:18" x14ac:dyDescent="0.35">
      <c r="A931" t="s">
        <v>974</v>
      </c>
      <c r="B931" s="1">
        <v>59.950642707188898</v>
      </c>
      <c r="C931" t="s">
        <v>22</v>
      </c>
      <c r="D931" t="s">
        <v>15</v>
      </c>
      <c r="E931" s="1">
        <v>54.183822698826098</v>
      </c>
      <c r="F931" s="1">
        <v>49.311176175472902</v>
      </c>
      <c r="G931" s="1">
        <v>62.000889492986602</v>
      </c>
      <c r="H931" s="1">
        <v>54.381057940029798</v>
      </c>
      <c r="I931" s="1">
        <v>1.57547186537331</v>
      </c>
      <c r="J931" s="1">
        <v>68.999039437084704</v>
      </c>
      <c r="K931" s="1">
        <v>59.376305353754503</v>
      </c>
      <c r="L931" s="1">
        <v>7.0398165004808204</v>
      </c>
      <c r="M931" s="1">
        <v>2.4006705938768902</v>
      </c>
      <c r="N931" s="1">
        <v>73.314853546045498</v>
      </c>
      <c r="O931" s="1">
        <v>5.3063742054821397</v>
      </c>
      <c r="P931" s="1">
        <v>4.9362286075727901</v>
      </c>
      <c r="Q931" t="s">
        <v>20</v>
      </c>
      <c r="R931" t="s">
        <v>13</v>
      </c>
    </row>
    <row r="932" spans="1:18" x14ac:dyDescent="0.35">
      <c r="A932" t="s">
        <v>975</v>
      </c>
      <c r="B932" s="1">
        <v>50.0381035275771</v>
      </c>
      <c r="C932" t="s">
        <v>22</v>
      </c>
      <c r="D932" t="s">
        <v>15</v>
      </c>
      <c r="E932" s="1">
        <v>47.664584074005298</v>
      </c>
      <c r="F932" s="1">
        <v>53.199987420440102</v>
      </c>
      <c r="G932" s="1">
        <v>43.572440744295299</v>
      </c>
      <c r="H932" s="1">
        <v>40.485036454662598</v>
      </c>
      <c r="I932" s="1">
        <v>1.4186417613859199</v>
      </c>
      <c r="J932" s="1">
        <v>68.818619875297003</v>
      </c>
      <c r="K932" s="1">
        <v>63.543686147599402</v>
      </c>
      <c r="L932" s="1">
        <v>7.1201901004418202</v>
      </c>
      <c r="M932" s="1">
        <v>1.7300845279605399</v>
      </c>
      <c r="N932" s="1">
        <v>70.556108259735197</v>
      </c>
      <c r="O932" s="1">
        <v>5.5404496080492898</v>
      </c>
      <c r="P932" s="1">
        <v>5.3252250431180697</v>
      </c>
      <c r="Q932" t="s">
        <v>16</v>
      </c>
      <c r="R932" t="s">
        <v>21</v>
      </c>
    </row>
    <row r="933" spans="1:18" x14ac:dyDescent="0.35">
      <c r="A933" t="s">
        <v>976</v>
      </c>
      <c r="B933" s="1">
        <v>77.989119318128104</v>
      </c>
      <c r="C933" t="s">
        <v>18</v>
      </c>
      <c r="D933" t="s">
        <v>15</v>
      </c>
      <c r="E933" s="1">
        <v>85.921163023961398</v>
      </c>
      <c r="F933" s="1">
        <v>85.319257204193406</v>
      </c>
      <c r="G933" s="1">
        <v>93.583001647352006</v>
      </c>
      <c r="H933" s="1">
        <v>79.342083941823901</v>
      </c>
      <c r="I933" s="1">
        <v>2.6917741749662301</v>
      </c>
      <c r="J933" s="1">
        <v>88.870031724775203</v>
      </c>
      <c r="K933" s="1">
        <v>73.659366138880202</v>
      </c>
      <c r="L933" s="1">
        <v>7.3356606354307701</v>
      </c>
      <c r="M933" s="1">
        <v>2.4458912692822099</v>
      </c>
      <c r="N933" s="1">
        <v>68.150977679729806</v>
      </c>
      <c r="O933" s="1">
        <v>4.60533281263515</v>
      </c>
      <c r="P933" s="1">
        <v>6.4759841451333804</v>
      </c>
      <c r="Q933" t="s">
        <v>20</v>
      </c>
      <c r="R933" t="s">
        <v>13</v>
      </c>
    </row>
    <row r="934" spans="1:18" x14ac:dyDescent="0.35">
      <c r="A934" t="s">
        <v>977</v>
      </c>
      <c r="B934" s="1">
        <v>100</v>
      </c>
      <c r="C934" t="s">
        <v>10</v>
      </c>
      <c r="D934" t="s">
        <v>15</v>
      </c>
      <c r="E934" s="1">
        <v>94.142119938695302</v>
      </c>
      <c r="F934" s="1">
        <v>83.278772208625099</v>
      </c>
      <c r="G934" s="1">
        <v>96.641440557397203</v>
      </c>
      <c r="H934" s="1">
        <v>95.547166190104406</v>
      </c>
      <c r="I934" s="1">
        <v>4.1823135050303399</v>
      </c>
      <c r="J934" s="1">
        <v>86.738815092800394</v>
      </c>
      <c r="K934" s="1">
        <v>80.851222701203298</v>
      </c>
      <c r="L934" s="1">
        <v>7.6511014622514697</v>
      </c>
      <c r="M934" s="1">
        <v>2.5488265707145099</v>
      </c>
      <c r="N934" s="1">
        <v>75.8290426721438</v>
      </c>
      <c r="O934" s="1">
        <v>7.6334216433635804</v>
      </c>
      <c r="P934" s="1">
        <v>1.5287552954686301</v>
      </c>
      <c r="Q934" t="s">
        <v>16</v>
      </c>
      <c r="R934" t="s">
        <v>17</v>
      </c>
    </row>
    <row r="935" spans="1:18" x14ac:dyDescent="0.35">
      <c r="A935" t="s">
        <v>978</v>
      </c>
      <c r="B935" s="1">
        <v>73.747021367108005</v>
      </c>
      <c r="C935" t="s">
        <v>18</v>
      </c>
      <c r="D935" t="s">
        <v>15</v>
      </c>
      <c r="E935" s="1">
        <v>68.912960026647696</v>
      </c>
      <c r="F935" s="1">
        <v>73.150068412399804</v>
      </c>
      <c r="G935" s="1">
        <v>61.916429152638003</v>
      </c>
      <c r="H935" s="1">
        <v>58.249981895873503</v>
      </c>
      <c r="I935" s="1">
        <v>1.5655342168653601</v>
      </c>
      <c r="J935" s="1">
        <v>72.666082782427196</v>
      </c>
      <c r="K935" s="1">
        <v>73.652696869222495</v>
      </c>
      <c r="L935" s="1">
        <v>7.31621883143956</v>
      </c>
      <c r="M935" s="1">
        <v>3.6094223096373899</v>
      </c>
      <c r="N935" s="1">
        <v>115.054549805514</v>
      </c>
      <c r="O935" s="1">
        <v>8.0792372436830497</v>
      </c>
      <c r="P935" s="1">
        <v>1.0760597576139601</v>
      </c>
      <c r="Q935" t="s">
        <v>16</v>
      </c>
      <c r="R935" t="s">
        <v>21</v>
      </c>
    </row>
    <row r="936" spans="1:18" x14ac:dyDescent="0.35">
      <c r="A936" t="s">
        <v>979</v>
      </c>
      <c r="B936" s="1">
        <v>60.682819151293899</v>
      </c>
      <c r="C936" t="s">
        <v>22</v>
      </c>
      <c r="D936" t="s">
        <v>15</v>
      </c>
      <c r="E936" s="1">
        <v>49.442360721656598</v>
      </c>
      <c r="F936" s="1">
        <v>46.765719791887001</v>
      </c>
      <c r="G936" s="1">
        <v>51.2806071866138</v>
      </c>
      <c r="H936" s="1">
        <v>54.505547769876998</v>
      </c>
      <c r="I936" s="1">
        <v>1.52128173268934</v>
      </c>
      <c r="J936" s="1">
        <v>70.857549471234606</v>
      </c>
      <c r="K936" s="1">
        <v>68.728530037993394</v>
      </c>
      <c r="L936" s="1">
        <v>5.99235948151681</v>
      </c>
      <c r="M936" s="1">
        <v>4.3185223946312803</v>
      </c>
      <c r="N936" s="1">
        <v>79.3383395512936</v>
      </c>
      <c r="O936" s="1">
        <v>7.8575872489645597</v>
      </c>
      <c r="P936" s="1">
        <v>3.4582345910516601</v>
      </c>
      <c r="Q936" t="s">
        <v>16</v>
      </c>
      <c r="R936" t="s">
        <v>17</v>
      </c>
    </row>
    <row r="937" spans="1:18" x14ac:dyDescent="0.35">
      <c r="A937" t="s">
        <v>980</v>
      </c>
      <c r="B937" s="1">
        <v>61.2506047388026</v>
      </c>
      <c r="C937" t="s">
        <v>22</v>
      </c>
      <c r="D937" t="s">
        <v>15</v>
      </c>
      <c r="E937" s="1">
        <v>54.976902958565198</v>
      </c>
      <c r="F937" s="1">
        <v>54.524236547044403</v>
      </c>
      <c r="G937" s="1">
        <v>44.476770420307098</v>
      </c>
      <c r="H937" s="1">
        <v>54.186133736703603</v>
      </c>
      <c r="I937" s="1">
        <v>3.5737157980693199</v>
      </c>
      <c r="J937" s="1">
        <v>61.437648964378198</v>
      </c>
      <c r="K937" s="1">
        <v>88.403194570189797</v>
      </c>
      <c r="L937" s="1">
        <v>8.0841522631139302</v>
      </c>
      <c r="M937" s="1">
        <v>2.9055025680590698</v>
      </c>
      <c r="N937" s="1">
        <v>115.785978443682</v>
      </c>
      <c r="O937" s="1">
        <v>9.1667814582686802</v>
      </c>
      <c r="P937" s="1">
        <v>1.47996247714995</v>
      </c>
      <c r="Q937" t="s">
        <v>16</v>
      </c>
      <c r="R937" t="s">
        <v>21</v>
      </c>
    </row>
    <row r="938" spans="1:18" x14ac:dyDescent="0.35">
      <c r="A938" t="s">
        <v>981</v>
      </c>
      <c r="B938" s="1">
        <v>45.010615807331</v>
      </c>
      <c r="C938" t="s">
        <v>23</v>
      </c>
      <c r="D938" t="s">
        <v>11</v>
      </c>
      <c r="E938" s="1">
        <v>41.011487210110602</v>
      </c>
      <c r="F938" s="1">
        <v>42.671388862955702</v>
      </c>
      <c r="G938" s="1">
        <v>44.139027294265802</v>
      </c>
      <c r="H938" s="1">
        <v>57.226952058084301</v>
      </c>
      <c r="I938" s="1">
        <v>1.78873192787226</v>
      </c>
      <c r="J938" s="1">
        <v>62.698640059660299</v>
      </c>
      <c r="K938" s="1">
        <v>68.714337580221098</v>
      </c>
      <c r="L938" s="1">
        <v>6.3002121883314999</v>
      </c>
      <c r="M938" s="1">
        <v>4.5973511565668996</v>
      </c>
      <c r="N938" s="1">
        <v>46.226111755407601</v>
      </c>
      <c r="O938" s="1">
        <v>6.9185550101564299</v>
      </c>
      <c r="P938" s="1">
        <v>3.16430983171256</v>
      </c>
      <c r="Q938" t="s">
        <v>16</v>
      </c>
      <c r="R938" t="s">
        <v>17</v>
      </c>
    </row>
    <row r="939" spans="1:18" x14ac:dyDescent="0.35">
      <c r="A939" t="s">
        <v>982</v>
      </c>
      <c r="B939" s="1">
        <v>74.213131108947096</v>
      </c>
      <c r="C939" t="s">
        <v>18</v>
      </c>
      <c r="D939" t="s">
        <v>15</v>
      </c>
      <c r="E939" s="1">
        <v>90.2864343608274</v>
      </c>
      <c r="F939" s="1">
        <v>91.238932759722701</v>
      </c>
      <c r="G939" s="1">
        <v>94.712591775772395</v>
      </c>
      <c r="H939" s="1">
        <v>101.826015613908</v>
      </c>
      <c r="I939" s="1">
        <v>1.39044015243596</v>
      </c>
      <c r="J939" s="1">
        <v>78.293084043591506</v>
      </c>
      <c r="K939" s="1">
        <v>56.994313680897399</v>
      </c>
      <c r="L939" s="1">
        <v>7.0632194936863399</v>
      </c>
      <c r="M939" s="1">
        <v>2.6808266928978899</v>
      </c>
      <c r="N939" s="1">
        <v>95.172238094936901</v>
      </c>
      <c r="O939" s="1">
        <v>4.80674224460238</v>
      </c>
      <c r="P939" s="1">
        <v>5.6665944309525802</v>
      </c>
      <c r="Q939" t="s">
        <v>12</v>
      </c>
      <c r="R939" t="s">
        <v>17</v>
      </c>
    </row>
    <row r="940" spans="1:18" x14ac:dyDescent="0.35">
      <c r="A940" t="s">
        <v>983</v>
      </c>
      <c r="B940" s="1">
        <v>50.175827612520798</v>
      </c>
      <c r="C940" t="s">
        <v>22</v>
      </c>
      <c r="D940" t="s">
        <v>15</v>
      </c>
      <c r="E940" s="1">
        <v>46.476309558957702</v>
      </c>
      <c r="F940" s="1">
        <v>50.023568644652897</v>
      </c>
      <c r="G940" s="1">
        <v>43.514529780697501</v>
      </c>
      <c r="H940" s="1">
        <v>45.5690642127201</v>
      </c>
      <c r="I940" s="1">
        <v>1.6673943128223101</v>
      </c>
      <c r="J940" s="1">
        <v>68.565036140776897</v>
      </c>
      <c r="K940" s="1">
        <v>64.2558574304459</v>
      </c>
      <c r="L940" s="1">
        <v>6.8132473040339496</v>
      </c>
      <c r="M940" s="1">
        <v>2.4514183865738</v>
      </c>
      <c r="N940" s="1">
        <v>103.101558474787</v>
      </c>
      <c r="O940" s="1">
        <v>5.7364307842264699</v>
      </c>
      <c r="P940" s="1">
        <v>4.2337654339220796</v>
      </c>
      <c r="Q940" t="s">
        <v>16</v>
      </c>
      <c r="R940" t="s">
        <v>13</v>
      </c>
    </row>
    <row r="941" spans="1:18" x14ac:dyDescent="0.35">
      <c r="A941" t="s">
        <v>984</v>
      </c>
      <c r="B941" s="1">
        <v>91.489557782807495</v>
      </c>
      <c r="C941" t="s">
        <v>10</v>
      </c>
      <c r="D941" t="s">
        <v>15</v>
      </c>
      <c r="E941" s="1">
        <v>71.708406153283903</v>
      </c>
      <c r="F941" s="1">
        <v>69.530974300434707</v>
      </c>
      <c r="G941" s="1">
        <v>72.326144633061801</v>
      </c>
      <c r="H941" s="1">
        <v>71.176721140627293</v>
      </c>
      <c r="I941" s="1">
        <v>4.6949255835071</v>
      </c>
      <c r="J941" s="1">
        <v>74.563975498586103</v>
      </c>
      <c r="K941" s="1">
        <v>101.15815970899099</v>
      </c>
      <c r="L941" s="1">
        <v>8.2373823341829997</v>
      </c>
      <c r="M941" s="1">
        <v>3.7059402792851199</v>
      </c>
      <c r="N941" s="1">
        <v>91.121594820137503</v>
      </c>
      <c r="O941" s="1">
        <v>7.9745798405281096</v>
      </c>
      <c r="P941" s="1">
        <v>2.5500048425194999</v>
      </c>
      <c r="Q941" t="s">
        <v>16</v>
      </c>
      <c r="R941" t="s">
        <v>21</v>
      </c>
    </row>
    <row r="942" spans="1:18" x14ac:dyDescent="0.35">
      <c r="A942" t="s">
        <v>985</v>
      </c>
      <c r="B942" s="1">
        <v>67.769533543633102</v>
      </c>
      <c r="C942" t="s">
        <v>18</v>
      </c>
      <c r="D942" t="s">
        <v>15</v>
      </c>
      <c r="E942" s="1">
        <v>55.073037137796298</v>
      </c>
      <c r="F942" s="1">
        <v>57.6385661286767</v>
      </c>
      <c r="G942" s="1">
        <v>64.843824306547702</v>
      </c>
      <c r="H942" s="1">
        <v>60.050944707806401</v>
      </c>
      <c r="I942" s="1">
        <v>4.2858850111047602</v>
      </c>
      <c r="J942" s="1">
        <v>73.879434747135505</v>
      </c>
      <c r="K942" s="1">
        <v>87.602749962135107</v>
      </c>
      <c r="L942" s="1">
        <v>7.7854607946852896</v>
      </c>
      <c r="M942" s="1">
        <v>1.1185818015289499</v>
      </c>
      <c r="N942" s="1">
        <v>84.623005220388606</v>
      </c>
      <c r="O942" s="1">
        <v>7.6787318424493503</v>
      </c>
      <c r="P942" s="1">
        <v>1.9852014610449</v>
      </c>
      <c r="Q942" t="s">
        <v>12</v>
      </c>
      <c r="R942" t="s">
        <v>13</v>
      </c>
    </row>
    <row r="943" spans="1:18" x14ac:dyDescent="0.35">
      <c r="A943" t="s">
        <v>986</v>
      </c>
      <c r="B943" s="1">
        <v>77.050075170714194</v>
      </c>
      <c r="C943" t="s">
        <v>18</v>
      </c>
      <c r="D943" t="s">
        <v>15</v>
      </c>
      <c r="E943" s="1">
        <v>70.4797901383686</v>
      </c>
      <c r="F943" s="1">
        <v>69.182056750448993</v>
      </c>
      <c r="G943" s="1">
        <v>67.951056617058896</v>
      </c>
      <c r="H943" s="1">
        <v>78.995653187958794</v>
      </c>
      <c r="I943" s="1">
        <v>2.4162582494203702</v>
      </c>
      <c r="J943" s="1">
        <v>77.696958850961906</v>
      </c>
      <c r="K943" s="1">
        <v>61.503735912949601</v>
      </c>
      <c r="L943" s="1">
        <v>7.1548287742082097</v>
      </c>
      <c r="M943" s="1">
        <v>1.39894561817</v>
      </c>
      <c r="N943" s="1">
        <v>80.833150297756404</v>
      </c>
      <c r="O943" s="1">
        <v>7.18601877845777</v>
      </c>
      <c r="P943" s="1">
        <v>3.08278615598145</v>
      </c>
      <c r="Q943" t="s">
        <v>12</v>
      </c>
      <c r="R943" t="s">
        <v>17</v>
      </c>
    </row>
    <row r="944" spans="1:18" x14ac:dyDescent="0.35">
      <c r="A944" t="s">
        <v>987</v>
      </c>
      <c r="B944" s="1">
        <v>76.641460420907407</v>
      </c>
      <c r="C944" t="s">
        <v>18</v>
      </c>
      <c r="D944" t="s">
        <v>15</v>
      </c>
      <c r="E944" s="1">
        <v>75.828121359352494</v>
      </c>
      <c r="F944" s="1">
        <v>79.522173763789993</v>
      </c>
      <c r="G944" s="1">
        <v>70.533583424069505</v>
      </c>
      <c r="H944" s="1">
        <v>67.637976072172407</v>
      </c>
      <c r="I944" s="1">
        <v>3.6232830693095699</v>
      </c>
      <c r="J944" s="1">
        <v>71.797959529366594</v>
      </c>
      <c r="K944" s="1">
        <v>85.097300654191002</v>
      </c>
      <c r="L944" s="1">
        <v>7.5050074596014298</v>
      </c>
      <c r="M944" s="1">
        <v>3.08984771793263</v>
      </c>
      <c r="N944" s="1">
        <v>107.48374343208199</v>
      </c>
      <c r="O944" s="1">
        <v>8.0977865121321209</v>
      </c>
      <c r="P944" s="1">
        <v>1</v>
      </c>
      <c r="Q944" t="s">
        <v>12</v>
      </c>
      <c r="R944" t="s">
        <v>21</v>
      </c>
    </row>
    <row r="945" spans="1:18" x14ac:dyDescent="0.35">
      <c r="A945" t="s">
        <v>988</v>
      </c>
      <c r="B945" s="1">
        <v>99.427756380158797</v>
      </c>
      <c r="C945" t="s">
        <v>10</v>
      </c>
      <c r="D945" t="s">
        <v>15</v>
      </c>
      <c r="E945" s="1">
        <v>85.635799203895999</v>
      </c>
      <c r="F945" s="1">
        <v>88.712636623961302</v>
      </c>
      <c r="G945" s="1">
        <v>93.044116216209005</v>
      </c>
      <c r="H945" s="1">
        <v>76.703921877122596</v>
      </c>
      <c r="I945" s="1">
        <v>3.1491026946721501</v>
      </c>
      <c r="J945" s="1">
        <v>89.941038262334203</v>
      </c>
      <c r="K945" s="1">
        <v>80.782239176583801</v>
      </c>
      <c r="L945" s="1">
        <v>6.6701988225673796</v>
      </c>
      <c r="M945" s="1">
        <v>5.7145635569587796</v>
      </c>
      <c r="N945" s="1">
        <v>103.948193744805</v>
      </c>
      <c r="O945" s="1">
        <v>7.8243451022397901</v>
      </c>
      <c r="P945" s="1">
        <v>1.4878706029347699</v>
      </c>
      <c r="Q945" t="s">
        <v>20</v>
      </c>
      <c r="R945" t="s">
        <v>17</v>
      </c>
    </row>
    <row r="946" spans="1:18" x14ac:dyDescent="0.35">
      <c r="A946" t="s">
        <v>989</v>
      </c>
      <c r="B946" s="1">
        <v>60.252470579027701</v>
      </c>
      <c r="C946" t="s">
        <v>22</v>
      </c>
      <c r="D946" t="s">
        <v>15</v>
      </c>
      <c r="E946" s="1">
        <v>51.353169946833098</v>
      </c>
      <c r="F946" s="1">
        <v>46.675976436610199</v>
      </c>
      <c r="G946" s="1">
        <v>61.1661058994871</v>
      </c>
      <c r="H946" s="1">
        <v>48.242995919061201</v>
      </c>
      <c r="I946" s="1">
        <v>3.70849705393025</v>
      </c>
      <c r="J946" s="1">
        <v>73.432811305555205</v>
      </c>
      <c r="K946" s="1">
        <v>87.762787621376106</v>
      </c>
      <c r="L946" s="1">
        <v>6.5238688184449201</v>
      </c>
      <c r="M946" s="1">
        <v>4.6075588992171097</v>
      </c>
      <c r="N946" s="1">
        <v>41.0059849062539</v>
      </c>
      <c r="O946" s="1">
        <v>9.2879493367897101</v>
      </c>
      <c r="P946" s="1">
        <v>1</v>
      </c>
      <c r="Q946" t="s">
        <v>20</v>
      </c>
      <c r="R946" t="s">
        <v>17</v>
      </c>
    </row>
    <row r="947" spans="1:18" x14ac:dyDescent="0.35">
      <c r="A947" t="s">
        <v>990</v>
      </c>
      <c r="B947" s="1">
        <v>63.170568200000901</v>
      </c>
      <c r="C947" t="s">
        <v>22</v>
      </c>
      <c r="D947" t="s">
        <v>15</v>
      </c>
      <c r="E947" s="1">
        <v>40.604770576216403</v>
      </c>
      <c r="F947" s="1">
        <v>46.034681157091498</v>
      </c>
      <c r="G947" s="1">
        <v>40.623248935455599</v>
      </c>
      <c r="H947" s="1">
        <v>43.518458492085699</v>
      </c>
      <c r="I947" s="1">
        <v>3.7306846098510298</v>
      </c>
      <c r="J947" s="1">
        <v>64.713817751104202</v>
      </c>
      <c r="K947" s="1">
        <v>90.949439316083001</v>
      </c>
      <c r="L947" s="1">
        <v>7.98811350214085</v>
      </c>
      <c r="M947" s="1">
        <v>1.4406328475027801</v>
      </c>
      <c r="N947" s="1">
        <v>106.37288913277899</v>
      </c>
      <c r="O947" s="1">
        <v>7.5160982648697798</v>
      </c>
      <c r="P947" s="1">
        <v>2.1095117019232998</v>
      </c>
      <c r="Q947" t="s">
        <v>16</v>
      </c>
      <c r="R947" t="s">
        <v>17</v>
      </c>
    </row>
    <row r="948" spans="1:18" x14ac:dyDescent="0.35">
      <c r="A948" t="s">
        <v>991</v>
      </c>
      <c r="B948" s="1">
        <v>67.373613556156897</v>
      </c>
      <c r="C948" t="s">
        <v>18</v>
      </c>
      <c r="D948" t="s">
        <v>15</v>
      </c>
      <c r="E948" s="1">
        <v>47.528709653784396</v>
      </c>
      <c r="F948" s="1">
        <v>44.8488924282141</v>
      </c>
      <c r="G948" s="1">
        <v>52.586024830826098</v>
      </c>
      <c r="H948" s="1">
        <v>50.013077606322298</v>
      </c>
      <c r="I948" s="1">
        <v>3.51493606023997</v>
      </c>
      <c r="J948" s="1">
        <v>59.956415501711099</v>
      </c>
      <c r="K948" s="1">
        <v>88.337389663555697</v>
      </c>
      <c r="L948" s="1">
        <v>6.0178770004132502</v>
      </c>
      <c r="M948" s="1">
        <v>5.2315900639043598</v>
      </c>
      <c r="N948" s="1">
        <v>67.2661757496398</v>
      </c>
      <c r="O948" s="1">
        <v>8.6716081522033299</v>
      </c>
      <c r="P948" s="1">
        <v>1</v>
      </c>
      <c r="Q948" t="s">
        <v>16</v>
      </c>
      <c r="R948" t="s">
        <v>17</v>
      </c>
    </row>
    <row r="949" spans="1:18" x14ac:dyDescent="0.35">
      <c r="A949" t="s">
        <v>992</v>
      </c>
      <c r="B949" s="1">
        <v>86.639019663617603</v>
      </c>
      <c r="C949" t="s">
        <v>14</v>
      </c>
      <c r="D949" t="s">
        <v>15</v>
      </c>
      <c r="E949" s="1">
        <v>89.501025301645697</v>
      </c>
      <c r="F949" s="1">
        <v>93.541314293051499</v>
      </c>
      <c r="G949" s="1">
        <v>96.208404879300105</v>
      </c>
      <c r="H949" s="1">
        <v>94.849882576564994</v>
      </c>
      <c r="I949" s="1">
        <v>2.0644054741492299</v>
      </c>
      <c r="J949" s="1">
        <v>83.220442879035801</v>
      </c>
      <c r="K949" s="1">
        <v>71.937903767711902</v>
      </c>
      <c r="L949" s="1">
        <v>6.3550897066131</v>
      </c>
      <c r="M949" s="1">
        <v>4.6615038530408999</v>
      </c>
      <c r="N949" s="1">
        <v>52.832714699622898</v>
      </c>
      <c r="O949" s="1">
        <v>5.4922429357988003</v>
      </c>
      <c r="P949" s="1">
        <v>3.97421343837811</v>
      </c>
      <c r="Q949" t="s">
        <v>16</v>
      </c>
      <c r="R949" t="s">
        <v>13</v>
      </c>
    </row>
    <row r="950" spans="1:18" x14ac:dyDescent="0.35">
      <c r="A950" t="s">
        <v>993</v>
      </c>
      <c r="B950" s="1">
        <v>79.4697373992135</v>
      </c>
      <c r="C950" t="s">
        <v>18</v>
      </c>
      <c r="D950" t="s">
        <v>15</v>
      </c>
      <c r="E950" s="1">
        <v>88.063954265938307</v>
      </c>
      <c r="F950" s="1">
        <v>89.900390832945007</v>
      </c>
      <c r="G950" s="1">
        <v>84.351533103246396</v>
      </c>
      <c r="H950" s="1">
        <v>82.065466624111707</v>
      </c>
      <c r="I950" s="1">
        <v>1.1560256830512701</v>
      </c>
      <c r="J950" s="1">
        <v>84.7591132199979</v>
      </c>
      <c r="K950" s="1">
        <v>67.537913770946204</v>
      </c>
      <c r="L950" s="1">
        <v>5.7784718841629799</v>
      </c>
      <c r="M950" s="1">
        <v>4.0547326285132597</v>
      </c>
      <c r="N950" s="1">
        <v>108.279171121253</v>
      </c>
      <c r="O950" s="1">
        <v>8.0690955075343993</v>
      </c>
      <c r="P950" s="1">
        <v>1</v>
      </c>
      <c r="Q950" t="s">
        <v>16</v>
      </c>
      <c r="R950" t="s">
        <v>17</v>
      </c>
    </row>
    <row r="951" spans="1:18" x14ac:dyDescent="0.35">
      <c r="A951" t="s">
        <v>994</v>
      </c>
      <c r="B951" s="1">
        <v>73.777616035314594</v>
      </c>
      <c r="C951" t="s">
        <v>18</v>
      </c>
      <c r="D951" t="s">
        <v>15</v>
      </c>
      <c r="E951" s="1">
        <v>72.857720619366901</v>
      </c>
      <c r="F951" s="1">
        <v>82.048639003342501</v>
      </c>
      <c r="G951" s="1">
        <v>70.431191442527606</v>
      </c>
      <c r="H951" s="1">
        <v>61.2770013045225</v>
      </c>
      <c r="I951" s="1">
        <v>2.8222671279604299</v>
      </c>
      <c r="J951" s="1">
        <v>72.910308313026306</v>
      </c>
      <c r="K951" s="1">
        <v>70.627822375537704</v>
      </c>
      <c r="L951" s="1">
        <v>5.80758501697645</v>
      </c>
      <c r="M951" s="1">
        <v>5.1014648030458796</v>
      </c>
      <c r="N951" s="1">
        <v>68.882231967036702</v>
      </c>
      <c r="O951" s="1">
        <v>9.4131647102960496</v>
      </c>
      <c r="P951" s="1">
        <v>1.1355357660988401</v>
      </c>
      <c r="Q951" t="s">
        <v>12</v>
      </c>
      <c r="R951" t="s">
        <v>13</v>
      </c>
    </row>
    <row r="952" spans="1:18" x14ac:dyDescent="0.35">
      <c r="A952" t="s">
        <v>995</v>
      </c>
      <c r="B952" s="1">
        <v>88.508948084225096</v>
      </c>
      <c r="C952" t="s">
        <v>14</v>
      </c>
      <c r="D952" t="s">
        <v>15</v>
      </c>
      <c r="E952" s="1">
        <v>73.028427323850906</v>
      </c>
      <c r="F952" s="1">
        <v>71.911097411991605</v>
      </c>
      <c r="G952" s="1">
        <v>79.182799889624604</v>
      </c>
      <c r="H952" s="1">
        <v>77.318498300361597</v>
      </c>
      <c r="I952" s="1">
        <v>4.56389553876281</v>
      </c>
      <c r="J952" s="1">
        <v>84.975946524241493</v>
      </c>
      <c r="K952" s="1">
        <v>98.161864460015096</v>
      </c>
      <c r="L952" s="1">
        <v>7.9976506312208997</v>
      </c>
      <c r="M952" s="1">
        <v>3.0205492387147799</v>
      </c>
      <c r="N952" s="1">
        <v>102.75282211591301</v>
      </c>
      <c r="O952" s="1">
        <v>6.3143939673989902</v>
      </c>
      <c r="P952" s="1">
        <v>3.6030925136895999</v>
      </c>
      <c r="Q952" t="s">
        <v>20</v>
      </c>
      <c r="R952" t="s">
        <v>17</v>
      </c>
    </row>
    <row r="953" spans="1:18" x14ac:dyDescent="0.35">
      <c r="A953" t="s">
        <v>996</v>
      </c>
      <c r="B953" s="1">
        <v>90.986976185168999</v>
      </c>
      <c r="C953" t="s">
        <v>10</v>
      </c>
      <c r="D953" t="s">
        <v>15</v>
      </c>
      <c r="E953" s="1">
        <v>76.577017100044003</v>
      </c>
      <c r="F953" s="1">
        <v>74.830433119453005</v>
      </c>
      <c r="G953" s="1">
        <v>85.002088493586598</v>
      </c>
      <c r="H953" s="1">
        <v>72.4360357352178</v>
      </c>
      <c r="I953" s="1">
        <v>3.2779890340743001</v>
      </c>
      <c r="J953" s="1">
        <v>79.010140908652204</v>
      </c>
      <c r="K953" s="1">
        <v>85.912582157427707</v>
      </c>
      <c r="L953" s="1">
        <v>8.1884627375803696</v>
      </c>
      <c r="M953" s="1">
        <v>2.1075052542692601</v>
      </c>
      <c r="N953" s="1">
        <v>53.706325076025998</v>
      </c>
      <c r="O953" s="1">
        <v>8.6746251240318806</v>
      </c>
      <c r="P953" s="1">
        <v>1</v>
      </c>
      <c r="Q953" t="s">
        <v>12</v>
      </c>
      <c r="R953" t="s">
        <v>21</v>
      </c>
    </row>
    <row r="954" spans="1:18" x14ac:dyDescent="0.35">
      <c r="A954" t="s">
        <v>997</v>
      </c>
      <c r="B954" s="1">
        <v>70.102406925078398</v>
      </c>
      <c r="C954" t="s">
        <v>18</v>
      </c>
      <c r="D954" t="s">
        <v>15</v>
      </c>
      <c r="E954" s="1">
        <v>49.645420324289702</v>
      </c>
      <c r="F954" s="1">
        <v>49.548322294850998</v>
      </c>
      <c r="G954" s="1">
        <v>52.459824625161502</v>
      </c>
      <c r="H954" s="1">
        <v>39.552981002346499</v>
      </c>
      <c r="I954" s="1">
        <v>4.3295641668076303</v>
      </c>
      <c r="J954" s="1">
        <v>51.305969926608</v>
      </c>
      <c r="K954" s="1">
        <v>87.097830237675097</v>
      </c>
      <c r="L954" s="1">
        <v>6.9648592406613403</v>
      </c>
      <c r="M954" s="1">
        <v>3.5601169455437902</v>
      </c>
      <c r="N954" s="1">
        <v>30.353638927999601</v>
      </c>
      <c r="O954" s="1">
        <v>8.3487358071726092</v>
      </c>
      <c r="P954" s="1">
        <v>1</v>
      </c>
      <c r="Q954" t="s">
        <v>20</v>
      </c>
      <c r="R954" t="s">
        <v>17</v>
      </c>
    </row>
    <row r="955" spans="1:18" x14ac:dyDescent="0.35">
      <c r="A955" t="s">
        <v>998</v>
      </c>
      <c r="B955" s="1">
        <v>92.386271649867794</v>
      </c>
      <c r="C955" t="s">
        <v>10</v>
      </c>
      <c r="D955" t="s">
        <v>15</v>
      </c>
      <c r="E955" s="1">
        <v>90.2926570258727</v>
      </c>
      <c r="F955" s="1">
        <v>88.776758111701398</v>
      </c>
      <c r="G955" s="1">
        <v>85.893585258362506</v>
      </c>
      <c r="H955" s="1">
        <v>91.017975755669696</v>
      </c>
      <c r="I955" s="1">
        <v>4.9664973718449099</v>
      </c>
      <c r="J955" s="1">
        <v>86.8431075767175</v>
      </c>
      <c r="K955" s="1">
        <v>92.150620675037104</v>
      </c>
      <c r="L955" s="1">
        <v>7.7082030902046998</v>
      </c>
      <c r="M955" s="1">
        <v>3.7442087779673598</v>
      </c>
      <c r="N955" s="1">
        <v>74.591327361265002</v>
      </c>
      <c r="O955" s="1">
        <v>4.3571571812309298</v>
      </c>
      <c r="P955" s="1">
        <v>5.9794442463312301</v>
      </c>
      <c r="Q955" t="s">
        <v>12</v>
      </c>
      <c r="R955" t="s">
        <v>17</v>
      </c>
    </row>
    <row r="956" spans="1:18" x14ac:dyDescent="0.35">
      <c r="A956" t="s">
        <v>999</v>
      </c>
      <c r="B956" s="1">
        <v>59.548704703814501</v>
      </c>
      <c r="C956" t="s">
        <v>22</v>
      </c>
      <c r="D956" t="s">
        <v>15</v>
      </c>
      <c r="E956" s="1">
        <v>63.032378869063997</v>
      </c>
      <c r="F956" s="1">
        <v>67.032088378774205</v>
      </c>
      <c r="G956" s="1">
        <v>72.967684427561196</v>
      </c>
      <c r="H956" s="1">
        <v>66.998257310157399</v>
      </c>
      <c r="I956" s="1">
        <v>1.6544648165531</v>
      </c>
      <c r="J956" s="1">
        <v>69.775402450445398</v>
      </c>
      <c r="K956" s="1">
        <v>62.814937533153</v>
      </c>
      <c r="L956" s="1">
        <v>6.8124731986809701</v>
      </c>
      <c r="M956" s="1">
        <v>3.6916318600495601</v>
      </c>
      <c r="N956" s="1">
        <v>39.020543097859502</v>
      </c>
      <c r="O956" s="1">
        <v>7.4890498577444298</v>
      </c>
      <c r="P956" s="1">
        <v>1.9679281958697701</v>
      </c>
      <c r="Q956" t="s">
        <v>16</v>
      </c>
      <c r="R956" t="s">
        <v>21</v>
      </c>
    </row>
    <row r="957" spans="1:18" x14ac:dyDescent="0.35">
      <c r="A957" t="s">
        <v>1000</v>
      </c>
      <c r="B957" s="1">
        <v>54.4133403317201</v>
      </c>
      <c r="C957" t="s">
        <v>22</v>
      </c>
      <c r="D957" t="s">
        <v>15</v>
      </c>
      <c r="E957" s="1">
        <v>61.072619053722299</v>
      </c>
      <c r="F957" s="1">
        <v>52.991066011539402</v>
      </c>
      <c r="G957" s="1">
        <v>58.417764564662498</v>
      </c>
      <c r="H957" s="1">
        <v>60.462333393115898</v>
      </c>
      <c r="I957" s="1">
        <v>3.7671105565679199</v>
      </c>
      <c r="J957" s="1">
        <v>70.161676746268895</v>
      </c>
      <c r="K957" s="1">
        <v>84.363398353102795</v>
      </c>
      <c r="L957" s="1">
        <v>6.7306841614958799</v>
      </c>
      <c r="M957" s="1">
        <v>3.8253689574005199</v>
      </c>
      <c r="N957" s="1">
        <v>97.893835997241794</v>
      </c>
      <c r="O957" s="1">
        <v>4.7811360952048103</v>
      </c>
      <c r="P957" s="1">
        <v>4.52192244465708</v>
      </c>
      <c r="Q957" t="s">
        <v>20</v>
      </c>
      <c r="R957" t="s">
        <v>21</v>
      </c>
    </row>
    <row r="958" spans="1:18" x14ac:dyDescent="0.35">
      <c r="A958" t="s">
        <v>1001</v>
      </c>
      <c r="B958" s="1">
        <v>75.405886642118304</v>
      </c>
      <c r="C958" t="s">
        <v>18</v>
      </c>
      <c r="D958" t="s">
        <v>15</v>
      </c>
      <c r="E958" s="1">
        <v>68.540473790556007</v>
      </c>
      <c r="F958" s="1">
        <v>63.272061694824203</v>
      </c>
      <c r="G958" s="1">
        <v>66.864784884698807</v>
      </c>
      <c r="H958" s="1">
        <v>66.251231859643596</v>
      </c>
      <c r="I958" s="1">
        <v>3.6971742948000901</v>
      </c>
      <c r="J958" s="1">
        <v>72.427140066349494</v>
      </c>
      <c r="K958" s="1">
        <v>90.738840265513105</v>
      </c>
      <c r="L958" s="1">
        <v>6.3051979468740003</v>
      </c>
      <c r="M958" s="1">
        <v>5.7435245911959001</v>
      </c>
      <c r="N958" s="1">
        <v>54.846762246246897</v>
      </c>
      <c r="O958" s="1">
        <v>9.8039150333835394</v>
      </c>
      <c r="P958" s="1">
        <v>1</v>
      </c>
      <c r="Q958" t="s">
        <v>16</v>
      </c>
      <c r="R958" t="s">
        <v>17</v>
      </c>
    </row>
    <row r="959" spans="1:18" x14ac:dyDescent="0.35">
      <c r="A959" t="s">
        <v>1002</v>
      </c>
      <c r="B959" s="1">
        <v>60.5021566600809</v>
      </c>
      <c r="C959" t="s">
        <v>22</v>
      </c>
      <c r="D959" t="s">
        <v>15</v>
      </c>
      <c r="E959" s="1">
        <v>42.583128172628001</v>
      </c>
      <c r="F959" s="1">
        <v>37.244113564731997</v>
      </c>
      <c r="G959" s="1">
        <v>44.294817345076098</v>
      </c>
      <c r="H959" s="1">
        <v>41.786317011898497</v>
      </c>
      <c r="I959" s="1">
        <v>4.9198217894331098</v>
      </c>
      <c r="J959" s="1">
        <v>65.326796169347404</v>
      </c>
      <c r="K959" s="1">
        <v>96.125523975875595</v>
      </c>
      <c r="L959" s="1">
        <v>6.2841707676938698</v>
      </c>
      <c r="M959" s="1">
        <v>5.51122811548115</v>
      </c>
      <c r="N959" s="1">
        <v>69.928108194312998</v>
      </c>
      <c r="O959" s="1">
        <v>8.8684450162039301</v>
      </c>
      <c r="P959" s="1">
        <v>1.47515251897427</v>
      </c>
      <c r="Q959" t="s">
        <v>20</v>
      </c>
      <c r="R959" t="s">
        <v>17</v>
      </c>
    </row>
    <row r="960" spans="1:18" x14ac:dyDescent="0.35">
      <c r="A960" t="s">
        <v>1003</v>
      </c>
      <c r="B960" s="1">
        <v>58.714890472397798</v>
      </c>
      <c r="C960" t="s">
        <v>22</v>
      </c>
      <c r="D960" t="s">
        <v>15</v>
      </c>
      <c r="E960" s="1">
        <v>49.145585281584303</v>
      </c>
      <c r="F960" s="1">
        <v>53.897123241452199</v>
      </c>
      <c r="G960" s="1">
        <v>56.916387385158203</v>
      </c>
      <c r="H960" s="1">
        <v>47.292671469580398</v>
      </c>
      <c r="I960" s="1">
        <v>4.9424029358111996</v>
      </c>
      <c r="J960" s="1">
        <v>70.171231533559094</v>
      </c>
      <c r="K960" s="1">
        <v>95.142286766705993</v>
      </c>
      <c r="L960" s="1">
        <v>6.2788262833815001</v>
      </c>
      <c r="M960" s="1">
        <v>5.3785851827946898</v>
      </c>
      <c r="N960" s="1">
        <v>37.833020858239799</v>
      </c>
      <c r="O960" s="1">
        <v>4.65834280748272</v>
      </c>
      <c r="P960" s="1">
        <v>3.9053047354781101</v>
      </c>
      <c r="Q960" t="s">
        <v>20</v>
      </c>
      <c r="R960" t="s">
        <v>13</v>
      </c>
    </row>
    <row r="961" spans="1:18" x14ac:dyDescent="0.35">
      <c r="A961" t="s">
        <v>1004</v>
      </c>
      <c r="B961" s="1">
        <v>79.563866300344401</v>
      </c>
      <c r="C961" t="s">
        <v>18</v>
      </c>
      <c r="D961" t="s">
        <v>15</v>
      </c>
      <c r="E961" s="1">
        <v>80.591848903450298</v>
      </c>
      <c r="F961" s="1">
        <v>89.14491576636</v>
      </c>
      <c r="G961" s="1">
        <v>84.861728786211401</v>
      </c>
      <c r="H961" s="1">
        <v>73.851613343749506</v>
      </c>
      <c r="I961" s="1">
        <v>3.7467144468965099</v>
      </c>
      <c r="J961" s="1">
        <v>81.711190263018395</v>
      </c>
      <c r="K961" s="1">
        <v>84.408975785492302</v>
      </c>
      <c r="L961" s="1">
        <v>7.0695738372118297</v>
      </c>
      <c r="M961" s="1">
        <v>5.0070840545431299</v>
      </c>
      <c r="N961" s="1">
        <v>55.799332360252698</v>
      </c>
      <c r="O961" s="1">
        <v>4.7305119858860696</v>
      </c>
      <c r="P961" s="1">
        <v>5.8196164953318004</v>
      </c>
      <c r="Q961" t="s">
        <v>16</v>
      </c>
      <c r="R961" t="s">
        <v>21</v>
      </c>
    </row>
    <row r="962" spans="1:18" x14ac:dyDescent="0.35">
      <c r="A962" t="s">
        <v>1005</v>
      </c>
      <c r="B962" s="1">
        <v>57.619485382199102</v>
      </c>
      <c r="C962" t="s">
        <v>22</v>
      </c>
      <c r="D962" t="s">
        <v>15</v>
      </c>
      <c r="E962" s="1">
        <v>44.553926735881902</v>
      </c>
      <c r="F962" s="1">
        <v>44.031680643194598</v>
      </c>
      <c r="G962" s="1">
        <v>46.6282542376915</v>
      </c>
      <c r="H962" s="1">
        <v>40.980523350929801</v>
      </c>
      <c r="I962" s="1">
        <v>1.97445916792877</v>
      </c>
      <c r="J962" s="1">
        <v>60.580407432250098</v>
      </c>
      <c r="K962" s="1">
        <v>75.337753350058804</v>
      </c>
      <c r="L962" s="1">
        <v>6.3599256660801702</v>
      </c>
      <c r="M962" s="1">
        <v>5.7171405363264203</v>
      </c>
      <c r="N962" s="1">
        <v>100.334121893271</v>
      </c>
      <c r="O962" s="1">
        <v>7.5668431294757097</v>
      </c>
      <c r="P962" s="1">
        <v>1.6328635889169001</v>
      </c>
      <c r="Q962" t="s">
        <v>16</v>
      </c>
      <c r="R962" t="s">
        <v>21</v>
      </c>
    </row>
    <row r="963" spans="1:18" x14ac:dyDescent="0.35">
      <c r="A963" t="s">
        <v>1006</v>
      </c>
      <c r="B963" s="1">
        <v>78.157199305102907</v>
      </c>
      <c r="C963" t="s">
        <v>18</v>
      </c>
      <c r="D963" t="s">
        <v>15</v>
      </c>
      <c r="E963" s="1">
        <v>73.173366020651301</v>
      </c>
      <c r="F963" s="1">
        <v>72.329257404701295</v>
      </c>
      <c r="G963" s="1">
        <v>75.489808671241803</v>
      </c>
      <c r="H963" s="1">
        <v>75.779765545720394</v>
      </c>
      <c r="I963" s="1">
        <v>4.19422335252239</v>
      </c>
      <c r="J963" s="1">
        <v>76.379996986279806</v>
      </c>
      <c r="K963" s="1">
        <v>92.007450397108698</v>
      </c>
      <c r="L963" s="1">
        <v>7.9084989196977897</v>
      </c>
      <c r="M963" s="1">
        <v>1.49247320839701</v>
      </c>
      <c r="N963" s="1">
        <v>43.642912071208698</v>
      </c>
      <c r="O963" s="1">
        <v>6.0693350450391002</v>
      </c>
      <c r="P963" s="1">
        <v>3.9127369867111002</v>
      </c>
      <c r="Q963" t="s">
        <v>16</v>
      </c>
      <c r="R963" t="s">
        <v>13</v>
      </c>
    </row>
    <row r="964" spans="1:18" x14ac:dyDescent="0.35">
      <c r="A964" t="s">
        <v>1007</v>
      </c>
      <c r="B964" s="1">
        <v>45.598365758562899</v>
      </c>
      <c r="C964" t="s">
        <v>23</v>
      </c>
      <c r="D964" t="s">
        <v>11</v>
      </c>
      <c r="E964" s="1">
        <v>53.494201032472603</v>
      </c>
      <c r="F964" s="1">
        <v>53.844461848038499</v>
      </c>
      <c r="G964" s="1">
        <v>53.711774375689899</v>
      </c>
      <c r="H964" s="1">
        <v>55.1025937393551</v>
      </c>
      <c r="I964" s="1">
        <v>1.42811653684415</v>
      </c>
      <c r="J964" s="1">
        <v>66.845098599124398</v>
      </c>
      <c r="K964" s="1">
        <v>63.384910241656897</v>
      </c>
      <c r="L964" s="1">
        <v>7.8180053704700496</v>
      </c>
      <c r="M964" s="1">
        <v>2.3256163072286902</v>
      </c>
      <c r="N964" s="1">
        <v>88.244360501426101</v>
      </c>
      <c r="O964" s="1">
        <v>4.2094351544386504</v>
      </c>
      <c r="P964" s="1">
        <v>5.7551447048698297</v>
      </c>
      <c r="Q964" t="s">
        <v>12</v>
      </c>
      <c r="R964" t="s">
        <v>17</v>
      </c>
    </row>
    <row r="965" spans="1:18" x14ac:dyDescent="0.35">
      <c r="A965" t="s">
        <v>1008</v>
      </c>
      <c r="B965" s="1">
        <v>77.785509880210398</v>
      </c>
      <c r="C965" t="s">
        <v>18</v>
      </c>
      <c r="D965" t="s">
        <v>15</v>
      </c>
      <c r="E965" s="1">
        <v>61.411258772308699</v>
      </c>
      <c r="F965" s="1">
        <v>67.220650285349606</v>
      </c>
      <c r="G965" s="1">
        <v>64.201956344901205</v>
      </c>
      <c r="H965" s="1">
        <v>62.251557802142798</v>
      </c>
      <c r="I965" s="1">
        <v>4.1227972166865099</v>
      </c>
      <c r="J965" s="1">
        <v>66.693479186830103</v>
      </c>
      <c r="K965" s="1">
        <v>90.677944673359804</v>
      </c>
      <c r="L965" s="1">
        <v>7.15150897934548</v>
      </c>
      <c r="M965" s="1">
        <v>3.4752797282729202</v>
      </c>
      <c r="N965" s="1">
        <v>112.568326752405</v>
      </c>
      <c r="O965" s="1">
        <v>7.2498490469983103</v>
      </c>
      <c r="P965" s="1">
        <v>2.2230848347619001</v>
      </c>
      <c r="Q965" t="s">
        <v>20</v>
      </c>
      <c r="R965" t="s">
        <v>17</v>
      </c>
    </row>
    <row r="966" spans="1:18" x14ac:dyDescent="0.35">
      <c r="A966" t="s">
        <v>1009</v>
      </c>
      <c r="B966" s="1">
        <v>64.007892336743794</v>
      </c>
      <c r="C966" t="s">
        <v>22</v>
      </c>
      <c r="D966" t="s">
        <v>15</v>
      </c>
      <c r="E966" s="1">
        <v>55.878155522388496</v>
      </c>
      <c r="F966" s="1">
        <v>51.241389851435599</v>
      </c>
      <c r="G966" s="1">
        <v>43.230355133916902</v>
      </c>
      <c r="H966" s="1">
        <v>50.902413113121597</v>
      </c>
      <c r="I966" s="1">
        <v>4.6407844965787799</v>
      </c>
      <c r="J966" s="1">
        <v>70.833721004050403</v>
      </c>
      <c r="K966" s="1">
        <v>102.86814663742</v>
      </c>
      <c r="L966" s="1">
        <v>5.9450625973607698</v>
      </c>
      <c r="M966" s="1">
        <v>5.2326724656170196</v>
      </c>
      <c r="N966" s="1">
        <v>91.185308378194804</v>
      </c>
      <c r="O966" s="1">
        <v>6.3270705981150801</v>
      </c>
      <c r="P966" s="1">
        <v>2.6492696557542001</v>
      </c>
      <c r="Q966" t="s">
        <v>20</v>
      </c>
      <c r="R966" t="s">
        <v>21</v>
      </c>
    </row>
    <row r="967" spans="1:18" x14ac:dyDescent="0.35">
      <c r="A967" t="s">
        <v>1010</v>
      </c>
      <c r="B967" s="1">
        <v>59.016583616964802</v>
      </c>
      <c r="C967" t="s">
        <v>22</v>
      </c>
      <c r="D967" t="s">
        <v>15</v>
      </c>
      <c r="E967" s="1">
        <v>59.561999405572202</v>
      </c>
      <c r="F967" s="1">
        <v>60.753844319246099</v>
      </c>
      <c r="G967" s="1">
        <v>58.078962110223202</v>
      </c>
      <c r="H967" s="1">
        <v>58.654483594893797</v>
      </c>
      <c r="I967" s="1">
        <v>2.5313335790737401</v>
      </c>
      <c r="J967" s="1">
        <v>72.081211322088393</v>
      </c>
      <c r="K967" s="1">
        <v>71.5674771577212</v>
      </c>
      <c r="L967" s="1">
        <v>6.2658184882338803</v>
      </c>
      <c r="M967" s="1">
        <v>3.5258285576136599</v>
      </c>
      <c r="N967" s="1">
        <v>102.99195203630001</v>
      </c>
      <c r="O967" s="1">
        <v>4.6064589542304502</v>
      </c>
      <c r="P967" s="1">
        <v>5.1078544976772804</v>
      </c>
      <c r="Q967" t="s">
        <v>20</v>
      </c>
      <c r="R967" t="s">
        <v>13</v>
      </c>
    </row>
    <row r="968" spans="1:18" x14ac:dyDescent="0.35">
      <c r="A968" t="s">
        <v>1011</v>
      </c>
      <c r="B968" s="1">
        <v>84.447056171205105</v>
      </c>
      <c r="C968" t="s">
        <v>14</v>
      </c>
      <c r="D968" t="s">
        <v>15</v>
      </c>
      <c r="E968" s="1">
        <v>79.547524785133504</v>
      </c>
      <c r="F968" s="1">
        <v>84.423512934045604</v>
      </c>
      <c r="G968" s="1">
        <v>80.754134459717406</v>
      </c>
      <c r="H968" s="1">
        <v>68.662199552919205</v>
      </c>
      <c r="I968" s="1">
        <v>3.5225411799323201</v>
      </c>
      <c r="J968" s="1">
        <v>87.475968591450098</v>
      </c>
      <c r="K968" s="1">
        <v>91.802953254023706</v>
      </c>
      <c r="L968" s="1">
        <v>6.6523382083912699</v>
      </c>
      <c r="M968" s="1">
        <v>4.7401736967079398</v>
      </c>
      <c r="N968" s="1">
        <v>39.807446637352399</v>
      </c>
      <c r="O968" s="1">
        <v>8.8115223535358904</v>
      </c>
      <c r="P968" s="1">
        <v>2.8138079555392901</v>
      </c>
      <c r="Q968" t="s">
        <v>16</v>
      </c>
      <c r="R968" t="s">
        <v>17</v>
      </c>
    </row>
    <row r="969" spans="1:18" x14ac:dyDescent="0.35">
      <c r="A969" t="s">
        <v>1012</v>
      </c>
      <c r="B969" s="1">
        <v>71.195081038424107</v>
      </c>
      <c r="C969" t="s">
        <v>18</v>
      </c>
      <c r="D969" t="s">
        <v>15</v>
      </c>
      <c r="E969" s="1">
        <v>56.341694359274598</v>
      </c>
      <c r="F969" s="1">
        <v>58.847165208973799</v>
      </c>
      <c r="G969" s="1">
        <v>50.586623941177002</v>
      </c>
      <c r="H969" s="1">
        <v>57.234077678701503</v>
      </c>
      <c r="I969" s="1">
        <v>2.7205709283872999</v>
      </c>
      <c r="J969" s="1">
        <v>74.447596081079695</v>
      </c>
      <c r="K969" s="1">
        <v>78.258190778480497</v>
      </c>
      <c r="L969" s="1">
        <v>7.4059319897141496</v>
      </c>
      <c r="M969" s="1">
        <v>1.6947995262445801</v>
      </c>
      <c r="N969" s="1">
        <v>52.565864340184902</v>
      </c>
      <c r="O969" s="1">
        <v>9.4904605916728304</v>
      </c>
      <c r="P969" s="1">
        <v>1</v>
      </c>
      <c r="Q969" t="s">
        <v>20</v>
      </c>
      <c r="R969" t="s">
        <v>21</v>
      </c>
    </row>
    <row r="970" spans="1:18" x14ac:dyDescent="0.35">
      <c r="A970" t="s">
        <v>1013</v>
      </c>
      <c r="B970" s="1">
        <v>71.758076064304902</v>
      </c>
      <c r="C970" t="s">
        <v>18</v>
      </c>
      <c r="D970" t="s">
        <v>15</v>
      </c>
      <c r="E970" s="1">
        <v>71.152255216329294</v>
      </c>
      <c r="F970" s="1">
        <v>72.100163299323</v>
      </c>
      <c r="G970" s="1">
        <v>73.083871805387105</v>
      </c>
      <c r="H970" s="1">
        <v>78.296543755397096</v>
      </c>
      <c r="I970" s="1">
        <v>2.7510602199525098</v>
      </c>
      <c r="J970" s="1">
        <v>72.147753020213997</v>
      </c>
      <c r="K970" s="1">
        <v>76.7085052896484</v>
      </c>
      <c r="L970" s="1">
        <v>7.3650749949952203</v>
      </c>
      <c r="M970" s="1">
        <v>2.2620690648827999</v>
      </c>
      <c r="N970" s="1">
        <v>110.508496701653</v>
      </c>
      <c r="O970" s="1">
        <v>8.5395636040847798</v>
      </c>
      <c r="P970" s="1">
        <v>3.1527494150200899</v>
      </c>
      <c r="Q970" t="s">
        <v>20</v>
      </c>
      <c r="R970" t="s">
        <v>17</v>
      </c>
    </row>
    <row r="971" spans="1:18" x14ac:dyDescent="0.35">
      <c r="A971" t="s">
        <v>1014</v>
      </c>
      <c r="B971" s="1">
        <v>77.429102200513796</v>
      </c>
      <c r="C971" t="s">
        <v>18</v>
      </c>
      <c r="D971" t="s">
        <v>15</v>
      </c>
      <c r="E971" s="1">
        <v>66.182772120950403</v>
      </c>
      <c r="F971" s="1">
        <v>71.188002583786201</v>
      </c>
      <c r="G971" s="1">
        <v>65.160416016019795</v>
      </c>
      <c r="H971" s="1">
        <v>58.812111460739899</v>
      </c>
      <c r="I971" s="1">
        <v>2.2414835564324802</v>
      </c>
      <c r="J971" s="1">
        <v>77.19287793302</v>
      </c>
      <c r="K971" s="1">
        <v>84.919338053996199</v>
      </c>
      <c r="L971" s="1">
        <v>6.5943088378191899</v>
      </c>
      <c r="M971" s="1">
        <v>4.6588804751883597</v>
      </c>
      <c r="N971" s="1">
        <v>94.359505225627998</v>
      </c>
      <c r="O971" s="1">
        <v>8.9345338600976607</v>
      </c>
      <c r="P971" s="1">
        <v>1</v>
      </c>
      <c r="Q971" t="s">
        <v>16</v>
      </c>
      <c r="R971" t="s">
        <v>17</v>
      </c>
    </row>
    <row r="972" spans="1:18" x14ac:dyDescent="0.35">
      <c r="A972" t="s">
        <v>1015</v>
      </c>
      <c r="B972" s="1">
        <v>75.840996375007293</v>
      </c>
      <c r="C972" t="s">
        <v>18</v>
      </c>
      <c r="D972" t="s">
        <v>15</v>
      </c>
      <c r="E972" s="1">
        <v>76.501914094945604</v>
      </c>
      <c r="F972" s="1">
        <v>62.985752629949403</v>
      </c>
      <c r="G972" s="1">
        <v>85.279292586523098</v>
      </c>
      <c r="H972" s="1">
        <v>73.5722757283568</v>
      </c>
      <c r="I972" s="1">
        <v>4.04851848180129</v>
      </c>
      <c r="J972" s="1">
        <v>73.496190132000393</v>
      </c>
      <c r="K972" s="1">
        <v>85.206987369019998</v>
      </c>
      <c r="L972" s="1">
        <v>8.7446858167516908</v>
      </c>
      <c r="M972" s="1">
        <v>1.82367004443862</v>
      </c>
      <c r="N972" s="1">
        <v>87.559844373958001</v>
      </c>
      <c r="O972" s="1">
        <v>5.2989434035966996</v>
      </c>
      <c r="P972" s="1">
        <v>4.7364280134919303</v>
      </c>
      <c r="Q972" t="s">
        <v>16</v>
      </c>
      <c r="R972" t="s">
        <v>17</v>
      </c>
    </row>
    <row r="973" spans="1:18" x14ac:dyDescent="0.35">
      <c r="A973" t="s">
        <v>1016</v>
      </c>
      <c r="B973" s="1">
        <v>92.687453527039807</v>
      </c>
      <c r="C973" t="s">
        <v>10</v>
      </c>
      <c r="D973" t="s">
        <v>15</v>
      </c>
      <c r="E973" s="1">
        <v>91.525635662861603</v>
      </c>
      <c r="F973" s="1">
        <v>94.915012260516207</v>
      </c>
      <c r="G973" s="1">
        <v>99.390734288935903</v>
      </c>
      <c r="H973" s="1">
        <v>93.171169556412295</v>
      </c>
      <c r="I973" s="1">
        <v>4.7447062566660199</v>
      </c>
      <c r="J973" s="1">
        <v>89.242478336135093</v>
      </c>
      <c r="K973" s="1">
        <v>95.678633768825094</v>
      </c>
      <c r="L973" s="1">
        <v>6.5078529701969403</v>
      </c>
      <c r="M973" s="1">
        <v>2.7567796732746301</v>
      </c>
      <c r="N973" s="1">
        <v>89.739006250952997</v>
      </c>
      <c r="O973" s="1">
        <v>5.5814377055115996</v>
      </c>
      <c r="P973" s="1">
        <v>3.3318514831036601</v>
      </c>
      <c r="Q973" t="s">
        <v>20</v>
      </c>
      <c r="R973" t="s">
        <v>21</v>
      </c>
    </row>
    <row r="974" spans="1:18" x14ac:dyDescent="0.35">
      <c r="A974" t="s">
        <v>1017</v>
      </c>
      <c r="B974" s="1">
        <v>86.4238367981023</v>
      </c>
      <c r="C974" t="s">
        <v>14</v>
      </c>
      <c r="D974" t="s">
        <v>15</v>
      </c>
      <c r="E974" s="1">
        <v>80.291465346563697</v>
      </c>
      <c r="F974" s="1">
        <v>77.0210869309266</v>
      </c>
      <c r="G974" s="1">
        <v>77.962437500972896</v>
      </c>
      <c r="H974" s="1">
        <v>86.5556785187011</v>
      </c>
      <c r="I974" s="1">
        <v>4.76300343693784</v>
      </c>
      <c r="J974" s="1">
        <v>77.562661679481295</v>
      </c>
      <c r="K974" s="1">
        <v>91.467878173558404</v>
      </c>
      <c r="L974" s="1">
        <v>6.3077274783690802</v>
      </c>
      <c r="M974" s="1">
        <v>2.32433128906785</v>
      </c>
      <c r="N974" s="1">
        <v>67.278049887417893</v>
      </c>
      <c r="O974" s="1">
        <v>5.2511652417951202</v>
      </c>
      <c r="P974" s="1">
        <v>3.9775653415273902</v>
      </c>
      <c r="Q974" t="s">
        <v>12</v>
      </c>
      <c r="R974" t="s">
        <v>13</v>
      </c>
    </row>
    <row r="975" spans="1:18" x14ac:dyDescent="0.35">
      <c r="A975" t="s">
        <v>1018</v>
      </c>
      <c r="B975" s="1">
        <v>53.7656588375878</v>
      </c>
      <c r="C975" t="s">
        <v>22</v>
      </c>
      <c r="D975" t="s">
        <v>15</v>
      </c>
      <c r="E975" s="1">
        <v>51.821720822491599</v>
      </c>
      <c r="F975" s="1">
        <v>42.668556338209299</v>
      </c>
      <c r="G975" s="1">
        <v>51.067532264658098</v>
      </c>
      <c r="H975" s="1">
        <v>49.580597740990797</v>
      </c>
      <c r="I975" s="1">
        <v>1.69912513949973</v>
      </c>
      <c r="J975" s="1">
        <v>60.794594294367798</v>
      </c>
      <c r="K975" s="1">
        <v>71.753561247678107</v>
      </c>
      <c r="L975" s="1">
        <v>7.3413958754260804</v>
      </c>
      <c r="M975" s="1">
        <v>2.7493084711123901</v>
      </c>
      <c r="N975" s="1">
        <v>34.010096845588698</v>
      </c>
      <c r="O975" s="1">
        <v>8.5903805881933799</v>
      </c>
      <c r="P975" s="1">
        <v>1</v>
      </c>
      <c r="Q975" t="s">
        <v>16</v>
      </c>
      <c r="R975" t="s">
        <v>13</v>
      </c>
    </row>
    <row r="976" spans="1:18" x14ac:dyDescent="0.35">
      <c r="A976" t="s">
        <v>1019</v>
      </c>
      <c r="B976" s="1">
        <v>61.188955906959201</v>
      </c>
      <c r="C976" t="s">
        <v>22</v>
      </c>
      <c r="D976" t="s">
        <v>15</v>
      </c>
      <c r="E976" s="1">
        <v>41.715072428370597</v>
      </c>
      <c r="F976" s="1">
        <v>44.271085425995501</v>
      </c>
      <c r="G976" s="1">
        <v>41.345334600328599</v>
      </c>
      <c r="H976" s="1">
        <v>38.253820782041103</v>
      </c>
      <c r="I976" s="1">
        <v>4.4989745986262601</v>
      </c>
      <c r="J976" s="1">
        <v>62.257762927672303</v>
      </c>
      <c r="K976" s="1">
        <v>103.435690654521</v>
      </c>
      <c r="L976" s="1">
        <v>6.4493026490889402</v>
      </c>
      <c r="M976" s="1">
        <v>4.5416202453898498</v>
      </c>
      <c r="N976" s="1">
        <v>100.59973878636499</v>
      </c>
      <c r="O976" s="1">
        <v>9.6875024736069797</v>
      </c>
      <c r="P976" s="1">
        <v>1</v>
      </c>
      <c r="Q976" t="s">
        <v>12</v>
      </c>
      <c r="R976" t="s">
        <v>17</v>
      </c>
    </row>
    <row r="977" spans="1:18" x14ac:dyDescent="0.35">
      <c r="A977" t="s">
        <v>1020</v>
      </c>
      <c r="B977" s="1">
        <v>62.926523568392</v>
      </c>
      <c r="C977" t="s">
        <v>22</v>
      </c>
      <c r="D977" t="s">
        <v>15</v>
      </c>
      <c r="E977" s="1">
        <v>54.4245224364903</v>
      </c>
      <c r="F977" s="1">
        <v>61.292815162305097</v>
      </c>
      <c r="G977" s="1">
        <v>52.166225055692202</v>
      </c>
      <c r="H977" s="1">
        <v>44.579906724409902</v>
      </c>
      <c r="I977" s="1">
        <v>3.9497257657084801</v>
      </c>
      <c r="J977" s="1">
        <v>53.839425577474401</v>
      </c>
      <c r="K977" s="1">
        <v>97.846871564108</v>
      </c>
      <c r="L977" s="1">
        <v>7.3062631631507697</v>
      </c>
      <c r="M977" s="1">
        <v>2.8392359057140002</v>
      </c>
      <c r="N977" s="1">
        <v>91.084191259381797</v>
      </c>
      <c r="O977" s="1">
        <v>8.3010232404034099</v>
      </c>
      <c r="P977" s="1">
        <v>1.49005880222571</v>
      </c>
      <c r="Q977" t="s">
        <v>12</v>
      </c>
      <c r="R977" t="s">
        <v>13</v>
      </c>
    </row>
    <row r="978" spans="1:18" x14ac:dyDescent="0.35">
      <c r="A978" t="s">
        <v>1021</v>
      </c>
      <c r="B978" s="1">
        <v>68.113749019106095</v>
      </c>
      <c r="C978" t="s">
        <v>18</v>
      </c>
      <c r="D978" t="s">
        <v>15</v>
      </c>
      <c r="E978" s="1">
        <v>72.729286188513996</v>
      </c>
      <c r="F978" s="1">
        <v>72.042043615375505</v>
      </c>
      <c r="G978" s="1">
        <v>73.704411108654597</v>
      </c>
      <c r="H978" s="1">
        <v>73.246476835054494</v>
      </c>
      <c r="I978" s="1">
        <v>2.0113496027611499</v>
      </c>
      <c r="J978" s="1">
        <v>67.609765222230806</v>
      </c>
      <c r="K978" s="1">
        <v>76.233239793341596</v>
      </c>
      <c r="L978" s="1">
        <v>7.1590465272300898</v>
      </c>
      <c r="M978" s="1">
        <v>3.7763166130396999</v>
      </c>
      <c r="N978" s="1">
        <v>72.552401770145195</v>
      </c>
      <c r="O978" s="1">
        <v>9.2888005892773293</v>
      </c>
      <c r="P978" s="1">
        <v>1</v>
      </c>
      <c r="Q978" t="s">
        <v>12</v>
      </c>
      <c r="R978" t="s">
        <v>17</v>
      </c>
    </row>
    <row r="979" spans="1:18" x14ac:dyDescent="0.35">
      <c r="A979" t="s">
        <v>1022</v>
      </c>
      <c r="B979" s="1">
        <v>51.593162364627602</v>
      </c>
      <c r="C979" t="s">
        <v>22</v>
      </c>
      <c r="D979" t="s">
        <v>15</v>
      </c>
      <c r="E979" s="1">
        <v>42.828419741633702</v>
      </c>
      <c r="F979" s="1">
        <v>47.592792477648402</v>
      </c>
      <c r="G979" s="1">
        <v>39.037009397195803</v>
      </c>
      <c r="H979" s="1">
        <v>53.038799942352398</v>
      </c>
      <c r="I979" s="1">
        <v>1.26913845168605</v>
      </c>
      <c r="J979" s="1">
        <v>60.526750451945396</v>
      </c>
      <c r="K979" s="1">
        <v>61.703282177880702</v>
      </c>
      <c r="L979" s="1">
        <v>8.1921545320078302</v>
      </c>
      <c r="M979" s="1">
        <v>1.4996593852720399</v>
      </c>
      <c r="N979" s="1">
        <v>110.978365383143</v>
      </c>
      <c r="O979" s="1">
        <v>7.8321945692990296</v>
      </c>
      <c r="P979" s="1">
        <v>4.0185865731366901</v>
      </c>
      <c r="Q979" t="s">
        <v>12</v>
      </c>
      <c r="R979" t="s">
        <v>21</v>
      </c>
    </row>
    <row r="980" spans="1:18" x14ac:dyDescent="0.35">
      <c r="A980" t="s">
        <v>1023</v>
      </c>
      <c r="B980" s="1">
        <v>74.0239379144396</v>
      </c>
      <c r="C980" t="s">
        <v>18</v>
      </c>
      <c r="D980" t="s">
        <v>15</v>
      </c>
      <c r="E980" s="1">
        <v>67.300143596067997</v>
      </c>
      <c r="F980" s="1">
        <v>75.361534886011199</v>
      </c>
      <c r="G980" s="1">
        <v>61.647066921380301</v>
      </c>
      <c r="H980" s="1">
        <v>68.686935905891303</v>
      </c>
      <c r="I980" s="1">
        <v>2.0719890675375101</v>
      </c>
      <c r="J980" s="1">
        <v>74.062280631208196</v>
      </c>
      <c r="K980" s="1">
        <v>68.893685787925804</v>
      </c>
      <c r="L980" s="1">
        <v>5.7388605499560796</v>
      </c>
      <c r="M980" s="1">
        <v>5.0250884661731297</v>
      </c>
      <c r="N980" s="1">
        <v>60.254369848658897</v>
      </c>
      <c r="O980" s="1">
        <v>6.3259594033527904</v>
      </c>
      <c r="P980" s="1">
        <v>2.5080664109667401</v>
      </c>
      <c r="Q980" t="s">
        <v>16</v>
      </c>
      <c r="R980" t="s">
        <v>21</v>
      </c>
    </row>
    <row r="981" spans="1:18" x14ac:dyDescent="0.35">
      <c r="A981" t="s">
        <v>1024</v>
      </c>
      <c r="B981" s="1">
        <v>79.451108577129702</v>
      </c>
      <c r="C981" t="s">
        <v>18</v>
      </c>
      <c r="D981" t="s">
        <v>15</v>
      </c>
      <c r="E981" s="1">
        <v>72.826356690428895</v>
      </c>
      <c r="F981" s="1">
        <v>79.400928958349098</v>
      </c>
      <c r="G981" s="1">
        <v>75.939912809930206</v>
      </c>
      <c r="H981" s="1">
        <v>72.714961794510302</v>
      </c>
      <c r="I981" s="1">
        <v>4.6488329471260998</v>
      </c>
      <c r="J981" s="1">
        <v>74.566584494423495</v>
      </c>
      <c r="K981" s="1">
        <v>88.132480608790701</v>
      </c>
      <c r="L981" s="1">
        <v>6.8668081125992302</v>
      </c>
      <c r="M981" s="1">
        <v>2.8494431282406198</v>
      </c>
      <c r="N981" s="1">
        <v>56.488956980811203</v>
      </c>
      <c r="O981" s="1">
        <v>6.5545696895818297</v>
      </c>
      <c r="P981" s="1">
        <v>3.5481208271667501</v>
      </c>
      <c r="Q981" t="s">
        <v>20</v>
      </c>
      <c r="R981" t="s">
        <v>21</v>
      </c>
    </row>
    <row r="982" spans="1:18" x14ac:dyDescent="0.35">
      <c r="A982" t="s">
        <v>1025</v>
      </c>
      <c r="B982" s="1">
        <v>58.019196639285703</v>
      </c>
      <c r="C982" t="s">
        <v>22</v>
      </c>
      <c r="D982" t="s">
        <v>15</v>
      </c>
      <c r="E982" s="1">
        <v>58.383413994932802</v>
      </c>
      <c r="F982" s="1">
        <v>66.583236641789796</v>
      </c>
      <c r="G982" s="1">
        <v>61.531061916041899</v>
      </c>
      <c r="H982" s="1">
        <v>59.993825548767703</v>
      </c>
      <c r="I982" s="1">
        <v>3.5327146995830798</v>
      </c>
      <c r="J982" s="1">
        <v>61.294525503878397</v>
      </c>
      <c r="K982" s="1">
        <v>95.506514671739794</v>
      </c>
      <c r="L982" s="1">
        <v>6.94157939089036</v>
      </c>
      <c r="M982" s="1">
        <v>4.2426707951667098</v>
      </c>
      <c r="N982" s="1">
        <v>108.551669257149</v>
      </c>
      <c r="O982" s="1">
        <v>4.4519285930044203</v>
      </c>
      <c r="P982" s="1">
        <v>5.79591768889739</v>
      </c>
      <c r="Q982" t="s">
        <v>20</v>
      </c>
      <c r="R982" t="s">
        <v>17</v>
      </c>
    </row>
    <row r="983" spans="1:18" x14ac:dyDescent="0.35">
      <c r="A983" t="s">
        <v>1026</v>
      </c>
      <c r="B983" s="1">
        <v>70.239273573544594</v>
      </c>
      <c r="C983" t="s">
        <v>18</v>
      </c>
      <c r="D983" t="s">
        <v>15</v>
      </c>
      <c r="E983" s="1">
        <v>82.400171206020204</v>
      </c>
      <c r="F983" s="1">
        <v>86.110808661379593</v>
      </c>
      <c r="G983" s="1">
        <v>78.378592407720205</v>
      </c>
      <c r="H983" s="1">
        <v>82.344711186277195</v>
      </c>
      <c r="I983" s="1">
        <v>3.8842186435914798</v>
      </c>
      <c r="J983" s="1">
        <v>77.110626392317499</v>
      </c>
      <c r="K983" s="1">
        <v>91.187076826657204</v>
      </c>
      <c r="L983" s="1">
        <v>6.9971473953508596</v>
      </c>
      <c r="M983" s="1">
        <v>4.6269480083091601</v>
      </c>
      <c r="N983" s="1">
        <v>101.728888928308</v>
      </c>
      <c r="O983" s="1">
        <v>4.1887431714761503</v>
      </c>
      <c r="P983" s="1">
        <v>4.7409362798719998</v>
      </c>
      <c r="Q983" t="s">
        <v>16</v>
      </c>
      <c r="R983" t="s">
        <v>13</v>
      </c>
    </row>
    <row r="984" spans="1:18" x14ac:dyDescent="0.35">
      <c r="A984" t="s">
        <v>1027</v>
      </c>
      <c r="B984" s="1">
        <v>43.982937969419702</v>
      </c>
      <c r="C984" t="s">
        <v>23</v>
      </c>
      <c r="D984" t="s">
        <v>11</v>
      </c>
      <c r="E984" s="1">
        <v>45.862903922357397</v>
      </c>
      <c r="F984" s="1">
        <v>46.240072116865399</v>
      </c>
      <c r="G984" s="1">
        <v>50.3396810761704</v>
      </c>
      <c r="H984" s="1">
        <v>41.797832061056702</v>
      </c>
      <c r="I984" s="1">
        <v>2.0286094044363798</v>
      </c>
      <c r="J984" s="1">
        <v>64.887498597365607</v>
      </c>
      <c r="K984" s="1">
        <v>67.826309520016395</v>
      </c>
      <c r="L984" s="1">
        <v>8.4822333919766404</v>
      </c>
      <c r="M984" s="1">
        <v>2.0483046105585001</v>
      </c>
      <c r="N984" s="1">
        <v>76.348182958351003</v>
      </c>
      <c r="O984" s="1">
        <v>8.1728536251344597</v>
      </c>
      <c r="P984" s="1">
        <v>2.5139738703183698</v>
      </c>
      <c r="Q984" t="s">
        <v>16</v>
      </c>
      <c r="R984" t="s">
        <v>21</v>
      </c>
    </row>
    <row r="985" spans="1:18" x14ac:dyDescent="0.35">
      <c r="A985" t="s">
        <v>1028</v>
      </c>
      <c r="B985" s="1">
        <v>58.5774806496254</v>
      </c>
      <c r="C985" t="s">
        <v>22</v>
      </c>
      <c r="D985" t="s">
        <v>15</v>
      </c>
      <c r="E985" s="1">
        <v>44.132577995469397</v>
      </c>
      <c r="F985" s="1">
        <v>36.122748935983601</v>
      </c>
      <c r="G985" s="1">
        <v>40.974689349642802</v>
      </c>
      <c r="H985" s="1">
        <v>48.248977573857999</v>
      </c>
      <c r="I985" s="1">
        <v>3.8775526222992802</v>
      </c>
      <c r="J985" s="1">
        <v>64.975197850876498</v>
      </c>
      <c r="K985" s="1">
        <v>95.415810667927602</v>
      </c>
      <c r="L985" s="1">
        <v>6.8508395081269002</v>
      </c>
      <c r="M985" s="1">
        <v>5.4233749247667404</v>
      </c>
      <c r="N985" s="1">
        <v>41.766126551206497</v>
      </c>
      <c r="O985" s="1">
        <v>6.6305733520670804</v>
      </c>
      <c r="P985" s="1">
        <v>2.9710996350512802</v>
      </c>
      <c r="Q985" t="s">
        <v>12</v>
      </c>
      <c r="R985" t="s">
        <v>17</v>
      </c>
    </row>
    <row r="986" spans="1:18" x14ac:dyDescent="0.35">
      <c r="A986" t="s">
        <v>1029</v>
      </c>
      <c r="B986" s="1">
        <v>66.240644960744405</v>
      </c>
      <c r="C986" t="s">
        <v>18</v>
      </c>
      <c r="D986" t="s">
        <v>15</v>
      </c>
      <c r="E986" s="1">
        <v>80.050381591198104</v>
      </c>
      <c r="F986" s="1">
        <v>78.820069150548406</v>
      </c>
      <c r="G986" s="1">
        <v>81.316207781388002</v>
      </c>
      <c r="H986" s="1">
        <v>81.179189206756902</v>
      </c>
      <c r="I986" s="1">
        <v>1.1124860251116899</v>
      </c>
      <c r="J986" s="1">
        <v>79.944075207619306</v>
      </c>
      <c r="K986" s="1">
        <v>56.261037667316899</v>
      </c>
      <c r="L986" s="1">
        <v>6.7472693246464299</v>
      </c>
      <c r="M986" s="1">
        <v>4.0811212580347602</v>
      </c>
      <c r="N986" s="1">
        <v>49.356432431854699</v>
      </c>
      <c r="O986" s="1">
        <v>7.3132904083277701</v>
      </c>
      <c r="P986" s="1">
        <v>1</v>
      </c>
      <c r="Q986" t="s">
        <v>12</v>
      </c>
      <c r="R986" t="s">
        <v>13</v>
      </c>
    </row>
    <row r="987" spans="1:18" x14ac:dyDescent="0.35">
      <c r="A987" t="s">
        <v>1030</v>
      </c>
      <c r="B987" s="1">
        <v>64.914026828442402</v>
      </c>
      <c r="C987" t="s">
        <v>22</v>
      </c>
      <c r="D987" t="s">
        <v>15</v>
      </c>
      <c r="E987" s="1">
        <v>67.252022391340901</v>
      </c>
      <c r="F987" s="1">
        <v>63.035789414759897</v>
      </c>
      <c r="G987" s="1">
        <v>71.353742454403104</v>
      </c>
      <c r="H987" s="1">
        <v>67.340088651009196</v>
      </c>
      <c r="I987" s="1">
        <v>2.5012853830920498</v>
      </c>
      <c r="J987" s="1">
        <v>79.410180100855399</v>
      </c>
      <c r="K987" s="1">
        <v>77.045964002033898</v>
      </c>
      <c r="L987" s="1">
        <v>6.6116944109014399</v>
      </c>
      <c r="M987" s="1">
        <v>3.1436257087574</v>
      </c>
      <c r="N987" s="1">
        <v>89.060519136792607</v>
      </c>
      <c r="O987" s="1">
        <v>7.3459674857344899</v>
      </c>
      <c r="P987" s="1">
        <v>3.3138821263700602</v>
      </c>
      <c r="Q987" t="s">
        <v>16</v>
      </c>
      <c r="R987" t="s">
        <v>13</v>
      </c>
    </row>
    <row r="988" spans="1:18" x14ac:dyDescent="0.35">
      <c r="A988" t="s">
        <v>1031</v>
      </c>
      <c r="B988" s="1">
        <v>83.5276127983105</v>
      </c>
      <c r="C988" t="s">
        <v>14</v>
      </c>
      <c r="D988" t="s">
        <v>15</v>
      </c>
      <c r="E988" s="1">
        <v>77.862131803525401</v>
      </c>
      <c r="F988" s="1">
        <v>88.716845391014502</v>
      </c>
      <c r="G988" s="1">
        <v>77.694068980006904</v>
      </c>
      <c r="H988" s="1">
        <v>72.985301667134195</v>
      </c>
      <c r="I988" s="1">
        <v>3.50701339416932</v>
      </c>
      <c r="J988" s="1">
        <v>80.918051019058893</v>
      </c>
      <c r="K988" s="1">
        <v>84.206988270238995</v>
      </c>
      <c r="L988" s="1">
        <v>7.1443522982731604</v>
      </c>
      <c r="M988" s="1">
        <v>1.91167591789109</v>
      </c>
      <c r="N988" s="1">
        <v>64.653711405636997</v>
      </c>
      <c r="O988" s="1">
        <v>5.6642548799997998</v>
      </c>
      <c r="P988" s="1">
        <v>3.2188042358978199</v>
      </c>
      <c r="Q988" t="s">
        <v>20</v>
      </c>
      <c r="R988" t="s">
        <v>13</v>
      </c>
    </row>
    <row r="989" spans="1:18" x14ac:dyDescent="0.35">
      <c r="A989" t="s">
        <v>1032</v>
      </c>
      <c r="B989" s="1">
        <v>64.904817585547704</v>
      </c>
      <c r="C989" t="s">
        <v>22</v>
      </c>
      <c r="D989" t="s">
        <v>15</v>
      </c>
      <c r="E989" s="1">
        <v>63.915503623206</v>
      </c>
      <c r="F989" s="1">
        <v>63.036074561044302</v>
      </c>
      <c r="G989" s="1">
        <v>66.189208183911703</v>
      </c>
      <c r="H989" s="1">
        <v>70.433043282879794</v>
      </c>
      <c r="I989" s="1">
        <v>1.58438626216528</v>
      </c>
      <c r="J989" s="1">
        <v>68.220473541811899</v>
      </c>
      <c r="K989" s="1">
        <v>69.037248321054307</v>
      </c>
      <c r="L989" s="1">
        <v>5.9901971816696298</v>
      </c>
      <c r="M989" s="1">
        <v>5.7115046895060297</v>
      </c>
      <c r="N989" s="1">
        <v>105.282587249937</v>
      </c>
      <c r="O989" s="1">
        <v>6.8553550649769397</v>
      </c>
      <c r="P989" s="1">
        <v>2.0968699888839502</v>
      </c>
      <c r="Q989" t="s">
        <v>12</v>
      </c>
      <c r="R989" t="s">
        <v>17</v>
      </c>
    </row>
    <row r="990" spans="1:18" x14ac:dyDescent="0.35">
      <c r="A990" t="s">
        <v>1033</v>
      </c>
      <c r="B990" s="1">
        <v>65.384894177623906</v>
      </c>
      <c r="C990" t="s">
        <v>18</v>
      </c>
      <c r="D990" t="s">
        <v>15</v>
      </c>
      <c r="E990" s="1">
        <v>53.5521118281508</v>
      </c>
      <c r="F990" s="1">
        <v>54.168135862073299</v>
      </c>
      <c r="G990" s="1">
        <v>50.969963608713002</v>
      </c>
      <c r="H990" s="1">
        <v>56.875625554816402</v>
      </c>
      <c r="I990" s="1">
        <v>4.2920142977877296</v>
      </c>
      <c r="J990" s="1">
        <v>65.373545647017295</v>
      </c>
      <c r="K990" s="1">
        <v>92.602275281946703</v>
      </c>
      <c r="L990" s="1">
        <v>6.8950145080594396</v>
      </c>
      <c r="M990" s="1">
        <v>4.7753410206581197</v>
      </c>
      <c r="N990" s="1">
        <v>115.495950839898</v>
      </c>
      <c r="O990" s="1">
        <v>6.82456133000621</v>
      </c>
      <c r="P990" s="1">
        <v>3.8633407528861801</v>
      </c>
      <c r="Q990" t="s">
        <v>16</v>
      </c>
      <c r="R990" t="s">
        <v>17</v>
      </c>
    </row>
    <row r="991" spans="1:18" x14ac:dyDescent="0.35">
      <c r="A991" t="s">
        <v>1034</v>
      </c>
      <c r="B991" s="1">
        <v>79.382312532458897</v>
      </c>
      <c r="C991" t="s">
        <v>18</v>
      </c>
      <c r="D991" t="s">
        <v>15</v>
      </c>
      <c r="E991" s="1">
        <v>85.050627472080905</v>
      </c>
      <c r="F991" s="1">
        <v>87.808054352283307</v>
      </c>
      <c r="G991" s="1">
        <v>84.068294554940493</v>
      </c>
      <c r="H991" s="1">
        <v>82.286023285244397</v>
      </c>
      <c r="I991" s="1">
        <v>1.9401251952476699</v>
      </c>
      <c r="J991" s="1">
        <v>75.510982950001207</v>
      </c>
      <c r="K991" s="1">
        <v>62.146612496920604</v>
      </c>
      <c r="L991" s="1">
        <v>7.5164618786930397</v>
      </c>
      <c r="M991" s="1">
        <v>2.0401228136662399</v>
      </c>
      <c r="N991" s="1">
        <v>102.50732327474201</v>
      </c>
      <c r="O991" s="1">
        <v>6.3305633273671402</v>
      </c>
      <c r="P991" s="1">
        <v>3.3222751902144001</v>
      </c>
      <c r="Q991" t="s">
        <v>16</v>
      </c>
      <c r="R991" t="s">
        <v>17</v>
      </c>
    </row>
    <row r="992" spans="1:18" x14ac:dyDescent="0.35">
      <c r="A992" t="s">
        <v>1035</v>
      </c>
      <c r="B992" s="1">
        <v>89.388814818020805</v>
      </c>
      <c r="C992" t="s">
        <v>14</v>
      </c>
      <c r="D992" t="s">
        <v>15</v>
      </c>
      <c r="E992" s="1">
        <v>83.967873343293803</v>
      </c>
      <c r="F992" s="1">
        <v>84.185885575156107</v>
      </c>
      <c r="G992" s="1">
        <v>82.9385761888921</v>
      </c>
      <c r="H992" s="1">
        <v>88.976997611703496</v>
      </c>
      <c r="I992" s="1">
        <v>3.6091244512737801</v>
      </c>
      <c r="J992" s="1">
        <v>81.443241719689794</v>
      </c>
      <c r="K992" s="1">
        <v>86.469126376087999</v>
      </c>
      <c r="L992" s="1">
        <v>6.5316090524925698</v>
      </c>
      <c r="M992" s="1">
        <v>2.6885538736211201</v>
      </c>
      <c r="N992" s="1">
        <v>63.979088069600103</v>
      </c>
      <c r="O992" s="1">
        <v>8.9240523004064194</v>
      </c>
      <c r="P992" s="1">
        <v>1.9937198501450699</v>
      </c>
      <c r="Q992" t="s">
        <v>16</v>
      </c>
      <c r="R992" t="s">
        <v>21</v>
      </c>
    </row>
    <row r="993" spans="1:18" x14ac:dyDescent="0.35">
      <c r="A993" t="s">
        <v>1036</v>
      </c>
      <c r="B993" s="1">
        <v>71.692919414470197</v>
      </c>
      <c r="C993" t="s">
        <v>18</v>
      </c>
      <c r="D993" t="s">
        <v>15</v>
      </c>
      <c r="E993" s="1">
        <v>78.208305896993394</v>
      </c>
      <c r="F993" s="1">
        <v>86.683561099147198</v>
      </c>
      <c r="G993" s="1">
        <v>74.475414164292204</v>
      </c>
      <c r="H993" s="1">
        <v>75.720451705067404</v>
      </c>
      <c r="I993" s="1">
        <v>2.6207885703013098</v>
      </c>
      <c r="J993" s="1">
        <v>84.664656044603404</v>
      </c>
      <c r="K993" s="1">
        <v>81.452206412389998</v>
      </c>
      <c r="L993" s="1">
        <v>6.2675378783226696</v>
      </c>
      <c r="M993" s="1">
        <v>5.0483712904403601</v>
      </c>
      <c r="N993" s="1">
        <v>100.981778630828</v>
      </c>
      <c r="O993" s="1">
        <v>6.7069840221255701</v>
      </c>
      <c r="P993" s="1">
        <v>4.5031820732397403</v>
      </c>
      <c r="Q993" t="s">
        <v>12</v>
      </c>
      <c r="R993" t="s">
        <v>17</v>
      </c>
    </row>
    <row r="994" spans="1:18" x14ac:dyDescent="0.35">
      <c r="A994" t="s">
        <v>1037</v>
      </c>
      <c r="B994" s="1">
        <v>61.333460838122903</v>
      </c>
      <c r="C994" t="s">
        <v>22</v>
      </c>
      <c r="D994" t="s">
        <v>15</v>
      </c>
      <c r="E994" s="1">
        <v>54.9679825476479</v>
      </c>
      <c r="F994" s="1">
        <v>51.854735738975599</v>
      </c>
      <c r="G994" s="1">
        <v>54.084111732068997</v>
      </c>
      <c r="H994" s="1">
        <v>51.057965085092697</v>
      </c>
      <c r="I994" s="1">
        <v>3.3841743819105798</v>
      </c>
      <c r="J994" s="1">
        <v>70.910441697378801</v>
      </c>
      <c r="K994" s="1">
        <v>83.695661789835896</v>
      </c>
      <c r="L994" s="1">
        <v>7.0952572819027004</v>
      </c>
      <c r="M994" s="1">
        <v>4.47838831607669</v>
      </c>
      <c r="N994" s="1">
        <v>61.629750612361498</v>
      </c>
      <c r="O994" s="1">
        <v>7.6218671470359203</v>
      </c>
      <c r="P994" s="1">
        <v>1.73320439264177</v>
      </c>
      <c r="Q994" t="s">
        <v>16</v>
      </c>
      <c r="R994" t="s">
        <v>21</v>
      </c>
    </row>
    <row r="995" spans="1:18" x14ac:dyDescent="0.35">
      <c r="A995" t="s">
        <v>1038</v>
      </c>
      <c r="B995" s="1">
        <v>71.693667931876504</v>
      </c>
      <c r="C995" t="s">
        <v>18</v>
      </c>
      <c r="D995" t="s">
        <v>15</v>
      </c>
      <c r="E995" s="1">
        <v>72.462686677799695</v>
      </c>
      <c r="F995" s="1">
        <v>73.435723953985999</v>
      </c>
      <c r="G995" s="1">
        <v>64.719595183481005</v>
      </c>
      <c r="H995" s="1">
        <v>68.664171090398298</v>
      </c>
      <c r="I995" s="1">
        <v>1.4298022105156301</v>
      </c>
      <c r="J995" s="1">
        <v>83.241389968495497</v>
      </c>
      <c r="K995" s="1">
        <v>68.173597713101699</v>
      </c>
      <c r="L995" s="1">
        <v>6.7271547384134402</v>
      </c>
      <c r="M995" s="1">
        <v>4.8289214635786202</v>
      </c>
      <c r="N995" s="1">
        <v>45.039007898907002</v>
      </c>
      <c r="O995" s="1">
        <v>9.3731207222849502</v>
      </c>
      <c r="P995" s="1">
        <v>1.4201417736700701</v>
      </c>
      <c r="Q995" t="s">
        <v>20</v>
      </c>
      <c r="R995" t="s">
        <v>21</v>
      </c>
    </row>
    <row r="996" spans="1:18" x14ac:dyDescent="0.35">
      <c r="A996" t="s">
        <v>1039</v>
      </c>
      <c r="B996" s="1">
        <v>51.602599578804302</v>
      </c>
      <c r="C996" t="s">
        <v>22</v>
      </c>
      <c r="D996" t="s">
        <v>15</v>
      </c>
      <c r="E996" s="1">
        <v>59.853564331701399</v>
      </c>
      <c r="F996" s="1">
        <v>56.141211403211202</v>
      </c>
      <c r="G996" s="1">
        <v>57.3977955959909</v>
      </c>
      <c r="H996" s="1">
        <v>50.998221566261002</v>
      </c>
      <c r="I996" s="1">
        <v>1.06765119968642</v>
      </c>
      <c r="J996" s="1">
        <v>68.412355946855698</v>
      </c>
      <c r="K996" s="1">
        <v>55.448864568494002</v>
      </c>
      <c r="L996" s="1">
        <v>7.3225206546869801</v>
      </c>
      <c r="M996" s="1">
        <v>3.2060055110646601</v>
      </c>
      <c r="N996" s="1">
        <v>33.005388437927103</v>
      </c>
      <c r="O996" s="1">
        <v>9.1974017371535304</v>
      </c>
      <c r="P996" s="1">
        <v>1</v>
      </c>
      <c r="Q996" t="s">
        <v>16</v>
      </c>
      <c r="R996" t="s">
        <v>21</v>
      </c>
    </row>
    <row r="997" spans="1:18" x14ac:dyDescent="0.35">
      <c r="A997" t="s">
        <v>1040</v>
      </c>
      <c r="B997" s="1">
        <v>59.206313197455302</v>
      </c>
      <c r="C997" t="s">
        <v>22</v>
      </c>
      <c r="D997" t="s">
        <v>15</v>
      </c>
      <c r="E997" s="1">
        <v>45.037014032964798</v>
      </c>
      <c r="F997" s="1">
        <v>38.436901476861301</v>
      </c>
      <c r="G997" s="1">
        <v>43.6126365661165</v>
      </c>
      <c r="H997" s="1">
        <v>47.394725935055902</v>
      </c>
      <c r="I997" s="1">
        <v>4.6382577095212003</v>
      </c>
      <c r="J997" s="1">
        <v>69.2490059890537</v>
      </c>
      <c r="K997" s="1">
        <v>96.251273128862707</v>
      </c>
      <c r="L997" s="1">
        <v>6.8167464610653798</v>
      </c>
      <c r="M997" s="1">
        <v>4.5823813132108304</v>
      </c>
      <c r="N997" s="1">
        <v>64.714504148491798</v>
      </c>
      <c r="O997" s="1">
        <v>9.3425332226749909</v>
      </c>
      <c r="P997" s="1">
        <v>2.89058269445718</v>
      </c>
      <c r="Q997" t="s">
        <v>12</v>
      </c>
      <c r="R997" t="s">
        <v>17</v>
      </c>
    </row>
    <row r="998" spans="1:18" x14ac:dyDescent="0.35">
      <c r="A998" t="s">
        <v>1041</v>
      </c>
      <c r="B998" s="1">
        <v>79.122551128844407</v>
      </c>
      <c r="C998" t="s">
        <v>18</v>
      </c>
      <c r="D998" t="s">
        <v>15</v>
      </c>
      <c r="E998" s="1">
        <v>90.452246650423305</v>
      </c>
      <c r="F998" s="1">
        <v>87.393401195896899</v>
      </c>
      <c r="G998" s="1">
        <v>89.171347887946396</v>
      </c>
      <c r="H998" s="1">
        <v>81.296522258731599</v>
      </c>
      <c r="I998" s="1">
        <v>2.0785200350687298</v>
      </c>
      <c r="J998" s="1">
        <v>84.259602192971798</v>
      </c>
      <c r="K998" s="1">
        <v>67.662648075244405</v>
      </c>
      <c r="L998" s="1">
        <v>7.9334747830085597</v>
      </c>
      <c r="M998" s="1">
        <v>2.9324686143195602</v>
      </c>
      <c r="N998" s="1">
        <v>111.320337332755</v>
      </c>
      <c r="O998" s="1">
        <v>5.6200299787900798</v>
      </c>
      <c r="P998" s="1">
        <v>3.6870130166787001</v>
      </c>
      <c r="Q998" t="s">
        <v>20</v>
      </c>
      <c r="R998" t="s">
        <v>21</v>
      </c>
    </row>
    <row r="999" spans="1:18" x14ac:dyDescent="0.35">
      <c r="A999" t="s">
        <v>1042</v>
      </c>
      <c r="B999" s="1">
        <v>50.601257259150501</v>
      </c>
      <c r="C999" t="s">
        <v>22</v>
      </c>
      <c r="D999" t="s">
        <v>15</v>
      </c>
      <c r="E999" s="1">
        <v>47.525024700542801</v>
      </c>
      <c r="F999" s="1">
        <v>47.339840715300802</v>
      </c>
      <c r="G999" s="1">
        <v>46.317537471188899</v>
      </c>
      <c r="H999" s="1">
        <v>41.382805544214001</v>
      </c>
      <c r="I999" s="1">
        <v>4.2787080111218296</v>
      </c>
      <c r="J999" s="1">
        <v>71.120437763120904</v>
      </c>
      <c r="K999" s="1">
        <v>96.521984311741903</v>
      </c>
      <c r="L999" s="1">
        <v>7.5011271565048903</v>
      </c>
      <c r="M999" s="1">
        <v>2.0563145846909801</v>
      </c>
      <c r="N999" s="1">
        <v>51.508792898010803</v>
      </c>
      <c r="O999" s="1">
        <v>4.2098949298483701</v>
      </c>
      <c r="P999" s="1">
        <v>6.8161925111116197</v>
      </c>
      <c r="Q999" t="s">
        <v>20</v>
      </c>
      <c r="R999" t="s">
        <v>17</v>
      </c>
    </row>
    <row r="1000" spans="1:18" x14ac:dyDescent="0.35">
      <c r="A1000" t="s">
        <v>1043</v>
      </c>
      <c r="B1000" s="1">
        <v>89.2530706411208</v>
      </c>
      <c r="C1000" t="s">
        <v>14</v>
      </c>
      <c r="D1000" t="s">
        <v>15</v>
      </c>
      <c r="E1000" s="1">
        <v>92.263054460144104</v>
      </c>
      <c r="F1000" s="1">
        <v>90.1165433375578</v>
      </c>
      <c r="G1000" s="1">
        <v>91.954233460843398</v>
      </c>
      <c r="H1000" s="1">
        <v>81.885114414751399</v>
      </c>
      <c r="I1000" s="1">
        <v>4.9974012018887999</v>
      </c>
      <c r="J1000" s="1">
        <v>86.022243492861406</v>
      </c>
      <c r="K1000" s="1">
        <v>100.13146983019701</v>
      </c>
      <c r="L1000" s="1">
        <v>6.5579730488026096</v>
      </c>
      <c r="M1000" s="1">
        <v>4.1633851742068</v>
      </c>
      <c r="N1000" s="1">
        <v>48.586184843680499</v>
      </c>
      <c r="O1000" s="1">
        <v>5.5664007993719702</v>
      </c>
      <c r="P1000" s="1">
        <v>5.2773892265095999</v>
      </c>
      <c r="Q1000" t="s">
        <v>16</v>
      </c>
      <c r="R1000" t="s">
        <v>17</v>
      </c>
    </row>
    <row r="1001" spans="1:18" x14ac:dyDescent="0.35">
      <c r="A1001" t="s">
        <v>1044</v>
      </c>
      <c r="B1001" s="1">
        <v>64.350337718192606</v>
      </c>
      <c r="C1001" t="s">
        <v>22</v>
      </c>
      <c r="D1001" t="s">
        <v>15</v>
      </c>
      <c r="E1001" s="1">
        <v>64.530317512687503</v>
      </c>
      <c r="F1001" s="1">
        <v>61.068212613318202</v>
      </c>
      <c r="G1001" s="1">
        <v>66.927525103117802</v>
      </c>
      <c r="H1001" s="1">
        <v>64.099969048733101</v>
      </c>
      <c r="I1001" s="1">
        <v>1.84572503199564</v>
      </c>
      <c r="J1001" s="1">
        <v>75.801315625365106</v>
      </c>
      <c r="K1001" s="1">
        <v>71.907618701639507</v>
      </c>
      <c r="L1001" s="1">
        <v>5.7781015910350204</v>
      </c>
      <c r="M1001" s="1">
        <v>5.8800696279939704</v>
      </c>
      <c r="N1001" s="1">
        <v>117.28387067169299</v>
      </c>
      <c r="O1001" s="1">
        <v>5.6722440737242499</v>
      </c>
      <c r="P1001" s="1">
        <v>4.6438437483846799</v>
      </c>
      <c r="Q1001" t="s">
        <v>16</v>
      </c>
      <c r="R1001" t="s">
        <v>21</v>
      </c>
    </row>
    <row r="1004" spans="1:18" x14ac:dyDescent="0.35">
      <c r="E1004" s="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jeevi</dc:creator>
  <cp:keywords/>
  <dc:description/>
  <cp:lastModifiedBy>jeevithakotha@gmail.com</cp:lastModifiedBy>
  <cp:revision/>
  <dcterms:created xsi:type="dcterms:W3CDTF">2026-07-11T16:49:34Z</dcterms:created>
  <dcterms:modified xsi:type="dcterms:W3CDTF">2026-07-14T03:57:55Z</dcterms:modified>
  <cp:category/>
  <cp:contentStatus/>
</cp:coreProperties>
</file>