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11"/>
  <c r="B4"/>
  <c r="C4" s="1"/>
  <c r="B5"/>
  <c r="C5" s="1"/>
  <c r="B6"/>
  <c r="C6" s="1"/>
  <c r="B7"/>
  <c r="C7" s="1"/>
  <c r="B8"/>
  <c r="C8" s="1"/>
  <c r="B3"/>
  <c r="C3" s="1"/>
  <c r="E9"/>
  <c r="C9" l="1"/>
</calcChain>
</file>

<file path=xl/sharedStrings.xml><?xml version="1.0" encoding="utf-8"?>
<sst xmlns="http://schemas.openxmlformats.org/spreadsheetml/2006/main" count="9" uniqueCount="9">
  <si>
    <t>Prize</t>
  </si>
  <si>
    <t>P(X)</t>
  </si>
  <si>
    <t>odds</t>
  </si>
  <si>
    <t>total prizes</t>
  </si>
  <si>
    <t>total tickets</t>
  </si>
  <si>
    <t>Expected Value</t>
  </si>
  <si>
    <t>P(something)</t>
  </si>
  <si>
    <t>P(0)</t>
  </si>
  <si>
    <t>E.V.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</si>
</sst>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tabSelected="1" workbookViewId="0">
      <selection activeCell="G5" sqref="G5"/>
    </sheetView>
  </sheetViews>
  <sheetFormatPr defaultRowHeight="15"/>
  <cols>
    <col min="2" max="2" width="12" bestFit="1" customWidth="1"/>
  </cols>
  <sheetData>
    <row r="2" spans="1:9">
      <c r="A2" t="s">
        <v>0</v>
      </c>
      <c r="B2" t="s">
        <v>1</v>
      </c>
      <c r="C2" t="s">
        <v>8</v>
      </c>
      <c r="D2" t="s">
        <v>2</v>
      </c>
      <c r="E2" t="s">
        <v>3</v>
      </c>
      <c r="F2" t="s">
        <v>4</v>
      </c>
      <c r="I2" t="s">
        <v>5</v>
      </c>
    </row>
    <row r="3" spans="1:9">
      <c r="A3" s="1">
        <v>10000</v>
      </c>
      <c r="B3">
        <f>E3/$F$3</f>
        <v>5.0000000000000001E-4</v>
      </c>
      <c r="C3">
        <f>A3*B3</f>
        <v>5</v>
      </c>
      <c r="E3">
        <v>5</v>
      </c>
      <c r="F3">
        <v>10000</v>
      </c>
      <c r="I3">
        <v>0.8</v>
      </c>
    </row>
    <row r="4" spans="1:9">
      <c r="A4">
        <v>1500</v>
      </c>
      <c r="B4">
        <f t="shared" ref="B4:B8" si="0">E4/$F$3</f>
        <v>8.3000000000000001E-3</v>
      </c>
      <c r="C4">
        <f t="shared" ref="C4:C8" si="1">A4*B4</f>
        <v>12.45</v>
      </c>
      <c r="E4">
        <v>83</v>
      </c>
    </row>
    <row r="5" spans="1:9">
      <c r="A5">
        <v>1000</v>
      </c>
      <c r="B5">
        <f t="shared" si="0"/>
        <v>8.3000000000000001E-3</v>
      </c>
      <c r="C5">
        <f t="shared" si="1"/>
        <v>8.3000000000000007</v>
      </c>
      <c r="E5">
        <v>83</v>
      </c>
    </row>
    <row r="6" spans="1:9">
      <c r="A6">
        <v>500</v>
      </c>
      <c r="B6">
        <f t="shared" si="0"/>
        <v>1.67E-2</v>
      </c>
      <c r="C6">
        <f t="shared" si="1"/>
        <v>8.35</v>
      </c>
      <c r="E6">
        <v>167</v>
      </c>
    </row>
    <row r="7" spans="1:9">
      <c r="A7">
        <v>200</v>
      </c>
      <c r="B7">
        <f t="shared" si="0"/>
        <v>0.08</v>
      </c>
      <c r="C7">
        <f t="shared" si="1"/>
        <v>16</v>
      </c>
      <c r="E7">
        <v>800</v>
      </c>
    </row>
    <row r="8" spans="1:9">
      <c r="A8">
        <v>100</v>
      </c>
      <c r="B8">
        <f t="shared" si="0"/>
        <v>0.3</v>
      </c>
      <c r="C8">
        <f t="shared" si="1"/>
        <v>30</v>
      </c>
      <c r="E8">
        <v>3000</v>
      </c>
    </row>
    <row r="9" spans="1:9">
      <c r="C9">
        <f>SUM(C3:C8)</f>
        <v>80.099999999999994</v>
      </c>
      <c r="E9">
        <f>F3-SUM(E3:E8)</f>
        <v>5862</v>
      </c>
    </row>
    <row r="10" spans="1:9">
      <c r="A10" t="s">
        <v>6</v>
      </c>
      <c r="B10">
        <f>SUM(B3:B8)</f>
        <v>0.4138</v>
      </c>
    </row>
    <row r="11" spans="1:9">
      <c r="A11" t="s">
        <v>7</v>
      </c>
      <c r="B11">
        <f>E9/F3</f>
        <v>0.58620000000000005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Jacinto</dc:creator>
  <cp:lastModifiedBy>Jeffrey Jacinto</cp:lastModifiedBy>
  <dcterms:created xsi:type="dcterms:W3CDTF">2019-07-22T19:51:18Z</dcterms:created>
  <dcterms:modified xsi:type="dcterms:W3CDTF">2019-07-23T02:06:37Z</dcterms:modified>
</cp:coreProperties>
</file>