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fee\Desktop\"/>
    </mc:Choice>
  </mc:AlternateContent>
  <xr:revisionPtr revIDLastSave="0" documentId="13_ncr:1_{C7FF5866-C517-4594-9C9D-DD42A6704C4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张剑</author>
  </authors>
  <commentList>
    <comment ref="B5" authorId="0" shapeId="0" xr:uid="{F3B44376-EB6A-49DD-A448-672149B0968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<sst xmlns="http://schemas.openxmlformats.org/spreadsheetml/2006/main" count="12" uniqueCount="11">
  <si>
    <t>EDBclose</t>
  </si>
  <si>
    <t>Date</t>
  </si>
  <si>
    <r>
      <rPr>
        <sz val="9"/>
        <color theme="1"/>
        <rFont val="等线"/>
        <family val="2"/>
      </rPr>
      <t>日期</t>
    </r>
  </si>
  <si>
    <t>M5567876</t>
  </si>
  <si>
    <t>M5567877</t>
  </si>
  <si>
    <t>M5567878</t>
  </si>
  <si>
    <t>M5567879</t>
  </si>
  <si>
    <r>
      <t>GDP:</t>
    </r>
    <r>
      <rPr>
        <sz val="9"/>
        <color theme="1"/>
        <rFont val="等线"/>
        <family val="2"/>
      </rPr>
      <t>现价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当季值</t>
    </r>
  </si>
  <si>
    <r>
      <t>GDP:</t>
    </r>
    <r>
      <rPr>
        <sz val="9"/>
        <color theme="1"/>
        <rFont val="等线"/>
        <family val="2"/>
      </rPr>
      <t>现价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第一产业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当季值</t>
    </r>
  </si>
  <si>
    <r>
      <t>GDP:</t>
    </r>
    <r>
      <rPr>
        <sz val="9"/>
        <color theme="1"/>
        <rFont val="等线"/>
        <family val="2"/>
      </rPr>
      <t>现价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第二产业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当季值</t>
    </r>
  </si>
  <si>
    <r>
      <t>GDP:</t>
    </r>
    <r>
      <rPr>
        <sz val="9"/>
        <color theme="1"/>
        <rFont val="等线"/>
        <family val="2"/>
      </rPr>
      <t>现价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第三产业</t>
    </r>
    <r>
      <rPr>
        <sz val="9"/>
        <color theme="1"/>
        <rFont val="Arial"/>
        <family val="2"/>
      </rPr>
      <t>:</t>
    </r>
    <r>
      <rPr>
        <sz val="9"/>
        <color theme="1"/>
        <rFont val="等线"/>
        <family val="2"/>
      </rPr>
      <t>当季值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</si>
</sst>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A28" sqref="A28"/>
    </sheetView>
  </sheetViews>
  <sheetFormatPr defaultRowHeight="13.8" x14ac:dyDescent="0.25"/>
  <cols>
    <col min="1" max="1" width="11.88671875" bestFit="1" customWidth="1"/>
    <col min="2" max="2" width="13.5546875" bestFit="1" customWidth="1"/>
    <col min="3" max="3" width="12.33203125" bestFit="1" customWidth="1"/>
    <col min="4" max="5" width="13.5546875" bestFit="1" customWidth="1"/>
  </cols>
  <sheetData>
    <row r="1" spans="1:5" x14ac:dyDescent="0.25">
      <c r="B1" s="1" t="s">
        <v>0</v>
      </c>
    </row>
    <row r="2" spans="1:5" x14ac:dyDescent="0.25">
      <c r="B2" s="1" t="s">
        <v>0</v>
      </c>
    </row>
    <row r="3" spans="1:5" x14ac:dyDescent="0.25">
      <c r="A3" s="1" t="s">
        <v>2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2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2">
        <v>41729</v>
      </c>
      <c r="B5" s="3">
        <f>[1]!WSD(B4:E4,B2,"2014-03-31","","Per=FQ","Days=Alldays","TradingCalendar=SSE","rptType=1","ShowParams=Y","cols=4;rows=24")</f>
        <v>140759.79999999999</v>
      </c>
      <c r="C5" s="3">
        <v>7140</v>
      </c>
      <c r="D5" s="3">
        <v>59127.4</v>
      </c>
      <c r="E5" s="3">
        <v>74492.399999999994</v>
      </c>
    </row>
    <row r="6" spans="1:5" x14ac:dyDescent="0.25">
      <c r="A6" s="2">
        <v>41820</v>
      </c>
      <c r="B6" s="3">
        <v>156489.60000000001</v>
      </c>
      <c r="C6" s="3">
        <v>11109.4</v>
      </c>
      <c r="D6" s="3">
        <v>69458.3</v>
      </c>
      <c r="E6" s="3">
        <v>75921.899999999994</v>
      </c>
    </row>
    <row r="7" spans="1:5" x14ac:dyDescent="0.25">
      <c r="A7" s="2">
        <v>41912</v>
      </c>
      <c r="B7" s="3">
        <v>165484.70000000001</v>
      </c>
      <c r="C7" s="3">
        <v>16854.900000000001</v>
      </c>
      <c r="D7" s="3">
        <v>70971.100000000006</v>
      </c>
      <c r="E7" s="3">
        <v>77658.7</v>
      </c>
    </row>
    <row r="8" spans="1:5" x14ac:dyDescent="0.25">
      <c r="A8" s="2">
        <v>42004</v>
      </c>
      <c r="B8" s="3">
        <v>180828.9</v>
      </c>
      <c r="C8" s="3">
        <v>20522.099999999999</v>
      </c>
      <c r="D8" s="3">
        <v>77725.899999999994</v>
      </c>
      <c r="E8" s="3">
        <v>82580.899999999994</v>
      </c>
    </row>
    <row r="9" spans="1:5" x14ac:dyDescent="0.25">
      <c r="A9" s="2">
        <v>42094</v>
      </c>
      <c r="B9" s="3">
        <v>151137.9</v>
      </c>
      <c r="C9" s="3">
        <v>7373.2</v>
      </c>
      <c r="D9" s="3">
        <v>60505.9</v>
      </c>
      <c r="E9" s="3">
        <v>83258.8</v>
      </c>
    </row>
    <row r="10" spans="1:5" x14ac:dyDescent="0.25">
      <c r="A10" s="2">
        <v>42185</v>
      </c>
      <c r="B10" s="3">
        <v>168549.7</v>
      </c>
      <c r="C10" s="3">
        <v>11852.2</v>
      </c>
      <c r="D10" s="3">
        <v>70950</v>
      </c>
      <c r="E10" s="3">
        <v>85747.4</v>
      </c>
    </row>
    <row r="11" spans="1:5" x14ac:dyDescent="0.25">
      <c r="A11" s="2">
        <v>42277</v>
      </c>
      <c r="B11" s="3">
        <v>176597.7</v>
      </c>
      <c r="C11" s="3">
        <v>17173.099999999999</v>
      </c>
      <c r="D11" s="3">
        <v>71526.7</v>
      </c>
      <c r="E11" s="3">
        <v>87897.9</v>
      </c>
    </row>
    <row r="12" spans="1:5" x14ac:dyDescent="0.25">
      <c r="A12" s="2">
        <v>42369</v>
      </c>
      <c r="B12" s="3">
        <v>192572.9</v>
      </c>
      <c r="C12" s="3">
        <v>21376.1</v>
      </c>
      <c r="D12" s="3">
        <v>78356.3</v>
      </c>
      <c r="E12" s="3">
        <v>92840.6</v>
      </c>
    </row>
    <row r="13" spans="1:5" x14ac:dyDescent="0.25">
      <c r="A13" s="2">
        <v>42460</v>
      </c>
      <c r="B13" s="3">
        <v>162410</v>
      </c>
      <c r="C13" s="3">
        <v>8312.7000000000007</v>
      </c>
      <c r="D13" s="3">
        <v>61106.8</v>
      </c>
      <c r="E13" s="3">
        <v>92990.5</v>
      </c>
    </row>
    <row r="14" spans="1:5" x14ac:dyDescent="0.25">
      <c r="A14" s="2">
        <v>42551</v>
      </c>
      <c r="B14" s="3">
        <v>181408.2</v>
      </c>
      <c r="C14" s="3">
        <v>12555.9</v>
      </c>
      <c r="D14" s="3">
        <v>73416.5</v>
      </c>
      <c r="E14" s="3">
        <v>95435.8</v>
      </c>
    </row>
    <row r="15" spans="1:5" x14ac:dyDescent="0.25">
      <c r="A15" s="2">
        <v>42643</v>
      </c>
      <c r="B15" s="3">
        <v>191010.6</v>
      </c>
      <c r="C15" s="3">
        <v>17542.400000000001</v>
      </c>
      <c r="D15" s="3">
        <v>75400.5</v>
      </c>
      <c r="E15" s="3">
        <v>98067.8</v>
      </c>
    </row>
    <row r="16" spans="1:5" x14ac:dyDescent="0.25">
      <c r="A16" s="2">
        <v>42735</v>
      </c>
      <c r="B16" s="3">
        <v>211566.2</v>
      </c>
      <c r="C16" s="3">
        <v>21728.2</v>
      </c>
      <c r="D16" s="3">
        <v>85504.1</v>
      </c>
      <c r="E16" s="3">
        <v>104334</v>
      </c>
    </row>
    <row r="17" spans="1:5" x14ac:dyDescent="0.25">
      <c r="A17" s="2">
        <v>42825</v>
      </c>
      <c r="B17" s="3">
        <v>181867.7</v>
      </c>
      <c r="C17" s="3">
        <v>8205.9</v>
      </c>
      <c r="D17" s="3">
        <v>69315.5</v>
      </c>
      <c r="E17" s="3">
        <v>104346.3</v>
      </c>
    </row>
    <row r="18" spans="1:5" x14ac:dyDescent="0.25">
      <c r="A18" s="2">
        <v>42916</v>
      </c>
      <c r="B18" s="3">
        <v>201950.3</v>
      </c>
      <c r="C18" s="3">
        <v>12644.9</v>
      </c>
      <c r="D18" s="3">
        <v>82323</v>
      </c>
      <c r="E18" s="3">
        <v>106982.39999999999</v>
      </c>
    </row>
    <row r="19" spans="1:5" x14ac:dyDescent="0.25">
      <c r="A19" s="2">
        <v>43008</v>
      </c>
      <c r="B19" s="3">
        <v>212789.3</v>
      </c>
      <c r="C19" s="3">
        <v>18255.8</v>
      </c>
      <c r="D19" s="3">
        <v>84574.1</v>
      </c>
      <c r="E19" s="3">
        <v>109959.5</v>
      </c>
    </row>
    <row r="20" spans="1:5" x14ac:dyDescent="0.25">
      <c r="A20" s="2">
        <v>43100</v>
      </c>
      <c r="B20" s="3">
        <v>235428.7</v>
      </c>
      <c r="C20" s="3">
        <v>22992.9</v>
      </c>
      <c r="D20" s="3">
        <v>95368</v>
      </c>
      <c r="E20" s="3">
        <v>117067.8</v>
      </c>
    </row>
    <row r="21" spans="1:5" x14ac:dyDescent="0.25">
      <c r="A21" s="2">
        <v>43190</v>
      </c>
      <c r="B21" s="3">
        <v>202035.7</v>
      </c>
      <c r="C21" s="3">
        <v>8575.7000000000007</v>
      </c>
      <c r="D21" s="3">
        <v>76598.2</v>
      </c>
      <c r="E21" s="3">
        <v>116861.8</v>
      </c>
    </row>
    <row r="22" spans="1:5" x14ac:dyDescent="0.25">
      <c r="A22" s="2">
        <v>43281</v>
      </c>
      <c r="B22" s="3">
        <v>223962.2</v>
      </c>
      <c r="C22" s="3">
        <v>13003.8</v>
      </c>
      <c r="D22" s="3">
        <v>91100.6</v>
      </c>
      <c r="E22" s="3">
        <v>119857.8</v>
      </c>
    </row>
    <row r="23" spans="1:5" x14ac:dyDescent="0.25">
      <c r="A23" s="2">
        <v>43373</v>
      </c>
      <c r="B23" s="3">
        <v>234474.3</v>
      </c>
      <c r="C23" s="3">
        <v>18226.900000000001</v>
      </c>
      <c r="D23" s="3">
        <v>93112.5</v>
      </c>
      <c r="E23" s="3">
        <v>123134.9</v>
      </c>
    </row>
    <row r="24" spans="1:5" x14ac:dyDescent="0.25">
      <c r="A24" s="2">
        <v>43465</v>
      </c>
      <c r="B24" s="3">
        <v>258808.9</v>
      </c>
      <c r="C24" s="3">
        <v>24938.7</v>
      </c>
      <c r="D24" s="3">
        <v>104023.9</v>
      </c>
      <c r="E24" s="3">
        <v>129846.2</v>
      </c>
    </row>
    <row r="25" spans="1:5" x14ac:dyDescent="0.25">
      <c r="A25" s="2">
        <v>43555</v>
      </c>
      <c r="B25" s="3">
        <v>218062.8</v>
      </c>
      <c r="C25" s="3">
        <v>8769.4</v>
      </c>
      <c r="D25" s="3">
        <v>81806.5</v>
      </c>
      <c r="E25" s="3">
        <v>127486.9</v>
      </c>
    </row>
    <row r="26" spans="1:5" x14ac:dyDescent="0.25">
      <c r="A26" s="2">
        <v>43646</v>
      </c>
      <c r="B26" s="3">
        <v>242573.8</v>
      </c>
      <c r="C26" s="3">
        <v>14437.6</v>
      </c>
      <c r="D26" s="3">
        <v>97315.6</v>
      </c>
      <c r="E26" s="3">
        <v>130820.6</v>
      </c>
    </row>
    <row r="27" spans="1:5" x14ac:dyDescent="0.25">
      <c r="A27" s="2">
        <v>43738</v>
      </c>
      <c r="B27" s="3">
        <v>252208.7</v>
      </c>
      <c r="C27" s="3">
        <v>19798</v>
      </c>
      <c r="D27" s="3">
        <v>97790.399999999994</v>
      </c>
      <c r="E27" s="3">
        <v>134620.4</v>
      </c>
    </row>
    <row r="28" spans="1:5" x14ac:dyDescent="0.25">
      <c r="A28" s="2">
        <v>43830</v>
      </c>
      <c r="B28" s="3">
        <v>278019.7</v>
      </c>
      <c r="C28" s="3">
        <v>27461.599999999999</v>
      </c>
      <c r="D28" s="3">
        <v>109252.8</v>
      </c>
      <c r="E28" s="3">
        <v>141305.20000000001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张剑</cp:lastModifiedBy>
  <dcterms:created xsi:type="dcterms:W3CDTF">2015-06-05T18:19:34Z</dcterms:created>
  <dcterms:modified xsi:type="dcterms:W3CDTF">2020-03-14T01:50:55Z</dcterms:modified>
</cp:coreProperties>
</file>