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#Mega\Jeferson - Dev\02 - Linguagens\Python\Acotel\Necessidade_Prod_Sliter_py\Files\output\"/>
    </mc:Choice>
  </mc:AlternateContent>
  <xr:revisionPtr revIDLastSave="0" documentId="13_ncr:1_{EBF1CA7A-A3A3-43FD-BEAD-8983176D9C1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<sst xmlns="http://schemas.openxmlformats.org/spreadsheetml/2006/main" count="1061" uniqueCount="170">
  <si>
    <t>Ordem</t>
  </si>
  <si>
    <t>Material</t>
  </si>
  <si>
    <t>Texto breve material</t>
  </si>
  <si>
    <t>Espessura Padrão (mm)</t>
  </si>
  <si>
    <t>Matriz de Conformação</t>
  </si>
  <si>
    <t>Data sequenciamento</t>
  </si>
  <si>
    <t>Qtd_pendente</t>
  </si>
  <si>
    <t>Utilização livre</t>
  </si>
  <si>
    <t>Qtd_Programada</t>
  </si>
  <si>
    <t>Saldo Inicial</t>
  </si>
  <si>
    <t>Demanda Acumulada</t>
  </si>
  <si>
    <t>Saldo Projetado</t>
  </si>
  <si>
    <t>Status</t>
  </si>
  <si>
    <t>FT FQ 250X85X25 2,65X449,0MM CV300</t>
  </si>
  <si>
    <t>2,65</t>
  </si>
  <si>
    <t>250X85X25</t>
  </si>
  <si>
    <t>Ok</t>
  </si>
  <si>
    <t>FT FQ 250X85X25 2,00X454,0MM CV300</t>
  </si>
  <si>
    <t>2,00</t>
  </si>
  <si>
    <t>FT FQ 250X85X25 2,25X452,0MM</t>
  </si>
  <si>
    <t>2,25</t>
  </si>
  <si>
    <t>FT FQ 1.1/4" 1,50X99,0MM</t>
  </si>
  <si>
    <t>1,50</t>
  </si>
  <si>
    <t>31,75-1.1/4"</t>
  </si>
  <si>
    <t>FT FQ 1/2"PT 2,65X62,0MM</t>
  </si>
  <si>
    <t>21,30-1/2"PT</t>
  </si>
  <si>
    <t>FT FQ 2" 1,50X158,0MM</t>
  </si>
  <si>
    <t>50,80-2"</t>
  </si>
  <si>
    <t>FT FQ 2" 3,00X154,0MM</t>
  </si>
  <si>
    <t>3,00</t>
  </si>
  <si>
    <t>FT FQ 75X40 2,65X144,0MM</t>
  </si>
  <si>
    <t>75X40</t>
  </si>
  <si>
    <t>FT FQ 75X40 2,00X147,0MM</t>
  </si>
  <si>
    <t>Programar</t>
  </si>
  <si>
    <t>FT FQ 5" 2,65X395,0MM</t>
  </si>
  <si>
    <t>127,00-5"</t>
  </si>
  <si>
    <t>FT FQ 5" 4,75X387,0MM</t>
  </si>
  <si>
    <t>4,75</t>
  </si>
  <si>
    <t>FT FQ 5" 4,25X388,0MM</t>
  </si>
  <si>
    <t>4,25</t>
  </si>
  <si>
    <t>FT FQ 5" 3,75X392,0MM</t>
  </si>
  <si>
    <t>3,75</t>
  </si>
  <si>
    <t>FT FQ 150X50 2,65X240,0MM</t>
  </si>
  <si>
    <t>150X50</t>
  </si>
  <si>
    <t>FT FQ 75X40 2,25X146,0MM</t>
  </si>
  <si>
    <t>FT FQ 75X40 3,00X143,0MM</t>
  </si>
  <si>
    <t>FT FQ 75X40 3,00X143,0MM CV300FTV</t>
  </si>
  <si>
    <t>FT FQ 200X75X25 3,75X371,0MM CV300</t>
  </si>
  <si>
    <t>200X75X25</t>
  </si>
  <si>
    <t>FT FF 2" 3,00X154,0MM</t>
  </si>
  <si>
    <t>FT FQ 2" 2,65X155,0MM</t>
  </si>
  <si>
    <t>FT FQ 4" 2,65X315,0MM 1008</t>
  </si>
  <si>
    <t>101,60-4"</t>
  </si>
  <si>
    <t>FT FQ 150X60X20 3,00X287,0MM</t>
  </si>
  <si>
    <t>150X60X20</t>
  </si>
  <si>
    <t>FT FF 2" 1,50X158,0MM</t>
  </si>
  <si>
    <t>FT MG 50X25 1,95X92,0MM ZMR345 ZM310</t>
  </si>
  <si>
    <t>1,95</t>
  </si>
  <si>
    <t>50X25</t>
  </si>
  <si>
    <t>FT FQ 2" 2,00X157,0MM</t>
  </si>
  <si>
    <t>FT FQ 300X75X25 3,00X477,0MM</t>
  </si>
  <si>
    <t>300X75X25</t>
  </si>
  <si>
    <t>FT FQ 5" 2,00X397,0MM</t>
  </si>
  <si>
    <t>FT FQ 1/2"PT 2,25X64,0MM</t>
  </si>
  <si>
    <t>FT FQ 1.1/2"PT 1,80X150,0MM</t>
  </si>
  <si>
    <t>1,80</t>
  </si>
  <si>
    <t>48,30-1.1/2"PT</t>
  </si>
  <si>
    <t>FT MG 75X40X15 1,95X170,0MM ZMR345 ZM310</t>
  </si>
  <si>
    <t>75X40X15</t>
  </si>
  <si>
    <t>FT FQ 5" 2,25X396,0MM</t>
  </si>
  <si>
    <t>FT FF 1.1/4" 1,20X99,0MM</t>
  </si>
  <si>
    <t>1,20</t>
  </si>
  <si>
    <t>FT FQ 1.1/4" 1,80X98,0MM</t>
  </si>
  <si>
    <t>FT FQ 1.1/2"PT 2,00X149,0MM</t>
  </si>
  <si>
    <t>FT FQ 50X25 2,00X92,0MM</t>
  </si>
  <si>
    <t>FT FF 1.1/4" 0,90X100,0MM</t>
  </si>
  <si>
    <t>0,90</t>
  </si>
  <si>
    <t>FT FQ 1/2"PT 2,00X65,0MM</t>
  </si>
  <si>
    <t>FT FQ 5" 1,50X399,0MM</t>
  </si>
  <si>
    <t>FT FQ 1.1/2"PT 3,00X146,0MM A36</t>
  </si>
  <si>
    <t>FT FQ 50X25 2,65X89,0MM</t>
  </si>
  <si>
    <t>FT FQ 1.1/2"PT 3,00X146,0MM</t>
  </si>
  <si>
    <t>FT FQ 1.1/2"PT 2,65X146,0MM</t>
  </si>
  <si>
    <t>FT FQ 1.3/8" 2,25X106,0MM</t>
  </si>
  <si>
    <t>34,92-1.3/8''</t>
  </si>
  <si>
    <t>FT FQ 1.1/2"PT 1,50X151,0MM</t>
  </si>
  <si>
    <t>FT FQ 1.1/4" 2,00X98,0MM</t>
  </si>
  <si>
    <t>FT FQ 1.1/2" 1,50X118,0MM</t>
  </si>
  <si>
    <t>38,10-1.1/2"</t>
  </si>
  <si>
    <t>FT FQ 5" 3,00X394,0MM</t>
  </si>
  <si>
    <t>FT FQ 1.1/4" 2,25X97,0MM</t>
  </si>
  <si>
    <t>FT FQ 1.1/2" 2,00X117,0MM</t>
  </si>
  <si>
    <t>FT MG 50X25X10 1,95X104,0MM ZMR345 ZM310</t>
  </si>
  <si>
    <t>50X25X10</t>
  </si>
  <si>
    <t>FT FF 5/8" 0,90X51,0MM</t>
  </si>
  <si>
    <t>15,87-5/8"</t>
  </si>
  <si>
    <t>FT FQ 50X25X10 2,65X103,0MM</t>
  </si>
  <si>
    <t>FT FQ 4" 2,00X317,0MM CV300FTV</t>
  </si>
  <si>
    <t>FT MG 100X50X17 1,95X219,0MM ZMR345ZM310</t>
  </si>
  <si>
    <t>100X50X17</t>
  </si>
  <si>
    <t>FT FQ 4" 2,00X317,0MM</t>
  </si>
  <si>
    <t>FT FF 1.3/8" 2,65X106,0MM</t>
  </si>
  <si>
    <t>FT FQ 1.1/4" 2,65X95,0MM</t>
  </si>
  <si>
    <t>FT FF 1" 1,20X79,0MM</t>
  </si>
  <si>
    <t>25,40-1"</t>
  </si>
  <si>
    <t>FT FQ 1.1/4"PT 2,25X129,0MM</t>
  </si>
  <si>
    <t>42,40-1.1/4"PT</t>
  </si>
  <si>
    <t>FT FQ 4" 3,00X314,0MM CV300FTV</t>
  </si>
  <si>
    <t>FT FQ 1.1/4"PT 2,65X128,0MM</t>
  </si>
  <si>
    <t>FT FQ 100X50X17 2,00X218,0MM</t>
  </si>
  <si>
    <t>FT FQ 2.1/2" 2,25X196,0MM</t>
  </si>
  <si>
    <t>63,50-2.1/2"</t>
  </si>
  <si>
    <t>FT FQ 3.3/4" 2,00X296,0MM</t>
  </si>
  <si>
    <t>95,00-3.3/4"</t>
  </si>
  <si>
    <t>FT FQ 1.1/4"PT 3,00X128,0MM</t>
  </si>
  <si>
    <t>FT FF 1.3/4" 1,20X139,0MM</t>
  </si>
  <si>
    <t>44,45-1.3/4"</t>
  </si>
  <si>
    <t>FT FQ 1.1/4"PT 3,35X127,0MM</t>
  </si>
  <si>
    <t>3,35</t>
  </si>
  <si>
    <t>FT FQ 4" 3,00X314,0MM</t>
  </si>
  <si>
    <t>FT FQ 75X40X15 2,00X169,0MM</t>
  </si>
  <si>
    <t>FT FQ 2.1/2" 3,00X194,0MM</t>
  </si>
  <si>
    <t>FT FQ 80X30X15 2,00X154,0MM</t>
  </si>
  <si>
    <t>80X30X15</t>
  </si>
  <si>
    <t>FT FQ 3" 2,00X237,0MM</t>
  </si>
  <si>
    <t>76,20-3"</t>
  </si>
  <si>
    <t>FT FQ 150X50 4,75X232,0MM</t>
  </si>
  <si>
    <t>FT FF 5/8" 0,60X51,0MM</t>
  </si>
  <si>
    <t>0,60</t>
  </si>
  <si>
    <t>FT FQ 3" 2,65X235,0MM</t>
  </si>
  <si>
    <t>FT FQ 3" 2,25X236,0MM</t>
  </si>
  <si>
    <t>FT FQ 100X50X17 2,65X214,0MM</t>
  </si>
  <si>
    <t>FT FQ 200X75X20 2,65X370,0MM</t>
  </si>
  <si>
    <t>FT FQ 200X75X25 2,65X379,0MM</t>
  </si>
  <si>
    <t>FT FQ 200X75X25 2,00X380,0MM</t>
  </si>
  <si>
    <t>FT FQ 100X40 2,00X172,0MM</t>
  </si>
  <si>
    <t>100X40</t>
  </si>
  <si>
    <t>FT FQ 3" 3,00X234,0MM</t>
  </si>
  <si>
    <t>FT FQ 200X75X20 2,00X371,0MM</t>
  </si>
  <si>
    <t>FT FQ 1.3/4" 2,65X135,0MM</t>
  </si>
  <si>
    <t>FT FQ 1.3/4" 1,50X138,0MM</t>
  </si>
  <si>
    <t>FT FQ 3" 3,75X232,0MM</t>
  </si>
  <si>
    <t>FT FQ 3.3/4" 2,65X295,0MM</t>
  </si>
  <si>
    <t>FT FQ 3.3/4" 1,50X298,0MM</t>
  </si>
  <si>
    <t>FT FQ 1.3/4" 2,00X137,0MM</t>
  </si>
  <si>
    <t>FT FQ 2.1/4" 2,00X177,0MM</t>
  </si>
  <si>
    <t>57,15-2.1/4"</t>
  </si>
  <si>
    <t>FT FQ 3.3/4" 3,00X294,0MM</t>
  </si>
  <si>
    <t>FT FQ 3.3/4" 4,25X291,0MM</t>
  </si>
  <si>
    <t>FT FQ 3" 2,00X237,0MM CV300FTV</t>
  </si>
  <si>
    <t>FT FQ 100X50 2,65X189,0MM</t>
  </si>
  <si>
    <t>100X50</t>
  </si>
  <si>
    <t>FT FQ 100X50 2,00X192,0MM</t>
  </si>
  <si>
    <t>FT FQ 1" 1,80X77,0MM</t>
  </si>
  <si>
    <t>FT FQ 1" 2,00X77,0MM</t>
  </si>
  <si>
    <t>FT FQ 1" 2,65X75,0MM</t>
  </si>
  <si>
    <t>FT FQ 1" 3,00X74,0MM</t>
  </si>
  <si>
    <t>FT FQ 3/4"PT 1,80X82,0MM</t>
  </si>
  <si>
    <t>26,70-3/4"PT</t>
  </si>
  <si>
    <t>FT FQ 3/4"PT 2,00X82,0MM</t>
  </si>
  <si>
    <t>FT FQ 3/4"PT 2,25X81,0MM</t>
  </si>
  <si>
    <t>FT FQ 3/4"PT 2,65X80,0MM</t>
  </si>
  <si>
    <t>FT FF 7/8" 0,60X71,0MM</t>
  </si>
  <si>
    <t>22,22-7/8"</t>
  </si>
  <si>
    <t>FT FQ 7/8" 2,00X68,5MM</t>
  </si>
  <si>
    <t>FT FF 3/4" 0,90X61,0MM</t>
  </si>
  <si>
    <t>19,05-3/4"</t>
  </si>
  <si>
    <t>FT FQ 3/4" 1,50X59,5MM</t>
  </si>
  <si>
    <t>FT FF 3/4" 1,20X60,0MM</t>
  </si>
  <si>
    <t>FT FF 3/4" 0,60X61,0MM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</si>
</sst>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abSelected="1" topLeftCell="A10" workbookViewId="0">
      <selection activeCell="I19" sqref="I19"/>
    </sheetView>
  </sheetViews>
  <sheetFormatPr defaultRowHeight="15" x14ac:dyDescent="0.25"/>
  <cols>
    <col min="1" max="1" width="8" bestFit="1" customWidth="1"/>
    <col min="2" max="2" width="8.5703125" bestFit="1" customWidth="1"/>
    <col min="3" max="3" width="43.42578125" bestFit="1" customWidth="1"/>
    <col min="4" max="5" width="22" bestFit="1" customWidth="1"/>
    <col min="6" max="6" width="20.5703125" style="3" bestFit="1" customWidth="1"/>
    <col min="7" max="7" width="14.140625" style="5" bestFit="1" customWidth="1"/>
    <col min="8" max="8" width="14.28515625" style="5" bestFit="1" customWidth="1"/>
    <col min="9" max="9" width="16" style="5" bestFit="1" customWidth="1"/>
    <col min="10" max="10" width="11.5703125" style="5" bestFit="1" customWidth="1"/>
    <col min="11" max="11" width="20" style="5" bestFit="1" customWidth="1"/>
    <col min="12" max="12" width="15.140625" style="5" bestFit="1" customWidth="1"/>
    <col min="13" max="13" width="1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</row>
    <row r="2" spans="1:13" x14ac:dyDescent="0.25">
      <c r="A2">
        <v>1201739</v>
      </c>
      <c r="B2">
        <v>201895</v>
      </c>
      <c r="C2" t="s">
        <v>13</v>
      </c>
      <c r="D2" t="s">
        <v>14</v>
      </c>
      <c r="E2" t="s">
        <v>15</v>
      </c>
      <c r="F2" s="3">
        <v>46091</v>
      </c>
      <c r="G2" s="5">
        <v>58</v>
      </c>
      <c r="H2" s="5">
        <v>8427</v>
      </c>
      <c r="I2" s="5">
        <v>0</v>
      </c>
      <c r="J2" s="5">
        <v>8427</v>
      </c>
      <c r="K2" s="5">
        <v>58</v>
      </c>
      <c r="L2" s="5">
        <v>8369</v>
      </c>
      <c r="M2" t="s">
        <v>16</v>
      </c>
    </row>
    <row r="3" spans="1:13" x14ac:dyDescent="0.25">
      <c r="A3">
        <v>1200370</v>
      </c>
      <c r="B3">
        <v>202278</v>
      </c>
      <c r="C3" t="s">
        <v>17</v>
      </c>
      <c r="D3" t="s">
        <v>18</v>
      </c>
      <c r="E3" t="s">
        <v>15</v>
      </c>
      <c r="F3" s="3">
        <v>46091</v>
      </c>
      <c r="G3" s="5">
        <v>9</v>
      </c>
      <c r="H3" s="5">
        <v>10863</v>
      </c>
      <c r="I3" s="5">
        <v>0</v>
      </c>
      <c r="J3" s="5">
        <v>10863</v>
      </c>
      <c r="K3" s="5">
        <v>9</v>
      </c>
      <c r="L3" s="5">
        <v>10854</v>
      </c>
      <c r="M3" t="s">
        <v>16</v>
      </c>
    </row>
    <row r="4" spans="1:13" x14ac:dyDescent="0.25">
      <c r="A4">
        <v>1200369</v>
      </c>
      <c r="B4">
        <v>200265</v>
      </c>
      <c r="C4" t="s">
        <v>19</v>
      </c>
      <c r="D4" t="s">
        <v>20</v>
      </c>
      <c r="E4" t="s">
        <v>15</v>
      </c>
      <c r="F4" s="3">
        <v>46091</v>
      </c>
      <c r="G4" s="5">
        <v>3256</v>
      </c>
      <c r="H4" s="5">
        <v>9410</v>
      </c>
      <c r="I4" s="5">
        <v>0</v>
      </c>
      <c r="J4" s="5">
        <v>9410</v>
      </c>
      <c r="K4" s="5">
        <v>3256</v>
      </c>
      <c r="L4" s="5">
        <v>6154</v>
      </c>
      <c r="M4" t="s">
        <v>16</v>
      </c>
    </row>
    <row r="5" spans="1:13" x14ac:dyDescent="0.25">
      <c r="A5">
        <v>1200368</v>
      </c>
      <c r="B5">
        <v>200265</v>
      </c>
      <c r="C5" t="s">
        <v>19</v>
      </c>
      <c r="D5" t="s">
        <v>20</v>
      </c>
      <c r="E5" t="s">
        <v>15</v>
      </c>
      <c r="F5" s="3">
        <v>46091</v>
      </c>
      <c r="G5" s="5">
        <v>3190</v>
      </c>
      <c r="H5" s="5">
        <v>9410</v>
      </c>
      <c r="I5" s="5">
        <v>0</v>
      </c>
      <c r="J5" s="5">
        <v>9410</v>
      </c>
      <c r="K5" s="5">
        <v>6446</v>
      </c>
      <c r="L5" s="5">
        <v>2964</v>
      </c>
      <c r="M5" t="s">
        <v>16</v>
      </c>
    </row>
    <row r="6" spans="1:13" x14ac:dyDescent="0.25">
      <c r="A6">
        <v>1201861</v>
      </c>
      <c r="B6">
        <v>202278</v>
      </c>
      <c r="C6" t="s">
        <v>17</v>
      </c>
      <c r="D6" t="s">
        <v>18</v>
      </c>
      <c r="E6" t="s">
        <v>15</v>
      </c>
      <c r="F6" s="3">
        <v>46091</v>
      </c>
      <c r="G6" s="5">
        <v>1</v>
      </c>
      <c r="H6" s="5">
        <v>10863</v>
      </c>
      <c r="I6" s="5">
        <v>0</v>
      </c>
      <c r="J6" s="5">
        <v>10863</v>
      </c>
      <c r="K6" s="5">
        <v>10</v>
      </c>
      <c r="L6" s="5">
        <v>10853</v>
      </c>
      <c r="M6" t="s">
        <v>16</v>
      </c>
    </row>
    <row r="7" spans="1:13" x14ac:dyDescent="0.25">
      <c r="A7">
        <v>1200367</v>
      </c>
      <c r="B7">
        <v>200265</v>
      </c>
      <c r="C7" t="s">
        <v>19</v>
      </c>
      <c r="D7" t="s">
        <v>20</v>
      </c>
      <c r="E7" t="s">
        <v>15</v>
      </c>
      <c r="F7" s="3">
        <v>46091</v>
      </c>
      <c r="G7" s="5">
        <v>631</v>
      </c>
      <c r="H7" s="5">
        <v>9410</v>
      </c>
      <c r="I7" s="5">
        <v>0</v>
      </c>
      <c r="J7" s="5">
        <v>9410</v>
      </c>
      <c r="K7" s="5">
        <v>7077</v>
      </c>
      <c r="L7" s="5">
        <v>2333</v>
      </c>
      <c r="M7" t="s">
        <v>16</v>
      </c>
    </row>
    <row r="8" spans="1:13" x14ac:dyDescent="0.25">
      <c r="A8">
        <v>1200366</v>
      </c>
      <c r="B8">
        <v>200265</v>
      </c>
      <c r="C8" t="s">
        <v>19</v>
      </c>
      <c r="D8" t="s">
        <v>20</v>
      </c>
      <c r="E8" t="s">
        <v>15</v>
      </c>
      <c r="F8" s="3">
        <v>46091</v>
      </c>
      <c r="G8" s="5">
        <v>872</v>
      </c>
      <c r="H8" s="5">
        <v>9410</v>
      </c>
      <c r="I8" s="5">
        <v>0</v>
      </c>
      <c r="J8" s="5">
        <v>9410</v>
      </c>
      <c r="K8" s="5">
        <v>7949</v>
      </c>
      <c r="L8" s="5">
        <v>1461</v>
      </c>
      <c r="M8" t="s">
        <v>16</v>
      </c>
    </row>
    <row r="9" spans="1:13" x14ac:dyDescent="0.25">
      <c r="A9">
        <v>1201859</v>
      </c>
      <c r="B9">
        <v>201895</v>
      </c>
      <c r="C9" t="s">
        <v>13</v>
      </c>
      <c r="D9" t="s">
        <v>14</v>
      </c>
      <c r="E9" t="s">
        <v>15</v>
      </c>
      <c r="F9" s="3">
        <v>46091</v>
      </c>
      <c r="G9" s="5">
        <v>1</v>
      </c>
      <c r="H9" s="5">
        <v>8427</v>
      </c>
      <c r="I9" s="5">
        <v>0</v>
      </c>
      <c r="J9" s="5">
        <v>8427</v>
      </c>
      <c r="K9" s="5">
        <v>59</v>
      </c>
      <c r="L9" s="5">
        <v>8368</v>
      </c>
      <c r="M9" t="s">
        <v>16</v>
      </c>
    </row>
    <row r="10" spans="1:13" x14ac:dyDescent="0.25">
      <c r="A10">
        <v>1200290</v>
      </c>
      <c r="B10">
        <v>200045</v>
      </c>
      <c r="C10" t="s">
        <v>21</v>
      </c>
      <c r="D10" t="s">
        <v>22</v>
      </c>
      <c r="E10" t="s">
        <v>23</v>
      </c>
      <c r="F10" s="3">
        <v>46091</v>
      </c>
      <c r="G10" s="5">
        <v>47240</v>
      </c>
      <c r="H10" s="5">
        <v>94385</v>
      </c>
      <c r="I10" s="5">
        <v>0</v>
      </c>
      <c r="J10" s="5">
        <v>94385</v>
      </c>
      <c r="K10" s="5">
        <v>47240</v>
      </c>
      <c r="L10" s="5">
        <v>47145</v>
      </c>
      <c r="M10" t="s">
        <v>16</v>
      </c>
    </row>
    <row r="11" spans="1:13" x14ac:dyDescent="0.25">
      <c r="A11">
        <v>1198874</v>
      </c>
      <c r="B11">
        <v>200176</v>
      </c>
      <c r="C11" t="s">
        <v>24</v>
      </c>
      <c r="D11" t="s">
        <v>14</v>
      </c>
      <c r="E11" t="s">
        <v>25</v>
      </c>
      <c r="F11" s="3">
        <v>46091</v>
      </c>
      <c r="G11" s="5">
        <v>18551</v>
      </c>
      <c r="H11" s="5">
        <v>19922</v>
      </c>
      <c r="I11" s="5">
        <v>0</v>
      </c>
      <c r="J11" s="5">
        <v>19922</v>
      </c>
      <c r="K11" s="5">
        <v>18551</v>
      </c>
      <c r="L11" s="5">
        <v>1371</v>
      </c>
      <c r="M11" t="s">
        <v>16</v>
      </c>
    </row>
    <row r="12" spans="1:13" x14ac:dyDescent="0.25">
      <c r="A12">
        <v>1200372</v>
      </c>
      <c r="B12">
        <v>202278</v>
      </c>
      <c r="C12" t="s">
        <v>17</v>
      </c>
      <c r="D12" t="s">
        <v>18</v>
      </c>
      <c r="E12" t="s">
        <v>15</v>
      </c>
      <c r="F12" s="3">
        <v>46091</v>
      </c>
      <c r="G12" s="5">
        <v>28</v>
      </c>
      <c r="H12" s="5">
        <v>10863</v>
      </c>
      <c r="I12" s="5">
        <v>0</v>
      </c>
      <c r="J12" s="5">
        <v>10863</v>
      </c>
      <c r="K12" s="5">
        <v>38</v>
      </c>
      <c r="L12" s="5">
        <v>10825</v>
      </c>
      <c r="M12" t="s">
        <v>16</v>
      </c>
    </row>
    <row r="13" spans="1:13" x14ac:dyDescent="0.25">
      <c r="A13">
        <v>1201738</v>
      </c>
      <c r="B13">
        <v>201895</v>
      </c>
      <c r="C13" t="s">
        <v>13</v>
      </c>
      <c r="D13" t="s">
        <v>14</v>
      </c>
      <c r="E13" t="s">
        <v>15</v>
      </c>
      <c r="F13" s="3">
        <v>46091</v>
      </c>
      <c r="G13" s="5">
        <v>58</v>
      </c>
      <c r="H13" s="5">
        <v>8427</v>
      </c>
      <c r="I13" s="5">
        <v>0</v>
      </c>
      <c r="J13" s="5">
        <v>8427</v>
      </c>
      <c r="K13" s="5">
        <v>117</v>
      </c>
      <c r="L13" s="5">
        <v>8310</v>
      </c>
      <c r="M13" t="s">
        <v>16</v>
      </c>
    </row>
    <row r="14" spans="1:13" x14ac:dyDescent="0.25">
      <c r="A14">
        <v>1201852</v>
      </c>
      <c r="B14">
        <v>202278</v>
      </c>
      <c r="C14" t="s">
        <v>17</v>
      </c>
      <c r="D14" t="s">
        <v>18</v>
      </c>
      <c r="E14" t="s">
        <v>15</v>
      </c>
      <c r="F14" s="3">
        <v>46091</v>
      </c>
      <c r="G14" s="5">
        <v>3121</v>
      </c>
      <c r="H14" s="5">
        <v>10863</v>
      </c>
      <c r="I14" s="5">
        <v>0</v>
      </c>
      <c r="J14" s="5">
        <v>10863</v>
      </c>
      <c r="K14" s="5">
        <v>3159</v>
      </c>
      <c r="L14" s="5">
        <v>7704</v>
      </c>
      <c r="M14" t="s">
        <v>16</v>
      </c>
    </row>
    <row r="15" spans="1:13" x14ac:dyDescent="0.25">
      <c r="A15">
        <v>1201851</v>
      </c>
      <c r="B15">
        <v>202278</v>
      </c>
      <c r="C15" t="s">
        <v>17</v>
      </c>
      <c r="D15" t="s">
        <v>18</v>
      </c>
      <c r="E15" t="s">
        <v>15</v>
      </c>
      <c r="F15" s="3">
        <v>46091</v>
      </c>
      <c r="G15" s="5">
        <v>176</v>
      </c>
      <c r="H15" s="5">
        <v>10863</v>
      </c>
      <c r="I15" s="5">
        <v>0</v>
      </c>
      <c r="J15" s="5">
        <v>10863</v>
      </c>
      <c r="K15" s="5">
        <v>3335</v>
      </c>
      <c r="L15" s="5">
        <v>7528</v>
      </c>
      <c r="M15" t="s">
        <v>16</v>
      </c>
    </row>
    <row r="16" spans="1:13" x14ac:dyDescent="0.25">
      <c r="A16">
        <v>1199996</v>
      </c>
      <c r="B16">
        <v>200044</v>
      </c>
      <c r="C16" t="s">
        <v>26</v>
      </c>
      <c r="D16" t="s">
        <v>22</v>
      </c>
      <c r="E16" t="s">
        <v>27</v>
      </c>
      <c r="F16" s="3">
        <v>46091</v>
      </c>
      <c r="G16" s="5">
        <v>16000</v>
      </c>
      <c r="H16" s="5">
        <v>16712</v>
      </c>
      <c r="I16" s="5">
        <v>0</v>
      </c>
      <c r="J16" s="5">
        <v>16712</v>
      </c>
      <c r="K16" s="5">
        <v>16000</v>
      </c>
      <c r="L16" s="5">
        <v>712</v>
      </c>
      <c r="M16" t="s">
        <v>16</v>
      </c>
    </row>
    <row r="17" spans="1:13" x14ac:dyDescent="0.25">
      <c r="A17">
        <v>1199993</v>
      </c>
      <c r="B17">
        <v>200292</v>
      </c>
      <c r="C17" t="s">
        <v>28</v>
      </c>
      <c r="D17" t="s">
        <v>29</v>
      </c>
      <c r="E17" t="s">
        <v>27</v>
      </c>
      <c r="F17" s="3">
        <v>46091</v>
      </c>
      <c r="G17" s="5">
        <v>21826</v>
      </c>
      <c r="H17" s="5">
        <v>70982</v>
      </c>
      <c r="I17" s="5">
        <v>19443</v>
      </c>
      <c r="J17" s="5">
        <v>90425</v>
      </c>
      <c r="K17" s="5">
        <v>21826</v>
      </c>
      <c r="L17" s="5">
        <v>68599</v>
      </c>
      <c r="M17" t="s">
        <v>16</v>
      </c>
    </row>
    <row r="18" spans="1:13" x14ac:dyDescent="0.25">
      <c r="A18">
        <v>1199790</v>
      </c>
      <c r="B18">
        <v>200607</v>
      </c>
      <c r="C18" t="s">
        <v>30</v>
      </c>
      <c r="D18" t="s">
        <v>14</v>
      </c>
      <c r="E18" t="s">
        <v>31</v>
      </c>
      <c r="F18" s="3">
        <v>46091</v>
      </c>
      <c r="G18" s="5">
        <v>27000</v>
      </c>
      <c r="H18" s="5">
        <v>27120</v>
      </c>
      <c r="I18" s="5">
        <v>0</v>
      </c>
      <c r="J18" s="5">
        <v>27120</v>
      </c>
      <c r="K18" s="5">
        <v>27000</v>
      </c>
      <c r="L18" s="5">
        <v>120</v>
      </c>
      <c r="M18" t="s">
        <v>16</v>
      </c>
    </row>
    <row r="19" spans="1:13" x14ac:dyDescent="0.25">
      <c r="A19">
        <v>1201850</v>
      </c>
      <c r="B19">
        <v>202278</v>
      </c>
      <c r="C19" t="s">
        <v>17</v>
      </c>
      <c r="D19" t="s">
        <v>18</v>
      </c>
      <c r="E19" t="s">
        <v>15</v>
      </c>
      <c r="F19" s="3">
        <v>46091</v>
      </c>
      <c r="G19" s="5">
        <v>88</v>
      </c>
      <c r="H19" s="5">
        <v>10863</v>
      </c>
      <c r="I19" s="5">
        <v>0</v>
      </c>
      <c r="J19" s="5">
        <v>10863</v>
      </c>
      <c r="K19" s="5">
        <v>3423</v>
      </c>
      <c r="L19" s="5">
        <v>7440</v>
      </c>
      <c r="M19" t="s">
        <v>16</v>
      </c>
    </row>
    <row r="20" spans="1:13" x14ac:dyDescent="0.25">
      <c r="A20">
        <v>1201849</v>
      </c>
      <c r="B20">
        <v>202278</v>
      </c>
      <c r="C20" t="s">
        <v>17</v>
      </c>
      <c r="D20" t="s">
        <v>18</v>
      </c>
      <c r="E20" t="s">
        <v>15</v>
      </c>
      <c r="F20" s="3">
        <v>46091</v>
      </c>
      <c r="G20" s="5">
        <v>1816</v>
      </c>
      <c r="H20" s="5">
        <v>10863</v>
      </c>
      <c r="I20" s="5">
        <v>0</v>
      </c>
      <c r="J20" s="5">
        <v>10863</v>
      </c>
      <c r="K20" s="5">
        <v>5239</v>
      </c>
      <c r="L20" s="5">
        <v>5624</v>
      </c>
      <c r="M20" t="s">
        <v>16</v>
      </c>
    </row>
    <row r="21" spans="1:13" x14ac:dyDescent="0.25">
      <c r="A21">
        <v>1201848</v>
      </c>
      <c r="B21">
        <v>202278</v>
      </c>
      <c r="C21" t="s">
        <v>17</v>
      </c>
      <c r="D21" t="s">
        <v>18</v>
      </c>
      <c r="E21" t="s">
        <v>15</v>
      </c>
      <c r="F21" s="3">
        <v>46091</v>
      </c>
      <c r="G21" s="5">
        <v>60</v>
      </c>
      <c r="H21" s="5">
        <v>10863</v>
      </c>
      <c r="I21" s="5">
        <v>0</v>
      </c>
      <c r="J21" s="5">
        <v>10863</v>
      </c>
      <c r="K21" s="5">
        <v>5299</v>
      </c>
      <c r="L21" s="5">
        <v>5564</v>
      </c>
      <c r="M21" t="s">
        <v>16</v>
      </c>
    </row>
    <row r="22" spans="1:13" x14ac:dyDescent="0.25">
      <c r="A22">
        <v>1199710</v>
      </c>
      <c r="B22">
        <v>200004</v>
      </c>
      <c r="C22" t="s">
        <v>32</v>
      </c>
      <c r="D22" t="s">
        <v>18</v>
      </c>
      <c r="E22" t="s">
        <v>31</v>
      </c>
      <c r="F22" s="3">
        <v>46091</v>
      </c>
      <c r="G22" s="5">
        <v>10587</v>
      </c>
      <c r="H22" s="5">
        <v>9825</v>
      </c>
      <c r="I22" s="5">
        <v>0</v>
      </c>
      <c r="J22" s="5">
        <v>9825</v>
      </c>
      <c r="K22" s="5">
        <v>10587</v>
      </c>
      <c r="L22" s="5">
        <v>-762</v>
      </c>
      <c r="M22" t="s">
        <v>33</v>
      </c>
    </row>
    <row r="23" spans="1:13" x14ac:dyDescent="0.25">
      <c r="A23">
        <v>1201853</v>
      </c>
      <c r="B23">
        <v>202278</v>
      </c>
      <c r="C23" t="s">
        <v>17</v>
      </c>
      <c r="D23" t="s">
        <v>18</v>
      </c>
      <c r="E23" t="s">
        <v>15</v>
      </c>
      <c r="F23" s="3">
        <v>46091</v>
      </c>
      <c r="G23" s="5">
        <v>1560</v>
      </c>
      <c r="H23" s="5">
        <v>10863</v>
      </c>
      <c r="I23" s="5">
        <v>0</v>
      </c>
      <c r="J23" s="5">
        <v>10863</v>
      </c>
      <c r="K23" s="5">
        <v>6859</v>
      </c>
      <c r="L23" s="5">
        <v>4004</v>
      </c>
      <c r="M23" t="s">
        <v>16</v>
      </c>
    </row>
    <row r="24" spans="1:13" x14ac:dyDescent="0.25">
      <c r="A24">
        <v>1200375</v>
      </c>
      <c r="B24">
        <v>200265</v>
      </c>
      <c r="C24" t="s">
        <v>19</v>
      </c>
      <c r="D24" t="s">
        <v>20</v>
      </c>
      <c r="E24" t="s">
        <v>15</v>
      </c>
      <c r="F24" s="3">
        <v>46091</v>
      </c>
      <c r="G24" s="5">
        <v>1</v>
      </c>
      <c r="H24" s="5">
        <v>9410</v>
      </c>
      <c r="I24" s="5">
        <v>0</v>
      </c>
      <c r="J24" s="5">
        <v>9410</v>
      </c>
      <c r="K24" s="5">
        <v>7950</v>
      </c>
      <c r="L24" s="5">
        <v>1460</v>
      </c>
      <c r="M24" t="s">
        <v>16</v>
      </c>
    </row>
    <row r="25" spans="1:13" x14ac:dyDescent="0.25">
      <c r="A25">
        <v>1200371</v>
      </c>
      <c r="B25">
        <v>202278</v>
      </c>
      <c r="C25" t="s">
        <v>17</v>
      </c>
      <c r="D25" t="s">
        <v>18</v>
      </c>
      <c r="E25" t="s">
        <v>15</v>
      </c>
      <c r="F25" s="3">
        <v>46091</v>
      </c>
      <c r="G25" s="5">
        <v>27</v>
      </c>
      <c r="H25" s="5">
        <v>10863</v>
      </c>
      <c r="I25" s="5">
        <v>0</v>
      </c>
      <c r="J25" s="5">
        <v>10863</v>
      </c>
      <c r="K25" s="5">
        <v>6886</v>
      </c>
      <c r="L25" s="5">
        <v>3977</v>
      </c>
      <c r="M25" t="s">
        <v>16</v>
      </c>
    </row>
    <row r="26" spans="1:13" x14ac:dyDescent="0.25">
      <c r="A26">
        <v>1202123</v>
      </c>
      <c r="B26">
        <v>200154</v>
      </c>
      <c r="C26" t="s">
        <v>34</v>
      </c>
      <c r="D26" t="s">
        <v>14</v>
      </c>
      <c r="E26" t="s">
        <v>35</v>
      </c>
      <c r="F26" s="3">
        <v>46091</v>
      </c>
      <c r="G26" s="5">
        <v>13090</v>
      </c>
      <c r="H26" s="5">
        <v>24414</v>
      </c>
      <c r="I26" s="5">
        <v>26060</v>
      </c>
      <c r="J26" s="5">
        <v>50474</v>
      </c>
      <c r="K26" s="5">
        <v>13090</v>
      </c>
      <c r="L26" s="5">
        <v>37384</v>
      </c>
      <c r="M26" t="s">
        <v>16</v>
      </c>
    </row>
    <row r="27" spans="1:13" x14ac:dyDescent="0.25">
      <c r="A27">
        <v>1201733</v>
      </c>
      <c r="B27">
        <v>201895</v>
      </c>
      <c r="C27" t="s">
        <v>13</v>
      </c>
      <c r="D27" t="s">
        <v>14</v>
      </c>
      <c r="E27" t="s">
        <v>15</v>
      </c>
      <c r="F27" s="3">
        <v>46091</v>
      </c>
      <c r="G27" s="5">
        <v>48</v>
      </c>
      <c r="H27" s="5">
        <v>8427</v>
      </c>
      <c r="I27" s="5">
        <v>0</v>
      </c>
      <c r="J27" s="5">
        <v>8427</v>
      </c>
      <c r="K27" s="5">
        <v>165</v>
      </c>
      <c r="L27" s="5">
        <v>8262</v>
      </c>
      <c r="M27" t="s">
        <v>16</v>
      </c>
    </row>
    <row r="28" spans="1:13" x14ac:dyDescent="0.25">
      <c r="A28">
        <v>1201732</v>
      </c>
      <c r="B28">
        <v>201895</v>
      </c>
      <c r="C28" t="s">
        <v>13</v>
      </c>
      <c r="D28" t="s">
        <v>14</v>
      </c>
      <c r="E28" t="s">
        <v>15</v>
      </c>
      <c r="F28" s="3">
        <v>46091</v>
      </c>
      <c r="G28" s="5">
        <v>48</v>
      </c>
      <c r="H28" s="5">
        <v>8427</v>
      </c>
      <c r="I28" s="5">
        <v>0</v>
      </c>
      <c r="J28" s="5">
        <v>8427</v>
      </c>
      <c r="K28" s="5">
        <v>213</v>
      </c>
      <c r="L28" s="5">
        <v>8214</v>
      </c>
      <c r="M28" t="s">
        <v>16</v>
      </c>
    </row>
    <row r="29" spans="1:13" x14ac:dyDescent="0.25">
      <c r="A29">
        <v>1201740</v>
      </c>
      <c r="B29">
        <v>201895</v>
      </c>
      <c r="C29" t="s">
        <v>13</v>
      </c>
      <c r="D29" t="s">
        <v>14</v>
      </c>
      <c r="E29" t="s">
        <v>15</v>
      </c>
      <c r="F29" s="3">
        <v>46091</v>
      </c>
      <c r="G29" s="5">
        <v>547</v>
      </c>
      <c r="H29" s="5">
        <v>8427</v>
      </c>
      <c r="I29" s="5">
        <v>0</v>
      </c>
      <c r="J29" s="5">
        <v>8427</v>
      </c>
      <c r="K29" s="5">
        <v>760</v>
      </c>
      <c r="L29" s="5">
        <v>7667</v>
      </c>
      <c r="M29" t="s">
        <v>16</v>
      </c>
    </row>
    <row r="30" spans="1:13" x14ac:dyDescent="0.25">
      <c r="A30">
        <v>1197497</v>
      </c>
      <c r="B30">
        <v>200158</v>
      </c>
      <c r="C30" t="s">
        <v>36</v>
      </c>
      <c r="D30" t="s">
        <v>37</v>
      </c>
      <c r="E30" t="s">
        <v>35</v>
      </c>
      <c r="F30" s="3">
        <v>46091</v>
      </c>
      <c r="G30" s="5">
        <v>29228</v>
      </c>
      <c r="H30" s="5">
        <v>59567</v>
      </c>
      <c r="I30" s="5">
        <v>0</v>
      </c>
      <c r="J30" s="5">
        <v>59567</v>
      </c>
      <c r="K30" s="5">
        <v>29228</v>
      </c>
      <c r="L30" s="5">
        <v>30339</v>
      </c>
      <c r="M30" t="s">
        <v>16</v>
      </c>
    </row>
    <row r="31" spans="1:13" x14ac:dyDescent="0.25">
      <c r="A31">
        <v>1197495</v>
      </c>
      <c r="B31">
        <v>200157</v>
      </c>
      <c r="C31" t="s">
        <v>38</v>
      </c>
      <c r="D31" t="s">
        <v>39</v>
      </c>
      <c r="E31" t="s">
        <v>35</v>
      </c>
      <c r="F31" s="3">
        <v>46091</v>
      </c>
      <c r="G31" s="5">
        <v>20689</v>
      </c>
      <c r="H31" s="5">
        <v>19665</v>
      </c>
      <c r="I31" s="5">
        <v>0</v>
      </c>
      <c r="J31" s="5">
        <v>19665</v>
      </c>
      <c r="K31" s="5">
        <v>20689</v>
      </c>
      <c r="L31" s="5">
        <v>-1024</v>
      </c>
      <c r="M31" t="s">
        <v>33</v>
      </c>
    </row>
    <row r="32" spans="1:13" x14ac:dyDescent="0.25">
      <c r="A32">
        <v>1197489</v>
      </c>
      <c r="B32">
        <v>200156</v>
      </c>
      <c r="C32" t="s">
        <v>40</v>
      </c>
      <c r="D32" t="s">
        <v>41</v>
      </c>
      <c r="E32" t="s">
        <v>35</v>
      </c>
      <c r="F32" s="3">
        <v>46091</v>
      </c>
      <c r="G32" s="5">
        <v>6500</v>
      </c>
      <c r="H32" s="5">
        <v>22103</v>
      </c>
      <c r="I32" s="5">
        <v>0</v>
      </c>
      <c r="J32" s="5">
        <v>22103</v>
      </c>
      <c r="K32" s="5">
        <v>6500</v>
      </c>
      <c r="L32" s="5">
        <v>15603</v>
      </c>
      <c r="M32" t="s">
        <v>16</v>
      </c>
    </row>
    <row r="33" spans="1:13" x14ac:dyDescent="0.25">
      <c r="A33">
        <v>1201741</v>
      </c>
      <c r="B33">
        <v>201895</v>
      </c>
      <c r="C33" t="s">
        <v>13</v>
      </c>
      <c r="D33" t="s">
        <v>14</v>
      </c>
      <c r="E33" t="s">
        <v>15</v>
      </c>
      <c r="F33" s="3">
        <v>46091</v>
      </c>
      <c r="G33" s="5">
        <v>511</v>
      </c>
      <c r="H33" s="5">
        <v>8427</v>
      </c>
      <c r="I33" s="5">
        <v>0</v>
      </c>
      <c r="J33" s="5">
        <v>8427</v>
      </c>
      <c r="K33" s="5">
        <v>1271</v>
      </c>
      <c r="L33" s="5">
        <v>7156</v>
      </c>
      <c r="M33" t="s">
        <v>16</v>
      </c>
    </row>
    <row r="34" spans="1:13" x14ac:dyDescent="0.25">
      <c r="A34">
        <v>1201736</v>
      </c>
      <c r="B34">
        <v>201895</v>
      </c>
      <c r="C34" t="s">
        <v>13</v>
      </c>
      <c r="D34" t="s">
        <v>14</v>
      </c>
      <c r="E34" t="s">
        <v>15</v>
      </c>
      <c r="F34" s="3">
        <v>46091</v>
      </c>
      <c r="G34" s="5">
        <v>1590</v>
      </c>
      <c r="H34" s="5">
        <v>8427</v>
      </c>
      <c r="I34" s="5">
        <v>0</v>
      </c>
      <c r="J34" s="5">
        <v>8427</v>
      </c>
      <c r="K34" s="5">
        <v>2861</v>
      </c>
      <c r="L34" s="5">
        <v>5566</v>
      </c>
      <c r="M34" t="s">
        <v>16</v>
      </c>
    </row>
    <row r="35" spans="1:13" x14ac:dyDescent="0.25">
      <c r="A35">
        <v>1201734</v>
      </c>
      <c r="B35">
        <v>201895</v>
      </c>
      <c r="C35" t="s">
        <v>13</v>
      </c>
      <c r="D35" t="s">
        <v>14</v>
      </c>
      <c r="E35" t="s">
        <v>15</v>
      </c>
      <c r="F35" s="3">
        <v>46091</v>
      </c>
      <c r="G35" s="5">
        <v>946</v>
      </c>
      <c r="H35" s="5">
        <v>8427</v>
      </c>
      <c r="I35" s="5">
        <v>0</v>
      </c>
      <c r="J35" s="5">
        <v>8427</v>
      </c>
      <c r="K35" s="5">
        <v>3807</v>
      </c>
      <c r="L35" s="5">
        <v>4620</v>
      </c>
      <c r="M35" t="s">
        <v>16</v>
      </c>
    </row>
    <row r="36" spans="1:13" x14ac:dyDescent="0.25">
      <c r="A36">
        <v>1201735</v>
      </c>
      <c r="B36">
        <v>201895</v>
      </c>
      <c r="C36" t="s">
        <v>13</v>
      </c>
      <c r="D36" t="s">
        <v>14</v>
      </c>
      <c r="E36" t="s">
        <v>15</v>
      </c>
      <c r="F36" s="3">
        <v>46091</v>
      </c>
      <c r="G36" s="5">
        <v>946</v>
      </c>
      <c r="H36" s="5">
        <v>8427</v>
      </c>
      <c r="I36" s="5">
        <v>0</v>
      </c>
      <c r="J36" s="5">
        <v>8427</v>
      </c>
      <c r="K36" s="5">
        <v>4753</v>
      </c>
      <c r="L36" s="5">
        <v>3674</v>
      </c>
      <c r="M36" t="s">
        <v>16</v>
      </c>
    </row>
    <row r="37" spans="1:13" x14ac:dyDescent="0.25">
      <c r="A37">
        <v>1201004</v>
      </c>
      <c r="B37">
        <v>200108</v>
      </c>
      <c r="C37" t="s">
        <v>42</v>
      </c>
      <c r="D37" t="s">
        <v>14</v>
      </c>
      <c r="E37" t="s">
        <v>43</v>
      </c>
      <c r="F37" s="3">
        <v>46091</v>
      </c>
      <c r="G37" s="5">
        <v>3435</v>
      </c>
      <c r="H37" s="5">
        <v>4930</v>
      </c>
      <c r="I37" s="5">
        <v>0</v>
      </c>
      <c r="J37" s="5">
        <v>4930</v>
      </c>
      <c r="K37" s="5">
        <v>3435</v>
      </c>
      <c r="L37" s="5">
        <v>1495</v>
      </c>
      <c r="M37" t="s">
        <v>16</v>
      </c>
    </row>
    <row r="38" spans="1:13" x14ac:dyDescent="0.25">
      <c r="A38">
        <v>1201742</v>
      </c>
      <c r="B38">
        <v>201895</v>
      </c>
      <c r="C38" t="s">
        <v>13</v>
      </c>
      <c r="D38" t="s">
        <v>14</v>
      </c>
      <c r="E38" t="s">
        <v>15</v>
      </c>
      <c r="F38" s="3">
        <v>46091</v>
      </c>
      <c r="G38" s="5">
        <v>547</v>
      </c>
      <c r="H38" s="5">
        <v>8427</v>
      </c>
      <c r="I38" s="5">
        <v>0</v>
      </c>
      <c r="J38" s="5">
        <v>8427</v>
      </c>
      <c r="K38" s="5">
        <v>5300</v>
      </c>
      <c r="L38" s="5">
        <v>3127</v>
      </c>
      <c r="M38" t="s">
        <v>16</v>
      </c>
    </row>
    <row r="39" spans="1:13" x14ac:dyDescent="0.25">
      <c r="A39">
        <v>1197952</v>
      </c>
      <c r="B39">
        <v>200156</v>
      </c>
      <c r="C39" t="s">
        <v>40</v>
      </c>
      <c r="D39" t="s">
        <v>41</v>
      </c>
      <c r="E39" t="s">
        <v>35</v>
      </c>
      <c r="F39" s="3">
        <v>46091</v>
      </c>
      <c r="G39" s="5">
        <v>3564</v>
      </c>
      <c r="H39" s="5">
        <v>22103</v>
      </c>
      <c r="I39" s="5">
        <v>0</v>
      </c>
      <c r="J39" s="5">
        <v>22103</v>
      </c>
      <c r="K39" s="5">
        <v>10064</v>
      </c>
      <c r="L39" s="5">
        <v>12039</v>
      </c>
      <c r="M39" t="s">
        <v>16</v>
      </c>
    </row>
    <row r="40" spans="1:13" x14ac:dyDescent="0.25">
      <c r="A40">
        <v>1201743</v>
      </c>
      <c r="B40">
        <v>201895</v>
      </c>
      <c r="C40" t="s">
        <v>13</v>
      </c>
      <c r="D40" t="s">
        <v>14</v>
      </c>
      <c r="E40" t="s">
        <v>15</v>
      </c>
      <c r="F40" s="3">
        <v>46091</v>
      </c>
      <c r="G40" s="5">
        <v>511</v>
      </c>
      <c r="H40" s="5">
        <v>8427</v>
      </c>
      <c r="I40" s="5">
        <v>0</v>
      </c>
      <c r="J40" s="5">
        <v>8427</v>
      </c>
      <c r="K40" s="5">
        <v>5811</v>
      </c>
      <c r="L40" s="5">
        <v>2616</v>
      </c>
      <c r="M40" t="s">
        <v>16</v>
      </c>
    </row>
    <row r="41" spans="1:13" x14ac:dyDescent="0.25">
      <c r="A41">
        <v>1201737</v>
      </c>
      <c r="B41">
        <v>201895</v>
      </c>
      <c r="C41" t="s">
        <v>13</v>
      </c>
      <c r="D41" t="s">
        <v>14</v>
      </c>
      <c r="E41" t="s">
        <v>15</v>
      </c>
      <c r="F41" s="3">
        <v>46091</v>
      </c>
      <c r="G41" s="5">
        <v>1590</v>
      </c>
      <c r="H41" s="5">
        <v>8427</v>
      </c>
      <c r="I41" s="5">
        <v>0</v>
      </c>
      <c r="J41" s="5">
        <v>8427</v>
      </c>
      <c r="K41" s="5">
        <v>7401</v>
      </c>
      <c r="L41" s="5">
        <v>1026</v>
      </c>
      <c r="M41" t="s">
        <v>16</v>
      </c>
    </row>
    <row r="42" spans="1:13" x14ac:dyDescent="0.25">
      <c r="A42">
        <v>1201005</v>
      </c>
      <c r="B42">
        <v>200108</v>
      </c>
      <c r="C42" t="s">
        <v>42</v>
      </c>
      <c r="D42" t="s">
        <v>14</v>
      </c>
      <c r="E42" t="s">
        <v>43</v>
      </c>
      <c r="F42" s="3">
        <v>46091</v>
      </c>
      <c r="G42" s="5">
        <v>590</v>
      </c>
      <c r="H42" s="5">
        <v>4930</v>
      </c>
      <c r="I42" s="5">
        <v>0</v>
      </c>
      <c r="J42" s="5">
        <v>4930</v>
      </c>
      <c r="K42" s="5">
        <v>4025</v>
      </c>
      <c r="L42" s="5">
        <v>905</v>
      </c>
      <c r="M42" t="s">
        <v>16</v>
      </c>
    </row>
    <row r="43" spans="1:13" x14ac:dyDescent="0.25">
      <c r="A43">
        <v>1199789</v>
      </c>
      <c r="B43">
        <v>200333</v>
      </c>
      <c r="C43" t="s">
        <v>44</v>
      </c>
      <c r="D43" t="s">
        <v>20</v>
      </c>
      <c r="E43" t="s">
        <v>31</v>
      </c>
      <c r="F43" s="3">
        <v>46092</v>
      </c>
      <c r="G43" s="5">
        <v>2800</v>
      </c>
      <c r="H43" s="5">
        <v>2828</v>
      </c>
      <c r="I43" s="5">
        <v>0</v>
      </c>
      <c r="J43" s="5">
        <v>2828</v>
      </c>
      <c r="K43" s="5">
        <v>2800</v>
      </c>
      <c r="L43" s="5">
        <v>28</v>
      </c>
      <c r="M43" t="s">
        <v>16</v>
      </c>
    </row>
    <row r="44" spans="1:13" x14ac:dyDescent="0.25">
      <c r="A44">
        <v>1199788</v>
      </c>
      <c r="B44">
        <v>200105</v>
      </c>
      <c r="C44" t="s">
        <v>45</v>
      </c>
      <c r="D44" t="s">
        <v>29</v>
      </c>
      <c r="E44" t="s">
        <v>31</v>
      </c>
      <c r="F44" s="3">
        <v>46092</v>
      </c>
      <c r="G44" s="5">
        <v>8700</v>
      </c>
      <c r="H44" s="5">
        <v>8697</v>
      </c>
      <c r="I44" s="5">
        <v>0</v>
      </c>
      <c r="J44" s="5">
        <v>8697</v>
      </c>
      <c r="K44" s="5">
        <v>8700</v>
      </c>
      <c r="L44" s="5">
        <v>-3</v>
      </c>
      <c r="M44" t="s">
        <v>33</v>
      </c>
    </row>
    <row r="45" spans="1:13" x14ac:dyDescent="0.25">
      <c r="A45">
        <v>1199711</v>
      </c>
      <c r="B45">
        <v>200845</v>
      </c>
      <c r="C45" t="s">
        <v>46</v>
      </c>
      <c r="D45" t="s">
        <v>29</v>
      </c>
      <c r="E45" t="s">
        <v>31</v>
      </c>
      <c r="F45" s="3">
        <v>46092</v>
      </c>
      <c r="G45" s="5">
        <v>1471</v>
      </c>
      <c r="H45" s="5">
        <v>1471</v>
      </c>
      <c r="I45" s="5">
        <v>0</v>
      </c>
      <c r="J45" s="5">
        <v>1471</v>
      </c>
      <c r="K45" s="5">
        <v>1471</v>
      </c>
      <c r="L45" s="5">
        <v>0</v>
      </c>
      <c r="M45" t="s">
        <v>16</v>
      </c>
    </row>
    <row r="46" spans="1:13" x14ac:dyDescent="0.25">
      <c r="A46">
        <v>1201747</v>
      </c>
      <c r="B46">
        <v>202032</v>
      </c>
      <c r="C46" t="s">
        <v>47</v>
      </c>
      <c r="D46" t="s">
        <v>41</v>
      </c>
      <c r="E46" t="s">
        <v>48</v>
      </c>
      <c r="F46" s="3">
        <v>46092</v>
      </c>
      <c r="G46" s="5">
        <v>1620</v>
      </c>
      <c r="H46" s="5">
        <v>0</v>
      </c>
      <c r="I46" s="5">
        <v>0</v>
      </c>
      <c r="J46" s="5">
        <v>0</v>
      </c>
      <c r="K46" s="5">
        <v>1620</v>
      </c>
      <c r="L46" s="5">
        <v>-1620</v>
      </c>
      <c r="M46" t="s">
        <v>33</v>
      </c>
    </row>
    <row r="47" spans="1:13" x14ac:dyDescent="0.25">
      <c r="A47">
        <v>1200007</v>
      </c>
      <c r="B47">
        <v>201709</v>
      </c>
      <c r="C47" t="s">
        <v>49</v>
      </c>
      <c r="D47" t="s">
        <v>29</v>
      </c>
      <c r="E47" t="s">
        <v>27</v>
      </c>
      <c r="F47" s="3">
        <v>46092</v>
      </c>
      <c r="G47" s="5">
        <v>1</v>
      </c>
      <c r="H47" s="5">
        <v>10305</v>
      </c>
      <c r="I47" s="5">
        <v>0</v>
      </c>
      <c r="J47" s="5">
        <v>10305</v>
      </c>
      <c r="K47" s="5">
        <v>1</v>
      </c>
      <c r="L47" s="5">
        <v>10304</v>
      </c>
      <c r="M47" t="s">
        <v>16</v>
      </c>
    </row>
    <row r="48" spans="1:13" x14ac:dyDescent="0.25">
      <c r="A48">
        <v>1200014</v>
      </c>
      <c r="B48">
        <v>200213</v>
      </c>
      <c r="C48" t="s">
        <v>50</v>
      </c>
      <c r="D48" t="s">
        <v>14</v>
      </c>
      <c r="E48" t="s">
        <v>27</v>
      </c>
      <c r="F48" s="3">
        <v>46092</v>
      </c>
      <c r="G48" s="5">
        <v>8000</v>
      </c>
      <c r="H48" s="5">
        <v>8191</v>
      </c>
      <c r="I48" s="5">
        <v>6593</v>
      </c>
      <c r="J48" s="5">
        <v>14784</v>
      </c>
      <c r="K48" s="5">
        <v>8000</v>
      </c>
      <c r="L48" s="5">
        <v>6784</v>
      </c>
      <c r="M48" t="s">
        <v>16</v>
      </c>
    </row>
    <row r="49" spans="1:13" x14ac:dyDescent="0.25">
      <c r="A49">
        <v>1200282</v>
      </c>
      <c r="B49">
        <v>202231</v>
      </c>
      <c r="C49" t="s">
        <v>51</v>
      </c>
      <c r="D49" t="s">
        <v>14</v>
      </c>
      <c r="E49" t="s">
        <v>52</v>
      </c>
      <c r="F49" s="3">
        <v>46092</v>
      </c>
      <c r="G49" s="5">
        <v>5000</v>
      </c>
      <c r="H49" s="5">
        <v>6696</v>
      </c>
      <c r="I49" s="5">
        <v>0</v>
      </c>
      <c r="J49" s="5">
        <v>6696</v>
      </c>
      <c r="K49" s="5">
        <v>5000</v>
      </c>
      <c r="L49" s="5">
        <v>1696</v>
      </c>
      <c r="M49" t="s">
        <v>16</v>
      </c>
    </row>
    <row r="50" spans="1:13" x14ac:dyDescent="0.25">
      <c r="A50">
        <v>1201007</v>
      </c>
      <c r="B50">
        <v>200160</v>
      </c>
      <c r="C50" t="s">
        <v>53</v>
      </c>
      <c r="D50" t="s">
        <v>29</v>
      </c>
      <c r="E50" t="s">
        <v>54</v>
      </c>
      <c r="F50" s="3">
        <v>46092</v>
      </c>
      <c r="G50" s="5">
        <v>21000</v>
      </c>
      <c r="H50" s="5">
        <v>20999</v>
      </c>
      <c r="I50" s="5">
        <v>12229</v>
      </c>
      <c r="J50" s="5">
        <v>33228</v>
      </c>
      <c r="K50" s="5">
        <v>21000</v>
      </c>
      <c r="L50" s="5">
        <v>12228</v>
      </c>
      <c r="M50" t="s">
        <v>16</v>
      </c>
    </row>
    <row r="51" spans="1:13" x14ac:dyDescent="0.25">
      <c r="A51">
        <v>1201006</v>
      </c>
      <c r="B51">
        <v>200108</v>
      </c>
      <c r="C51" t="s">
        <v>42</v>
      </c>
      <c r="D51" t="s">
        <v>14</v>
      </c>
      <c r="E51" t="s">
        <v>43</v>
      </c>
      <c r="F51" s="3">
        <v>46092</v>
      </c>
      <c r="G51" s="5">
        <v>1</v>
      </c>
      <c r="H51" s="5">
        <v>4930</v>
      </c>
      <c r="I51" s="5">
        <v>0</v>
      </c>
      <c r="J51" s="5">
        <v>4930</v>
      </c>
      <c r="K51" s="5">
        <v>4026</v>
      </c>
      <c r="L51" s="5">
        <v>904</v>
      </c>
      <c r="M51" t="s">
        <v>16</v>
      </c>
    </row>
    <row r="52" spans="1:13" x14ac:dyDescent="0.25">
      <c r="A52">
        <v>1201744</v>
      </c>
      <c r="B52">
        <v>202032</v>
      </c>
      <c r="C52" t="s">
        <v>47</v>
      </c>
      <c r="D52" t="s">
        <v>41</v>
      </c>
      <c r="E52" t="s">
        <v>48</v>
      </c>
      <c r="F52" s="3">
        <v>46092</v>
      </c>
      <c r="G52" s="5">
        <v>135</v>
      </c>
      <c r="H52" s="5">
        <v>0</v>
      </c>
      <c r="I52" s="5">
        <v>0</v>
      </c>
      <c r="J52" s="5">
        <v>0</v>
      </c>
      <c r="K52" s="5">
        <v>1755</v>
      </c>
      <c r="L52" s="5">
        <v>-1755</v>
      </c>
      <c r="M52" t="s">
        <v>33</v>
      </c>
    </row>
    <row r="53" spans="1:13" x14ac:dyDescent="0.25">
      <c r="A53">
        <v>1201816</v>
      </c>
      <c r="B53">
        <v>200085</v>
      </c>
      <c r="C53" t="s">
        <v>55</v>
      </c>
      <c r="D53" t="s">
        <v>22</v>
      </c>
      <c r="E53" t="s">
        <v>27</v>
      </c>
      <c r="F53" s="3">
        <v>46092</v>
      </c>
      <c r="G53" s="5">
        <v>13623</v>
      </c>
      <c r="H53" s="5">
        <v>18791</v>
      </c>
      <c r="I53" s="5">
        <v>0</v>
      </c>
      <c r="J53" s="5">
        <v>18791</v>
      </c>
      <c r="K53" s="5">
        <v>13623</v>
      </c>
      <c r="L53" s="5">
        <v>5168</v>
      </c>
      <c r="M53" t="s">
        <v>16</v>
      </c>
    </row>
    <row r="54" spans="1:13" x14ac:dyDescent="0.25">
      <c r="A54">
        <v>1200996</v>
      </c>
      <c r="B54">
        <v>202049</v>
      </c>
      <c r="C54" t="s">
        <v>56</v>
      </c>
      <c r="D54" t="s">
        <v>57</v>
      </c>
      <c r="E54" t="s">
        <v>58</v>
      </c>
      <c r="F54" s="3">
        <v>46092</v>
      </c>
      <c r="G54" s="5">
        <v>1415</v>
      </c>
      <c r="H54" s="5">
        <v>2803</v>
      </c>
      <c r="I54" s="5">
        <v>0</v>
      </c>
      <c r="J54" s="5">
        <v>2803</v>
      </c>
      <c r="K54" s="5">
        <v>1415</v>
      </c>
      <c r="L54" s="5">
        <v>1388</v>
      </c>
      <c r="M54" t="s">
        <v>16</v>
      </c>
    </row>
    <row r="55" spans="1:13" x14ac:dyDescent="0.25">
      <c r="A55">
        <v>1201745</v>
      </c>
      <c r="B55">
        <v>202032</v>
      </c>
      <c r="C55" t="s">
        <v>47</v>
      </c>
      <c r="D55" t="s">
        <v>41</v>
      </c>
      <c r="E55" t="s">
        <v>48</v>
      </c>
      <c r="F55" s="3">
        <v>46092</v>
      </c>
      <c r="G55" s="5">
        <v>405</v>
      </c>
      <c r="H55" s="5">
        <v>0</v>
      </c>
      <c r="I55" s="5">
        <v>0</v>
      </c>
      <c r="J55" s="5">
        <v>0</v>
      </c>
      <c r="K55" s="5">
        <v>2160</v>
      </c>
      <c r="L55" s="5">
        <v>-2160</v>
      </c>
      <c r="M55" t="s">
        <v>33</v>
      </c>
    </row>
    <row r="56" spans="1:13" x14ac:dyDescent="0.25">
      <c r="A56">
        <v>1201746</v>
      </c>
      <c r="B56">
        <v>202032</v>
      </c>
      <c r="C56" t="s">
        <v>47</v>
      </c>
      <c r="D56" t="s">
        <v>41</v>
      </c>
      <c r="E56" t="s">
        <v>48</v>
      </c>
      <c r="F56" s="3">
        <v>46092</v>
      </c>
      <c r="G56" s="5">
        <v>2159</v>
      </c>
      <c r="H56" s="5">
        <v>0</v>
      </c>
      <c r="I56" s="5">
        <v>0</v>
      </c>
      <c r="J56" s="5">
        <v>0</v>
      </c>
      <c r="K56" s="5">
        <v>4319</v>
      </c>
      <c r="L56" s="5">
        <v>-4319</v>
      </c>
      <c r="M56" t="s">
        <v>33</v>
      </c>
    </row>
    <row r="57" spans="1:13" x14ac:dyDescent="0.25">
      <c r="A57">
        <v>1201821</v>
      </c>
      <c r="B57">
        <v>200085</v>
      </c>
      <c r="C57" t="s">
        <v>55</v>
      </c>
      <c r="D57" t="s">
        <v>22</v>
      </c>
      <c r="E57" t="s">
        <v>27</v>
      </c>
      <c r="F57" s="3">
        <v>46092</v>
      </c>
      <c r="G57" s="5">
        <v>1</v>
      </c>
      <c r="H57" s="5">
        <v>18791</v>
      </c>
      <c r="I57" s="5">
        <v>0</v>
      </c>
      <c r="J57" s="5">
        <v>18791</v>
      </c>
      <c r="K57" s="5">
        <v>13624</v>
      </c>
      <c r="L57" s="5">
        <v>5167</v>
      </c>
      <c r="M57" t="s">
        <v>16</v>
      </c>
    </row>
    <row r="58" spans="1:13" x14ac:dyDescent="0.25">
      <c r="A58">
        <v>1200004</v>
      </c>
      <c r="B58">
        <v>201709</v>
      </c>
      <c r="C58" t="s">
        <v>49</v>
      </c>
      <c r="D58" t="s">
        <v>29</v>
      </c>
      <c r="E58" t="s">
        <v>27</v>
      </c>
      <c r="F58" s="3">
        <v>46092</v>
      </c>
      <c r="G58" s="5">
        <v>10000</v>
      </c>
      <c r="H58" s="5">
        <v>10305</v>
      </c>
      <c r="I58" s="5">
        <v>0</v>
      </c>
      <c r="J58" s="5">
        <v>10305</v>
      </c>
      <c r="K58" s="5">
        <v>10001</v>
      </c>
      <c r="L58" s="5">
        <v>304</v>
      </c>
      <c r="M58" t="s">
        <v>16</v>
      </c>
    </row>
    <row r="59" spans="1:13" x14ac:dyDescent="0.25">
      <c r="A59">
        <v>1198169</v>
      </c>
      <c r="B59">
        <v>200046</v>
      </c>
      <c r="C59" t="s">
        <v>59</v>
      </c>
      <c r="D59" t="s">
        <v>18</v>
      </c>
      <c r="E59" t="s">
        <v>27</v>
      </c>
      <c r="F59" s="3">
        <v>46092</v>
      </c>
      <c r="G59" s="5">
        <v>10000</v>
      </c>
      <c r="H59" s="5">
        <v>11700</v>
      </c>
      <c r="I59" s="5">
        <v>0</v>
      </c>
      <c r="J59" s="5">
        <v>11700</v>
      </c>
      <c r="K59" s="5">
        <v>10000</v>
      </c>
      <c r="L59" s="5">
        <v>1700</v>
      </c>
      <c r="M59" t="s">
        <v>16</v>
      </c>
    </row>
    <row r="60" spans="1:13" x14ac:dyDescent="0.25">
      <c r="A60">
        <v>1198173</v>
      </c>
      <c r="B60">
        <v>200292</v>
      </c>
      <c r="C60" t="s">
        <v>28</v>
      </c>
      <c r="D60" t="s">
        <v>29</v>
      </c>
      <c r="E60" t="s">
        <v>27</v>
      </c>
      <c r="F60" s="3">
        <v>46092</v>
      </c>
      <c r="G60" s="5">
        <v>10000</v>
      </c>
      <c r="H60" s="5">
        <v>70982</v>
      </c>
      <c r="I60" s="5">
        <v>19443</v>
      </c>
      <c r="J60" s="5">
        <v>90425</v>
      </c>
      <c r="K60" s="5">
        <v>31826</v>
      </c>
      <c r="L60" s="5">
        <v>58599</v>
      </c>
      <c r="M60" t="s">
        <v>16</v>
      </c>
    </row>
    <row r="61" spans="1:13" x14ac:dyDescent="0.25">
      <c r="A61">
        <v>1201862</v>
      </c>
      <c r="B61">
        <v>200241</v>
      </c>
      <c r="C61" t="s">
        <v>60</v>
      </c>
      <c r="D61" t="s">
        <v>29</v>
      </c>
      <c r="E61" t="s">
        <v>61</v>
      </c>
      <c r="F61" s="3">
        <v>46092</v>
      </c>
      <c r="G61" s="5">
        <v>1</v>
      </c>
      <c r="H61" s="5">
        <v>3080</v>
      </c>
      <c r="I61" s="5">
        <v>10232</v>
      </c>
      <c r="J61" s="5">
        <v>13312</v>
      </c>
      <c r="K61" s="5">
        <v>1</v>
      </c>
      <c r="L61" s="5">
        <v>13311</v>
      </c>
      <c r="M61" t="s">
        <v>16</v>
      </c>
    </row>
    <row r="62" spans="1:13" x14ac:dyDescent="0.25">
      <c r="A62">
        <v>1201857</v>
      </c>
      <c r="B62">
        <v>200241</v>
      </c>
      <c r="C62" t="s">
        <v>60</v>
      </c>
      <c r="D62" t="s">
        <v>29</v>
      </c>
      <c r="E62" t="s">
        <v>61</v>
      </c>
      <c r="F62" s="3">
        <v>46092</v>
      </c>
      <c r="G62" s="5">
        <v>1605</v>
      </c>
      <c r="H62" s="5">
        <v>3080</v>
      </c>
      <c r="I62" s="5">
        <v>10232</v>
      </c>
      <c r="J62" s="5">
        <v>13312</v>
      </c>
      <c r="K62" s="5">
        <v>1606</v>
      </c>
      <c r="L62" s="5">
        <v>11706</v>
      </c>
      <c r="M62" t="s">
        <v>16</v>
      </c>
    </row>
    <row r="63" spans="1:13" x14ac:dyDescent="0.25">
      <c r="A63">
        <v>1201856</v>
      </c>
      <c r="B63">
        <v>200241</v>
      </c>
      <c r="C63" t="s">
        <v>60</v>
      </c>
      <c r="D63" t="s">
        <v>29</v>
      </c>
      <c r="E63" t="s">
        <v>61</v>
      </c>
      <c r="F63" s="3">
        <v>46092</v>
      </c>
      <c r="G63" s="5">
        <v>3040</v>
      </c>
      <c r="H63" s="5">
        <v>3080</v>
      </c>
      <c r="I63" s="5">
        <v>10232</v>
      </c>
      <c r="J63" s="5">
        <v>13312</v>
      </c>
      <c r="K63" s="5">
        <v>4646</v>
      </c>
      <c r="L63" s="5">
        <v>8666</v>
      </c>
      <c r="M63" t="s">
        <v>16</v>
      </c>
    </row>
    <row r="64" spans="1:13" x14ac:dyDescent="0.25">
      <c r="A64">
        <v>1201855</v>
      </c>
      <c r="B64">
        <v>200241</v>
      </c>
      <c r="C64" t="s">
        <v>60</v>
      </c>
      <c r="D64" t="s">
        <v>29</v>
      </c>
      <c r="E64" t="s">
        <v>61</v>
      </c>
      <c r="F64" s="3">
        <v>46092</v>
      </c>
      <c r="G64" s="5">
        <v>4490</v>
      </c>
      <c r="H64" s="5">
        <v>3080</v>
      </c>
      <c r="I64" s="5">
        <v>10232</v>
      </c>
      <c r="J64" s="5">
        <v>13312</v>
      </c>
      <c r="K64" s="5">
        <v>9136</v>
      </c>
      <c r="L64" s="5">
        <v>4176</v>
      </c>
      <c r="M64" t="s">
        <v>16</v>
      </c>
    </row>
    <row r="65" spans="1:13" x14ac:dyDescent="0.25">
      <c r="A65">
        <v>1199008</v>
      </c>
      <c r="B65">
        <v>200158</v>
      </c>
      <c r="C65" t="s">
        <v>36</v>
      </c>
      <c r="D65" t="s">
        <v>37</v>
      </c>
      <c r="E65" t="s">
        <v>35</v>
      </c>
      <c r="F65" s="3">
        <v>46092</v>
      </c>
      <c r="G65" s="5">
        <v>30000</v>
      </c>
      <c r="H65" s="5">
        <v>59567</v>
      </c>
      <c r="I65" s="5">
        <v>0</v>
      </c>
      <c r="J65" s="5">
        <v>59567</v>
      </c>
      <c r="K65" s="5">
        <v>59228</v>
      </c>
      <c r="L65" s="5">
        <v>339</v>
      </c>
      <c r="M65" t="s">
        <v>16</v>
      </c>
    </row>
    <row r="66" spans="1:13" x14ac:dyDescent="0.25">
      <c r="A66">
        <v>1199046</v>
      </c>
      <c r="B66">
        <v>200152</v>
      </c>
      <c r="C66" t="s">
        <v>62</v>
      </c>
      <c r="D66" t="s">
        <v>18</v>
      </c>
      <c r="E66" t="s">
        <v>35</v>
      </c>
      <c r="F66" s="3">
        <v>46092</v>
      </c>
      <c r="G66" s="5">
        <v>15000</v>
      </c>
      <c r="H66" s="5">
        <v>110628</v>
      </c>
      <c r="I66" s="5">
        <v>0</v>
      </c>
      <c r="J66" s="5">
        <v>110628</v>
      </c>
      <c r="K66" s="5">
        <v>15000</v>
      </c>
      <c r="L66" s="5">
        <v>95628</v>
      </c>
      <c r="M66" t="s">
        <v>16</v>
      </c>
    </row>
    <row r="67" spans="1:13" x14ac:dyDescent="0.25">
      <c r="A67">
        <v>1198876</v>
      </c>
      <c r="B67">
        <v>200176</v>
      </c>
      <c r="C67" t="s">
        <v>24</v>
      </c>
      <c r="D67" t="s">
        <v>14</v>
      </c>
      <c r="E67" t="s">
        <v>25</v>
      </c>
      <c r="F67" s="3">
        <v>46092</v>
      </c>
      <c r="G67" s="5">
        <v>1</v>
      </c>
      <c r="H67" s="5">
        <v>19922</v>
      </c>
      <c r="I67" s="5">
        <v>0</v>
      </c>
      <c r="J67" s="5">
        <v>19922</v>
      </c>
      <c r="K67" s="5">
        <v>18552</v>
      </c>
      <c r="L67" s="5">
        <v>1370</v>
      </c>
      <c r="M67" t="s">
        <v>16</v>
      </c>
    </row>
    <row r="68" spans="1:13" x14ac:dyDescent="0.25">
      <c r="A68">
        <v>1198191</v>
      </c>
      <c r="B68">
        <v>200292</v>
      </c>
      <c r="C68" t="s">
        <v>28</v>
      </c>
      <c r="D68" t="s">
        <v>29</v>
      </c>
      <c r="E68" t="s">
        <v>27</v>
      </c>
      <c r="F68" s="3">
        <v>46092</v>
      </c>
      <c r="G68" s="5">
        <v>1</v>
      </c>
      <c r="H68" s="5">
        <v>70982</v>
      </c>
      <c r="I68" s="5">
        <v>19443</v>
      </c>
      <c r="J68" s="5">
        <v>90425</v>
      </c>
      <c r="K68" s="5">
        <v>31827</v>
      </c>
      <c r="L68" s="5">
        <v>58598</v>
      </c>
      <c r="M68" t="s">
        <v>16</v>
      </c>
    </row>
    <row r="69" spans="1:13" x14ac:dyDescent="0.25">
      <c r="A69">
        <v>1199047</v>
      </c>
      <c r="B69">
        <v>200154</v>
      </c>
      <c r="C69" t="s">
        <v>34</v>
      </c>
      <c r="D69" t="s">
        <v>14</v>
      </c>
      <c r="E69" t="s">
        <v>35</v>
      </c>
      <c r="F69" s="3">
        <v>46092</v>
      </c>
      <c r="G69" s="5">
        <v>15236</v>
      </c>
      <c r="H69" s="5">
        <v>24414</v>
      </c>
      <c r="I69" s="5">
        <v>26060</v>
      </c>
      <c r="J69" s="5">
        <v>50474</v>
      </c>
      <c r="K69" s="5">
        <v>28326</v>
      </c>
      <c r="L69" s="5">
        <v>22148</v>
      </c>
      <c r="M69" t="s">
        <v>16</v>
      </c>
    </row>
    <row r="70" spans="1:13" x14ac:dyDescent="0.25">
      <c r="A70">
        <v>1197883</v>
      </c>
      <c r="B70">
        <v>200152</v>
      </c>
      <c r="C70" t="s">
        <v>62</v>
      </c>
      <c r="D70" t="s">
        <v>18</v>
      </c>
      <c r="E70" t="s">
        <v>35</v>
      </c>
      <c r="F70" s="3">
        <v>46092</v>
      </c>
      <c r="G70" s="5">
        <v>10000</v>
      </c>
      <c r="H70" s="5">
        <v>110628</v>
      </c>
      <c r="I70" s="5">
        <v>0</v>
      </c>
      <c r="J70" s="5">
        <v>110628</v>
      </c>
      <c r="K70" s="5">
        <v>25000</v>
      </c>
      <c r="L70" s="5">
        <v>85628</v>
      </c>
      <c r="M70" t="s">
        <v>16</v>
      </c>
    </row>
    <row r="71" spans="1:13" x14ac:dyDescent="0.25">
      <c r="A71">
        <v>1194882</v>
      </c>
      <c r="B71">
        <v>200177</v>
      </c>
      <c r="C71" t="s">
        <v>63</v>
      </c>
      <c r="D71" t="s">
        <v>20</v>
      </c>
      <c r="E71" t="s">
        <v>25</v>
      </c>
      <c r="F71" s="3">
        <v>46092</v>
      </c>
      <c r="G71" s="5">
        <v>18857</v>
      </c>
      <c r="H71" s="5">
        <v>21201</v>
      </c>
      <c r="I71" s="5">
        <v>1378</v>
      </c>
      <c r="J71" s="5">
        <v>22579</v>
      </c>
      <c r="K71" s="5">
        <v>18857</v>
      </c>
      <c r="L71" s="5">
        <v>3722</v>
      </c>
      <c r="M71" t="s">
        <v>16</v>
      </c>
    </row>
    <row r="72" spans="1:13" x14ac:dyDescent="0.25">
      <c r="A72">
        <v>1201753</v>
      </c>
      <c r="B72">
        <v>202032</v>
      </c>
      <c r="C72" t="s">
        <v>47</v>
      </c>
      <c r="D72" t="s">
        <v>41</v>
      </c>
      <c r="E72" t="s">
        <v>48</v>
      </c>
      <c r="F72" s="3">
        <v>46093</v>
      </c>
      <c r="G72" s="5">
        <v>130</v>
      </c>
      <c r="H72" s="5">
        <v>0</v>
      </c>
      <c r="I72" s="5">
        <v>0</v>
      </c>
      <c r="J72" s="5">
        <v>0</v>
      </c>
      <c r="K72" s="5">
        <v>4449</v>
      </c>
      <c r="L72" s="5">
        <v>-4449</v>
      </c>
      <c r="M72" t="s">
        <v>33</v>
      </c>
    </row>
    <row r="73" spans="1:13" x14ac:dyDescent="0.25">
      <c r="A73">
        <v>1198196</v>
      </c>
      <c r="B73">
        <v>200909</v>
      </c>
      <c r="C73" t="s">
        <v>64</v>
      </c>
      <c r="D73" t="s">
        <v>65</v>
      </c>
      <c r="E73" t="s">
        <v>66</v>
      </c>
      <c r="F73" s="3">
        <v>46093</v>
      </c>
      <c r="G73" s="5">
        <v>15000</v>
      </c>
      <c r="H73" s="5">
        <v>16455</v>
      </c>
      <c r="I73" s="5">
        <v>31380</v>
      </c>
      <c r="J73" s="5">
        <v>47835</v>
      </c>
      <c r="K73" s="5">
        <v>15000</v>
      </c>
      <c r="L73" s="5">
        <v>32835</v>
      </c>
      <c r="M73" t="s">
        <v>16</v>
      </c>
    </row>
    <row r="74" spans="1:13" x14ac:dyDescent="0.25">
      <c r="A74">
        <v>1201860</v>
      </c>
      <c r="B74">
        <v>202032</v>
      </c>
      <c r="C74" t="s">
        <v>47</v>
      </c>
      <c r="D74" t="s">
        <v>41</v>
      </c>
      <c r="E74" t="s">
        <v>48</v>
      </c>
      <c r="F74" s="3">
        <v>46093</v>
      </c>
      <c r="G74" s="5">
        <v>1</v>
      </c>
      <c r="H74" s="5">
        <v>0</v>
      </c>
      <c r="I74" s="5">
        <v>0</v>
      </c>
      <c r="J74" s="5">
        <v>0</v>
      </c>
      <c r="K74" s="5">
        <v>4450</v>
      </c>
      <c r="L74" s="5">
        <v>-4450</v>
      </c>
      <c r="M74" t="s">
        <v>33</v>
      </c>
    </row>
    <row r="75" spans="1:13" x14ac:dyDescent="0.25">
      <c r="A75">
        <v>1201754</v>
      </c>
      <c r="B75">
        <v>202032</v>
      </c>
      <c r="C75" t="s">
        <v>47</v>
      </c>
      <c r="D75" t="s">
        <v>41</v>
      </c>
      <c r="E75" t="s">
        <v>48</v>
      </c>
      <c r="F75" s="3">
        <v>46093</v>
      </c>
      <c r="G75" s="5">
        <v>325</v>
      </c>
      <c r="H75" s="5">
        <v>0</v>
      </c>
      <c r="I75" s="5">
        <v>0</v>
      </c>
      <c r="J75" s="5">
        <v>0</v>
      </c>
      <c r="K75" s="5">
        <v>4775</v>
      </c>
      <c r="L75" s="5">
        <v>-4775</v>
      </c>
      <c r="M75" t="s">
        <v>33</v>
      </c>
    </row>
    <row r="76" spans="1:13" x14ac:dyDescent="0.25">
      <c r="A76">
        <v>1201755</v>
      </c>
      <c r="B76">
        <v>202032</v>
      </c>
      <c r="C76" t="s">
        <v>47</v>
      </c>
      <c r="D76" t="s">
        <v>41</v>
      </c>
      <c r="E76" t="s">
        <v>48</v>
      </c>
      <c r="F76" s="3">
        <v>46093</v>
      </c>
      <c r="G76" s="5">
        <v>108</v>
      </c>
      <c r="H76" s="5">
        <v>0</v>
      </c>
      <c r="I76" s="5">
        <v>0</v>
      </c>
      <c r="J76" s="5">
        <v>0</v>
      </c>
      <c r="K76" s="5">
        <v>4883</v>
      </c>
      <c r="L76" s="5">
        <v>-4883</v>
      </c>
      <c r="M76" t="s">
        <v>33</v>
      </c>
    </row>
    <row r="77" spans="1:13" x14ac:dyDescent="0.25">
      <c r="A77">
        <v>1201756</v>
      </c>
      <c r="B77">
        <v>202032</v>
      </c>
      <c r="C77" t="s">
        <v>47</v>
      </c>
      <c r="D77" t="s">
        <v>41</v>
      </c>
      <c r="E77" t="s">
        <v>48</v>
      </c>
      <c r="F77" s="3">
        <v>46093</v>
      </c>
      <c r="G77" s="5">
        <v>67</v>
      </c>
      <c r="H77" s="5">
        <v>0</v>
      </c>
      <c r="I77" s="5">
        <v>0</v>
      </c>
      <c r="J77" s="5">
        <v>0</v>
      </c>
      <c r="K77" s="5">
        <v>4950</v>
      </c>
      <c r="L77" s="5">
        <v>-4950</v>
      </c>
      <c r="M77" t="s">
        <v>33</v>
      </c>
    </row>
    <row r="78" spans="1:13" x14ac:dyDescent="0.25">
      <c r="A78">
        <v>1201757</v>
      </c>
      <c r="B78">
        <v>202032</v>
      </c>
      <c r="C78" t="s">
        <v>47</v>
      </c>
      <c r="D78" t="s">
        <v>41</v>
      </c>
      <c r="E78" t="s">
        <v>48</v>
      </c>
      <c r="F78" s="3">
        <v>46093</v>
      </c>
      <c r="G78" s="5">
        <v>130</v>
      </c>
      <c r="H78" s="5">
        <v>0</v>
      </c>
      <c r="I78" s="5">
        <v>0</v>
      </c>
      <c r="J78" s="5">
        <v>0</v>
      </c>
      <c r="K78" s="5">
        <v>5080</v>
      </c>
      <c r="L78" s="5">
        <v>-5080</v>
      </c>
      <c r="M78" t="s">
        <v>33</v>
      </c>
    </row>
    <row r="79" spans="1:13" x14ac:dyDescent="0.25">
      <c r="A79">
        <v>1201822</v>
      </c>
      <c r="B79">
        <v>200909</v>
      </c>
      <c r="C79" t="s">
        <v>64</v>
      </c>
      <c r="D79" t="s">
        <v>65</v>
      </c>
      <c r="E79" t="s">
        <v>66</v>
      </c>
      <c r="F79" s="3">
        <v>46093</v>
      </c>
      <c r="G79" s="5">
        <v>13524</v>
      </c>
      <c r="H79" s="5">
        <v>16455</v>
      </c>
      <c r="I79" s="5">
        <v>31380</v>
      </c>
      <c r="J79" s="5">
        <v>47835</v>
      </c>
      <c r="K79" s="5">
        <v>28524</v>
      </c>
      <c r="L79" s="5">
        <v>19311</v>
      </c>
      <c r="M79" t="s">
        <v>16</v>
      </c>
    </row>
    <row r="80" spans="1:13" x14ac:dyDescent="0.25">
      <c r="A80">
        <v>1201752</v>
      </c>
      <c r="B80">
        <v>202032</v>
      </c>
      <c r="C80" t="s">
        <v>47</v>
      </c>
      <c r="D80" t="s">
        <v>41</v>
      </c>
      <c r="E80" t="s">
        <v>48</v>
      </c>
      <c r="F80" s="3">
        <v>46093</v>
      </c>
      <c r="G80" s="5">
        <v>89</v>
      </c>
      <c r="H80" s="5">
        <v>0</v>
      </c>
      <c r="I80" s="5">
        <v>0</v>
      </c>
      <c r="J80" s="5">
        <v>0</v>
      </c>
      <c r="K80" s="5">
        <v>5169</v>
      </c>
      <c r="L80" s="5">
        <v>-5169</v>
      </c>
      <c r="M80" t="s">
        <v>33</v>
      </c>
    </row>
    <row r="81" spans="1:13" x14ac:dyDescent="0.25">
      <c r="A81">
        <v>1201751</v>
      </c>
      <c r="B81">
        <v>202032</v>
      </c>
      <c r="C81" t="s">
        <v>47</v>
      </c>
      <c r="D81" t="s">
        <v>41</v>
      </c>
      <c r="E81" t="s">
        <v>48</v>
      </c>
      <c r="F81" s="3">
        <v>46093</v>
      </c>
      <c r="G81" s="5">
        <v>18</v>
      </c>
      <c r="H81" s="5">
        <v>0</v>
      </c>
      <c r="I81" s="5">
        <v>0</v>
      </c>
      <c r="J81" s="5">
        <v>0</v>
      </c>
      <c r="K81" s="5">
        <v>5187</v>
      </c>
      <c r="L81" s="5">
        <v>-5187</v>
      </c>
      <c r="M81" t="s">
        <v>33</v>
      </c>
    </row>
    <row r="82" spans="1:13" x14ac:dyDescent="0.25">
      <c r="A82">
        <v>1201750</v>
      </c>
      <c r="B82">
        <v>202032</v>
      </c>
      <c r="C82" t="s">
        <v>47</v>
      </c>
      <c r="D82" t="s">
        <v>41</v>
      </c>
      <c r="E82" t="s">
        <v>48</v>
      </c>
      <c r="F82" s="3">
        <v>46093</v>
      </c>
      <c r="G82" s="5">
        <v>44</v>
      </c>
      <c r="H82" s="5">
        <v>0</v>
      </c>
      <c r="I82" s="5">
        <v>0</v>
      </c>
      <c r="J82" s="5">
        <v>0</v>
      </c>
      <c r="K82" s="5">
        <v>5231</v>
      </c>
      <c r="L82" s="5">
        <v>-5231</v>
      </c>
      <c r="M82" t="s">
        <v>33</v>
      </c>
    </row>
    <row r="83" spans="1:13" x14ac:dyDescent="0.25">
      <c r="A83">
        <v>1200417</v>
      </c>
      <c r="B83">
        <v>202231</v>
      </c>
      <c r="C83" t="s">
        <v>51</v>
      </c>
      <c r="D83" t="s">
        <v>14</v>
      </c>
      <c r="E83" t="s">
        <v>52</v>
      </c>
      <c r="F83" s="3">
        <v>46093</v>
      </c>
      <c r="G83" s="5">
        <v>1</v>
      </c>
      <c r="H83" s="5">
        <v>6696</v>
      </c>
      <c r="I83" s="5">
        <v>0</v>
      </c>
      <c r="J83" s="5">
        <v>6696</v>
      </c>
      <c r="K83" s="5">
        <v>5001</v>
      </c>
      <c r="L83" s="5">
        <v>1695</v>
      </c>
      <c r="M83" t="s">
        <v>16</v>
      </c>
    </row>
    <row r="84" spans="1:13" x14ac:dyDescent="0.25">
      <c r="A84">
        <v>1201749</v>
      </c>
      <c r="B84">
        <v>202032</v>
      </c>
      <c r="C84" t="s">
        <v>47</v>
      </c>
      <c r="D84" t="s">
        <v>41</v>
      </c>
      <c r="E84" t="s">
        <v>48</v>
      </c>
      <c r="F84" s="3">
        <v>46093</v>
      </c>
      <c r="G84" s="5">
        <v>130</v>
      </c>
      <c r="H84" s="5">
        <v>0</v>
      </c>
      <c r="I84" s="5">
        <v>0</v>
      </c>
      <c r="J84" s="5">
        <v>0</v>
      </c>
      <c r="K84" s="5">
        <v>5361</v>
      </c>
      <c r="L84" s="5">
        <v>-5361</v>
      </c>
      <c r="M84" t="s">
        <v>33</v>
      </c>
    </row>
    <row r="85" spans="1:13" x14ac:dyDescent="0.25">
      <c r="A85">
        <v>1201826</v>
      </c>
      <c r="B85">
        <v>200909</v>
      </c>
      <c r="C85" t="s">
        <v>64</v>
      </c>
      <c r="D85" t="s">
        <v>65</v>
      </c>
      <c r="E85" t="s">
        <v>66</v>
      </c>
      <c r="F85" s="3">
        <v>46093</v>
      </c>
      <c r="G85" s="5">
        <v>13524</v>
      </c>
      <c r="H85" s="5">
        <v>16455</v>
      </c>
      <c r="I85" s="5">
        <v>31380</v>
      </c>
      <c r="J85" s="5">
        <v>47835</v>
      </c>
      <c r="K85" s="5">
        <v>42048</v>
      </c>
      <c r="L85" s="5">
        <v>5787</v>
      </c>
      <c r="M85" t="s">
        <v>16</v>
      </c>
    </row>
    <row r="86" spans="1:13" x14ac:dyDescent="0.25">
      <c r="A86">
        <v>1200993</v>
      </c>
      <c r="B86">
        <v>201996</v>
      </c>
      <c r="C86" t="s">
        <v>67</v>
      </c>
      <c r="D86" t="s">
        <v>57</v>
      </c>
      <c r="E86" t="s">
        <v>68</v>
      </c>
      <c r="F86" s="3">
        <v>46093</v>
      </c>
      <c r="G86" s="5">
        <v>4359</v>
      </c>
      <c r="H86" s="5">
        <v>78186</v>
      </c>
      <c r="I86" s="5">
        <v>0</v>
      </c>
      <c r="J86" s="5">
        <v>78186</v>
      </c>
      <c r="K86" s="5">
        <v>4359</v>
      </c>
      <c r="L86" s="5">
        <v>73827</v>
      </c>
      <c r="M86" t="s">
        <v>16</v>
      </c>
    </row>
    <row r="87" spans="1:13" x14ac:dyDescent="0.25">
      <c r="A87">
        <v>1200994</v>
      </c>
      <c r="B87">
        <v>201996</v>
      </c>
      <c r="C87" t="s">
        <v>67</v>
      </c>
      <c r="D87" t="s">
        <v>57</v>
      </c>
      <c r="E87" t="s">
        <v>68</v>
      </c>
      <c r="F87" s="3">
        <v>46093</v>
      </c>
      <c r="G87" s="5">
        <v>2354</v>
      </c>
      <c r="H87" s="5">
        <v>78186</v>
      </c>
      <c r="I87" s="5">
        <v>0</v>
      </c>
      <c r="J87" s="5">
        <v>78186</v>
      </c>
      <c r="K87" s="5">
        <v>6713</v>
      </c>
      <c r="L87" s="5">
        <v>71473</v>
      </c>
      <c r="M87" t="s">
        <v>16</v>
      </c>
    </row>
    <row r="88" spans="1:13" x14ac:dyDescent="0.25">
      <c r="A88">
        <v>1201759</v>
      </c>
      <c r="B88">
        <v>202032</v>
      </c>
      <c r="C88" t="s">
        <v>47</v>
      </c>
      <c r="D88" t="s">
        <v>41</v>
      </c>
      <c r="E88" t="s">
        <v>48</v>
      </c>
      <c r="F88" s="3">
        <v>46093</v>
      </c>
      <c r="G88" s="5">
        <v>27</v>
      </c>
      <c r="H88" s="5">
        <v>0</v>
      </c>
      <c r="I88" s="5">
        <v>0</v>
      </c>
      <c r="J88" s="5">
        <v>0</v>
      </c>
      <c r="K88" s="5">
        <v>5388</v>
      </c>
      <c r="L88" s="5">
        <v>-5388</v>
      </c>
      <c r="M88" t="s">
        <v>33</v>
      </c>
    </row>
    <row r="89" spans="1:13" x14ac:dyDescent="0.25">
      <c r="A89">
        <v>1200997</v>
      </c>
      <c r="B89">
        <v>202049</v>
      </c>
      <c r="C89" t="s">
        <v>56</v>
      </c>
      <c r="D89" t="s">
        <v>57</v>
      </c>
      <c r="E89" t="s">
        <v>58</v>
      </c>
      <c r="F89" s="3">
        <v>46093</v>
      </c>
      <c r="G89" s="5">
        <v>944</v>
      </c>
      <c r="H89" s="5">
        <v>2803</v>
      </c>
      <c r="I89" s="5">
        <v>0</v>
      </c>
      <c r="J89" s="5">
        <v>2803</v>
      </c>
      <c r="K89" s="5">
        <v>2359</v>
      </c>
      <c r="L89" s="5">
        <v>444</v>
      </c>
      <c r="M89" t="s">
        <v>16</v>
      </c>
    </row>
    <row r="90" spans="1:13" x14ac:dyDescent="0.25">
      <c r="A90">
        <v>1197897</v>
      </c>
      <c r="B90">
        <v>200156</v>
      </c>
      <c r="C90" t="s">
        <v>40</v>
      </c>
      <c r="D90" t="s">
        <v>41</v>
      </c>
      <c r="E90" t="s">
        <v>35</v>
      </c>
      <c r="F90" s="3">
        <v>46093</v>
      </c>
      <c r="G90" s="5">
        <v>1</v>
      </c>
      <c r="H90" s="5">
        <v>22103</v>
      </c>
      <c r="I90" s="5">
        <v>0</v>
      </c>
      <c r="J90" s="5">
        <v>22103</v>
      </c>
      <c r="K90" s="5">
        <v>10065</v>
      </c>
      <c r="L90" s="5">
        <v>12038</v>
      </c>
      <c r="M90" t="s">
        <v>16</v>
      </c>
    </row>
    <row r="91" spans="1:13" x14ac:dyDescent="0.25">
      <c r="A91">
        <v>1197896</v>
      </c>
      <c r="B91">
        <v>200156</v>
      </c>
      <c r="C91" t="s">
        <v>40</v>
      </c>
      <c r="D91" t="s">
        <v>41</v>
      </c>
      <c r="E91" t="s">
        <v>35</v>
      </c>
      <c r="F91" s="3">
        <v>46093</v>
      </c>
      <c r="G91" s="5">
        <v>20247</v>
      </c>
      <c r="H91" s="5">
        <v>22103</v>
      </c>
      <c r="I91" s="5">
        <v>0</v>
      </c>
      <c r="J91" s="5">
        <v>22103</v>
      </c>
      <c r="K91" s="5">
        <v>30312</v>
      </c>
      <c r="L91" s="5">
        <v>-8209</v>
      </c>
      <c r="M91" t="s">
        <v>33</v>
      </c>
    </row>
    <row r="92" spans="1:13" x14ac:dyDescent="0.25">
      <c r="A92">
        <v>1201020</v>
      </c>
      <c r="B92">
        <v>201996</v>
      </c>
      <c r="C92" t="s">
        <v>67</v>
      </c>
      <c r="D92" t="s">
        <v>57</v>
      </c>
      <c r="E92" t="s">
        <v>68</v>
      </c>
      <c r="F92" s="3">
        <v>46093</v>
      </c>
      <c r="G92" s="5">
        <v>70261</v>
      </c>
      <c r="H92" s="5">
        <v>78186</v>
      </c>
      <c r="I92" s="5">
        <v>0</v>
      </c>
      <c r="J92" s="5">
        <v>78186</v>
      </c>
      <c r="K92" s="5">
        <v>76974</v>
      </c>
      <c r="L92" s="5">
        <v>1212</v>
      </c>
      <c r="M92" t="s">
        <v>16</v>
      </c>
    </row>
    <row r="93" spans="1:13" x14ac:dyDescent="0.25">
      <c r="A93">
        <v>1197895</v>
      </c>
      <c r="B93">
        <v>200153</v>
      </c>
      <c r="C93" t="s">
        <v>69</v>
      </c>
      <c r="D93" t="s">
        <v>20</v>
      </c>
      <c r="E93" t="s">
        <v>35</v>
      </c>
      <c r="F93" s="3">
        <v>46093</v>
      </c>
      <c r="G93" s="5">
        <v>1</v>
      </c>
      <c r="H93" s="5">
        <v>11744</v>
      </c>
      <c r="I93" s="5">
        <v>0</v>
      </c>
      <c r="J93" s="5">
        <v>11744</v>
      </c>
      <c r="K93" s="5">
        <v>1</v>
      </c>
      <c r="L93" s="5">
        <v>11743</v>
      </c>
      <c r="M93" t="s">
        <v>16</v>
      </c>
    </row>
    <row r="94" spans="1:13" x14ac:dyDescent="0.25">
      <c r="A94">
        <v>1197890</v>
      </c>
      <c r="B94">
        <v>200153</v>
      </c>
      <c r="C94" t="s">
        <v>69</v>
      </c>
      <c r="D94" t="s">
        <v>20</v>
      </c>
      <c r="E94" t="s">
        <v>35</v>
      </c>
      <c r="F94" s="3">
        <v>46093</v>
      </c>
      <c r="G94" s="5">
        <v>10000</v>
      </c>
      <c r="H94" s="5">
        <v>11744</v>
      </c>
      <c r="I94" s="5">
        <v>0</v>
      </c>
      <c r="J94" s="5">
        <v>11744</v>
      </c>
      <c r="K94" s="5">
        <v>10001</v>
      </c>
      <c r="L94" s="5">
        <v>1743</v>
      </c>
      <c r="M94" t="s">
        <v>16</v>
      </c>
    </row>
    <row r="95" spans="1:13" x14ac:dyDescent="0.25">
      <c r="A95">
        <v>1201030</v>
      </c>
      <c r="B95">
        <v>202049</v>
      </c>
      <c r="C95" t="s">
        <v>56</v>
      </c>
      <c r="D95" t="s">
        <v>57</v>
      </c>
      <c r="E95" t="s">
        <v>58</v>
      </c>
      <c r="F95" s="3">
        <v>46093</v>
      </c>
      <c r="G95" s="5">
        <v>1</v>
      </c>
      <c r="H95" s="5">
        <v>2803</v>
      </c>
      <c r="I95" s="5">
        <v>0</v>
      </c>
      <c r="J95" s="5">
        <v>2803</v>
      </c>
      <c r="K95" s="5">
        <v>2360</v>
      </c>
      <c r="L95" s="5">
        <v>443</v>
      </c>
      <c r="M95" t="s">
        <v>16</v>
      </c>
    </row>
    <row r="96" spans="1:13" x14ac:dyDescent="0.25">
      <c r="A96">
        <v>1197889</v>
      </c>
      <c r="B96">
        <v>200154</v>
      </c>
      <c r="C96" t="s">
        <v>34</v>
      </c>
      <c r="D96" t="s">
        <v>14</v>
      </c>
      <c r="E96" t="s">
        <v>35</v>
      </c>
      <c r="F96" s="3">
        <v>46093</v>
      </c>
      <c r="G96" s="5">
        <v>1</v>
      </c>
      <c r="H96" s="5">
        <v>24414</v>
      </c>
      <c r="I96" s="5">
        <v>26060</v>
      </c>
      <c r="J96" s="5">
        <v>50474</v>
      </c>
      <c r="K96" s="5">
        <v>28327</v>
      </c>
      <c r="L96" s="5">
        <v>22147</v>
      </c>
      <c r="M96" t="s">
        <v>16</v>
      </c>
    </row>
    <row r="97" spans="1:13" x14ac:dyDescent="0.25">
      <c r="A97">
        <v>1197886</v>
      </c>
      <c r="B97">
        <v>200154</v>
      </c>
      <c r="C97" t="s">
        <v>34</v>
      </c>
      <c r="D97" t="s">
        <v>14</v>
      </c>
      <c r="E97" t="s">
        <v>35</v>
      </c>
      <c r="F97" s="3">
        <v>46093</v>
      </c>
      <c r="G97" s="5">
        <v>10000</v>
      </c>
      <c r="H97" s="5">
        <v>24414</v>
      </c>
      <c r="I97" s="5">
        <v>26060</v>
      </c>
      <c r="J97" s="5">
        <v>50474</v>
      </c>
      <c r="K97" s="5">
        <v>38327</v>
      </c>
      <c r="L97" s="5">
        <v>12147</v>
      </c>
      <c r="M97" t="s">
        <v>16</v>
      </c>
    </row>
    <row r="98" spans="1:13" x14ac:dyDescent="0.25">
      <c r="A98">
        <v>1197885</v>
      </c>
      <c r="B98">
        <v>200152</v>
      </c>
      <c r="C98" t="s">
        <v>62</v>
      </c>
      <c r="D98" t="s">
        <v>18</v>
      </c>
      <c r="E98" t="s">
        <v>35</v>
      </c>
      <c r="F98" s="3">
        <v>46093</v>
      </c>
      <c r="G98" s="5">
        <v>1</v>
      </c>
      <c r="H98" s="5">
        <v>110628</v>
      </c>
      <c r="I98" s="5">
        <v>0</v>
      </c>
      <c r="J98" s="5">
        <v>110628</v>
      </c>
      <c r="K98" s="5">
        <v>25001</v>
      </c>
      <c r="L98" s="5">
        <v>85627</v>
      </c>
      <c r="M98" t="s">
        <v>16</v>
      </c>
    </row>
    <row r="99" spans="1:13" x14ac:dyDescent="0.25">
      <c r="A99">
        <v>1201748</v>
      </c>
      <c r="B99">
        <v>202032</v>
      </c>
      <c r="C99" t="s">
        <v>47</v>
      </c>
      <c r="D99" t="s">
        <v>41</v>
      </c>
      <c r="E99" t="s">
        <v>48</v>
      </c>
      <c r="F99" s="3">
        <v>46093</v>
      </c>
      <c r="G99" s="5">
        <v>44</v>
      </c>
      <c r="H99" s="5">
        <v>0</v>
      </c>
      <c r="I99" s="5">
        <v>0</v>
      </c>
      <c r="J99" s="5">
        <v>0</v>
      </c>
      <c r="K99" s="5">
        <v>5432</v>
      </c>
      <c r="L99" s="5">
        <v>-5432</v>
      </c>
      <c r="M99" t="s">
        <v>33</v>
      </c>
    </row>
    <row r="100" spans="1:13" x14ac:dyDescent="0.25">
      <c r="A100">
        <v>1201760</v>
      </c>
      <c r="B100">
        <v>202032</v>
      </c>
      <c r="C100" t="s">
        <v>47</v>
      </c>
      <c r="D100" t="s">
        <v>41</v>
      </c>
      <c r="E100" t="s">
        <v>48</v>
      </c>
      <c r="F100" s="3">
        <v>46093</v>
      </c>
      <c r="G100" s="5">
        <v>134</v>
      </c>
      <c r="H100" s="5">
        <v>0</v>
      </c>
      <c r="I100" s="5">
        <v>0</v>
      </c>
      <c r="J100" s="5">
        <v>0</v>
      </c>
      <c r="K100" s="5">
        <v>5566</v>
      </c>
      <c r="L100" s="5">
        <v>-5566</v>
      </c>
      <c r="M100" t="s">
        <v>33</v>
      </c>
    </row>
    <row r="101" spans="1:13" x14ac:dyDescent="0.25">
      <c r="A101">
        <v>1201758</v>
      </c>
      <c r="B101">
        <v>202032</v>
      </c>
      <c r="C101" t="s">
        <v>47</v>
      </c>
      <c r="D101" t="s">
        <v>41</v>
      </c>
      <c r="E101" t="s">
        <v>48</v>
      </c>
      <c r="F101" s="3">
        <v>46093</v>
      </c>
      <c r="G101" s="5">
        <v>196</v>
      </c>
      <c r="H101" s="5">
        <v>0</v>
      </c>
      <c r="I101" s="5">
        <v>0</v>
      </c>
      <c r="J101" s="5">
        <v>0</v>
      </c>
      <c r="K101" s="5">
        <v>5762</v>
      </c>
      <c r="L101" s="5">
        <v>-5762</v>
      </c>
      <c r="M101" t="s">
        <v>33</v>
      </c>
    </row>
    <row r="102" spans="1:13" x14ac:dyDescent="0.25">
      <c r="A102">
        <v>1201762</v>
      </c>
      <c r="B102">
        <v>202032</v>
      </c>
      <c r="C102" t="s">
        <v>47</v>
      </c>
      <c r="D102" t="s">
        <v>41</v>
      </c>
      <c r="E102" t="s">
        <v>48</v>
      </c>
      <c r="F102" s="3">
        <v>46093</v>
      </c>
      <c r="G102" s="5">
        <v>5762</v>
      </c>
      <c r="H102" s="5">
        <v>0</v>
      </c>
      <c r="I102" s="5">
        <v>0</v>
      </c>
      <c r="J102" s="5">
        <v>0</v>
      </c>
      <c r="K102" s="5">
        <v>11524</v>
      </c>
      <c r="L102" s="5">
        <v>-11524</v>
      </c>
      <c r="M102" t="s">
        <v>33</v>
      </c>
    </row>
    <row r="103" spans="1:13" x14ac:dyDescent="0.25">
      <c r="A103">
        <v>1201773</v>
      </c>
      <c r="B103">
        <v>202032</v>
      </c>
      <c r="C103" t="s">
        <v>47</v>
      </c>
      <c r="D103" t="s">
        <v>41</v>
      </c>
      <c r="E103" t="s">
        <v>48</v>
      </c>
      <c r="F103" s="3">
        <v>46093</v>
      </c>
      <c r="G103" s="5">
        <v>399</v>
      </c>
      <c r="H103" s="5">
        <v>0</v>
      </c>
      <c r="I103" s="5">
        <v>0</v>
      </c>
      <c r="J103" s="5">
        <v>0</v>
      </c>
      <c r="K103" s="5">
        <v>11923</v>
      </c>
      <c r="L103" s="5">
        <v>-11923</v>
      </c>
      <c r="M103" t="s">
        <v>33</v>
      </c>
    </row>
    <row r="104" spans="1:13" x14ac:dyDescent="0.25">
      <c r="A104">
        <v>1201774</v>
      </c>
      <c r="B104">
        <v>202032</v>
      </c>
      <c r="C104" t="s">
        <v>47</v>
      </c>
      <c r="D104" t="s">
        <v>41</v>
      </c>
      <c r="E104" t="s">
        <v>48</v>
      </c>
      <c r="F104" s="3">
        <v>46093</v>
      </c>
      <c r="G104" s="5">
        <v>40</v>
      </c>
      <c r="H104" s="5">
        <v>0</v>
      </c>
      <c r="I104" s="5">
        <v>0</v>
      </c>
      <c r="J104" s="5">
        <v>0</v>
      </c>
      <c r="K104" s="5">
        <v>11963</v>
      </c>
      <c r="L104" s="5">
        <v>-11963</v>
      </c>
      <c r="M104" t="s">
        <v>33</v>
      </c>
    </row>
    <row r="105" spans="1:13" x14ac:dyDescent="0.25">
      <c r="A105">
        <v>1201775</v>
      </c>
      <c r="B105">
        <v>202032</v>
      </c>
      <c r="C105" t="s">
        <v>47</v>
      </c>
      <c r="D105" t="s">
        <v>41</v>
      </c>
      <c r="E105" t="s">
        <v>48</v>
      </c>
      <c r="F105" s="3">
        <v>46093</v>
      </c>
      <c r="G105" s="5">
        <v>40</v>
      </c>
      <c r="H105" s="5">
        <v>0</v>
      </c>
      <c r="I105" s="5">
        <v>0</v>
      </c>
      <c r="J105" s="5">
        <v>0</v>
      </c>
      <c r="K105" s="5">
        <v>12003</v>
      </c>
      <c r="L105" s="5">
        <v>-12003</v>
      </c>
      <c r="M105" t="s">
        <v>33</v>
      </c>
    </row>
    <row r="106" spans="1:13" x14ac:dyDescent="0.25">
      <c r="A106">
        <v>1200270</v>
      </c>
      <c r="B106">
        <v>200038</v>
      </c>
      <c r="C106" t="s">
        <v>70</v>
      </c>
      <c r="D106" t="s">
        <v>71</v>
      </c>
      <c r="E106" t="s">
        <v>23</v>
      </c>
      <c r="F106" s="3">
        <v>46093</v>
      </c>
      <c r="G106" s="5">
        <v>7000</v>
      </c>
      <c r="H106" s="5">
        <v>7610</v>
      </c>
      <c r="I106" s="5">
        <v>0</v>
      </c>
      <c r="J106" s="5">
        <v>7610</v>
      </c>
      <c r="K106" s="5">
        <v>7000</v>
      </c>
      <c r="L106" s="5">
        <v>610</v>
      </c>
      <c r="M106" t="s">
        <v>16</v>
      </c>
    </row>
    <row r="107" spans="1:13" x14ac:dyDescent="0.25">
      <c r="A107">
        <v>1201761</v>
      </c>
      <c r="B107">
        <v>202032</v>
      </c>
      <c r="C107" t="s">
        <v>47</v>
      </c>
      <c r="D107" t="s">
        <v>41</v>
      </c>
      <c r="E107" t="s">
        <v>48</v>
      </c>
      <c r="F107" s="3">
        <v>46093</v>
      </c>
      <c r="G107" s="5">
        <v>67</v>
      </c>
      <c r="H107" s="5">
        <v>0</v>
      </c>
      <c r="I107" s="5">
        <v>0</v>
      </c>
      <c r="J107" s="5">
        <v>0</v>
      </c>
      <c r="K107" s="5">
        <v>12070</v>
      </c>
      <c r="L107" s="5">
        <v>-12070</v>
      </c>
      <c r="M107" t="s">
        <v>33</v>
      </c>
    </row>
    <row r="108" spans="1:13" x14ac:dyDescent="0.25">
      <c r="A108">
        <v>1200268</v>
      </c>
      <c r="B108">
        <v>200045</v>
      </c>
      <c r="C108" t="s">
        <v>21</v>
      </c>
      <c r="D108" t="s">
        <v>22</v>
      </c>
      <c r="E108" t="s">
        <v>23</v>
      </c>
      <c r="F108" s="3">
        <v>46093</v>
      </c>
      <c r="G108" s="5">
        <v>1</v>
      </c>
      <c r="H108" s="5">
        <v>94385</v>
      </c>
      <c r="I108" s="5">
        <v>0</v>
      </c>
      <c r="J108" s="5">
        <v>94385</v>
      </c>
      <c r="K108" s="5">
        <v>47241</v>
      </c>
      <c r="L108" s="5">
        <v>47144</v>
      </c>
      <c r="M108" t="s">
        <v>16</v>
      </c>
    </row>
    <row r="109" spans="1:13" x14ac:dyDescent="0.25">
      <c r="A109">
        <v>1201772</v>
      </c>
      <c r="B109">
        <v>202032</v>
      </c>
      <c r="C109" t="s">
        <v>47</v>
      </c>
      <c r="D109" t="s">
        <v>41</v>
      </c>
      <c r="E109" t="s">
        <v>48</v>
      </c>
      <c r="F109" s="3">
        <v>46093</v>
      </c>
      <c r="G109" s="5">
        <v>366</v>
      </c>
      <c r="H109" s="5">
        <v>0</v>
      </c>
      <c r="I109" s="5">
        <v>0</v>
      </c>
      <c r="J109" s="5">
        <v>0</v>
      </c>
      <c r="K109" s="5">
        <v>12436</v>
      </c>
      <c r="L109" s="5">
        <v>-12436</v>
      </c>
      <c r="M109" t="s">
        <v>33</v>
      </c>
    </row>
    <row r="110" spans="1:13" x14ac:dyDescent="0.25">
      <c r="A110">
        <v>1200264</v>
      </c>
      <c r="B110">
        <v>200301</v>
      </c>
      <c r="C110" t="s">
        <v>72</v>
      </c>
      <c r="D110" t="s">
        <v>65</v>
      </c>
      <c r="E110" t="s">
        <v>23</v>
      </c>
      <c r="F110" s="3">
        <v>46093</v>
      </c>
      <c r="G110" s="5">
        <v>1</v>
      </c>
      <c r="H110" s="5">
        <v>15433</v>
      </c>
      <c r="I110" s="5">
        <v>5125</v>
      </c>
      <c r="J110" s="5">
        <v>20558</v>
      </c>
      <c r="K110" s="5">
        <v>1</v>
      </c>
      <c r="L110" s="5">
        <v>20557</v>
      </c>
      <c r="M110" t="s">
        <v>16</v>
      </c>
    </row>
    <row r="111" spans="1:13" x14ac:dyDescent="0.25">
      <c r="A111">
        <v>1201776</v>
      </c>
      <c r="B111">
        <v>202032</v>
      </c>
      <c r="C111" t="s">
        <v>47</v>
      </c>
      <c r="D111" t="s">
        <v>41</v>
      </c>
      <c r="E111" t="s">
        <v>48</v>
      </c>
      <c r="F111" s="3">
        <v>46093</v>
      </c>
      <c r="G111" s="5">
        <v>40</v>
      </c>
      <c r="H111" s="5">
        <v>0</v>
      </c>
      <c r="I111" s="5">
        <v>0</v>
      </c>
      <c r="J111" s="5">
        <v>0</v>
      </c>
      <c r="K111" s="5">
        <v>12476</v>
      </c>
      <c r="L111" s="5">
        <v>-12476</v>
      </c>
      <c r="M111" t="s">
        <v>33</v>
      </c>
    </row>
    <row r="112" spans="1:13" x14ac:dyDescent="0.25">
      <c r="A112">
        <v>1201834</v>
      </c>
      <c r="B112">
        <v>200250</v>
      </c>
      <c r="C112" t="s">
        <v>73</v>
      </c>
      <c r="D112" t="s">
        <v>18</v>
      </c>
      <c r="E112" t="s">
        <v>66</v>
      </c>
      <c r="F112" s="3">
        <v>46093</v>
      </c>
      <c r="G112" s="5">
        <v>1</v>
      </c>
      <c r="H112" s="5">
        <v>11286</v>
      </c>
      <c r="I112" s="5">
        <v>108</v>
      </c>
      <c r="J112" s="5">
        <v>11394</v>
      </c>
      <c r="K112" s="5">
        <v>1</v>
      </c>
      <c r="L112" s="5">
        <v>11393</v>
      </c>
      <c r="M112" t="s">
        <v>16</v>
      </c>
    </row>
    <row r="113" spans="1:13" x14ac:dyDescent="0.25">
      <c r="A113">
        <v>1201833</v>
      </c>
      <c r="B113">
        <v>200250</v>
      </c>
      <c r="C113" t="s">
        <v>73</v>
      </c>
      <c r="D113" t="s">
        <v>18</v>
      </c>
      <c r="E113" t="s">
        <v>66</v>
      </c>
      <c r="F113" s="3">
        <v>46093</v>
      </c>
      <c r="G113" s="5">
        <v>10000</v>
      </c>
      <c r="H113" s="5">
        <v>11286</v>
      </c>
      <c r="I113" s="5">
        <v>108</v>
      </c>
      <c r="J113" s="5">
        <v>11394</v>
      </c>
      <c r="K113" s="5">
        <v>10001</v>
      </c>
      <c r="L113" s="5">
        <v>1393</v>
      </c>
      <c r="M113" t="s">
        <v>16</v>
      </c>
    </row>
    <row r="114" spans="1:13" x14ac:dyDescent="0.25">
      <c r="A114">
        <v>1199727</v>
      </c>
      <c r="B114">
        <v>200410</v>
      </c>
      <c r="C114" t="s">
        <v>74</v>
      </c>
      <c r="D114" t="s">
        <v>18</v>
      </c>
      <c r="E114" t="s">
        <v>58</v>
      </c>
      <c r="F114" s="3">
        <v>46093</v>
      </c>
      <c r="G114" s="5">
        <v>19000</v>
      </c>
      <c r="H114" s="5">
        <v>19174</v>
      </c>
      <c r="I114" s="5">
        <v>0</v>
      </c>
      <c r="J114" s="5">
        <v>19174</v>
      </c>
      <c r="K114" s="5">
        <v>19000</v>
      </c>
      <c r="L114" s="5">
        <v>174</v>
      </c>
      <c r="M114" t="s">
        <v>16</v>
      </c>
    </row>
    <row r="115" spans="1:13" x14ac:dyDescent="0.25">
      <c r="A115">
        <v>1201828</v>
      </c>
      <c r="B115">
        <v>200909</v>
      </c>
      <c r="C115" t="s">
        <v>64</v>
      </c>
      <c r="D115" t="s">
        <v>65</v>
      </c>
      <c r="E115" t="s">
        <v>66</v>
      </c>
      <c r="F115" s="3">
        <v>46093</v>
      </c>
      <c r="G115" s="5">
        <v>1</v>
      </c>
      <c r="H115" s="5">
        <v>16455</v>
      </c>
      <c r="I115" s="5">
        <v>31380</v>
      </c>
      <c r="J115" s="5">
        <v>47835</v>
      </c>
      <c r="K115" s="5">
        <v>42049</v>
      </c>
      <c r="L115" s="5">
        <v>5786</v>
      </c>
      <c r="M115" t="s">
        <v>16</v>
      </c>
    </row>
    <row r="116" spans="1:13" x14ac:dyDescent="0.25">
      <c r="A116">
        <v>1199701</v>
      </c>
      <c r="B116">
        <v>200152</v>
      </c>
      <c r="C116" t="s">
        <v>62</v>
      </c>
      <c r="D116" t="s">
        <v>18</v>
      </c>
      <c r="E116" t="s">
        <v>35</v>
      </c>
      <c r="F116" s="3">
        <v>46093</v>
      </c>
      <c r="G116" s="5">
        <v>80000</v>
      </c>
      <c r="H116" s="5">
        <v>110628</v>
      </c>
      <c r="I116" s="5">
        <v>0</v>
      </c>
      <c r="J116" s="5">
        <v>110628</v>
      </c>
      <c r="K116" s="5">
        <v>105001</v>
      </c>
      <c r="L116" s="5">
        <v>5627</v>
      </c>
      <c r="M116" t="s">
        <v>16</v>
      </c>
    </row>
    <row r="117" spans="1:13" x14ac:dyDescent="0.25">
      <c r="A117">
        <v>1200263</v>
      </c>
      <c r="B117">
        <v>200301</v>
      </c>
      <c r="C117" t="s">
        <v>72</v>
      </c>
      <c r="D117" t="s">
        <v>65</v>
      </c>
      <c r="E117" t="s">
        <v>23</v>
      </c>
      <c r="F117" s="3">
        <v>46093</v>
      </c>
      <c r="G117" s="5">
        <v>10000</v>
      </c>
      <c r="H117" s="5">
        <v>15433</v>
      </c>
      <c r="I117" s="5">
        <v>5125</v>
      </c>
      <c r="J117" s="5">
        <v>20558</v>
      </c>
      <c r="K117" s="5">
        <v>10001</v>
      </c>
      <c r="L117" s="5">
        <v>10557</v>
      </c>
      <c r="M117" t="s">
        <v>16</v>
      </c>
    </row>
    <row r="118" spans="1:13" x14ac:dyDescent="0.25">
      <c r="A118">
        <v>1201771</v>
      </c>
      <c r="B118">
        <v>202032</v>
      </c>
      <c r="C118" t="s">
        <v>47</v>
      </c>
      <c r="D118" t="s">
        <v>41</v>
      </c>
      <c r="E118" t="s">
        <v>48</v>
      </c>
      <c r="F118" s="3">
        <v>46093</v>
      </c>
      <c r="G118" s="5">
        <v>80</v>
      </c>
      <c r="H118" s="5">
        <v>0</v>
      </c>
      <c r="I118" s="5">
        <v>0</v>
      </c>
      <c r="J118" s="5">
        <v>0</v>
      </c>
      <c r="K118" s="5">
        <v>12556</v>
      </c>
      <c r="L118" s="5">
        <v>-12556</v>
      </c>
      <c r="M118" t="s">
        <v>33</v>
      </c>
    </row>
    <row r="119" spans="1:13" x14ac:dyDescent="0.25">
      <c r="A119">
        <v>1200269</v>
      </c>
      <c r="B119">
        <v>200042</v>
      </c>
      <c r="C119" t="s">
        <v>75</v>
      </c>
      <c r="D119" t="s">
        <v>76</v>
      </c>
      <c r="E119" t="s">
        <v>23</v>
      </c>
      <c r="F119" s="3">
        <v>46093</v>
      </c>
      <c r="G119" s="5">
        <v>5000</v>
      </c>
      <c r="H119" s="5">
        <v>2772</v>
      </c>
      <c r="I119" s="5">
        <v>0</v>
      </c>
      <c r="J119" s="5">
        <v>2772</v>
      </c>
      <c r="K119" s="5">
        <v>5000</v>
      </c>
      <c r="L119" s="5">
        <v>-2228</v>
      </c>
      <c r="M119" t="s">
        <v>33</v>
      </c>
    </row>
    <row r="120" spans="1:13" x14ac:dyDescent="0.25">
      <c r="A120">
        <v>1194881</v>
      </c>
      <c r="B120">
        <v>200214</v>
      </c>
      <c r="C120" t="s">
        <v>77</v>
      </c>
      <c r="D120" t="s">
        <v>18</v>
      </c>
      <c r="E120" t="s">
        <v>25</v>
      </c>
      <c r="F120" s="3">
        <v>46093</v>
      </c>
      <c r="G120" s="5">
        <v>16789</v>
      </c>
      <c r="H120" s="5">
        <v>16830</v>
      </c>
      <c r="I120" s="5">
        <v>0</v>
      </c>
      <c r="J120" s="5">
        <v>16830</v>
      </c>
      <c r="K120" s="5">
        <v>16789</v>
      </c>
      <c r="L120" s="5">
        <v>41</v>
      </c>
      <c r="M120" t="s">
        <v>16</v>
      </c>
    </row>
    <row r="121" spans="1:13" x14ac:dyDescent="0.25">
      <c r="A121">
        <v>1201763</v>
      </c>
      <c r="B121">
        <v>202032</v>
      </c>
      <c r="C121" t="s">
        <v>47</v>
      </c>
      <c r="D121" t="s">
        <v>41</v>
      </c>
      <c r="E121" t="s">
        <v>48</v>
      </c>
      <c r="F121" s="3">
        <v>46093</v>
      </c>
      <c r="G121" s="5">
        <v>605</v>
      </c>
      <c r="H121" s="5">
        <v>0</v>
      </c>
      <c r="I121" s="5">
        <v>0</v>
      </c>
      <c r="J121" s="5">
        <v>0</v>
      </c>
      <c r="K121" s="5">
        <v>13161</v>
      </c>
      <c r="L121" s="5">
        <v>-13161</v>
      </c>
      <c r="M121" t="s">
        <v>33</v>
      </c>
    </row>
    <row r="122" spans="1:13" x14ac:dyDescent="0.25">
      <c r="A122">
        <v>1201769</v>
      </c>
      <c r="B122">
        <v>202032</v>
      </c>
      <c r="C122" t="s">
        <v>47</v>
      </c>
      <c r="D122" t="s">
        <v>41</v>
      </c>
      <c r="E122" t="s">
        <v>48</v>
      </c>
      <c r="F122" s="3">
        <v>46093</v>
      </c>
      <c r="G122" s="5">
        <v>84</v>
      </c>
      <c r="H122" s="5">
        <v>0</v>
      </c>
      <c r="I122" s="5">
        <v>0</v>
      </c>
      <c r="J122" s="5">
        <v>0</v>
      </c>
      <c r="K122" s="5">
        <v>13245</v>
      </c>
      <c r="L122" s="5">
        <v>-13245</v>
      </c>
      <c r="M122" t="s">
        <v>33</v>
      </c>
    </row>
    <row r="123" spans="1:13" x14ac:dyDescent="0.25">
      <c r="A123">
        <v>1201764</v>
      </c>
      <c r="B123">
        <v>202032</v>
      </c>
      <c r="C123" t="s">
        <v>47</v>
      </c>
      <c r="D123" t="s">
        <v>41</v>
      </c>
      <c r="E123" t="s">
        <v>48</v>
      </c>
      <c r="F123" s="3">
        <v>46093</v>
      </c>
      <c r="G123" s="5">
        <v>604</v>
      </c>
      <c r="H123" s="5">
        <v>0</v>
      </c>
      <c r="I123" s="5">
        <v>0</v>
      </c>
      <c r="J123" s="5">
        <v>0</v>
      </c>
      <c r="K123" s="5">
        <v>13849</v>
      </c>
      <c r="L123" s="5">
        <v>-13849</v>
      </c>
      <c r="M123" t="s">
        <v>33</v>
      </c>
    </row>
    <row r="124" spans="1:13" x14ac:dyDescent="0.25">
      <c r="A124">
        <v>1201768</v>
      </c>
      <c r="B124">
        <v>202032</v>
      </c>
      <c r="C124" t="s">
        <v>47</v>
      </c>
      <c r="D124" t="s">
        <v>41</v>
      </c>
      <c r="E124" t="s">
        <v>48</v>
      </c>
      <c r="F124" s="3">
        <v>46093</v>
      </c>
      <c r="G124" s="5">
        <v>90</v>
      </c>
      <c r="H124" s="5">
        <v>0</v>
      </c>
      <c r="I124" s="5">
        <v>0</v>
      </c>
      <c r="J124" s="5">
        <v>0</v>
      </c>
      <c r="K124" s="5">
        <v>13939</v>
      </c>
      <c r="L124" s="5">
        <v>-13939</v>
      </c>
      <c r="M124" t="s">
        <v>33</v>
      </c>
    </row>
    <row r="125" spans="1:13" x14ac:dyDescent="0.25">
      <c r="A125">
        <v>1201765</v>
      </c>
      <c r="B125">
        <v>202032</v>
      </c>
      <c r="C125" t="s">
        <v>47</v>
      </c>
      <c r="D125" t="s">
        <v>41</v>
      </c>
      <c r="E125" t="s">
        <v>48</v>
      </c>
      <c r="F125" s="3">
        <v>46093</v>
      </c>
      <c r="G125" s="5">
        <v>102</v>
      </c>
      <c r="H125" s="5">
        <v>0</v>
      </c>
      <c r="I125" s="5">
        <v>0</v>
      </c>
      <c r="J125" s="5">
        <v>0</v>
      </c>
      <c r="K125" s="5">
        <v>14041</v>
      </c>
      <c r="L125" s="5">
        <v>-14041</v>
      </c>
      <c r="M125" t="s">
        <v>33</v>
      </c>
    </row>
    <row r="126" spans="1:13" x14ac:dyDescent="0.25">
      <c r="A126">
        <v>1201766</v>
      </c>
      <c r="B126">
        <v>202032</v>
      </c>
      <c r="C126" t="s">
        <v>47</v>
      </c>
      <c r="D126" t="s">
        <v>41</v>
      </c>
      <c r="E126" t="s">
        <v>48</v>
      </c>
      <c r="F126" s="3">
        <v>46093</v>
      </c>
      <c r="G126" s="5">
        <v>127</v>
      </c>
      <c r="H126" s="5">
        <v>0</v>
      </c>
      <c r="I126" s="5">
        <v>0</v>
      </c>
      <c r="J126" s="5">
        <v>0</v>
      </c>
      <c r="K126" s="5">
        <v>14168</v>
      </c>
      <c r="L126" s="5">
        <v>-14168</v>
      </c>
      <c r="M126" t="s">
        <v>33</v>
      </c>
    </row>
    <row r="127" spans="1:13" x14ac:dyDescent="0.25">
      <c r="A127">
        <v>1201767</v>
      </c>
      <c r="B127">
        <v>202032</v>
      </c>
      <c r="C127" t="s">
        <v>47</v>
      </c>
      <c r="D127" t="s">
        <v>41</v>
      </c>
      <c r="E127" t="s">
        <v>48</v>
      </c>
      <c r="F127" s="3">
        <v>46093</v>
      </c>
      <c r="G127" s="5">
        <v>90</v>
      </c>
      <c r="H127" s="5">
        <v>0</v>
      </c>
      <c r="I127" s="5">
        <v>0</v>
      </c>
      <c r="J127" s="5">
        <v>0</v>
      </c>
      <c r="K127" s="5">
        <v>14258</v>
      </c>
      <c r="L127" s="5">
        <v>-14258</v>
      </c>
      <c r="M127" t="s">
        <v>33</v>
      </c>
    </row>
    <row r="128" spans="1:13" x14ac:dyDescent="0.25">
      <c r="A128">
        <v>1201770</v>
      </c>
      <c r="B128">
        <v>202032</v>
      </c>
      <c r="C128" t="s">
        <v>47</v>
      </c>
      <c r="D128" t="s">
        <v>41</v>
      </c>
      <c r="E128" t="s">
        <v>48</v>
      </c>
      <c r="F128" s="3">
        <v>46093</v>
      </c>
      <c r="G128" s="5">
        <v>98</v>
      </c>
      <c r="H128" s="5">
        <v>0</v>
      </c>
      <c r="I128" s="5">
        <v>0</v>
      </c>
      <c r="J128" s="5">
        <v>0</v>
      </c>
      <c r="K128" s="5">
        <v>14356</v>
      </c>
      <c r="L128" s="5">
        <v>-14356</v>
      </c>
      <c r="M128" t="s">
        <v>33</v>
      </c>
    </row>
    <row r="129" spans="1:13" x14ac:dyDescent="0.25">
      <c r="A129">
        <v>1199702</v>
      </c>
      <c r="B129">
        <v>201995</v>
      </c>
      <c r="C129" t="s">
        <v>78</v>
      </c>
      <c r="D129" t="s">
        <v>22</v>
      </c>
      <c r="E129" t="s">
        <v>35</v>
      </c>
      <c r="F129" s="3">
        <v>46094</v>
      </c>
      <c r="G129" s="5">
        <v>15000</v>
      </c>
      <c r="H129" s="5">
        <v>16605</v>
      </c>
      <c r="I129" s="5">
        <v>0</v>
      </c>
      <c r="J129" s="5">
        <v>16605</v>
      </c>
      <c r="K129" s="5">
        <v>15000</v>
      </c>
      <c r="L129" s="5">
        <v>1605</v>
      </c>
      <c r="M129" t="s">
        <v>16</v>
      </c>
    </row>
    <row r="130" spans="1:13" x14ac:dyDescent="0.25">
      <c r="A130">
        <v>1199400</v>
      </c>
      <c r="B130">
        <v>202303</v>
      </c>
      <c r="C130" t="s">
        <v>79</v>
      </c>
      <c r="D130" t="s">
        <v>29</v>
      </c>
      <c r="E130" t="s">
        <v>66</v>
      </c>
      <c r="F130" s="3">
        <v>46094</v>
      </c>
      <c r="G130" s="5">
        <v>1</v>
      </c>
      <c r="H130" s="5">
        <v>7671</v>
      </c>
      <c r="I130" s="5">
        <v>0</v>
      </c>
      <c r="J130" s="5">
        <v>7671</v>
      </c>
      <c r="K130" s="5">
        <v>1</v>
      </c>
      <c r="L130" s="5">
        <v>7670</v>
      </c>
      <c r="M130" t="s">
        <v>16</v>
      </c>
    </row>
    <row r="131" spans="1:13" x14ac:dyDescent="0.25">
      <c r="A131">
        <v>1199381</v>
      </c>
      <c r="B131">
        <v>202303</v>
      </c>
      <c r="C131" t="s">
        <v>79</v>
      </c>
      <c r="D131" t="s">
        <v>29</v>
      </c>
      <c r="E131" t="s">
        <v>66</v>
      </c>
      <c r="F131" s="3">
        <v>46094</v>
      </c>
      <c r="G131" s="5">
        <v>6135</v>
      </c>
      <c r="H131" s="5">
        <v>7671</v>
      </c>
      <c r="I131" s="5">
        <v>0</v>
      </c>
      <c r="J131" s="5">
        <v>7671</v>
      </c>
      <c r="K131" s="5">
        <v>6136</v>
      </c>
      <c r="L131" s="5">
        <v>1535</v>
      </c>
      <c r="M131" t="s">
        <v>16</v>
      </c>
    </row>
    <row r="132" spans="1:13" x14ac:dyDescent="0.25">
      <c r="A132">
        <v>1199726</v>
      </c>
      <c r="B132">
        <v>200332</v>
      </c>
      <c r="C132" t="s">
        <v>80</v>
      </c>
      <c r="D132" t="s">
        <v>14</v>
      </c>
      <c r="E132" t="s">
        <v>58</v>
      </c>
      <c r="F132" s="3">
        <v>46094</v>
      </c>
      <c r="G132" s="5">
        <v>8400</v>
      </c>
      <c r="H132" s="5">
        <v>8478</v>
      </c>
      <c r="I132" s="5">
        <v>0</v>
      </c>
      <c r="J132" s="5">
        <v>8478</v>
      </c>
      <c r="K132" s="5">
        <v>8400</v>
      </c>
      <c r="L132" s="5">
        <v>78</v>
      </c>
      <c r="M132" t="s">
        <v>16</v>
      </c>
    </row>
    <row r="133" spans="1:13" x14ac:dyDescent="0.25">
      <c r="A133">
        <v>1198255</v>
      </c>
      <c r="B133">
        <v>200229</v>
      </c>
      <c r="C133" t="s">
        <v>81</v>
      </c>
      <c r="D133" t="s">
        <v>29</v>
      </c>
      <c r="E133" t="s">
        <v>66</v>
      </c>
      <c r="F133" s="3">
        <v>46094</v>
      </c>
      <c r="G133" s="5">
        <v>1</v>
      </c>
      <c r="H133" s="5">
        <v>25919</v>
      </c>
      <c r="I133" s="5">
        <v>0</v>
      </c>
      <c r="J133" s="5">
        <v>25919</v>
      </c>
      <c r="K133" s="5">
        <v>1</v>
      </c>
      <c r="L133" s="5">
        <v>25918</v>
      </c>
      <c r="M133" t="s">
        <v>16</v>
      </c>
    </row>
    <row r="134" spans="1:13" x14ac:dyDescent="0.25">
      <c r="A134">
        <v>1198253</v>
      </c>
      <c r="B134">
        <v>200229</v>
      </c>
      <c r="C134" t="s">
        <v>81</v>
      </c>
      <c r="D134" t="s">
        <v>29</v>
      </c>
      <c r="E134" t="s">
        <v>66</v>
      </c>
      <c r="F134" s="3">
        <v>46094</v>
      </c>
      <c r="G134" s="5">
        <v>25000</v>
      </c>
      <c r="H134" s="5">
        <v>25919</v>
      </c>
      <c r="I134" s="5">
        <v>0</v>
      </c>
      <c r="J134" s="5">
        <v>25919</v>
      </c>
      <c r="K134" s="5">
        <v>25001</v>
      </c>
      <c r="L134" s="5">
        <v>918</v>
      </c>
      <c r="M134" t="s">
        <v>16</v>
      </c>
    </row>
    <row r="135" spans="1:13" x14ac:dyDescent="0.25">
      <c r="A135">
        <v>1198250</v>
      </c>
      <c r="B135">
        <v>200226</v>
      </c>
      <c r="C135" t="s">
        <v>82</v>
      </c>
      <c r="D135" t="s">
        <v>14</v>
      </c>
      <c r="E135" t="s">
        <v>66</v>
      </c>
      <c r="F135" s="3">
        <v>46094</v>
      </c>
      <c r="G135" s="5">
        <v>1</v>
      </c>
      <c r="H135" s="5">
        <v>12052</v>
      </c>
      <c r="I135" s="5">
        <v>0</v>
      </c>
      <c r="J135" s="5">
        <v>12052</v>
      </c>
      <c r="K135" s="5">
        <v>1</v>
      </c>
      <c r="L135" s="5">
        <v>12051</v>
      </c>
      <c r="M135" t="s">
        <v>16</v>
      </c>
    </row>
    <row r="136" spans="1:13" x14ac:dyDescent="0.25">
      <c r="A136">
        <v>1198249</v>
      </c>
      <c r="B136">
        <v>200404</v>
      </c>
      <c r="C136" t="s">
        <v>83</v>
      </c>
      <c r="D136" t="s">
        <v>20</v>
      </c>
      <c r="E136" t="s">
        <v>84</v>
      </c>
      <c r="F136" s="3">
        <v>46094</v>
      </c>
      <c r="G136" s="5">
        <v>60000</v>
      </c>
      <c r="H136" s="5">
        <v>46825</v>
      </c>
      <c r="I136" s="5">
        <v>11413</v>
      </c>
      <c r="J136" s="5">
        <v>58238</v>
      </c>
      <c r="K136" s="5">
        <v>60000</v>
      </c>
      <c r="L136" s="5">
        <v>-1762</v>
      </c>
      <c r="M136" t="s">
        <v>33</v>
      </c>
    </row>
    <row r="137" spans="1:13" x14ac:dyDescent="0.25">
      <c r="A137">
        <v>1198243</v>
      </c>
      <c r="B137">
        <v>200909</v>
      </c>
      <c r="C137" t="s">
        <v>64</v>
      </c>
      <c r="D137" t="s">
        <v>65</v>
      </c>
      <c r="E137" t="s">
        <v>66</v>
      </c>
      <c r="F137" s="3">
        <v>46094</v>
      </c>
      <c r="G137" s="5">
        <v>1</v>
      </c>
      <c r="H137" s="5">
        <v>16455</v>
      </c>
      <c r="I137" s="5">
        <v>31380</v>
      </c>
      <c r="J137" s="5">
        <v>47835</v>
      </c>
      <c r="K137" s="5">
        <v>42050</v>
      </c>
      <c r="L137" s="5">
        <v>5785</v>
      </c>
      <c r="M137" t="s">
        <v>16</v>
      </c>
    </row>
    <row r="138" spans="1:13" x14ac:dyDescent="0.25">
      <c r="A138">
        <v>1198226</v>
      </c>
      <c r="B138">
        <v>200226</v>
      </c>
      <c r="C138" t="s">
        <v>82</v>
      </c>
      <c r="D138" t="s">
        <v>14</v>
      </c>
      <c r="E138" t="s">
        <v>66</v>
      </c>
      <c r="F138" s="3">
        <v>46094</v>
      </c>
      <c r="G138" s="5">
        <v>10000</v>
      </c>
      <c r="H138" s="5">
        <v>12052</v>
      </c>
      <c r="I138" s="5">
        <v>0</v>
      </c>
      <c r="J138" s="5">
        <v>12052</v>
      </c>
      <c r="K138" s="5">
        <v>10001</v>
      </c>
      <c r="L138" s="5">
        <v>2051</v>
      </c>
      <c r="M138" t="s">
        <v>16</v>
      </c>
    </row>
    <row r="139" spans="1:13" x14ac:dyDescent="0.25">
      <c r="A139">
        <v>1198200</v>
      </c>
      <c r="B139">
        <v>200911</v>
      </c>
      <c r="C139" t="s">
        <v>85</v>
      </c>
      <c r="D139" t="s">
        <v>22</v>
      </c>
      <c r="E139" t="s">
        <v>66</v>
      </c>
      <c r="F139" s="3">
        <v>46094</v>
      </c>
      <c r="G139" s="5">
        <v>10000</v>
      </c>
      <c r="H139" s="5">
        <v>12585</v>
      </c>
      <c r="I139" s="5">
        <v>0</v>
      </c>
      <c r="J139" s="5">
        <v>12585</v>
      </c>
      <c r="K139" s="5">
        <v>10000</v>
      </c>
      <c r="L139" s="5">
        <v>2585</v>
      </c>
      <c r="M139" t="s">
        <v>16</v>
      </c>
    </row>
    <row r="140" spans="1:13" x14ac:dyDescent="0.25">
      <c r="A140">
        <v>1200291</v>
      </c>
      <c r="B140">
        <v>200048</v>
      </c>
      <c r="C140" t="s">
        <v>86</v>
      </c>
      <c r="D140" t="s">
        <v>18</v>
      </c>
      <c r="E140" t="s">
        <v>23</v>
      </c>
      <c r="F140" s="3">
        <v>46094</v>
      </c>
      <c r="G140" s="5">
        <v>10000</v>
      </c>
      <c r="H140" s="5">
        <v>12239</v>
      </c>
      <c r="I140" s="5">
        <v>0</v>
      </c>
      <c r="J140" s="5">
        <v>12239</v>
      </c>
      <c r="K140" s="5">
        <v>10000</v>
      </c>
      <c r="L140" s="5">
        <v>2239</v>
      </c>
      <c r="M140" t="s">
        <v>16</v>
      </c>
    </row>
    <row r="141" spans="1:13" x14ac:dyDescent="0.25">
      <c r="A141">
        <v>1202045</v>
      </c>
      <c r="B141">
        <v>201456</v>
      </c>
      <c r="C141" t="s">
        <v>87</v>
      </c>
      <c r="D141" t="s">
        <v>22</v>
      </c>
      <c r="E141" t="s">
        <v>88</v>
      </c>
      <c r="F141" s="3">
        <v>46094</v>
      </c>
      <c r="G141" s="5">
        <v>15000</v>
      </c>
      <c r="H141" s="5">
        <v>0</v>
      </c>
      <c r="I141" s="5">
        <v>0</v>
      </c>
      <c r="J141" s="5">
        <v>0</v>
      </c>
      <c r="K141" s="5">
        <v>15000</v>
      </c>
      <c r="L141" s="5">
        <v>-15000</v>
      </c>
      <c r="M141" t="s">
        <v>33</v>
      </c>
    </row>
    <row r="142" spans="1:13" x14ac:dyDescent="0.25">
      <c r="A142">
        <v>1199771</v>
      </c>
      <c r="B142">
        <v>200155</v>
      </c>
      <c r="C142" t="s">
        <v>89</v>
      </c>
      <c r="D142" t="s">
        <v>29</v>
      </c>
      <c r="E142" t="s">
        <v>35</v>
      </c>
      <c r="F142" s="3">
        <v>46095</v>
      </c>
      <c r="G142" s="5">
        <v>15000</v>
      </c>
      <c r="H142" s="5">
        <v>18373</v>
      </c>
      <c r="I142" s="5">
        <v>0</v>
      </c>
      <c r="J142" s="5">
        <v>18373</v>
      </c>
      <c r="K142" s="5">
        <v>15000</v>
      </c>
      <c r="L142" s="5">
        <v>3373</v>
      </c>
      <c r="M142" t="s">
        <v>16</v>
      </c>
    </row>
    <row r="143" spans="1:13" x14ac:dyDescent="0.25">
      <c r="A143">
        <v>1199703</v>
      </c>
      <c r="B143">
        <v>200154</v>
      </c>
      <c r="C143" t="s">
        <v>34</v>
      </c>
      <c r="D143" t="s">
        <v>14</v>
      </c>
      <c r="E143" t="s">
        <v>35</v>
      </c>
      <c r="F143" s="3">
        <v>46095</v>
      </c>
      <c r="G143" s="5">
        <v>10000</v>
      </c>
      <c r="H143" s="5">
        <v>24414</v>
      </c>
      <c r="I143" s="5">
        <v>26060</v>
      </c>
      <c r="J143" s="5">
        <v>50474</v>
      </c>
      <c r="K143" s="5">
        <v>48327</v>
      </c>
      <c r="L143" s="5">
        <v>2147</v>
      </c>
      <c r="M143" t="s">
        <v>16</v>
      </c>
    </row>
    <row r="144" spans="1:13" x14ac:dyDescent="0.25">
      <c r="A144">
        <v>1201898</v>
      </c>
      <c r="B144">
        <v>200204</v>
      </c>
      <c r="C144" t="s">
        <v>90</v>
      </c>
      <c r="D144" t="s">
        <v>20</v>
      </c>
      <c r="E144" t="s">
        <v>23</v>
      </c>
      <c r="F144" s="3">
        <v>46097</v>
      </c>
      <c r="G144" s="5">
        <v>30000</v>
      </c>
      <c r="H144" s="5">
        <v>20083</v>
      </c>
      <c r="I144" s="5">
        <v>0</v>
      </c>
      <c r="J144" s="5">
        <v>20083</v>
      </c>
      <c r="K144" s="5">
        <v>30000</v>
      </c>
      <c r="L144" s="5">
        <v>-9917</v>
      </c>
      <c r="M144" t="s">
        <v>33</v>
      </c>
    </row>
    <row r="145" spans="1:13" x14ac:dyDescent="0.25">
      <c r="A145">
        <v>1201897</v>
      </c>
      <c r="B145">
        <v>200301</v>
      </c>
      <c r="C145" t="s">
        <v>72</v>
      </c>
      <c r="D145" t="s">
        <v>65</v>
      </c>
      <c r="E145" t="s">
        <v>23</v>
      </c>
      <c r="F145" s="3">
        <v>46097</v>
      </c>
      <c r="G145" s="5">
        <v>1</v>
      </c>
      <c r="H145" s="5">
        <v>15433</v>
      </c>
      <c r="I145" s="5">
        <v>5125</v>
      </c>
      <c r="J145" s="5">
        <v>20558</v>
      </c>
      <c r="K145" s="5">
        <v>10002</v>
      </c>
      <c r="L145" s="5">
        <v>10556</v>
      </c>
      <c r="M145" t="s">
        <v>16</v>
      </c>
    </row>
    <row r="146" spans="1:13" x14ac:dyDescent="0.25">
      <c r="A146">
        <v>1201895</v>
      </c>
      <c r="B146">
        <v>200301</v>
      </c>
      <c r="C146" t="s">
        <v>72</v>
      </c>
      <c r="D146" t="s">
        <v>65</v>
      </c>
      <c r="E146" t="s">
        <v>23</v>
      </c>
      <c r="F146" s="3">
        <v>46097</v>
      </c>
      <c r="G146" s="5">
        <v>10000</v>
      </c>
      <c r="H146" s="5">
        <v>15433</v>
      </c>
      <c r="I146" s="5">
        <v>5125</v>
      </c>
      <c r="J146" s="5">
        <v>20558</v>
      </c>
      <c r="K146" s="5">
        <v>20002</v>
      </c>
      <c r="L146" s="5">
        <v>556</v>
      </c>
      <c r="M146" t="s">
        <v>16</v>
      </c>
    </row>
    <row r="147" spans="1:13" x14ac:dyDescent="0.25">
      <c r="A147">
        <v>1202067</v>
      </c>
      <c r="B147">
        <v>200047</v>
      </c>
      <c r="C147" t="s">
        <v>91</v>
      </c>
      <c r="D147" t="s">
        <v>18</v>
      </c>
      <c r="E147" t="s">
        <v>88</v>
      </c>
      <c r="F147" s="3">
        <v>46097</v>
      </c>
      <c r="G147" s="5">
        <v>11000</v>
      </c>
      <c r="H147" s="5">
        <v>0</v>
      </c>
      <c r="I147" s="5">
        <v>20300</v>
      </c>
      <c r="J147" s="5">
        <v>20300</v>
      </c>
      <c r="K147" s="5">
        <v>11000</v>
      </c>
      <c r="L147" s="5">
        <v>9300</v>
      </c>
      <c r="M147" t="s">
        <v>16</v>
      </c>
    </row>
    <row r="148" spans="1:13" x14ac:dyDescent="0.25">
      <c r="A148">
        <v>1202054</v>
      </c>
      <c r="B148">
        <v>201456</v>
      </c>
      <c r="C148" t="s">
        <v>87</v>
      </c>
      <c r="D148" t="s">
        <v>22</v>
      </c>
      <c r="E148" t="s">
        <v>88</v>
      </c>
      <c r="F148" s="3">
        <v>46097</v>
      </c>
      <c r="G148" s="5">
        <v>10000</v>
      </c>
      <c r="H148" s="5">
        <v>0</v>
      </c>
      <c r="I148" s="5">
        <v>0</v>
      </c>
      <c r="J148" s="5">
        <v>0</v>
      </c>
      <c r="K148" s="5">
        <v>25000</v>
      </c>
      <c r="L148" s="5">
        <v>-25000</v>
      </c>
      <c r="M148" t="s">
        <v>33</v>
      </c>
    </row>
    <row r="149" spans="1:13" x14ac:dyDescent="0.25">
      <c r="A149">
        <v>1201002</v>
      </c>
      <c r="B149">
        <v>202009</v>
      </c>
      <c r="C149" t="s">
        <v>92</v>
      </c>
      <c r="D149" t="s">
        <v>57</v>
      </c>
      <c r="E149" t="s">
        <v>93</v>
      </c>
      <c r="F149" s="3">
        <v>46097</v>
      </c>
      <c r="G149" s="5">
        <v>1</v>
      </c>
      <c r="H149" s="5">
        <v>3483</v>
      </c>
      <c r="I149" s="5">
        <v>0</v>
      </c>
      <c r="J149" s="5">
        <v>3483</v>
      </c>
      <c r="K149" s="5">
        <v>1</v>
      </c>
      <c r="L149" s="5">
        <v>3482</v>
      </c>
      <c r="M149" t="s">
        <v>16</v>
      </c>
    </row>
    <row r="150" spans="1:13" x14ac:dyDescent="0.25">
      <c r="A150">
        <v>1200321</v>
      </c>
      <c r="B150">
        <v>200039</v>
      </c>
      <c r="C150" t="s">
        <v>94</v>
      </c>
      <c r="D150" t="s">
        <v>76</v>
      </c>
      <c r="E150" t="s">
        <v>95</v>
      </c>
      <c r="F150" s="3">
        <v>46097</v>
      </c>
      <c r="G150" s="5">
        <v>4624</v>
      </c>
      <c r="H150" s="5">
        <v>29200</v>
      </c>
      <c r="I150" s="5">
        <v>0</v>
      </c>
      <c r="J150" s="5">
        <v>29200</v>
      </c>
      <c r="K150" s="5">
        <v>4624</v>
      </c>
      <c r="L150" s="5">
        <v>24576</v>
      </c>
      <c r="M150" t="s">
        <v>16</v>
      </c>
    </row>
    <row r="151" spans="1:13" x14ac:dyDescent="0.25">
      <c r="A151">
        <v>1201001</v>
      </c>
      <c r="B151">
        <v>202009</v>
      </c>
      <c r="C151" t="s">
        <v>92</v>
      </c>
      <c r="D151" t="s">
        <v>57</v>
      </c>
      <c r="E151" t="s">
        <v>93</v>
      </c>
      <c r="F151" s="3">
        <v>46097</v>
      </c>
      <c r="G151" s="5">
        <v>2585</v>
      </c>
      <c r="H151" s="5">
        <v>3483</v>
      </c>
      <c r="I151" s="5">
        <v>0</v>
      </c>
      <c r="J151" s="5">
        <v>3483</v>
      </c>
      <c r="K151" s="5">
        <v>2586</v>
      </c>
      <c r="L151" s="5">
        <v>897</v>
      </c>
      <c r="M151" t="s">
        <v>16</v>
      </c>
    </row>
    <row r="152" spans="1:13" x14ac:dyDescent="0.25">
      <c r="A152">
        <v>1201027</v>
      </c>
      <c r="B152">
        <v>200127</v>
      </c>
      <c r="C152" t="s">
        <v>96</v>
      </c>
      <c r="D152" t="s">
        <v>14</v>
      </c>
      <c r="E152" t="s">
        <v>93</v>
      </c>
      <c r="F152" s="3">
        <v>46097</v>
      </c>
      <c r="G152" s="5">
        <v>5400</v>
      </c>
      <c r="H152" s="5">
        <v>5401</v>
      </c>
      <c r="I152" s="5">
        <v>0</v>
      </c>
      <c r="J152" s="5">
        <v>5401</v>
      </c>
      <c r="K152" s="5">
        <v>5400</v>
      </c>
      <c r="L152" s="5">
        <v>1</v>
      </c>
      <c r="M152" t="s">
        <v>16</v>
      </c>
    </row>
    <row r="153" spans="1:13" x14ac:dyDescent="0.25">
      <c r="A153">
        <v>1200319</v>
      </c>
      <c r="B153">
        <v>200039</v>
      </c>
      <c r="C153" t="s">
        <v>94</v>
      </c>
      <c r="D153" t="s">
        <v>76</v>
      </c>
      <c r="E153" t="s">
        <v>95</v>
      </c>
      <c r="F153" s="3">
        <v>46097</v>
      </c>
      <c r="G153" s="5">
        <v>5780</v>
      </c>
      <c r="H153" s="5">
        <v>29200</v>
      </c>
      <c r="I153" s="5">
        <v>0</v>
      </c>
      <c r="J153" s="5">
        <v>29200</v>
      </c>
      <c r="K153" s="5">
        <v>10404</v>
      </c>
      <c r="L153" s="5">
        <v>18796</v>
      </c>
      <c r="M153" t="s">
        <v>16</v>
      </c>
    </row>
    <row r="154" spans="1:13" x14ac:dyDescent="0.25">
      <c r="A154">
        <v>1199260</v>
      </c>
      <c r="B154">
        <v>200635</v>
      </c>
      <c r="C154" t="s">
        <v>97</v>
      </c>
      <c r="D154" t="s">
        <v>18</v>
      </c>
      <c r="E154" t="s">
        <v>52</v>
      </c>
      <c r="F154" s="3">
        <v>46097</v>
      </c>
      <c r="G154" s="5">
        <v>30000</v>
      </c>
      <c r="H154" s="5">
        <v>0</v>
      </c>
      <c r="I154" s="5">
        <v>38029</v>
      </c>
      <c r="J154" s="5">
        <v>38029</v>
      </c>
      <c r="K154" s="5">
        <v>30000</v>
      </c>
      <c r="L154" s="5">
        <v>8029</v>
      </c>
      <c r="M154" t="s">
        <v>16</v>
      </c>
    </row>
    <row r="155" spans="1:13" x14ac:dyDescent="0.25">
      <c r="A155">
        <v>1200990</v>
      </c>
      <c r="B155">
        <v>201979</v>
      </c>
      <c r="C155" t="s">
        <v>98</v>
      </c>
      <c r="D155" t="s">
        <v>57</v>
      </c>
      <c r="E155" t="s">
        <v>99</v>
      </c>
      <c r="F155" s="3">
        <v>46097</v>
      </c>
      <c r="G155" s="5">
        <v>5615</v>
      </c>
      <c r="H155" s="5">
        <v>5835</v>
      </c>
      <c r="I155" s="5">
        <v>0</v>
      </c>
      <c r="J155" s="5">
        <v>5835</v>
      </c>
      <c r="K155" s="5">
        <v>5615</v>
      </c>
      <c r="L155" s="5">
        <v>220</v>
      </c>
      <c r="M155" t="s">
        <v>16</v>
      </c>
    </row>
    <row r="156" spans="1:13" x14ac:dyDescent="0.25">
      <c r="A156">
        <v>1200317</v>
      </c>
      <c r="B156">
        <v>200039</v>
      </c>
      <c r="C156" t="s">
        <v>94</v>
      </c>
      <c r="D156" t="s">
        <v>76</v>
      </c>
      <c r="E156" t="s">
        <v>95</v>
      </c>
      <c r="F156" s="3">
        <v>46097</v>
      </c>
      <c r="G156" s="5">
        <v>5780</v>
      </c>
      <c r="H156" s="5">
        <v>29200</v>
      </c>
      <c r="I156" s="5">
        <v>0</v>
      </c>
      <c r="J156" s="5">
        <v>29200</v>
      </c>
      <c r="K156" s="5">
        <v>16184</v>
      </c>
      <c r="L156" s="5">
        <v>13016</v>
      </c>
      <c r="M156" t="s">
        <v>16</v>
      </c>
    </row>
    <row r="157" spans="1:13" x14ac:dyDescent="0.25">
      <c r="A157">
        <v>1200296</v>
      </c>
      <c r="B157">
        <v>200238</v>
      </c>
      <c r="C157" t="s">
        <v>100</v>
      </c>
      <c r="D157" t="s">
        <v>18</v>
      </c>
      <c r="E157" t="s">
        <v>52</v>
      </c>
      <c r="F157" s="3">
        <v>46098</v>
      </c>
      <c r="G157" s="5">
        <v>30000</v>
      </c>
      <c r="H157" s="5">
        <v>10073</v>
      </c>
      <c r="I157" s="5">
        <v>20193</v>
      </c>
      <c r="J157" s="5">
        <v>30266</v>
      </c>
      <c r="K157" s="5">
        <v>30000</v>
      </c>
      <c r="L157" s="5">
        <v>266</v>
      </c>
      <c r="M157" t="s">
        <v>16</v>
      </c>
    </row>
    <row r="158" spans="1:13" x14ac:dyDescent="0.25">
      <c r="A158">
        <v>1198252</v>
      </c>
      <c r="B158">
        <v>201463</v>
      </c>
      <c r="C158" t="s">
        <v>101</v>
      </c>
      <c r="D158" t="s">
        <v>14</v>
      </c>
      <c r="E158" t="s">
        <v>84</v>
      </c>
      <c r="F158" s="3">
        <v>46098</v>
      </c>
      <c r="G158" s="5">
        <v>10023</v>
      </c>
      <c r="H158" s="5">
        <v>9875</v>
      </c>
      <c r="I158" s="5">
        <v>0</v>
      </c>
      <c r="J158" s="5">
        <v>9875</v>
      </c>
      <c r="K158" s="5">
        <v>10023</v>
      </c>
      <c r="L158" s="5">
        <v>-148</v>
      </c>
      <c r="M158" t="s">
        <v>33</v>
      </c>
    </row>
    <row r="159" spans="1:13" x14ac:dyDescent="0.25">
      <c r="A159">
        <v>1201971</v>
      </c>
      <c r="B159">
        <v>200039</v>
      </c>
      <c r="C159" t="s">
        <v>94</v>
      </c>
      <c r="D159" t="s">
        <v>76</v>
      </c>
      <c r="E159" t="s">
        <v>95</v>
      </c>
      <c r="F159" s="3">
        <v>46098</v>
      </c>
      <c r="G159" s="5">
        <v>1156</v>
      </c>
      <c r="H159" s="5">
        <v>29200</v>
      </c>
      <c r="I159" s="5">
        <v>0</v>
      </c>
      <c r="J159" s="5">
        <v>29200</v>
      </c>
      <c r="K159" s="5">
        <v>17340</v>
      </c>
      <c r="L159" s="5">
        <v>11860</v>
      </c>
      <c r="M159" t="s">
        <v>16</v>
      </c>
    </row>
    <row r="160" spans="1:13" x14ac:dyDescent="0.25">
      <c r="A160">
        <v>1201900</v>
      </c>
      <c r="B160">
        <v>200211</v>
      </c>
      <c r="C160" t="s">
        <v>102</v>
      </c>
      <c r="D160" t="s">
        <v>14</v>
      </c>
      <c r="E160" t="s">
        <v>23</v>
      </c>
      <c r="F160" s="3">
        <v>46098</v>
      </c>
      <c r="G160" s="5">
        <v>10000</v>
      </c>
      <c r="H160" s="5">
        <v>0</v>
      </c>
      <c r="I160" s="5">
        <v>6061</v>
      </c>
      <c r="J160" s="5">
        <v>6061</v>
      </c>
      <c r="K160" s="5">
        <v>10000</v>
      </c>
      <c r="L160" s="5">
        <v>-3939</v>
      </c>
      <c r="M160" t="s">
        <v>33</v>
      </c>
    </row>
    <row r="161" spans="1:13" x14ac:dyDescent="0.25">
      <c r="A161">
        <v>1199388</v>
      </c>
      <c r="B161">
        <v>200035</v>
      </c>
      <c r="C161" t="s">
        <v>103</v>
      </c>
      <c r="D161" t="s">
        <v>71</v>
      </c>
      <c r="E161" t="s">
        <v>104</v>
      </c>
      <c r="F161" s="3">
        <v>46098</v>
      </c>
      <c r="G161" s="5">
        <v>1</v>
      </c>
      <c r="H161" s="5">
        <v>553</v>
      </c>
      <c r="I161" s="5">
        <v>0</v>
      </c>
      <c r="J161" s="5">
        <v>553</v>
      </c>
      <c r="K161" s="5">
        <v>1</v>
      </c>
      <c r="L161" s="5">
        <v>552</v>
      </c>
      <c r="M161" t="s">
        <v>16</v>
      </c>
    </row>
    <row r="162" spans="1:13" x14ac:dyDescent="0.25">
      <c r="A162">
        <v>1200322</v>
      </c>
      <c r="B162">
        <v>200039</v>
      </c>
      <c r="C162" t="s">
        <v>94</v>
      </c>
      <c r="D162" t="s">
        <v>76</v>
      </c>
      <c r="E162" t="s">
        <v>95</v>
      </c>
      <c r="F162" s="3">
        <v>46098</v>
      </c>
      <c r="G162" s="5">
        <v>4624</v>
      </c>
      <c r="H162" s="5">
        <v>29200</v>
      </c>
      <c r="I162" s="5">
        <v>0</v>
      </c>
      <c r="J162" s="5">
        <v>29200</v>
      </c>
      <c r="K162" s="5">
        <v>21964</v>
      </c>
      <c r="L162" s="5">
        <v>7236</v>
      </c>
      <c r="M162" t="s">
        <v>16</v>
      </c>
    </row>
    <row r="163" spans="1:13" x14ac:dyDescent="0.25">
      <c r="A163">
        <v>1197951</v>
      </c>
      <c r="B163">
        <v>200220</v>
      </c>
      <c r="C163" t="s">
        <v>105</v>
      </c>
      <c r="D163" t="s">
        <v>20</v>
      </c>
      <c r="E163" t="s">
        <v>106</v>
      </c>
      <c r="F163" s="3">
        <v>46098</v>
      </c>
      <c r="G163" s="5">
        <v>10000</v>
      </c>
      <c r="H163" s="5">
        <v>11106</v>
      </c>
      <c r="I163" s="5">
        <v>0</v>
      </c>
      <c r="J163" s="5">
        <v>11106</v>
      </c>
      <c r="K163" s="5">
        <v>10000</v>
      </c>
      <c r="L163" s="5">
        <v>1106</v>
      </c>
      <c r="M163" t="s">
        <v>16</v>
      </c>
    </row>
    <row r="164" spans="1:13" x14ac:dyDescent="0.25">
      <c r="A164">
        <v>1199261</v>
      </c>
      <c r="B164">
        <v>200676</v>
      </c>
      <c r="C164" t="s">
        <v>107</v>
      </c>
      <c r="D164" t="s">
        <v>29</v>
      </c>
      <c r="E164" t="s">
        <v>52</v>
      </c>
      <c r="F164" s="3">
        <v>46098</v>
      </c>
      <c r="G164" s="5">
        <v>30000</v>
      </c>
      <c r="H164" s="5">
        <v>0</v>
      </c>
      <c r="I164" s="5">
        <v>0</v>
      </c>
      <c r="J164" s="5">
        <v>0</v>
      </c>
      <c r="K164" s="5">
        <v>30000</v>
      </c>
      <c r="L164" s="5">
        <v>-30000</v>
      </c>
      <c r="M164" t="s">
        <v>33</v>
      </c>
    </row>
    <row r="165" spans="1:13" x14ac:dyDescent="0.25">
      <c r="A165">
        <v>1197953</v>
      </c>
      <c r="B165">
        <v>200220</v>
      </c>
      <c r="C165" t="s">
        <v>105</v>
      </c>
      <c r="D165" t="s">
        <v>20</v>
      </c>
      <c r="E165" t="s">
        <v>106</v>
      </c>
      <c r="F165" s="3">
        <v>46098</v>
      </c>
      <c r="G165" s="5">
        <v>1</v>
      </c>
      <c r="H165" s="5">
        <v>11106</v>
      </c>
      <c r="I165" s="5">
        <v>0</v>
      </c>
      <c r="J165" s="5">
        <v>11106</v>
      </c>
      <c r="K165" s="5">
        <v>10001</v>
      </c>
      <c r="L165" s="5">
        <v>1105</v>
      </c>
      <c r="M165" t="s">
        <v>16</v>
      </c>
    </row>
    <row r="166" spans="1:13" x14ac:dyDescent="0.25">
      <c r="A166">
        <v>1198251</v>
      </c>
      <c r="B166">
        <v>200404</v>
      </c>
      <c r="C166" t="s">
        <v>83</v>
      </c>
      <c r="D166" t="s">
        <v>20</v>
      </c>
      <c r="E166" t="s">
        <v>84</v>
      </c>
      <c r="F166" s="3">
        <v>46098</v>
      </c>
      <c r="G166" s="5">
        <v>1</v>
      </c>
      <c r="H166" s="5">
        <v>46825</v>
      </c>
      <c r="I166" s="5">
        <v>11413</v>
      </c>
      <c r="J166" s="5">
        <v>58238</v>
      </c>
      <c r="K166" s="5">
        <v>60001</v>
      </c>
      <c r="L166" s="5">
        <v>-1763</v>
      </c>
      <c r="M166" t="s">
        <v>33</v>
      </c>
    </row>
    <row r="167" spans="1:13" x14ac:dyDescent="0.25">
      <c r="A167">
        <v>1201899</v>
      </c>
      <c r="B167">
        <v>200204</v>
      </c>
      <c r="C167" t="s">
        <v>90</v>
      </c>
      <c r="D167" t="s">
        <v>20</v>
      </c>
      <c r="E167" t="s">
        <v>23</v>
      </c>
      <c r="F167" s="3">
        <v>46098</v>
      </c>
      <c r="G167" s="5">
        <v>1</v>
      </c>
      <c r="H167" s="5">
        <v>20083</v>
      </c>
      <c r="I167" s="5">
        <v>0</v>
      </c>
      <c r="J167" s="5">
        <v>20083</v>
      </c>
      <c r="K167" s="5">
        <v>30001</v>
      </c>
      <c r="L167" s="5">
        <v>-9918</v>
      </c>
      <c r="M167" t="s">
        <v>33</v>
      </c>
    </row>
    <row r="168" spans="1:13" x14ac:dyDescent="0.25">
      <c r="A168">
        <v>1200325</v>
      </c>
      <c r="B168">
        <v>200039</v>
      </c>
      <c r="C168" t="s">
        <v>94</v>
      </c>
      <c r="D168" t="s">
        <v>76</v>
      </c>
      <c r="E168" t="s">
        <v>95</v>
      </c>
      <c r="F168" s="3">
        <v>46098</v>
      </c>
      <c r="G168" s="5">
        <v>1475</v>
      </c>
      <c r="H168" s="5">
        <v>29200</v>
      </c>
      <c r="I168" s="5">
        <v>0</v>
      </c>
      <c r="J168" s="5">
        <v>29200</v>
      </c>
      <c r="K168" s="5">
        <v>23439</v>
      </c>
      <c r="L168" s="5">
        <v>5761</v>
      </c>
      <c r="M168" t="s">
        <v>16</v>
      </c>
    </row>
    <row r="169" spans="1:13" x14ac:dyDescent="0.25">
      <c r="A169">
        <v>1198254</v>
      </c>
      <c r="B169">
        <v>201463</v>
      </c>
      <c r="C169" t="s">
        <v>101</v>
      </c>
      <c r="D169" t="s">
        <v>14</v>
      </c>
      <c r="E169" t="s">
        <v>84</v>
      </c>
      <c r="F169" s="3">
        <v>46098</v>
      </c>
      <c r="G169" s="5">
        <v>1</v>
      </c>
      <c r="H169" s="5">
        <v>9875</v>
      </c>
      <c r="I169" s="5">
        <v>0</v>
      </c>
      <c r="J169" s="5">
        <v>9875</v>
      </c>
      <c r="K169" s="5">
        <v>10024</v>
      </c>
      <c r="L169" s="5">
        <v>-149</v>
      </c>
      <c r="M169" t="s">
        <v>33</v>
      </c>
    </row>
    <row r="170" spans="1:13" x14ac:dyDescent="0.25">
      <c r="A170">
        <v>1200989</v>
      </c>
      <c r="B170">
        <v>201979</v>
      </c>
      <c r="C170" t="s">
        <v>98</v>
      </c>
      <c r="D170" t="s">
        <v>57</v>
      </c>
      <c r="E170" t="s">
        <v>99</v>
      </c>
      <c r="F170" s="3">
        <v>46098</v>
      </c>
      <c r="G170" s="5">
        <v>1</v>
      </c>
      <c r="H170" s="5">
        <v>5835</v>
      </c>
      <c r="I170" s="5">
        <v>0</v>
      </c>
      <c r="J170" s="5">
        <v>5835</v>
      </c>
      <c r="K170" s="5">
        <v>5616</v>
      </c>
      <c r="L170" s="5">
        <v>219</v>
      </c>
      <c r="M170" t="s">
        <v>16</v>
      </c>
    </row>
    <row r="171" spans="1:13" x14ac:dyDescent="0.25">
      <c r="A171">
        <v>1202047</v>
      </c>
      <c r="B171">
        <v>200047</v>
      </c>
      <c r="C171" t="s">
        <v>91</v>
      </c>
      <c r="D171" t="s">
        <v>18</v>
      </c>
      <c r="E171" t="s">
        <v>88</v>
      </c>
      <c r="F171" s="3">
        <v>46098</v>
      </c>
      <c r="G171" s="5">
        <v>10000</v>
      </c>
      <c r="H171" s="5">
        <v>0</v>
      </c>
      <c r="I171" s="5">
        <v>20300</v>
      </c>
      <c r="J171" s="5">
        <v>20300</v>
      </c>
      <c r="K171" s="5">
        <v>21000</v>
      </c>
      <c r="L171" s="5">
        <v>-700</v>
      </c>
      <c r="M171" t="s">
        <v>33</v>
      </c>
    </row>
    <row r="172" spans="1:13" x14ac:dyDescent="0.25">
      <c r="A172">
        <v>1197945</v>
      </c>
      <c r="B172">
        <v>200225</v>
      </c>
      <c r="C172" t="s">
        <v>108</v>
      </c>
      <c r="D172" t="s">
        <v>14</v>
      </c>
      <c r="E172" t="s">
        <v>106</v>
      </c>
      <c r="F172" s="3">
        <v>46098</v>
      </c>
      <c r="G172" s="5">
        <v>45000</v>
      </c>
      <c r="H172" s="5">
        <v>48667</v>
      </c>
      <c r="I172" s="5">
        <v>0</v>
      </c>
      <c r="J172" s="5">
        <v>48667</v>
      </c>
      <c r="K172" s="5">
        <v>45000</v>
      </c>
      <c r="L172" s="5">
        <v>3667</v>
      </c>
      <c r="M172" t="s">
        <v>16</v>
      </c>
    </row>
    <row r="173" spans="1:13" x14ac:dyDescent="0.25">
      <c r="A173">
        <v>1200991</v>
      </c>
      <c r="B173">
        <v>200119</v>
      </c>
      <c r="C173" t="s">
        <v>109</v>
      </c>
      <c r="D173" t="s">
        <v>18</v>
      </c>
      <c r="E173" t="s">
        <v>99</v>
      </c>
      <c r="F173" s="3">
        <v>46098</v>
      </c>
      <c r="G173" s="5">
        <v>60000</v>
      </c>
      <c r="H173" s="5">
        <v>1046</v>
      </c>
      <c r="I173" s="5">
        <v>20217</v>
      </c>
      <c r="J173" s="5">
        <v>21263</v>
      </c>
      <c r="K173" s="5">
        <v>60000</v>
      </c>
      <c r="L173" s="5">
        <v>-38737</v>
      </c>
      <c r="M173" t="s">
        <v>33</v>
      </c>
    </row>
    <row r="174" spans="1:13" x14ac:dyDescent="0.25">
      <c r="A174">
        <v>1200447</v>
      </c>
      <c r="B174">
        <v>200239</v>
      </c>
      <c r="C174" t="s">
        <v>110</v>
      </c>
      <c r="D174" t="s">
        <v>20</v>
      </c>
      <c r="E174" t="s">
        <v>111</v>
      </c>
      <c r="F174" s="3">
        <v>46099</v>
      </c>
      <c r="G174" s="5">
        <v>10000</v>
      </c>
      <c r="H174" s="5">
        <v>21742</v>
      </c>
      <c r="I174" s="5">
        <v>0</v>
      </c>
      <c r="J174" s="5">
        <v>21742</v>
      </c>
      <c r="K174" s="5">
        <v>10000</v>
      </c>
      <c r="L174" s="5">
        <v>11742</v>
      </c>
      <c r="M174" t="s">
        <v>16</v>
      </c>
    </row>
    <row r="175" spans="1:13" x14ac:dyDescent="0.25">
      <c r="A175">
        <v>1199694</v>
      </c>
      <c r="B175">
        <v>200135</v>
      </c>
      <c r="C175" t="s">
        <v>112</v>
      </c>
      <c r="D175" t="s">
        <v>18</v>
      </c>
      <c r="E175" t="s">
        <v>113</v>
      </c>
      <c r="F175" s="3">
        <v>46099</v>
      </c>
      <c r="G175" s="5">
        <v>100000</v>
      </c>
      <c r="H175" s="5">
        <v>99720</v>
      </c>
      <c r="I175" s="5">
        <v>0</v>
      </c>
      <c r="J175" s="5">
        <v>99720</v>
      </c>
      <c r="K175" s="5">
        <v>100000</v>
      </c>
      <c r="L175" s="5">
        <v>-280</v>
      </c>
      <c r="M175" t="s">
        <v>33</v>
      </c>
    </row>
    <row r="176" spans="1:13" x14ac:dyDescent="0.25">
      <c r="A176">
        <v>1200430</v>
      </c>
      <c r="B176">
        <v>200059</v>
      </c>
      <c r="C176" t="s">
        <v>114</v>
      </c>
      <c r="D176" t="s">
        <v>29</v>
      </c>
      <c r="E176" t="s">
        <v>106</v>
      </c>
      <c r="F176" s="3">
        <v>46099</v>
      </c>
      <c r="G176" s="5">
        <v>1</v>
      </c>
      <c r="H176" s="5">
        <v>10670</v>
      </c>
      <c r="I176" s="5">
        <v>0</v>
      </c>
      <c r="J176" s="5">
        <v>10670</v>
      </c>
      <c r="K176" s="5">
        <v>1</v>
      </c>
      <c r="L176" s="5">
        <v>10669</v>
      </c>
      <c r="M176" t="s">
        <v>16</v>
      </c>
    </row>
    <row r="177" spans="1:13" x14ac:dyDescent="0.25">
      <c r="A177">
        <v>1201901</v>
      </c>
      <c r="B177">
        <v>200060</v>
      </c>
      <c r="C177" t="s">
        <v>115</v>
      </c>
      <c r="D177" t="s">
        <v>71</v>
      </c>
      <c r="E177" t="s">
        <v>116</v>
      </c>
      <c r="F177" s="3">
        <v>46099</v>
      </c>
      <c r="G177" s="5">
        <v>15000</v>
      </c>
      <c r="H177" s="5">
        <v>5397</v>
      </c>
      <c r="I177" s="5">
        <v>0</v>
      </c>
      <c r="J177" s="5">
        <v>5397</v>
      </c>
      <c r="K177" s="5">
        <v>15000</v>
      </c>
      <c r="L177" s="5">
        <v>-9603</v>
      </c>
      <c r="M177" t="s">
        <v>33</v>
      </c>
    </row>
    <row r="178" spans="1:13" x14ac:dyDescent="0.25">
      <c r="A178">
        <v>1200995</v>
      </c>
      <c r="B178">
        <v>201996</v>
      </c>
      <c r="C178" t="s">
        <v>67</v>
      </c>
      <c r="D178" t="s">
        <v>57</v>
      </c>
      <c r="E178" t="s">
        <v>68</v>
      </c>
      <c r="F178" s="3">
        <v>46099</v>
      </c>
      <c r="G178" s="5">
        <v>1</v>
      </c>
      <c r="H178" s="5">
        <v>78186</v>
      </c>
      <c r="I178" s="5">
        <v>0</v>
      </c>
      <c r="J178" s="5">
        <v>78186</v>
      </c>
      <c r="K178" s="5">
        <v>76975</v>
      </c>
      <c r="L178" s="5">
        <v>1211</v>
      </c>
      <c r="M178" t="s">
        <v>16</v>
      </c>
    </row>
    <row r="179" spans="1:13" x14ac:dyDescent="0.25">
      <c r="A179">
        <v>1201905</v>
      </c>
      <c r="B179">
        <v>200211</v>
      </c>
      <c r="C179" t="s">
        <v>102</v>
      </c>
      <c r="D179" t="s">
        <v>14</v>
      </c>
      <c r="E179" t="s">
        <v>23</v>
      </c>
      <c r="F179" s="3">
        <v>46099</v>
      </c>
      <c r="G179" s="5">
        <v>1</v>
      </c>
      <c r="H179" s="5">
        <v>0</v>
      </c>
      <c r="I179" s="5">
        <v>6061</v>
      </c>
      <c r="J179" s="5">
        <v>6061</v>
      </c>
      <c r="K179" s="5">
        <v>10001</v>
      </c>
      <c r="L179" s="5">
        <v>-3940</v>
      </c>
      <c r="M179" t="s">
        <v>33</v>
      </c>
    </row>
    <row r="180" spans="1:13" x14ac:dyDescent="0.25">
      <c r="A180">
        <v>1197954</v>
      </c>
      <c r="B180">
        <v>200181</v>
      </c>
      <c r="C180" t="s">
        <v>117</v>
      </c>
      <c r="D180" t="s">
        <v>118</v>
      </c>
      <c r="E180" t="s">
        <v>106</v>
      </c>
      <c r="F180" s="3">
        <v>46099</v>
      </c>
      <c r="G180" s="5">
        <v>5000</v>
      </c>
      <c r="H180" s="5">
        <v>10546</v>
      </c>
      <c r="I180" s="5">
        <v>0</v>
      </c>
      <c r="J180" s="5">
        <v>10546</v>
      </c>
      <c r="K180" s="5">
        <v>5000</v>
      </c>
      <c r="L180" s="5">
        <v>5546</v>
      </c>
      <c r="M180" t="s">
        <v>16</v>
      </c>
    </row>
    <row r="181" spans="1:13" x14ac:dyDescent="0.25">
      <c r="A181">
        <v>1197947</v>
      </c>
      <c r="B181">
        <v>200225</v>
      </c>
      <c r="C181" t="s">
        <v>108</v>
      </c>
      <c r="D181" t="s">
        <v>14</v>
      </c>
      <c r="E181" t="s">
        <v>106</v>
      </c>
      <c r="F181" s="3">
        <v>46099</v>
      </c>
      <c r="G181" s="5">
        <v>1</v>
      </c>
      <c r="H181" s="5">
        <v>48667</v>
      </c>
      <c r="I181" s="5">
        <v>0</v>
      </c>
      <c r="J181" s="5">
        <v>48667</v>
      </c>
      <c r="K181" s="5">
        <v>45001</v>
      </c>
      <c r="L181" s="5">
        <v>3666</v>
      </c>
      <c r="M181" t="s">
        <v>16</v>
      </c>
    </row>
    <row r="182" spans="1:13" x14ac:dyDescent="0.25">
      <c r="A182">
        <v>1201972</v>
      </c>
      <c r="B182">
        <v>200039</v>
      </c>
      <c r="C182" t="s">
        <v>94</v>
      </c>
      <c r="D182" t="s">
        <v>76</v>
      </c>
      <c r="E182" t="s">
        <v>95</v>
      </c>
      <c r="F182" s="3">
        <v>46099</v>
      </c>
      <c r="G182" s="5">
        <v>3149</v>
      </c>
      <c r="H182" s="5">
        <v>29200</v>
      </c>
      <c r="I182" s="5">
        <v>0</v>
      </c>
      <c r="J182" s="5">
        <v>29200</v>
      </c>
      <c r="K182" s="5">
        <v>26588</v>
      </c>
      <c r="L182" s="5">
        <v>2612</v>
      </c>
      <c r="M182" t="s">
        <v>16</v>
      </c>
    </row>
    <row r="183" spans="1:13" x14ac:dyDescent="0.25">
      <c r="A183">
        <v>1201973</v>
      </c>
      <c r="B183">
        <v>200039</v>
      </c>
      <c r="C183" t="s">
        <v>94</v>
      </c>
      <c r="D183" t="s">
        <v>76</v>
      </c>
      <c r="E183" t="s">
        <v>95</v>
      </c>
      <c r="F183" s="3">
        <v>46099</v>
      </c>
      <c r="G183" s="5">
        <v>2742</v>
      </c>
      <c r="H183" s="5">
        <v>29200</v>
      </c>
      <c r="I183" s="5">
        <v>0</v>
      </c>
      <c r="J183" s="5">
        <v>29200</v>
      </c>
      <c r="K183" s="5">
        <v>29330</v>
      </c>
      <c r="L183" s="5">
        <v>-130</v>
      </c>
      <c r="M183" t="s">
        <v>33</v>
      </c>
    </row>
    <row r="184" spans="1:13" x14ac:dyDescent="0.25">
      <c r="A184">
        <v>1201974</v>
      </c>
      <c r="B184">
        <v>200039</v>
      </c>
      <c r="C184" t="s">
        <v>94</v>
      </c>
      <c r="D184" t="s">
        <v>76</v>
      </c>
      <c r="E184" t="s">
        <v>95</v>
      </c>
      <c r="F184" s="3">
        <v>46099</v>
      </c>
      <c r="G184" s="5">
        <v>2312</v>
      </c>
      <c r="H184" s="5">
        <v>29200</v>
      </c>
      <c r="I184" s="5">
        <v>0</v>
      </c>
      <c r="J184" s="5">
        <v>29200</v>
      </c>
      <c r="K184" s="5">
        <v>31642</v>
      </c>
      <c r="L184" s="5">
        <v>-2442</v>
      </c>
      <c r="M184" t="s">
        <v>33</v>
      </c>
    </row>
    <row r="185" spans="1:13" x14ac:dyDescent="0.25">
      <c r="A185">
        <v>1201975</v>
      </c>
      <c r="B185">
        <v>200039</v>
      </c>
      <c r="C185" t="s">
        <v>94</v>
      </c>
      <c r="D185" t="s">
        <v>76</v>
      </c>
      <c r="E185" t="s">
        <v>95</v>
      </c>
      <c r="F185" s="3">
        <v>46099</v>
      </c>
      <c r="G185" s="5">
        <v>3468</v>
      </c>
      <c r="H185" s="5">
        <v>29200</v>
      </c>
      <c r="I185" s="5">
        <v>0</v>
      </c>
      <c r="J185" s="5">
        <v>29200</v>
      </c>
      <c r="K185" s="5">
        <v>35110</v>
      </c>
      <c r="L185" s="5">
        <v>-5910</v>
      </c>
      <c r="M185" t="s">
        <v>33</v>
      </c>
    </row>
    <row r="186" spans="1:13" x14ac:dyDescent="0.25">
      <c r="A186">
        <v>1200294</v>
      </c>
      <c r="B186">
        <v>200089</v>
      </c>
      <c r="C186" t="s">
        <v>119</v>
      </c>
      <c r="D186" t="s">
        <v>29</v>
      </c>
      <c r="E186" t="s">
        <v>52</v>
      </c>
      <c r="F186" s="3">
        <v>46099</v>
      </c>
      <c r="G186" s="5">
        <v>30000</v>
      </c>
      <c r="H186" s="5">
        <v>0</v>
      </c>
      <c r="I186" s="5">
        <v>0</v>
      </c>
      <c r="J186" s="5">
        <v>0</v>
      </c>
      <c r="K186" s="5">
        <v>30000</v>
      </c>
      <c r="L186" s="5">
        <v>-30000</v>
      </c>
      <c r="M186" t="s">
        <v>33</v>
      </c>
    </row>
    <row r="187" spans="1:13" x14ac:dyDescent="0.25">
      <c r="A187">
        <v>1200999</v>
      </c>
      <c r="B187">
        <v>200117</v>
      </c>
      <c r="C187" t="s">
        <v>120</v>
      </c>
      <c r="D187" t="s">
        <v>18</v>
      </c>
      <c r="E187" t="s">
        <v>68</v>
      </c>
      <c r="F187" s="3">
        <v>46099</v>
      </c>
      <c r="G187" s="5">
        <v>76000</v>
      </c>
      <c r="H187" s="5">
        <v>16225</v>
      </c>
      <c r="I187" s="5">
        <v>36882</v>
      </c>
      <c r="J187" s="5">
        <v>53107</v>
      </c>
      <c r="K187" s="5">
        <v>76000</v>
      </c>
      <c r="L187" s="5">
        <v>-22893</v>
      </c>
      <c r="M187" t="s">
        <v>33</v>
      </c>
    </row>
    <row r="188" spans="1:13" x14ac:dyDescent="0.25">
      <c r="A188">
        <v>1197955</v>
      </c>
      <c r="B188">
        <v>200181</v>
      </c>
      <c r="C188" t="s">
        <v>117</v>
      </c>
      <c r="D188" t="s">
        <v>118</v>
      </c>
      <c r="E188" t="s">
        <v>106</v>
      </c>
      <c r="F188" s="3">
        <v>46099</v>
      </c>
      <c r="G188" s="5">
        <v>1</v>
      </c>
      <c r="H188" s="5">
        <v>10546</v>
      </c>
      <c r="I188" s="5">
        <v>0</v>
      </c>
      <c r="J188" s="5">
        <v>10546</v>
      </c>
      <c r="K188" s="5">
        <v>5001</v>
      </c>
      <c r="L188" s="5">
        <v>5545</v>
      </c>
      <c r="M188" t="s">
        <v>16</v>
      </c>
    </row>
    <row r="189" spans="1:13" x14ac:dyDescent="0.25">
      <c r="A189">
        <v>1200448</v>
      </c>
      <c r="B189">
        <v>200309</v>
      </c>
      <c r="C189" t="s">
        <v>121</v>
      </c>
      <c r="D189" t="s">
        <v>29</v>
      </c>
      <c r="E189" t="s">
        <v>111</v>
      </c>
      <c r="F189" s="3">
        <v>46099</v>
      </c>
      <c r="G189" s="5">
        <v>40000</v>
      </c>
      <c r="H189" s="5">
        <v>0</v>
      </c>
      <c r="I189" s="5">
        <v>4050</v>
      </c>
      <c r="J189" s="5">
        <v>4050</v>
      </c>
      <c r="K189" s="5">
        <v>40000</v>
      </c>
      <c r="L189" s="5">
        <v>-35950</v>
      </c>
      <c r="M189" t="s">
        <v>33</v>
      </c>
    </row>
    <row r="190" spans="1:13" x14ac:dyDescent="0.25">
      <c r="A190">
        <v>1200429</v>
      </c>
      <c r="B190">
        <v>200059</v>
      </c>
      <c r="C190" t="s">
        <v>114</v>
      </c>
      <c r="D190" t="s">
        <v>29</v>
      </c>
      <c r="E190" t="s">
        <v>106</v>
      </c>
      <c r="F190" s="3">
        <v>46099</v>
      </c>
      <c r="G190" s="5">
        <v>10000</v>
      </c>
      <c r="H190" s="5">
        <v>10670</v>
      </c>
      <c r="I190" s="5">
        <v>0</v>
      </c>
      <c r="J190" s="5">
        <v>10670</v>
      </c>
      <c r="K190" s="5">
        <v>10001</v>
      </c>
      <c r="L190" s="5">
        <v>669</v>
      </c>
      <c r="M190" t="s">
        <v>16</v>
      </c>
    </row>
    <row r="191" spans="1:13" x14ac:dyDescent="0.25">
      <c r="A191">
        <v>1201891</v>
      </c>
      <c r="B191">
        <v>202016</v>
      </c>
      <c r="C191" t="s">
        <v>122</v>
      </c>
      <c r="D191" t="s">
        <v>18</v>
      </c>
      <c r="E191" t="s">
        <v>123</v>
      </c>
      <c r="F191" s="3">
        <v>46100</v>
      </c>
      <c r="G191" s="5">
        <v>26000</v>
      </c>
      <c r="H191" s="5">
        <v>0</v>
      </c>
      <c r="I191" s="5">
        <v>0</v>
      </c>
      <c r="J191" s="5">
        <v>0</v>
      </c>
      <c r="K191" s="5">
        <v>26000</v>
      </c>
      <c r="L191" s="5">
        <v>-26000</v>
      </c>
      <c r="M191" t="s">
        <v>33</v>
      </c>
    </row>
    <row r="192" spans="1:13" x14ac:dyDescent="0.25">
      <c r="A192">
        <v>1202063</v>
      </c>
      <c r="B192">
        <v>200209</v>
      </c>
      <c r="C192" t="s">
        <v>124</v>
      </c>
      <c r="D192" t="s">
        <v>18</v>
      </c>
      <c r="E192" t="s">
        <v>125</v>
      </c>
      <c r="F192" s="3">
        <v>46100</v>
      </c>
      <c r="G192" s="5">
        <v>1</v>
      </c>
      <c r="H192" s="5">
        <v>234</v>
      </c>
      <c r="I192" s="5">
        <v>0</v>
      </c>
      <c r="J192" s="5">
        <v>234</v>
      </c>
      <c r="K192" s="5">
        <v>1</v>
      </c>
      <c r="L192" s="5">
        <v>233</v>
      </c>
      <c r="M192" t="s">
        <v>16</v>
      </c>
    </row>
    <row r="193" spans="1:13" x14ac:dyDescent="0.25">
      <c r="A193">
        <v>1201904</v>
      </c>
      <c r="B193">
        <v>200060</v>
      </c>
      <c r="C193" t="s">
        <v>115</v>
      </c>
      <c r="D193" t="s">
        <v>71</v>
      </c>
      <c r="E193" t="s">
        <v>116</v>
      </c>
      <c r="F193" s="3">
        <v>46100</v>
      </c>
      <c r="G193" s="5">
        <v>10000</v>
      </c>
      <c r="H193" s="5">
        <v>5397</v>
      </c>
      <c r="I193" s="5">
        <v>0</v>
      </c>
      <c r="J193" s="5">
        <v>5397</v>
      </c>
      <c r="K193" s="5">
        <v>25000</v>
      </c>
      <c r="L193" s="5">
        <v>-19603</v>
      </c>
      <c r="M193" t="s">
        <v>33</v>
      </c>
    </row>
    <row r="194" spans="1:13" x14ac:dyDescent="0.25">
      <c r="A194">
        <v>1202005</v>
      </c>
      <c r="B194">
        <v>200055</v>
      </c>
      <c r="C194" t="s">
        <v>126</v>
      </c>
      <c r="D194" t="s">
        <v>37</v>
      </c>
      <c r="E194" t="s">
        <v>43</v>
      </c>
      <c r="F194" s="3">
        <v>46100</v>
      </c>
      <c r="G194" s="5">
        <v>25000</v>
      </c>
      <c r="H194" s="5">
        <v>15394</v>
      </c>
      <c r="I194" s="5">
        <v>0</v>
      </c>
      <c r="J194" s="5">
        <v>15394</v>
      </c>
      <c r="K194" s="5">
        <v>25000</v>
      </c>
      <c r="L194" s="5">
        <v>-9606</v>
      </c>
      <c r="M194" t="s">
        <v>33</v>
      </c>
    </row>
    <row r="195" spans="1:13" x14ac:dyDescent="0.25">
      <c r="A195">
        <v>1201956</v>
      </c>
      <c r="B195">
        <v>200397</v>
      </c>
      <c r="C195" t="s">
        <v>127</v>
      </c>
      <c r="D195" t="s">
        <v>128</v>
      </c>
      <c r="E195" t="s">
        <v>95</v>
      </c>
      <c r="F195" s="3">
        <v>46100</v>
      </c>
      <c r="G195" s="5">
        <v>3388</v>
      </c>
      <c r="H195" s="5">
        <v>1023</v>
      </c>
      <c r="I195" s="5">
        <v>0</v>
      </c>
      <c r="J195" s="5">
        <v>1023</v>
      </c>
      <c r="K195" s="5">
        <v>3388</v>
      </c>
      <c r="L195" s="5">
        <v>-2365</v>
      </c>
      <c r="M195" t="s">
        <v>33</v>
      </c>
    </row>
    <row r="196" spans="1:13" x14ac:dyDescent="0.25">
      <c r="A196">
        <v>1201957</v>
      </c>
      <c r="B196">
        <v>200397</v>
      </c>
      <c r="C196" t="s">
        <v>127</v>
      </c>
      <c r="D196" t="s">
        <v>128</v>
      </c>
      <c r="E196" t="s">
        <v>95</v>
      </c>
      <c r="F196" s="3">
        <v>46100</v>
      </c>
      <c r="G196" s="5">
        <v>10128</v>
      </c>
      <c r="H196" s="5">
        <v>1023</v>
      </c>
      <c r="I196" s="5">
        <v>0</v>
      </c>
      <c r="J196" s="5">
        <v>1023</v>
      </c>
      <c r="K196" s="5">
        <v>13516</v>
      </c>
      <c r="L196" s="5">
        <v>-12493</v>
      </c>
      <c r="M196" t="s">
        <v>33</v>
      </c>
    </row>
    <row r="197" spans="1:13" x14ac:dyDescent="0.25">
      <c r="A197">
        <v>1202061</v>
      </c>
      <c r="B197">
        <v>200210</v>
      </c>
      <c r="C197" t="s">
        <v>129</v>
      </c>
      <c r="D197" t="s">
        <v>14</v>
      </c>
      <c r="E197" t="s">
        <v>125</v>
      </c>
      <c r="F197" s="3">
        <v>46100</v>
      </c>
      <c r="G197" s="5">
        <v>10000</v>
      </c>
      <c r="H197" s="5">
        <v>0</v>
      </c>
      <c r="I197" s="5">
        <v>0</v>
      </c>
      <c r="J197" s="5">
        <v>0</v>
      </c>
      <c r="K197" s="5">
        <v>10000</v>
      </c>
      <c r="L197" s="5">
        <v>-10000</v>
      </c>
      <c r="M197" t="s">
        <v>33</v>
      </c>
    </row>
    <row r="198" spans="1:13" x14ac:dyDescent="0.25">
      <c r="A198">
        <v>1202058</v>
      </c>
      <c r="B198">
        <v>200210</v>
      </c>
      <c r="C198" t="s">
        <v>129</v>
      </c>
      <c r="D198" t="s">
        <v>14</v>
      </c>
      <c r="E198" t="s">
        <v>125</v>
      </c>
      <c r="F198" s="3">
        <v>46100</v>
      </c>
      <c r="G198" s="5">
        <v>10000</v>
      </c>
      <c r="H198" s="5">
        <v>0</v>
      </c>
      <c r="I198" s="5">
        <v>0</v>
      </c>
      <c r="J198" s="5">
        <v>0</v>
      </c>
      <c r="K198" s="5">
        <v>20000</v>
      </c>
      <c r="L198" s="5">
        <v>-20000</v>
      </c>
      <c r="M198" t="s">
        <v>33</v>
      </c>
    </row>
    <row r="199" spans="1:13" x14ac:dyDescent="0.25">
      <c r="A199">
        <v>1202056</v>
      </c>
      <c r="B199">
        <v>200223</v>
      </c>
      <c r="C199" t="s">
        <v>130</v>
      </c>
      <c r="D199" t="s">
        <v>20</v>
      </c>
      <c r="E199" t="s">
        <v>125</v>
      </c>
      <c r="F199" s="3">
        <v>46100</v>
      </c>
      <c r="G199" s="5">
        <v>10000</v>
      </c>
      <c r="H199" s="5">
        <v>0</v>
      </c>
      <c r="I199" s="5">
        <v>0</v>
      </c>
      <c r="J199" s="5">
        <v>0</v>
      </c>
      <c r="K199" s="5">
        <v>10000</v>
      </c>
      <c r="L199" s="5">
        <v>-10000</v>
      </c>
      <c r="M199" t="s">
        <v>33</v>
      </c>
    </row>
    <row r="200" spans="1:13" x14ac:dyDescent="0.25">
      <c r="A200">
        <v>1202062</v>
      </c>
      <c r="B200">
        <v>200209</v>
      </c>
      <c r="C200" t="s">
        <v>124</v>
      </c>
      <c r="D200" t="s">
        <v>18</v>
      </c>
      <c r="E200" t="s">
        <v>125</v>
      </c>
      <c r="F200" s="3">
        <v>46100</v>
      </c>
      <c r="G200" s="5">
        <v>10000</v>
      </c>
      <c r="H200" s="5">
        <v>234</v>
      </c>
      <c r="I200" s="5">
        <v>0</v>
      </c>
      <c r="J200" s="5">
        <v>234</v>
      </c>
      <c r="K200" s="5">
        <v>10001</v>
      </c>
      <c r="L200" s="5">
        <v>-9767</v>
      </c>
      <c r="M200" t="s">
        <v>33</v>
      </c>
    </row>
    <row r="201" spans="1:13" x14ac:dyDescent="0.25">
      <c r="A201">
        <v>1201026</v>
      </c>
      <c r="B201">
        <v>200128</v>
      </c>
      <c r="C201" t="s">
        <v>131</v>
      </c>
      <c r="D201" t="s">
        <v>14</v>
      </c>
      <c r="E201" t="s">
        <v>99</v>
      </c>
      <c r="F201" s="3">
        <v>46100</v>
      </c>
      <c r="G201" s="5">
        <v>8000</v>
      </c>
      <c r="H201" s="5">
        <v>0</v>
      </c>
      <c r="I201" s="5">
        <v>0</v>
      </c>
      <c r="J201" s="5">
        <v>0</v>
      </c>
      <c r="K201" s="5">
        <v>8000</v>
      </c>
      <c r="L201" s="5">
        <v>-8000</v>
      </c>
      <c r="M201" t="s">
        <v>33</v>
      </c>
    </row>
    <row r="202" spans="1:13" x14ac:dyDescent="0.25">
      <c r="A202">
        <v>1201864</v>
      </c>
      <c r="B202">
        <v>200060</v>
      </c>
      <c r="C202" t="s">
        <v>115</v>
      </c>
      <c r="D202" t="s">
        <v>71</v>
      </c>
      <c r="E202" t="s">
        <v>116</v>
      </c>
      <c r="F202" s="3">
        <v>46100</v>
      </c>
      <c r="G202" s="5">
        <v>13839</v>
      </c>
      <c r="H202" s="5">
        <v>5397</v>
      </c>
      <c r="I202" s="5">
        <v>0</v>
      </c>
      <c r="J202" s="5">
        <v>5397</v>
      </c>
      <c r="K202" s="5">
        <v>38839</v>
      </c>
      <c r="L202" s="5">
        <v>-33442</v>
      </c>
      <c r="M202" t="s">
        <v>33</v>
      </c>
    </row>
    <row r="203" spans="1:13" x14ac:dyDescent="0.25">
      <c r="A203">
        <v>1200329</v>
      </c>
      <c r="B203">
        <v>200039</v>
      </c>
      <c r="C203" t="s">
        <v>94</v>
      </c>
      <c r="D203" t="s">
        <v>76</v>
      </c>
      <c r="E203" t="s">
        <v>95</v>
      </c>
      <c r="F203" s="3">
        <v>46100</v>
      </c>
      <c r="G203" s="5">
        <v>1</v>
      </c>
      <c r="H203" s="5">
        <v>29200</v>
      </c>
      <c r="I203" s="5">
        <v>0</v>
      </c>
      <c r="J203" s="5">
        <v>29200</v>
      </c>
      <c r="K203" s="5">
        <v>35111</v>
      </c>
      <c r="L203" s="5">
        <v>-5911</v>
      </c>
      <c r="M203" t="s">
        <v>33</v>
      </c>
    </row>
    <row r="204" spans="1:13" x14ac:dyDescent="0.25">
      <c r="A204">
        <v>1202014</v>
      </c>
      <c r="B204">
        <v>200296</v>
      </c>
      <c r="C204" t="s">
        <v>132</v>
      </c>
      <c r="D204" t="s">
        <v>14</v>
      </c>
      <c r="E204" t="s">
        <v>48</v>
      </c>
      <c r="F204" s="3">
        <v>46101</v>
      </c>
      <c r="G204" s="5">
        <v>12000</v>
      </c>
      <c r="H204" s="5">
        <v>7615</v>
      </c>
      <c r="I204" s="5">
        <v>0</v>
      </c>
      <c r="J204" s="5">
        <v>7615</v>
      </c>
      <c r="K204" s="5">
        <v>12000</v>
      </c>
      <c r="L204" s="5">
        <v>-4385</v>
      </c>
      <c r="M204" t="s">
        <v>33</v>
      </c>
    </row>
    <row r="205" spans="1:13" x14ac:dyDescent="0.25">
      <c r="A205">
        <v>1202016</v>
      </c>
      <c r="B205">
        <v>200303</v>
      </c>
      <c r="C205" t="s">
        <v>133</v>
      </c>
      <c r="D205" t="s">
        <v>14</v>
      </c>
      <c r="E205" t="s">
        <v>48</v>
      </c>
      <c r="F205" s="3">
        <v>46101</v>
      </c>
      <c r="G205" s="5">
        <v>6000</v>
      </c>
      <c r="H205" s="5">
        <v>0</v>
      </c>
      <c r="I205" s="5">
        <v>0</v>
      </c>
      <c r="J205" s="5">
        <v>0</v>
      </c>
      <c r="K205" s="5">
        <v>6000</v>
      </c>
      <c r="L205" s="5">
        <v>-6000</v>
      </c>
      <c r="M205" t="s">
        <v>33</v>
      </c>
    </row>
    <row r="206" spans="1:13" x14ac:dyDescent="0.25">
      <c r="A206">
        <v>1202024</v>
      </c>
      <c r="B206">
        <v>200351</v>
      </c>
      <c r="C206" t="s">
        <v>134</v>
      </c>
      <c r="D206" t="s">
        <v>18</v>
      </c>
      <c r="E206" t="s">
        <v>48</v>
      </c>
      <c r="F206" s="3">
        <v>46101</v>
      </c>
      <c r="G206" s="5">
        <v>6000</v>
      </c>
      <c r="H206" s="5">
        <v>0</v>
      </c>
      <c r="I206" s="5">
        <v>0</v>
      </c>
      <c r="J206" s="5">
        <v>0</v>
      </c>
      <c r="K206" s="5">
        <v>6000</v>
      </c>
      <c r="L206" s="5">
        <v>-6000</v>
      </c>
      <c r="M206" t="s">
        <v>33</v>
      </c>
    </row>
    <row r="207" spans="1:13" x14ac:dyDescent="0.25">
      <c r="A207">
        <v>1202027</v>
      </c>
      <c r="B207">
        <v>200412</v>
      </c>
      <c r="C207" t="s">
        <v>135</v>
      </c>
      <c r="D207" t="s">
        <v>18</v>
      </c>
      <c r="E207" t="s">
        <v>136</v>
      </c>
      <c r="F207" s="3">
        <v>46101</v>
      </c>
      <c r="G207" s="5">
        <v>10000</v>
      </c>
      <c r="H207" s="5">
        <v>0</v>
      </c>
      <c r="I207" s="5">
        <v>0</v>
      </c>
      <c r="J207" s="5">
        <v>0</v>
      </c>
      <c r="K207" s="5">
        <v>10000</v>
      </c>
      <c r="L207" s="5">
        <v>-10000</v>
      </c>
      <c r="M207" t="s">
        <v>33</v>
      </c>
    </row>
    <row r="208" spans="1:13" x14ac:dyDescent="0.25">
      <c r="A208">
        <v>1201958</v>
      </c>
      <c r="B208">
        <v>200397</v>
      </c>
      <c r="C208" t="s">
        <v>127</v>
      </c>
      <c r="D208" t="s">
        <v>128</v>
      </c>
      <c r="E208" t="s">
        <v>95</v>
      </c>
      <c r="F208" s="3">
        <v>46101</v>
      </c>
      <c r="G208" s="5">
        <v>3708</v>
      </c>
      <c r="H208" s="5">
        <v>1023</v>
      </c>
      <c r="I208" s="5">
        <v>0</v>
      </c>
      <c r="J208" s="5">
        <v>1023</v>
      </c>
      <c r="K208" s="5">
        <v>17224</v>
      </c>
      <c r="L208" s="5">
        <v>-16201</v>
      </c>
      <c r="M208" t="s">
        <v>33</v>
      </c>
    </row>
    <row r="209" spans="1:13" x14ac:dyDescent="0.25">
      <c r="A209">
        <v>1202059</v>
      </c>
      <c r="B209">
        <v>200080</v>
      </c>
      <c r="C209" t="s">
        <v>137</v>
      </c>
      <c r="D209" t="s">
        <v>29</v>
      </c>
      <c r="E209" t="s">
        <v>125</v>
      </c>
      <c r="F209" s="3">
        <v>46101</v>
      </c>
      <c r="G209" s="5">
        <v>20000</v>
      </c>
      <c r="H209" s="5">
        <v>0</v>
      </c>
      <c r="I209" s="5">
        <v>0</v>
      </c>
      <c r="J209" s="5">
        <v>0</v>
      </c>
      <c r="K209" s="5">
        <v>20000</v>
      </c>
      <c r="L209" s="5">
        <v>-20000</v>
      </c>
      <c r="M209" t="s">
        <v>33</v>
      </c>
    </row>
    <row r="210" spans="1:13" x14ac:dyDescent="0.25">
      <c r="A210">
        <v>1202060</v>
      </c>
      <c r="B210">
        <v>200080</v>
      </c>
      <c r="C210" t="s">
        <v>137</v>
      </c>
      <c r="D210" t="s">
        <v>29</v>
      </c>
      <c r="E210" t="s">
        <v>125</v>
      </c>
      <c r="F210" s="3">
        <v>46101</v>
      </c>
      <c r="G210" s="5">
        <v>1</v>
      </c>
      <c r="H210" s="5">
        <v>0</v>
      </c>
      <c r="I210" s="5">
        <v>0</v>
      </c>
      <c r="J210" s="5">
        <v>0</v>
      </c>
      <c r="K210" s="5">
        <v>20001</v>
      </c>
      <c r="L210" s="5">
        <v>-20001</v>
      </c>
      <c r="M210" t="s">
        <v>33</v>
      </c>
    </row>
    <row r="211" spans="1:13" x14ac:dyDescent="0.25">
      <c r="A211">
        <v>1202006</v>
      </c>
      <c r="B211">
        <v>200121</v>
      </c>
      <c r="C211" t="s">
        <v>138</v>
      </c>
      <c r="D211" t="s">
        <v>18</v>
      </c>
      <c r="E211" t="s">
        <v>48</v>
      </c>
      <c r="F211" s="3">
        <v>46101</v>
      </c>
      <c r="G211" s="5">
        <v>15000</v>
      </c>
      <c r="H211" s="5">
        <v>4758</v>
      </c>
      <c r="I211" s="5">
        <v>0</v>
      </c>
      <c r="J211" s="5">
        <v>4758</v>
      </c>
      <c r="K211" s="5">
        <v>15000</v>
      </c>
      <c r="L211" s="5">
        <v>-10242</v>
      </c>
      <c r="M211" t="s">
        <v>33</v>
      </c>
    </row>
    <row r="212" spans="1:13" x14ac:dyDescent="0.25">
      <c r="A212">
        <v>1201903</v>
      </c>
      <c r="B212">
        <v>200179</v>
      </c>
      <c r="C212" t="s">
        <v>139</v>
      </c>
      <c r="D212" t="s">
        <v>14</v>
      </c>
      <c r="E212" t="s">
        <v>116</v>
      </c>
      <c r="F212" s="3">
        <v>46101</v>
      </c>
      <c r="G212" s="5">
        <v>15000</v>
      </c>
      <c r="H212" s="5">
        <v>0</v>
      </c>
      <c r="I212" s="5">
        <v>0</v>
      </c>
      <c r="J212" s="5">
        <v>0</v>
      </c>
      <c r="K212" s="5">
        <v>15000</v>
      </c>
      <c r="L212" s="5">
        <v>-15000</v>
      </c>
      <c r="M212" t="s">
        <v>33</v>
      </c>
    </row>
    <row r="213" spans="1:13" x14ac:dyDescent="0.25">
      <c r="A213">
        <v>1201902</v>
      </c>
      <c r="B213">
        <v>202203</v>
      </c>
      <c r="C213" t="s">
        <v>140</v>
      </c>
      <c r="D213" t="s">
        <v>22</v>
      </c>
      <c r="E213" t="s">
        <v>116</v>
      </c>
      <c r="F213" s="3">
        <v>46101</v>
      </c>
      <c r="G213" s="5">
        <v>10000</v>
      </c>
      <c r="H213" s="5">
        <v>0</v>
      </c>
      <c r="I213" s="5">
        <v>0</v>
      </c>
      <c r="J213" s="5">
        <v>0</v>
      </c>
      <c r="K213" s="5">
        <v>10000</v>
      </c>
      <c r="L213" s="5">
        <v>-10000</v>
      </c>
      <c r="M213" t="s">
        <v>33</v>
      </c>
    </row>
    <row r="214" spans="1:13" x14ac:dyDescent="0.25">
      <c r="A214">
        <v>1202128</v>
      </c>
      <c r="B214">
        <v>200391</v>
      </c>
      <c r="C214" t="s">
        <v>141</v>
      </c>
      <c r="D214" t="s">
        <v>41</v>
      </c>
      <c r="E214" t="s">
        <v>125</v>
      </c>
      <c r="F214" s="3">
        <v>46101</v>
      </c>
      <c r="G214" s="5">
        <v>10000</v>
      </c>
      <c r="H214" s="5">
        <v>2292</v>
      </c>
      <c r="I214" s="5">
        <v>0</v>
      </c>
      <c r="J214" s="5">
        <v>2292</v>
      </c>
      <c r="K214" s="5">
        <v>10000</v>
      </c>
      <c r="L214" s="5">
        <v>-7708</v>
      </c>
      <c r="M214" t="s">
        <v>33</v>
      </c>
    </row>
    <row r="215" spans="1:13" x14ac:dyDescent="0.25">
      <c r="A215">
        <v>1199700</v>
      </c>
      <c r="B215">
        <v>200137</v>
      </c>
      <c r="C215" t="s">
        <v>142</v>
      </c>
      <c r="D215" t="s">
        <v>14</v>
      </c>
      <c r="E215" t="s">
        <v>113</v>
      </c>
      <c r="F215" s="3">
        <v>46101</v>
      </c>
      <c r="G215" s="5">
        <v>40000</v>
      </c>
      <c r="H215" s="5">
        <v>45034</v>
      </c>
      <c r="I215" s="5">
        <v>0</v>
      </c>
      <c r="J215" s="5">
        <v>45034</v>
      </c>
      <c r="K215" s="5">
        <v>40000</v>
      </c>
      <c r="L215" s="5">
        <v>5034</v>
      </c>
      <c r="M215" t="s">
        <v>16</v>
      </c>
    </row>
    <row r="216" spans="1:13" x14ac:dyDescent="0.25">
      <c r="A216">
        <v>1199695</v>
      </c>
      <c r="B216">
        <v>200170</v>
      </c>
      <c r="C216" t="s">
        <v>143</v>
      </c>
      <c r="D216" t="s">
        <v>22</v>
      </c>
      <c r="E216" t="s">
        <v>113</v>
      </c>
      <c r="F216" s="3">
        <v>46101</v>
      </c>
      <c r="G216" s="5">
        <v>30000</v>
      </c>
      <c r="H216" s="5">
        <v>30755</v>
      </c>
      <c r="I216" s="5">
        <v>0</v>
      </c>
      <c r="J216" s="5">
        <v>30755</v>
      </c>
      <c r="K216" s="5">
        <v>30000</v>
      </c>
      <c r="L216" s="5">
        <v>755</v>
      </c>
      <c r="M216" t="s">
        <v>16</v>
      </c>
    </row>
    <row r="217" spans="1:13" x14ac:dyDescent="0.25">
      <c r="A217">
        <v>1201865</v>
      </c>
      <c r="B217">
        <v>200058</v>
      </c>
      <c r="C217" t="s">
        <v>144</v>
      </c>
      <c r="D217" t="s">
        <v>18</v>
      </c>
      <c r="E217" t="s">
        <v>116</v>
      </c>
      <c r="F217" s="3">
        <v>46101</v>
      </c>
      <c r="G217" s="5">
        <v>15000</v>
      </c>
      <c r="H217" s="5">
        <v>0</v>
      </c>
      <c r="I217" s="5">
        <v>0</v>
      </c>
      <c r="J217" s="5">
        <v>0</v>
      </c>
      <c r="K217" s="5">
        <v>15000</v>
      </c>
      <c r="L217" s="5">
        <v>-15000</v>
      </c>
      <c r="M217" t="s">
        <v>33</v>
      </c>
    </row>
    <row r="218" spans="1:13" x14ac:dyDescent="0.25">
      <c r="A218">
        <v>1199076</v>
      </c>
      <c r="B218">
        <v>200299</v>
      </c>
      <c r="C218" t="s">
        <v>145</v>
      </c>
      <c r="D218" t="s">
        <v>18</v>
      </c>
      <c r="E218" t="s">
        <v>146</v>
      </c>
      <c r="F218" s="3">
        <v>46101</v>
      </c>
      <c r="G218" s="5">
        <v>24000</v>
      </c>
      <c r="H218" s="5">
        <v>24684</v>
      </c>
      <c r="I218" s="5">
        <v>0</v>
      </c>
      <c r="J218" s="5">
        <v>24684</v>
      </c>
      <c r="K218" s="5">
        <v>24000</v>
      </c>
      <c r="L218" s="5">
        <v>684</v>
      </c>
      <c r="M218" t="s">
        <v>16</v>
      </c>
    </row>
    <row r="219" spans="1:13" x14ac:dyDescent="0.25">
      <c r="A219">
        <v>1202125</v>
      </c>
      <c r="B219">
        <v>200210</v>
      </c>
      <c r="C219" t="s">
        <v>129</v>
      </c>
      <c r="D219" t="s">
        <v>14</v>
      </c>
      <c r="E219" t="s">
        <v>125</v>
      </c>
      <c r="F219" s="3">
        <v>46101</v>
      </c>
      <c r="G219" s="5">
        <v>1</v>
      </c>
      <c r="H219" s="5">
        <v>0</v>
      </c>
      <c r="I219" s="5">
        <v>0</v>
      </c>
      <c r="J219" s="5">
        <v>0</v>
      </c>
      <c r="K219" s="5">
        <v>20001</v>
      </c>
      <c r="L219" s="5">
        <v>-20001</v>
      </c>
      <c r="M219" t="s">
        <v>33</v>
      </c>
    </row>
    <row r="220" spans="1:13" x14ac:dyDescent="0.25">
      <c r="A220">
        <v>1202064</v>
      </c>
      <c r="B220">
        <v>200391</v>
      </c>
      <c r="C220" t="s">
        <v>141</v>
      </c>
      <c r="D220" t="s">
        <v>41</v>
      </c>
      <c r="E220" t="s">
        <v>125</v>
      </c>
      <c r="F220" s="3">
        <v>46101</v>
      </c>
      <c r="G220" s="5">
        <v>1</v>
      </c>
      <c r="H220" s="5">
        <v>2292</v>
      </c>
      <c r="I220" s="5">
        <v>0</v>
      </c>
      <c r="J220" s="5">
        <v>2292</v>
      </c>
      <c r="K220" s="5">
        <v>10001</v>
      </c>
      <c r="L220" s="5">
        <v>-7709</v>
      </c>
      <c r="M220" t="s">
        <v>33</v>
      </c>
    </row>
    <row r="221" spans="1:13" x14ac:dyDescent="0.25">
      <c r="A221">
        <v>1199708</v>
      </c>
      <c r="B221">
        <v>200138</v>
      </c>
      <c r="C221" t="s">
        <v>147</v>
      </c>
      <c r="D221" t="s">
        <v>29</v>
      </c>
      <c r="E221" t="s">
        <v>113</v>
      </c>
      <c r="F221" s="3">
        <v>46102</v>
      </c>
      <c r="G221" s="5">
        <v>20000</v>
      </c>
      <c r="H221" s="5">
        <v>18470</v>
      </c>
      <c r="I221" s="5">
        <v>0</v>
      </c>
      <c r="J221" s="5">
        <v>18470</v>
      </c>
      <c r="K221" s="5">
        <v>20000</v>
      </c>
      <c r="L221" s="5">
        <v>-1530</v>
      </c>
      <c r="M221" t="s">
        <v>33</v>
      </c>
    </row>
    <row r="222" spans="1:13" x14ac:dyDescent="0.25">
      <c r="A222">
        <v>1199990</v>
      </c>
      <c r="B222">
        <v>200046</v>
      </c>
      <c r="C222" t="s">
        <v>59</v>
      </c>
      <c r="D222" t="s">
        <v>18</v>
      </c>
      <c r="E222" t="s">
        <v>27</v>
      </c>
      <c r="F222" s="3">
        <v>46102</v>
      </c>
      <c r="G222" s="5">
        <v>245</v>
      </c>
      <c r="H222" s="5">
        <v>11700</v>
      </c>
      <c r="I222" s="5">
        <v>0</v>
      </c>
      <c r="J222" s="5">
        <v>11700</v>
      </c>
      <c r="K222" s="5">
        <v>10245</v>
      </c>
      <c r="L222" s="5">
        <v>1455</v>
      </c>
      <c r="M222" t="s">
        <v>16</v>
      </c>
    </row>
    <row r="223" spans="1:13" x14ac:dyDescent="0.25">
      <c r="A223">
        <v>1200431</v>
      </c>
      <c r="B223">
        <v>200140</v>
      </c>
      <c r="C223" t="s">
        <v>148</v>
      </c>
      <c r="D223" t="s">
        <v>39</v>
      </c>
      <c r="E223" t="s">
        <v>113</v>
      </c>
      <c r="F223" s="3">
        <v>46104</v>
      </c>
      <c r="G223" s="5">
        <v>10000</v>
      </c>
      <c r="H223" s="5">
        <v>0</v>
      </c>
      <c r="I223" s="5">
        <v>0</v>
      </c>
      <c r="J223" s="5">
        <v>0</v>
      </c>
      <c r="K223" s="5">
        <v>10000</v>
      </c>
      <c r="L223" s="5">
        <v>-10000</v>
      </c>
      <c r="M223" t="s">
        <v>33</v>
      </c>
    </row>
    <row r="224" spans="1:13" x14ac:dyDescent="0.25">
      <c r="A224">
        <v>1199375</v>
      </c>
      <c r="B224">
        <v>200681</v>
      </c>
      <c r="C224" t="s">
        <v>149</v>
      </c>
      <c r="D224" t="s">
        <v>18</v>
      </c>
      <c r="E224" t="s">
        <v>125</v>
      </c>
      <c r="F224" s="3">
        <v>46104</v>
      </c>
      <c r="G224" s="5">
        <v>1</v>
      </c>
      <c r="H224" s="5">
        <v>4924</v>
      </c>
      <c r="I224" s="5">
        <v>0</v>
      </c>
      <c r="J224" s="5">
        <v>4924</v>
      </c>
      <c r="K224" s="5">
        <v>1</v>
      </c>
      <c r="L224" s="5">
        <v>4923</v>
      </c>
      <c r="M224" t="s">
        <v>16</v>
      </c>
    </row>
    <row r="225" spans="1:13" x14ac:dyDescent="0.25">
      <c r="A225">
        <v>1202026</v>
      </c>
      <c r="B225">
        <v>200071</v>
      </c>
      <c r="C225" t="s">
        <v>150</v>
      </c>
      <c r="D225" t="s">
        <v>14</v>
      </c>
      <c r="E225" t="s">
        <v>151</v>
      </c>
      <c r="F225" s="3">
        <v>46104</v>
      </c>
      <c r="G225" s="5">
        <v>15000</v>
      </c>
      <c r="H225" s="5">
        <v>1902</v>
      </c>
      <c r="I225" s="5">
        <v>0</v>
      </c>
      <c r="J225" s="5">
        <v>1902</v>
      </c>
      <c r="K225" s="5">
        <v>15000</v>
      </c>
      <c r="L225" s="5">
        <v>-13098</v>
      </c>
      <c r="M225" t="s">
        <v>33</v>
      </c>
    </row>
    <row r="226" spans="1:13" x14ac:dyDescent="0.25">
      <c r="A226">
        <v>1202025</v>
      </c>
      <c r="B226">
        <v>200069</v>
      </c>
      <c r="C226" t="s">
        <v>152</v>
      </c>
      <c r="D226" t="s">
        <v>18</v>
      </c>
      <c r="E226" t="s">
        <v>151</v>
      </c>
      <c r="F226" s="3">
        <v>46104</v>
      </c>
      <c r="G226" s="5">
        <v>15000</v>
      </c>
      <c r="H226" s="5">
        <v>0</v>
      </c>
      <c r="I226" s="5">
        <v>0</v>
      </c>
      <c r="J226" s="5">
        <v>0</v>
      </c>
      <c r="K226" s="5">
        <v>15000</v>
      </c>
      <c r="L226" s="5">
        <v>-15000</v>
      </c>
      <c r="M226" t="s">
        <v>33</v>
      </c>
    </row>
    <row r="227" spans="1:13" x14ac:dyDescent="0.25">
      <c r="A227">
        <v>1199002</v>
      </c>
      <c r="B227">
        <v>200191</v>
      </c>
      <c r="C227" t="s">
        <v>153</v>
      </c>
      <c r="D227" t="s">
        <v>65</v>
      </c>
      <c r="E227" t="s">
        <v>104</v>
      </c>
      <c r="F227" s="3">
        <v>46104</v>
      </c>
      <c r="G227" s="5">
        <v>15000</v>
      </c>
      <c r="H227" s="5">
        <v>15758</v>
      </c>
      <c r="I227" s="5">
        <v>0</v>
      </c>
      <c r="J227" s="5">
        <v>15758</v>
      </c>
      <c r="K227" s="5">
        <v>15000</v>
      </c>
      <c r="L227" s="5">
        <v>758</v>
      </c>
      <c r="M227" t="s">
        <v>16</v>
      </c>
    </row>
    <row r="228" spans="1:13" x14ac:dyDescent="0.25">
      <c r="A228">
        <v>1197390</v>
      </c>
      <c r="B228">
        <v>200209</v>
      </c>
      <c r="C228" t="s">
        <v>124</v>
      </c>
      <c r="D228" t="s">
        <v>18</v>
      </c>
      <c r="E228" t="s">
        <v>125</v>
      </c>
      <c r="F228" s="3">
        <v>46104</v>
      </c>
      <c r="G228" s="5">
        <v>4175</v>
      </c>
      <c r="H228" s="5">
        <v>234</v>
      </c>
      <c r="I228" s="5">
        <v>0</v>
      </c>
      <c r="J228" s="5">
        <v>234</v>
      </c>
      <c r="K228" s="5">
        <v>14176</v>
      </c>
      <c r="L228" s="5">
        <v>-13942</v>
      </c>
      <c r="M228" t="s">
        <v>33</v>
      </c>
    </row>
    <row r="229" spans="1:13" x14ac:dyDescent="0.25">
      <c r="A229">
        <v>1197389</v>
      </c>
      <c r="B229">
        <v>200080</v>
      </c>
      <c r="C229" t="s">
        <v>137</v>
      </c>
      <c r="D229" t="s">
        <v>29</v>
      </c>
      <c r="E229" t="s">
        <v>125</v>
      </c>
      <c r="F229" s="3">
        <v>46104</v>
      </c>
      <c r="G229" s="5">
        <v>1239</v>
      </c>
      <c r="H229" s="5">
        <v>0</v>
      </c>
      <c r="I229" s="5">
        <v>0</v>
      </c>
      <c r="J229" s="5">
        <v>0</v>
      </c>
      <c r="K229" s="5">
        <v>21240</v>
      </c>
      <c r="L229" s="5">
        <v>-21240</v>
      </c>
      <c r="M229" t="s">
        <v>33</v>
      </c>
    </row>
    <row r="230" spans="1:13" x14ac:dyDescent="0.25">
      <c r="A230">
        <v>1201959</v>
      </c>
      <c r="B230">
        <v>200397</v>
      </c>
      <c r="C230" t="s">
        <v>127</v>
      </c>
      <c r="D230" t="s">
        <v>128</v>
      </c>
      <c r="E230" t="s">
        <v>95</v>
      </c>
      <c r="F230" s="3">
        <v>46104</v>
      </c>
      <c r="G230" s="5">
        <v>5562</v>
      </c>
      <c r="H230" s="5">
        <v>1023</v>
      </c>
      <c r="I230" s="5">
        <v>0</v>
      </c>
      <c r="J230" s="5">
        <v>1023</v>
      </c>
      <c r="K230" s="5">
        <v>22786</v>
      </c>
      <c r="L230" s="5">
        <v>-21763</v>
      </c>
      <c r="M230" t="s">
        <v>33</v>
      </c>
    </row>
    <row r="231" spans="1:13" x14ac:dyDescent="0.25">
      <c r="A231">
        <v>1201960</v>
      </c>
      <c r="B231">
        <v>200397</v>
      </c>
      <c r="C231" t="s">
        <v>127</v>
      </c>
      <c r="D231" t="s">
        <v>128</v>
      </c>
      <c r="E231" t="s">
        <v>95</v>
      </c>
      <c r="F231" s="3">
        <v>46104</v>
      </c>
      <c r="G231" s="5">
        <v>13072</v>
      </c>
      <c r="H231" s="5">
        <v>1023</v>
      </c>
      <c r="I231" s="5">
        <v>0</v>
      </c>
      <c r="J231" s="5">
        <v>1023</v>
      </c>
      <c r="K231" s="5">
        <v>35858</v>
      </c>
      <c r="L231" s="5">
        <v>-34835</v>
      </c>
      <c r="M231" t="s">
        <v>33</v>
      </c>
    </row>
    <row r="232" spans="1:13" x14ac:dyDescent="0.25">
      <c r="A232">
        <v>1198989</v>
      </c>
      <c r="B232">
        <v>200191</v>
      </c>
      <c r="C232" t="s">
        <v>153</v>
      </c>
      <c r="D232" t="s">
        <v>65</v>
      </c>
      <c r="E232" t="s">
        <v>104</v>
      </c>
      <c r="F232" s="3">
        <v>46105</v>
      </c>
      <c r="G232" s="5">
        <v>1</v>
      </c>
      <c r="H232" s="5">
        <v>15758</v>
      </c>
      <c r="I232" s="5">
        <v>0</v>
      </c>
      <c r="J232" s="5">
        <v>15758</v>
      </c>
      <c r="K232" s="5">
        <v>15001</v>
      </c>
      <c r="L232" s="5">
        <v>757</v>
      </c>
      <c r="M232" t="s">
        <v>16</v>
      </c>
    </row>
    <row r="233" spans="1:13" x14ac:dyDescent="0.25">
      <c r="A233">
        <v>1198993</v>
      </c>
      <c r="B233">
        <v>200049</v>
      </c>
      <c r="C233" t="s">
        <v>154</v>
      </c>
      <c r="D233" t="s">
        <v>18</v>
      </c>
      <c r="E233" t="s">
        <v>104</v>
      </c>
      <c r="F233" s="3">
        <v>46105</v>
      </c>
      <c r="G233" s="5">
        <v>25000</v>
      </c>
      <c r="H233" s="5">
        <v>26408</v>
      </c>
      <c r="I233" s="5">
        <v>0</v>
      </c>
      <c r="J233" s="5">
        <v>26408</v>
      </c>
      <c r="K233" s="5">
        <v>25000</v>
      </c>
      <c r="L233" s="5">
        <v>1408</v>
      </c>
      <c r="M233" t="s">
        <v>16</v>
      </c>
    </row>
    <row r="234" spans="1:13" x14ac:dyDescent="0.25">
      <c r="A234">
        <v>1198978</v>
      </c>
      <c r="B234">
        <v>200242</v>
      </c>
      <c r="C234" t="s">
        <v>155</v>
      </c>
      <c r="D234" t="s">
        <v>14</v>
      </c>
      <c r="E234" t="s">
        <v>104</v>
      </c>
      <c r="F234" s="3">
        <v>46106</v>
      </c>
      <c r="G234" s="5">
        <v>5000</v>
      </c>
      <c r="H234" s="5">
        <v>16817</v>
      </c>
      <c r="I234" s="5">
        <v>0</v>
      </c>
      <c r="J234" s="5">
        <v>16817</v>
      </c>
      <c r="K234" s="5">
        <v>5000</v>
      </c>
      <c r="L234" s="5">
        <v>11817</v>
      </c>
      <c r="M234" t="s">
        <v>16</v>
      </c>
    </row>
    <row r="235" spans="1:13" x14ac:dyDescent="0.25">
      <c r="A235">
        <v>1199004</v>
      </c>
      <c r="B235">
        <v>200242</v>
      </c>
      <c r="C235" t="s">
        <v>155</v>
      </c>
      <c r="D235" t="s">
        <v>14</v>
      </c>
      <c r="E235" t="s">
        <v>104</v>
      </c>
      <c r="F235" s="3">
        <v>46106</v>
      </c>
      <c r="G235" s="5">
        <v>10000</v>
      </c>
      <c r="H235" s="5">
        <v>16817</v>
      </c>
      <c r="I235" s="5">
        <v>0</v>
      </c>
      <c r="J235" s="5">
        <v>16817</v>
      </c>
      <c r="K235" s="5">
        <v>15000</v>
      </c>
      <c r="L235" s="5">
        <v>1817</v>
      </c>
      <c r="M235" t="s">
        <v>16</v>
      </c>
    </row>
    <row r="236" spans="1:13" x14ac:dyDescent="0.25">
      <c r="A236">
        <v>1199052</v>
      </c>
      <c r="B236">
        <v>200162</v>
      </c>
      <c r="C236" t="s">
        <v>156</v>
      </c>
      <c r="D236" t="s">
        <v>29</v>
      </c>
      <c r="E236" t="s">
        <v>104</v>
      </c>
      <c r="F236" s="3">
        <v>46106</v>
      </c>
      <c r="G236" s="5">
        <v>10000</v>
      </c>
      <c r="H236" s="5">
        <v>10176</v>
      </c>
      <c r="I236" s="5">
        <v>0</v>
      </c>
      <c r="J236" s="5">
        <v>10176</v>
      </c>
      <c r="K236" s="5">
        <v>10000</v>
      </c>
      <c r="L236" s="5">
        <v>176</v>
      </c>
      <c r="M236" t="s">
        <v>16</v>
      </c>
    </row>
    <row r="237" spans="1:13" x14ac:dyDescent="0.25">
      <c r="A237">
        <v>1198990</v>
      </c>
      <c r="B237">
        <v>200162</v>
      </c>
      <c r="C237" t="s">
        <v>156</v>
      </c>
      <c r="D237" t="s">
        <v>29</v>
      </c>
      <c r="E237" t="s">
        <v>104</v>
      </c>
      <c r="F237" s="3">
        <v>46107</v>
      </c>
      <c r="G237" s="5">
        <v>1</v>
      </c>
      <c r="H237" s="5">
        <v>10176</v>
      </c>
      <c r="I237" s="5">
        <v>0</v>
      </c>
      <c r="J237" s="5">
        <v>10176</v>
      </c>
      <c r="K237" s="5">
        <v>10001</v>
      </c>
      <c r="L237" s="5">
        <v>175</v>
      </c>
      <c r="M237" t="s">
        <v>16</v>
      </c>
    </row>
    <row r="238" spans="1:13" x14ac:dyDescent="0.25">
      <c r="A238">
        <v>1201961</v>
      </c>
      <c r="B238">
        <v>200397</v>
      </c>
      <c r="C238" t="s">
        <v>127</v>
      </c>
      <c r="D238" t="s">
        <v>128</v>
      </c>
      <c r="E238" t="s">
        <v>95</v>
      </c>
      <c r="F238" s="3">
        <v>46107</v>
      </c>
      <c r="G238" s="5">
        <v>6880</v>
      </c>
      <c r="H238" s="5">
        <v>1023</v>
      </c>
      <c r="I238" s="5">
        <v>0</v>
      </c>
      <c r="J238" s="5">
        <v>1023</v>
      </c>
      <c r="K238" s="5">
        <v>42738</v>
      </c>
      <c r="L238" s="5">
        <v>-41715</v>
      </c>
      <c r="M238" t="s">
        <v>33</v>
      </c>
    </row>
    <row r="239" spans="1:13" x14ac:dyDescent="0.25">
      <c r="A239">
        <v>1200274</v>
      </c>
      <c r="B239">
        <v>200910</v>
      </c>
      <c r="C239" t="s">
        <v>157</v>
      </c>
      <c r="D239" t="s">
        <v>65</v>
      </c>
      <c r="E239" t="s">
        <v>158</v>
      </c>
      <c r="F239" s="3">
        <v>46107</v>
      </c>
      <c r="G239" s="5">
        <v>20000</v>
      </c>
      <c r="H239" s="5">
        <v>0</v>
      </c>
      <c r="I239" s="5">
        <v>25732</v>
      </c>
      <c r="J239" s="5">
        <v>25732</v>
      </c>
      <c r="K239" s="5">
        <v>20000</v>
      </c>
      <c r="L239" s="5">
        <v>5732</v>
      </c>
      <c r="M239" t="s">
        <v>16</v>
      </c>
    </row>
    <row r="240" spans="1:13" x14ac:dyDescent="0.25">
      <c r="A240">
        <v>1200275</v>
      </c>
      <c r="B240">
        <v>200910</v>
      </c>
      <c r="C240" t="s">
        <v>157</v>
      </c>
      <c r="D240" t="s">
        <v>65</v>
      </c>
      <c r="E240" t="s">
        <v>158</v>
      </c>
      <c r="F240" s="3">
        <v>46108</v>
      </c>
      <c r="G240" s="5">
        <v>1</v>
      </c>
      <c r="H240" s="5">
        <v>0</v>
      </c>
      <c r="I240" s="5">
        <v>25732</v>
      </c>
      <c r="J240" s="5">
        <v>25732</v>
      </c>
      <c r="K240" s="5">
        <v>20001</v>
      </c>
      <c r="L240" s="5">
        <v>5731</v>
      </c>
      <c r="M240" t="s">
        <v>16</v>
      </c>
    </row>
    <row r="241" spans="1:13" x14ac:dyDescent="0.25">
      <c r="A241">
        <v>1200292</v>
      </c>
      <c r="B241">
        <v>200215</v>
      </c>
      <c r="C241" t="s">
        <v>159</v>
      </c>
      <c r="D241" t="s">
        <v>18</v>
      </c>
      <c r="E241" t="s">
        <v>158</v>
      </c>
      <c r="F241" s="3">
        <v>46108</v>
      </c>
      <c r="G241" s="5">
        <v>20000</v>
      </c>
      <c r="H241" s="5">
        <v>0</v>
      </c>
      <c r="I241" s="5">
        <v>0</v>
      </c>
      <c r="J241" s="5">
        <v>0</v>
      </c>
      <c r="K241" s="5">
        <v>20000</v>
      </c>
      <c r="L241" s="5">
        <v>-20000</v>
      </c>
      <c r="M241" t="s">
        <v>33</v>
      </c>
    </row>
    <row r="242" spans="1:13" x14ac:dyDescent="0.25">
      <c r="A242">
        <v>1201962</v>
      </c>
      <c r="B242">
        <v>200397</v>
      </c>
      <c r="C242" t="s">
        <v>127</v>
      </c>
      <c r="D242" t="s">
        <v>128</v>
      </c>
      <c r="E242" t="s">
        <v>95</v>
      </c>
      <c r="F242" s="3">
        <v>46108</v>
      </c>
      <c r="G242" s="5">
        <v>7568</v>
      </c>
      <c r="H242" s="5">
        <v>1023</v>
      </c>
      <c r="I242" s="5">
        <v>0</v>
      </c>
      <c r="J242" s="5">
        <v>1023</v>
      </c>
      <c r="K242" s="5">
        <v>50306</v>
      </c>
      <c r="L242" s="5">
        <v>-49283</v>
      </c>
      <c r="M242" t="s">
        <v>33</v>
      </c>
    </row>
    <row r="243" spans="1:13" x14ac:dyDescent="0.25">
      <c r="A243">
        <v>1200276</v>
      </c>
      <c r="B243">
        <v>200401</v>
      </c>
      <c r="C243" t="s">
        <v>160</v>
      </c>
      <c r="D243" t="s">
        <v>20</v>
      </c>
      <c r="E243" t="s">
        <v>158</v>
      </c>
      <c r="F243" s="3">
        <v>46111</v>
      </c>
      <c r="G243" s="5">
        <v>1</v>
      </c>
      <c r="H243" s="5">
        <v>15177</v>
      </c>
      <c r="I243" s="5">
        <v>0</v>
      </c>
      <c r="J243" s="5">
        <v>15177</v>
      </c>
      <c r="K243" s="5">
        <v>1</v>
      </c>
      <c r="L243" s="5">
        <v>15176</v>
      </c>
      <c r="M243" t="s">
        <v>16</v>
      </c>
    </row>
    <row r="244" spans="1:13" x14ac:dyDescent="0.25">
      <c r="A244">
        <v>1201963</v>
      </c>
      <c r="B244">
        <v>200397</v>
      </c>
      <c r="C244" t="s">
        <v>127</v>
      </c>
      <c r="D244" t="s">
        <v>128</v>
      </c>
      <c r="E244" t="s">
        <v>95</v>
      </c>
      <c r="F244" s="3">
        <v>46111</v>
      </c>
      <c r="G244" s="5">
        <v>5551</v>
      </c>
      <c r="H244" s="5">
        <v>1023</v>
      </c>
      <c r="I244" s="5">
        <v>0</v>
      </c>
      <c r="J244" s="5">
        <v>1023</v>
      </c>
      <c r="K244" s="5">
        <v>55857</v>
      </c>
      <c r="L244" s="5">
        <v>-54834</v>
      </c>
      <c r="M244" t="s">
        <v>33</v>
      </c>
    </row>
    <row r="245" spans="1:13" x14ac:dyDescent="0.25">
      <c r="A245">
        <v>1200293</v>
      </c>
      <c r="B245">
        <v>200401</v>
      </c>
      <c r="C245" t="s">
        <v>160</v>
      </c>
      <c r="D245" t="s">
        <v>20</v>
      </c>
      <c r="E245" t="s">
        <v>158</v>
      </c>
      <c r="F245" s="3">
        <v>46111</v>
      </c>
      <c r="G245" s="5">
        <v>20000</v>
      </c>
      <c r="H245" s="5">
        <v>15177</v>
      </c>
      <c r="I245" s="5">
        <v>0</v>
      </c>
      <c r="J245" s="5">
        <v>15177</v>
      </c>
      <c r="K245" s="5">
        <v>20001</v>
      </c>
      <c r="L245" s="5">
        <v>-4824</v>
      </c>
      <c r="M245" t="s">
        <v>33</v>
      </c>
    </row>
    <row r="246" spans="1:13" x14ac:dyDescent="0.25">
      <c r="A246">
        <v>1200271</v>
      </c>
      <c r="B246">
        <v>200231</v>
      </c>
      <c r="C246" t="s">
        <v>161</v>
      </c>
      <c r="D246" t="s">
        <v>14</v>
      </c>
      <c r="E246" t="s">
        <v>158</v>
      </c>
      <c r="F246" s="3">
        <v>46111</v>
      </c>
      <c r="G246" s="5">
        <v>20000</v>
      </c>
      <c r="H246" s="5">
        <v>0</v>
      </c>
      <c r="I246" s="5">
        <v>0</v>
      </c>
      <c r="J246" s="5">
        <v>0</v>
      </c>
      <c r="K246" s="5">
        <v>20000</v>
      </c>
      <c r="L246" s="5">
        <v>-20000</v>
      </c>
      <c r="M246" t="s">
        <v>33</v>
      </c>
    </row>
    <row r="247" spans="1:13" x14ac:dyDescent="0.25">
      <c r="A247">
        <v>1200273</v>
      </c>
      <c r="B247">
        <v>200215</v>
      </c>
      <c r="C247" t="s">
        <v>159</v>
      </c>
      <c r="D247" t="s">
        <v>18</v>
      </c>
      <c r="E247" t="s">
        <v>158</v>
      </c>
      <c r="F247" s="3">
        <v>46111</v>
      </c>
      <c r="G247" s="5">
        <v>1</v>
      </c>
      <c r="H247" s="5">
        <v>0</v>
      </c>
      <c r="I247" s="5">
        <v>0</v>
      </c>
      <c r="J247" s="5">
        <v>0</v>
      </c>
      <c r="K247" s="5">
        <v>20001</v>
      </c>
      <c r="L247" s="5">
        <v>-20001</v>
      </c>
      <c r="M247" t="s">
        <v>33</v>
      </c>
    </row>
    <row r="248" spans="1:13" x14ac:dyDescent="0.25">
      <c r="A248">
        <v>1201964</v>
      </c>
      <c r="B248">
        <v>200397</v>
      </c>
      <c r="C248" t="s">
        <v>127</v>
      </c>
      <c r="D248" t="s">
        <v>128</v>
      </c>
      <c r="E248" t="s">
        <v>95</v>
      </c>
      <c r="F248" s="3">
        <v>46112</v>
      </c>
      <c r="G248" s="5">
        <v>11895</v>
      </c>
      <c r="H248" s="5">
        <v>1023</v>
      </c>
      <c r="I248" s="5">
        <v>0</v>
      </c>
      <c r="J248" s="5">
        <v>1023</v>
      </c>
      <c r="K248" s="5">
        <v>67752</v>
      </c>
      <c r="L248" s="5">
        <v>-66729</v>
      </c>
      <c r="M248" t="s">
        <v>33</v>
      </c>
    </row>
    <row r="249" spans="1:13" x14ac:dyDescent="0.25">
      <c r="A249">
        <v>1200272</v>
      </c>
      <c r="B249">
        <v>200231</v>
      </c>
      <c r="C249" t="s">
        <v>161</v>
      </c>
      <c r="D249" t="s">
        <v>14</v>
      </c>
      <c r="E249" t="s">
        <v>158</v>
      </c>
      <c r="F249" s="3">
        <v>46112</v>
      </c>
      <c r="G249" s="5">
        <v>1</v>
      </c>
      <c r="H249" s="5">
        <v>0</v>
      </c>
      <c r="I249" s="5">
        <v>0</v>
      </c>
      <c r="J249" s="5">
        <v>0</v>
      </c>
      <c r="K249" s="5">
        <v>20001</v>
      </c>
      <c r="L249" s="5">
        <v>-20001</v>
      </c>
      <c r="M249" t="s">
        <v>33</v>
      </c>
    </row>
    <row r="250" spans="1:13" x14ac:dyDescent="0.25">
      <c r="A250">
        <v>1201965</v>
      </c>
      <c r="B250">
        <v>200397</v>
      </c>
      <c r="C250" t="s">
        <v>127</v>
      </c>
      <c r="D250" t="s">
        <v>128</v>
      </c>
      <c r="E250" t="s">
        <v>95</v>
      </c>
      <c r="F250" s="3">
        <v>46114</v>
      </c>
      <c r="G250" s="5">
        <v>10374</v>
      </c>
      <c r="H250" s="5">
        <v>1023</v>
      </c>
      <c r="I250" s="5">
        <v>0</v>
      </c>
      <c r="J250" s="5">
        <v>1023</v>
      </c>
      <c r="K250" s="5">
        <v>78126</v>
      </c>
      <c r="L250" s="5">
        <v>-77103</v>
      </c>
      <c r="M250" t="s">
        <v>33</v>
      </c>
    </row>
    <row r="251" spans="1:13" x14ac:dyDescent="0.25">
      <c r="A251">
        <v>1201966</v>
      </c>
      <c r="B251">
        <v>200397</v>
      </c>
      <c r="C251" t="s">
        <v>127</v>
      </c>
      <c r="D251" t="s">
        <v>128</v>
      </c>
      <c r="E251" t="s">
        <v>95</v>
      </c>
      <c r="F251" s="3">
        <v>46118</v>
      </c>
      <c r="G251" s="5">
        <v>6909</v>
      </c>
      <c r="H251" s="5">
        <v>1023</v>
      </c>
      <c r="I251" s="5">
        <v>0</v>
      </c>
      <c r="J251" s="5">
        <v>1023</v>
      </c>
      <c r="K251" s="5">
        <v>85035</v>
      </c>
      <c r="L251" s="5">
        <v>-84012</v>
      </c>
      <c r="M251" t="s">
        <v>33</v>
      </c>
    </row>
    <row r="252" spans="1:13" x14ac:dyDescent="0.25">
      <c r="A252">
        <v>1201983</v>
      </c>
      <c r="B252">
        <v>200397</v>
      </c>
      <c r="C252" t="s">
        <v>127</v>
      </c>
      <c r="D252" t="s">
        <v>128</v>
      </c>
      <c r="E252" t="s">
        <v>95</v>
      </c>
      <c r="F252" s="3">
        <v>46119</v>
      </c>
      <c r="G252" s="5">
        <v>1</v>
      </c>
      <c r="H252" s="5">
        <v>1023</v>
      </c>
      <c r="I252" s="5">
        <v>0</v>
      </c>
      <c r="J252" s="5">
        <v>1023</v>
      </c>
      <c r="K252" s="5">
        <v>85036</v>
      </c>
      <c r="L252" s="5">
        <v>-84013</v>
      </c>
      <c r="M252" t="s">
        <v>33</v>
      </c>
    </row>
    <row r="253" spans="1:13" x14ac:dyDescent="0.25">
      <c r="A253">
        <v>1200330</v>
      </c>
      <c r="B253">
        <v>200284</v>
      </c>
      <c r="C253" t="s">
        <v>162</v>
      </c>
      <c r="D253" t="s">
        <v>128</v>
      </c>
      <c r="E253" t="s">
        <v>163</v>
      </c>
      <c r="F253" s="3">
        <v>46119</v>
      </c>
      <c r="G253" s="5">
        <v>17654</v>
      </c>
      <c r="H253" s="5">
        <v>21386</v>
      </c>
      <c r="I253" s="5">
        <v>0</v>
      </c>
      <c r="J253" s="5">
        <v>21386</v>
      </c>
      <c r="K253" s="5">
        <v>17654</v>
      </c>
      <c r="L253" s="5">
        <v>3732</v>
      </c>
      <c r="M253" t="s">
        <v>16</v>
      </c>
    </row>
    <row r="254" spans="1:13" x14ac:dyDescent="0.25">
      <c r="A254">
        <v>1201982</v>
      </c>
      <c r="B254">
        <v>200284</v>
      </c>
      <c r="C254" t="s">
        <v>162</v>
      </c>
      <c r="D254" t="s">
        <v>128</v>
      </c>
      <c r="E254" t="s">
        <v>163</v>
      </c>
      <c r="F254" s="3">
        <v>46121</v>
      </c>
      <c r="G254" s="5">
        <v>4800</v>
      </c>
      <c r="H254" s="5">
        <v>21386</v>
      </c>
      <c r="I254" s="5">
        <v>0</v>
      </c>
      <c r="J254" s="5">
        <v>21386</v>
      </c>
      <c r="K254" s="5">
        <v>22454</v>
      </c>
      <c r="L254" s="5">
        <v>-1068</v>
      </c>
      <c r="M254" t="s">
        <v>33</v>
      </c>
    </row>
    <row r="255" spans="1:13" x14ac:dyDescent="0.25">
      <c r="A255">
        <v>1200331</v>
      </c>
      <c r="B255">
        <v>200284</v>
      </c>
      <c r="C255" t="s">
        <v>162</v>
      </c>
      <c r="D255" t="s">
        <v>128</v>
      </c>
      <c r="E255" t="s">
        <v>163</v>
      </c>
      <c r="F255" s="3">
        <v>46121</v>
      </c>
      <c r="G255" s="5">
        <v>1</v>
      </c>
      <c r="H255" s="5">
        <v>21386</v>
      </c>
      <c r="I255" s="5">
        <v>0</v>
      </c>
      <c r="J255" s="5">
        <v>21386</v>
      </c>
      <c r="K255" s="5">
        <v>22455</v>
      </c>
      <c r="L255" s="5">
        <v>-1069</v>
      </c>
      <c r="M255" t="s">
        <v>33</v>
      </c>
    </row>
    <row r="256" spans="1:13" x14ac:dyDescent="0.25">
      <c r="A256">
        <v>1200343</v>
      </c>
      <c r="B256">
        <v>200714</v>
      </c>
      <c r="C256" t="s">
        <v>164</v>
      </c>
      <c r="D256" t="s">
        <v>18</v>
      </c>
      <c r="E256" t="s">
        <v>163</v>
      </c>
      <c r="F256" s="3">
        <v>46121</v>
      </c>
      <c r="G256" s="5">
        <v>10000</v>
      </c>
      <c r="H256" s="5">
        <v>0</v>
      </c>
      <c r="I256" s="5">
        <v>0</v>
      </c>
      <c r="J256" s="5">
        <v>0</v>
      </c>
      <c r="K256" s="5">
        <v>10000</v>
      </c>
      <c r="L256" s="5">
        <v>-10000</v>
      </c>
      <c r="M256" t="s">
        <v>33</v>
      </c>
    </row>
    <row r="257" spans="1:13" x14ac:dyDescent="0.25">
      <c r="A257">
        <v>1200341</v>
      </c>
      <c r="B257">
        <v>200040</v>
      </c>
      <c r="C257" t="s">
        <v>165</v>
      </c>
      <c r="D257" t="s">
        <v>76</v>
      </c>
      <c r="E257" t="s">
        <v>166</v>
      </c>
      <c r="F257" s="3">
        <v>46122</v>
      </c>
      <c r="G257" s="5">
        <v>10000</v>
      </c>
      <c r="H257" s="5">
        <v>10001</v>
      </c>
      <c r="I257" s="5">
        <v>0</v>
      </c>
      <c r="J257" s="5">
        <v>10001</v>
      </c>
      <c r="K257" s="5">
        <v>10000</v>
      </c>
      <c r="L257" s="5">
        <v>1</v>
      </c>
      <c r="M257" t="s">
        <v>16</v>
      </c>
    </row>
    <row r="258" spans="1:13" x14ac:dyDescent="0.25">
      <c r="A258">
        <v>1200342</v>
      </c>
      <c r="B258">
        <v>200898</v>
      </c>
      <c r="C258" t="s">
        <v>167</v>
      </c>
      <c r="D258" t="s">
        <v>22</v>
      </c>
      <c r="E258" t="s">
        <v>166</v>
      </c>
      <c r="F258" s="3">
        <v>46125</v>
      </c>
      <c r="G258" s="5">
        <v>5000</v>
      </c>
      <c r="H258" s="5">
        <v>0</v>
      </c>
      <c r="I258" s="5">
        <v>0</v>
      </c>
      <c r="J258" s="5">
        <v>0</v>
      </c>
      <c r="K258" s="5">
        <v>5000</v>
      </c>
      <c r="L258" s="5">
        <v>-5000</v>
      </c>
      <c r="M258" t="s">
        <v>33</v>
      </c>
    </row>
    <row r="259" spans="1:13" x14ac:dyDescent="0.25">
      <c r="A259">
        <v>1200340</v>
      </c>
      <c r="B259">
        <v>200066</v>
      </c>
      <c r="C259" t="s">
        <v>168</v>
      </c>
      <c r="D259" t="s">
        <v>71</v>
      </c>
      <c r="E259" t="s">
        <v>166</v>
      </c>
      <c r="F259" s="3">
        <v>46125</v>
      </c>
      <c r="G259" s="5">
        <v>15000</v>
      </c>
      <c r="H259" s="5">
        <v>0</v>
      </c>
      <c r="I259" s="5">
        <v>0</v>
      </c>
      <c r="J259" s="5">
        <v>0</v>
      </c>
      <c r="K259" s="5">
        <v>15000</v>
      </c>
      <c r="L259" s="5">
        <v>-15000</v>
      </c>
      <c r="M259" t="s">
        <v>33</v>
      </c>
    </row>
    <row r="260" spans="1:13" x14ac:dyDescent="0.25">
      <c r="A260">
        <v>1201968</v>
      </c>
      <c r="B260">
        <v>200198</v>
      </c>
      <c r="C260" t="s">
        <v>169</v>
      </c>
      <c r="D260" t="s">
        <v>128</v>
      </c>
      <c r="E260" t="s">
        <v>166</v>
      </c>
      <c r="F260" s="3">
        <v>46126</v>
      </c>
      <c r="G260" s="5">
        <v>4164</v>
      </c>
      <c r="H260" s="5">
        <v>0</v>
      </c>
      <c r="I260" s="5">
        <v>0</v>
      </c>
      <c r="J260" s="5">
        <v>0</v>
      </c>
      <c r="K260" s="5">
        <v>4164</v>
      </c>
      <c r="L260" s="5">
        <v>-4164</v>
      </c>
      <c r="M260" t="s">
        <v>33</v>
      </c>
    </row>
    <row r="261" spans="1:13" x14ac:dyDescent="0.25">
      <c r="A261">
        <v>1201969</v>
      </c>
      <c r="B261">
        <v>200198</v>
      </c>
      <c r="C261" t="s">
        <v>169</v>
      </c>
      <c r="D261" t="s">
        <v>128</v>
      </c>
      <c r="E261" t="s">
        <v>166</v>
      </c>
      <c r="F261" s="3">
        <v>46126</v>
      </c>
      <c r="G261" s="5">
        <v>5744</v>
      </c>
      <c r="H261" s="5">
        <v>0</v>
      </c>
      <c r="I261" s="5">
        <v>0</v>
      </c>
      <c r="J261" s="5">
        <v>0</v>
      </c>
      <c r="K261" s="5">
        <v>9908</v>
      </c>
      <c r="L261" s="5">
        <v>-9908</v>
      </c>
      <c r="M261" t="s">
        <v>33</v>
      </c>
    </row>
    <row r="262" spans="1:13" x14ac:dyDescent="0.25">
      <c r="A262">
        <v>1201970</v>
      </c>
      <c r="B262">
        <v>200198</v>
      </c>
      <c r="C262" t="s">
        <v>169</v>
      </c>
      <c r="D262" t="s">
        <v>128</v>
      </c>
      <c r="E262" t="s">
        <v>166</v>
      </c>
      <c r="F262" s="3">
        <v>46127</v>
      </c>
      <c r="G262" s="5">
        <v>5313</v>
      </c>
      <c r="H262" s="5">
        <v>0</v>
      </c>
      <c r="I262" s="5">
        <v>0</v>
      </c>
      <c r="J262" s="5">
        <v>0</v>
      </c>
      <c r="K262" s="5">
        <v>15221</v>
      </c>
      <c r="L262" s="5">
        <v>-15221</v>
      </c>
      <c r="M262" t="s">
        <v>33</v>
      </c>
    </row>
    <row r="263" spans="1:13" x14ac:dyDescent="0.25">
      <c r="A263">
        <v>1201986</v>
      </c>
      <c r="B263">
        <v>200198</v>
      </c>
      <c r="C263" t="s">
        <v>169</v>
      </c>
      <c r="D263" t="s">
        <v>128</v>
      </c>
      <c r="E263" t="s">
        <v>166</v>
      </c>
      <c r="F263" s="3">
        <v>46128</v>
      </c>
      <c r="G263" s="5">
        <v>1</v>
      </c>
      <c r="H263" s="5">
        <v>0</v>
      </c>
      <c r="I263" s="5">
        <v>0</v>
      </c>
      <c r="J263" s="5">
        <v>0</v>
      </c>
      <c r="K263" s="5">
        <v>15222</v>
      </c>
      <c r="L263" s="5">
        <v>-15222</v>
      </c>
      <c r="M263" t="s">
        <v>33</v>
      </c>
    </row>
  </sheetData>
  <conditionalFormatting sqref="L1:L104857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Jeferson Souza</cp:lastModifiedBy>
  <dcterms:created xsi:type="dcterms:W3CDTF">2026-03-17T02:14:55Z</dcterms:created>
  <dcterms:modified xsi:type="dcterms:W3CDTF">2026-03-17T02:17:23Z</dcterms:modified>
</cp:coreProperties>
</file>