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Neblina\Desktop\DAIANA\"/>
    </mc:Choice>
  </mc:AlternateContent>
  <xr:revisionPtr revIDLastSave="0" documentId="13_ncr:1_{C104E20C-AD14-4985-A5E2-98623146BB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latoriodePrecos" sheetId="2" r:id="rId1"/>
    <sheet name="Planilha1" sheetId="3" r:id="rId2"/>
  </sheets>
  <calcPr calcId="181029"/>
</workbook>
</file>

<file path=xl/calcChain.xml><?xml version="1.0" encoding="utf-8"?>
<calcChain xmlns="http://schemas.openxmlformats.org/spreadsheetml/2006/main">
  <c r="G601" i="3" l="1"/>
  <c r="G599" i="3"/>
  <c r="G584" i="3"/>
  <c r="G583" i="3"/>
  <c r="G578" i="3"/>
  <c r="G560" i="3"/>
  <c r="G559" i="3"/>
  <c r="G558" i="3"/>
  <c r="G557" i="3"/>
  <c r="G556" i="3"/>
  <c r="G555" i="3"/>
  <c r="G554" i="3"/>
  <c r="G553" i="3"/>
  <c r="G551" i="3"/>
  <c r="G550" i="3"/>
  <c r="G549" i="3"/>
  <c r="G548" i="3"/>
  <c r="G538" i="3"/>
  <c r="G536" i="3"/>
  <c r="G535" i="3"/>
  <c r="G534" i="3"/>
  <c r="G533" i="3"/>
  <c r="G532" i="3"/>
  <c r="G531" i="3"/>
  <c r="G530" i="3"/>
  <c r="G529" i="3"/>
  <c r="G528" i="3"/>
  <c r="G516" i="3"/>
  <c r="G513" i="3"/>
  <c r="G500" i="3"/>
  <c r="G499" i="3"/>
  <c r="G498" i="3"/>
  <c r="G492" i="3"/>
  <c r="G491" i="3"/>
  <c r="G490" i="3"/>
  <c r="G488" i="3"/>
  <c r="G484" i="3"/>
  <c r="G483" i="3"/>
  <c r="G482" i="3"/>
  <c r="G481" i="3"/>
  <c r="G480" i="3"/>
  <c r="G479" i="3"/>
  <c r="G478" i="3"/>
  <c r="G477" i="3"/>
  <c r="G476" i="3"/>
  <c r="G475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0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2" i="3"/>
  <c r="G431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2" i="3"/>
  <c r="G411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4" i="3"/>
  <c r="G373" i="3"/>
  <c r="G372" i="3"/>
  <c r="G371" i="3"/>
  <c r="G370" i="3"/>
  <c r="G369" i="3"/>
  <c r="G368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0" i="3"/>
  <c r="G289" i="3"/>
  <c r="G288" i="3"/>
  <c r="G287" i="3"/>
  <c r="G286" i="3"/>
  <c r="G285" i="3"/>
  <c r="G284" i="3"/>
  <c r="G283" i="3"/>
  <c r="G282" i="3"/>
  <c r="G280" i="3"/>
  <c r="G279" i="3"/>
  <c r="G278" i="3"/>
  <c r="G277" i="3"/>
  <c r="G276" i="3"/>
  <c r="G275" i="3"/>
  <c r="G274" i="3"/>
  <c r="G273" i="3"/>
  <c r="G272" i="3"/>
  <c r="G270" i="3"/>
  <c r="G269" i="3"/>
  <c r="G250" i="3"/>
  <c r="G249" i="3"/>
  <c r="G247" i="3"/>
  <c r="G244" i="3"/>
  <c r="G243" i="3"/>
  <c r="G236" i="3"/>
  <c r="G235" i="3"/>
  <c r="G233" i="3"/>
  <c r="G231" i="3"/>
  <c r="G230" i="3"/>
  <c r="G229" i="3"/>
  <c r="G228" i="3"/>
  <c r="G227" i="3"/>
  <c r="G226" i="3"/>
  <c r="G225" i="3"/>
  <c r="G223" i="3"/>
  <c r="G222" i="3"/>
  <c r="G221" i="3"/>
  <c r="G220" i="3"/>
  <c r="G219" i="3"/>
  <c r="G21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3" i="3"/>
  <c r="G182" i="3"/>
  <c r="G181" i="3"/>
  <c r="G180" i="3"/>
  <c r="G179" i="3"/>
  <c r="G178" i="3"/>
  <c r="G177" i="3"/>
  <c r="G175" i="3"/>
  <c r="G174" i="3"/>
  <c r="G173" i="3"/>
  <c r="G172" i="3"/>
  <c r="G161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3" i="3"/>
  <c r="G132" i="3"/>
  <c r="G131" i="3"/>
  <c r="G130" i="3"/>
  <c r="G129" i="3"/>
  <c r="G128" i="3"/>
  <c r="G127" i="3"/>
  <c r="G126" i="3"/>
  <c r="G125" i="3"/>
  <c r="G124" i="3"/>
  <c r="G123" i="3"/>
  <c r="G118" i="3"/>
  <c r="G117" i="3"/>
  <c r="G115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87" i="3"/>
  <c r="G86" i="3"/>
  <c r="G85" i="3"/>
  <c r="G84" i="3"/>
  <c r="G83" i="3"/>
  <c r="G82" i="3"/>
  <c r="G81" i="3"/>
  <c r="G79" i="3"/>
  <c r="G78" i="3"/>
  <c r="G77" i="3"/>
  <c r="G76" i="3"/>
  <c r="G74" i="3"/>
  <c r="G73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6" i="3"/>
  <c r="G22" i="3"/>
  <c r="G21" i="3"/>
  <c r="G20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</calcChain>
</file>

<file path=xl/sharedStrings.xml><?xml version="1.0" encoding="utf-8"?>
<sst xmlns="http://schemas.openxmlformats.org/spreadsheetml/2006/main" count="1106" uniqueCount="1105">
  <si>
    <t>Relatorio de Precos</t>
  </si>
  <si>
    <t>Código</t>
  </si>
  <si>
    <t>Exame</t>
  </si>
  <si>
    <t>17O12</t>
  </si>
  <si>
    <t>17 ALFA HIDROXIPROGESTERONA - 120 MINUTOS</t>
  </si>
  <si>
    <t>17O15</t>
  </si>
  <si>
    <t>17 ALFA HIDROXIPROGESTERONA - 150 MINUTOS</t>
  </si>
  <si>
    <t>17O18</t>
  </si>
  <si>
    <t>17 ALFA HIDROXIPROGESTERONA - 180 MINUTOS</t>
  </si>
  <si>
    <t>17O24</t>
  </si>
  <si>
    <t>17 ALFA HIDROXIPROGESTERONA - 240 MINUTOS</t>
  </si>
  <si>
    <t>17O45</t>
  </si>
  <si>
    <t>17 ALFA HIDROXIPROGESTERONA - 45 MINUTOS</t>
  </si>
  <si>
    <t>17O60</t>
  </si>
  <si>
    <t>17 ALFA HIDROXIPROGESTERONA - 60 MINUTOS</t>
  </si>
  <si>
    <t>17O90</t>
  </si>
  <si>
    <t>17 ALFA HIDROXIPROGESTERONA - 90 MINUTOS</t>
  </si>
  <si>
    <t>17OH1</t>
  </si>
  <si>
    <t>17 ALFA HIDROXIPROGESTERONA - 15 MINUTOS</t>
  </si>
  <si>
    <t>17OH3</t>
  </si>
  <si>
    <t>17 ALFA HIDROXIPROGESTERONA - 30 MINUTOS</t>
  </si>
  <si>
    <t>17OHP</t>
  </si>
  <si>
    <t>17 ALFA HIDROXIPROGESTERONA</t>
  </si>
  <si>
    <t>A1A</t>
  </si>
  <si>
    <t>ALFA 1 ANTITRIPSINA</t>
  </si>
  <si>
    <t>A1GA</t>
  </si>
  <si>
    <t>ALFA 1 GLICOPROTEÍNA ÁCIDA</t>
  </si>
  <si>
    <t>AAU</t>
  </si>
  <si>
    <t>HEPATITE B - HBSAG</t>
  </si>
  <si>
    <t>ACCP</t>
  </si>
  <si>
    <t>ANTICORPOS ANTI CITRULINA</t>
  </si>
  <si>
    <t>ACEA</t>
  </si>
  <si>
    <t>CEA - ANTÍGENO CARCINOEMBRIÔNICO</t>
  </si>
  <si>
    <t>ACLA2</t>
  </si>
  <si>
    <t>ÁCIDO LÁTICO PÓS ESFORÇO</t>
  </si>
  <si>
    <t>ACLALI</t>
  </si>
  <si>
    <t>ÁCIDO LÁTICO EM LÍQUIDOS</t>
  </si>
  <si>
    <t>ACLAT</t>
  </si>
  <si>
    <t>ÁCIDO LÁTICO - LACTATO</t>
  </si>
  <si>
    <t>ACUR</t>
  </si>
  <si>
    <t>ÁCIDO ÚRICO URINÁRIO</t>
  </si>
  <si>
    <t>ACURI</t>
  </si>
  <si>
    <t>ÁCIDO ÚRICO</t>
  </si>
  <si>
    <t>ACURU</t>
  </si>
  <si>
    <t>ÁCIDO ÚRICO URINÁRIO 24 HORAS</t>
  </si>
  <si>
    <t>ADAL</t>
  </si>
  <si>
    <t>ÁCIDO DELTA AMINOLEVULÍNICO FINAL DE JORNADA</t>
  </si>
  <si>
    <t>ADALI</t>
  </si>
  <si>
    <t>ÁCIDO DELTA AMINOLEVULÍNICO INICIO DE JORNADA</t>
  </si>
  <si>
    <t>ADNAB</t>
  </si>
  <si>
    <t>ANTICORPOS ANTI ESTREPTOCOCCUS [DNAASE B]</t>
  </si>
  <si>
    <t>ADS1</t>
  </si>
  <si>
    <t>ALDOSTERONA - 15 MINUTOS</t>
  </si>
  <si>
    <t>ADS12</t>
  </si>
  <si>
    <t>ALDOSTERONA - 120 MINUTOS</t>
  </si>
  <si>
    <t>ADS15</t>
  </si>
  <si>
    <t>ALDOSTERONA - 150 MINUTOS</t>
  </si>
  <si>
    <t>ADS18</t>
  </si>
  <si>
    <t>ALDOSTERONA - 180 MINUTOS</t>
  </si>
  <si>
    <t>ADS24</t>
  </si>
  <si>
    <t>ALDOSTERONA - 240 MINUTOS</t>
  </si>
  <si>
    <t>ADS30</t>
  </si>
  <si>
    <t>ALDOSTERONA - 30 MINUTOS</t>
  </si>
  <si>
    <t>ADS45</t>
  </si>
  <si>
    <t>ALDOSTERONA - 45 MINUTOS</t>
  </si>
  <si>
    <t>ADS60</t>
  </si>
  <si>
    <t>ALDOSTERONA - 60 MINUTOS</t>
  </si>
  <si>
    <t>ADS90</t>
  </si>
  <si>
    <t>ALDOSTERONA - 90 MINUTOS</t>
  </si>
  <si>
    <t>AFOLI</t>
  </si>
  <si>
    <t>ÁCIDO FÓLICO</t>
  </si>
  <si>
    <t>AGP</t>
  </si>
  <si>
    <t>ÁCIDOS GRAXOS - PESQUISA</t>
  </si>
  <si>
    <t>AH</t>
  </si>
  <si>
    <t>ÁCIDO HIPÚRICO FINAL DE JORNADA DE TRABALHO</t>
  </si>
  <si>
    <t>AHBE</t>
  </si>
  <si>
    <t>HEPATITE B - ANTI - HBE</t>
  </si>
  <si>
    <t>AHCV</t>
  </si>
  <si>
    <t>HEPATITE C - ANTI - HCV</t>
  </si>
  <si>
    <t>AHI</t>
  </si>
  <si>
    <t>ÁCIDO HIPÚRICO INÍCIO DE JORNADA DE TRABALHO</t>
  </si>
  <si>
    <t>ALBU</t>
  </si>
  <si>
    <t>ALBUMINA</t>
  </si>
  <si>
    <t>ALDOS</t>
  </si>
  <si>
    <t>ALDOSTERONA</t>
  </si>
  <si>
    <t>ALUMI</t>
  </si>
  <si>
    <t>ALUMÍNIO URINÁRIO INÍCIO DE JORNADA DE TRABALHO</t>
  </si>
  <si>
    <t>ALUMS</t>
  </si>
  <si>
    <t>ALUMÍNIO SÉRICO</t>
  </si>
  <si>
    <t>ALUPI</t>
  </si>
  <si>
    <t>ANTICOAGULANTE LÚPICO</t>
  </si>
  <si>
    <t>AMH</t>
  </si>
  <si>
    <t>ÁCIDO METILHIPÚRICO FINAL DA JORNADA DE TRABALHO</t>
  </si>
  <si>
    <t>AMHI</t>
  </si>
  <si>
    <t>ÁCIDO METILHIPÚRICO INÍCIO DE JORNADA DE TRABALHO</t>
  </si>
  <si>
    <t>AMILT</t>
  </si>
  <si>
    <t>AMILASE TOTAL</t>
  </si>
  <si>
    <t>AMILU</t>
  </si>
  <si>
    <t>AMILASE URINÁRIA</t>
  </si>
  <si>
    <t>APOA1</t>
  </si>
  <si>
    <t>APOLIPOPROTEÍNA A  - I</t>
  </si>
  <si>
    <t>APOB</t>
  </si>
  <si>
    <t>APOLIPOPROTEÍNA B</t>
  </si>
  <si>
    <t>ARSEN</t>
  </si>
  <si>
    <t>ARSÊNIO URINÁRIO FINAL DE JORNADA DE TRABALHO</t>
  </si>
  <si>
    <t>ARSI</t>
  </si>
  <si>
    <t>ARSÊNIO URINÁRIO INÍCIO DE JORNADA DE TRABALHO</t>
  </si>
  <si>
    <t>ASLO</t>
  </si>
  <si>
    <t>ANTIESTREPTOLISINA O</t>
  </si>
  <si>
    <t>ASM</t>
  </si>
  <si>
    <t>ANTI - SM</t>
  </si>
  <si>
    <t>ASSB</t>
  </si>
  <si>
    <t>ANTI - SS - B (LA)</t>
  </si>
  <si>
    <t>ATIREA</t>
  </si>
  <si>
    <t xml:space="preserve">ANTI-TIREÓIDE </t>
  </si>
  <si>
    <t>ATIRO</t>
  </si>
  <si>
    <t>ANTI-TIREOGLOBULINA</t>
  </si>
  <si>
    <t>ATPOA</t>
  </si>
  <si>
    <t xml:space="preserve">ANTICORPOS ANTI TIROPEROXIDASE </t>
  </si>
  <si>
    <t>ATRAA</t>
  </si>
  <si>
    <t>ANTI - TRANSGLUTAMINASE IGA</t>
  </si>
  <si>
    <t>ATRAG</t>
  </si>
  <si>
    <t>ANTI - TRANSGLUTAMINASE IGG</t>
  </si>
  <si>
    <t>ATRO3</t>
  </si>
  <si>
    <t>ANTI - TROMBINA III</t>
  </si>
  <si>
    <t>B2MIC</t>
  </si>
  <si>
    <t>BETA 2 MICROGLOBULINA</t>
  </si>
  <si>
    <t>B2MIU</t>
  </si>
  <si>
    <t>BETA 2 MICROGLOBULINA URINÁRIA</t>
  </si>
  <si>
    <t>BILIR</t>
  </si>
  <si>
    <t>BILIRRUBINAS TOTAL E FRAÇÕES</t>
  </si>
  <si>
    <t>BIOP</t>
  </si>
  <si>
    <t>ANATOMOPATOLÓGICO DE BIÓPSIAS GERAIS</t>
  </si>
  <si>
    <t>BIOP2</t>
  </si>
  <si>
    <t>BIOPD5</t>
  </si>
  <si>
    <t>BIOPF4</t>
  </si>
  <si>
    <t>BIOPR</t>
  </si>
  <si>
    <t>BIOPSIA - HISTOPATOLÓGICO - REVISÃO</t>
  </si>
  <si>
    <t>BNP</t>
  </si>
  <si>
    <t>BNP - PEPTÍDEO NATRIURÉTICO</t>
  </si>
  <si>
    <t>BPELE</t>
  </si>
  <si>
    <t>BIÓPSIA DE PELE</t>
  </si>
  <si>
    <t>BRC1S</t>
  </si>
  <si>
    <t>BRCA1 - SEQUENCIAMENTO</t>
  </si>
  <si>
    <t>BRC2S</t>
  </si>
  <si>
    <t>BRCA2 - SEQUENCIAMENTO</t>
  </si>
  <si>
    <t>CA</t>
  </si>
  <si>
    <t>CÁLCIO</t>
  </si>
  <si>
    <t>CA125</t>
  </si>
  <si>
    <t>CA 125</t>
  </si>
  <si>
    <t>CA153</t>
  </si>
  <si>
    <t>CA 15-3</t>
  </si>
  <si>
    <t>CA199</t>
  </si>
  <si>
    <t>CA 19-9</t>
  </si>
  <si>
    <t>CA24</t>
  </si>
  <si>
    <t>CÁLCIO URINÁRIO 24 HORAS</t>
  </si>
  <si>
    <t>CA50</t>
  </si>
  <si>
    <t>ANTÍGENO CA 50 (MARCADOR TUMORAL)</t>
  </si>
  <si>
    <t>CAIO</t>
  </si>
  <si>
    <t>CÁLCIO IONIZADO</t>
  </si>
  <si>
    <t>CARDA</t>
  </si>
  <si>
    <t>CARDIOLIPINA - ANTICORPOS IGA</t>
  </si>
  <si>
    <t>CARDG</t>
  </si>
  <si>
    <t>CARDIOLIPINA - ANTICORPOS IGG</t>
  </si>
  <si>
    <t>CARDI</t>
  </si>
  <si>
    <t>CARDIOLIPINA - ANTICORPOS IGG E IGM</t>
  </si>
  <si>
    <t>CARDM</t>
  </si>
  <si>
    <t>CARDIOLIPINA - ANTICORPOS IGM</t>
  </si>
  <si>
    <t>CAUR</t>
  </si>
  <si>
    <t>CÁLCIO URINÁRIO</t>
  </si>
  <si>
    <t>CC3</t>
  </si>
  <si>
    <t>COMPLEMENTO C3</t>
  </si>
  <si>
    <t>CC4</t>
  </si>
  <si>
    <t>COMPLEMENTO C4</t>
  </si>
  <si>
    <t>CERUP</t>
  </si>
  <si>
    <t>CERULOPLASMINA</t>
  </si>
  <si>
    <t>CH50</t>
  </si>
  <si>
    <t>COMPLEMENTO TOTAL - CH50</t>
  </si>
  <si>
    <t>CHAEL</t>
  </si>
  <si>
    <t>CHAGAS - ANTICORPOS IGG - ELISA</t>
  </si>
  <si>
    <t>CHAHA</t>
  </si>
  <si>
    <t>CHAGAS - HEMAGLUTINAÇÃO</t>
  </si>
  <si>
    <t>CHAIF</t>
  </si>
  <si>
    <t>CHAGAS - ANTICORPOS IGG - IFI</t>
  </si>
  <si>
    <t>CHAMI</t>
  </si>
  <si>
    <t>CHAGAS - ANTICORPOS IGM - IFI</t>
  </si>
  <si>
    <t>CHANE</t>
  </si>
  <si>
    <t>CHAGAS NEONATAL - ANTICORPOS TOTAIS</t>
  </si>
  <si>
    <t>CHLAI</t>
  </si>
  <si>
    <t>CHLAMYDIA TRACHOMATIS - ANTICORPOS IGA</t>
  </si>
  <si>
    <t>CHLGT</t>
  </si>
  <si>
    <t>CHLAMYDIA TRACHOMATIS -  ANTICORPOS IGG</t>
  </si>
  <si>
    <t>CHLMT</t>
  </si>
  <si>
    <t>CHLAMYDIA TRACHOMATIS -  ANTICORPOS IGM</t>
  </si>
  <si>
    <t>CHLTM</t>
  </si>
  <si>
    <t>CHLAMYDIA TRACHOMATIS - ANTICORPOS IGM</t>
  </si>
  <si>
    <t>CITES</t>
  </si>
  <si>
    <t>CITOLOGIA DE ESCARRO</t>
  </si>
  <si>
    <t>CITHS</t>
  </si>
  <si>
    <t>CITOLOGIA HORMONAL SERIADA</t>
  </si>
  <si>
    <t>CITL2</t>
  </si>
  <si>
    <t>CITO</t>
  </si>
  <si>
    <t>CITOLOGIA EM MEIO LÍQUIDO</t>
  </si>
  <si>
    <t>CITOL</t>
  </si>
  <si>
    <t>CITOLOGIA DE LÍQUIDOS E RASPADOS CUTÂNEOS</t>
  </si>
  <si>
    <t>CITSE</t>
  </si>
  <si>
    <t>CITOLOGIA DE SECREÇÕES</t>
  </si>
  <si>
    <t>CLCRE</t>
  </si>
  <si>
    <t>DEPURAÇÃO DE CREATININA</t>
  </si>
  <si>
    <t>CLDIF2</t>
  </si>
  <si>
    <t>CLOSTRIDIUM DIFFICILE - TOXINA A + B - 2ª AMOSTRA</t>
  </si>
  <si>
    <t>CLDIF3</t>
  </si>
  <si>
    <t>CLOSTRIDIUM DIFFICILE - TOXINA A + B - 3ª AMOSTRA</t>
  </si>
  <si>
    <t>CLF</t>
  </si>
  <si>
    <t>CAPACIDADE LATENTE DE LIGAÇÃO DO FERRO</t>
  </si>
  <si>
    <t>CLHGE</t>
  </si>
  <si>
    <t>CHLAMYDIA TRACHOMATIS - ANTICORPOS IGG</t>
  </si>
  <si>
    <t>CLO24</t>
  </si>
  <si>
    <t>CLORETO URINÁRIO 24 HORAS</t>
  </si>
  <si>
    <t>CLOLQ</t>
  </si>
  <si>
    <t>CLORETO NO LÍQUOR</t>
  </si>
  <si>
    <t>CLORO</t>
  </si>
  <si>
    <t>CLORETO</t>
  </si>
  <si>
    <t>CLOU</t>
  </si>
  <si>
    <t>CLORETO URINÁRIO</t>
  </si>
  <si>
    <t>CMVEX</t>
  </si>
  <si>
    <t xml:space="preserve">DETECÇÃO E QUANTIFICAÇÃO DE CITOMEGALOVÍRUS </t>
  </si>
  <si>
    <t>CMVG</t>
  </si>
  <si>
    <t>CITOMEGALOVÍRUS - ANTICORPOS IGG (CLIA)</t>
  </si>
  <si>
    <t>CMVM</t>
  </si>
  <si>
    <t>CITOMEGALOVÍRUS - ANTICORPOS IGM (CLIA)</t>
  </si>
  <si>
    <t>COAGU</t>
  </si>
  <si>
    <t>COAGULOGRAMA</t>
  </si>
  <si>
    <t>COB24</t>
  </si>
  <si>
    <t>COBRE 24 HORAS</t>
  </si>
  <si>
    <t>COBR</t>
  </si>
  <si>
    <t>COBRE SÉRICO</t>
  </si>
  <si>
    <t>COBRE</t>
  </si>
  <si>
    <t>COBRI</t>
  </si>
  <si>
    <t>COBRE URINÁRIO INÍCIO DE JORNADA DE TRABALHO</t>
  </si>
  <si>
    <t>COBRU</t>
  </si>
  <si>
    <t>COBRE URINÁRIO FINAL DE JORNADA DE TRABALHO</t>
  </si>
  <si>
    <t>COPRO</t>
  </si>
  <si>
    <t>PROVA COPROLÓGICA FUNCIONAL</t>
  </si>
  <si>
    <t>COR12</t>
  </si>
  <si>
    <t>CORTISOL - 120 MINUTOS</t>
  </si>
  <si>
    <t>COR15</t>
  </si>
  <si>
    <t>CORTISOL - 150 MINUTOS</t>
  </si>
  <si>
    <t>COR16</t>
  </si>
  <si>
    <t>CORTISOL - 16 HORAS</t>
  </si>
  <si>
    <t>COR18</t>
  </si>
  <si>
    <t>CORTISOL - 180 MINUTOS</t>
  </si>
  <si>
    <t>COR20</t>
  </si>
  <si>
    <t>CORTISOL - 20 MINUTOS</t>
  </si>
  <si>
    <t>COR22</t>
  </si>
  <si>
    <t>CORTISOL - 22 HORAS</t>
  </si>
  <si>
    <t>COR24</t>
  </si>
  <si>
    <t>CORTISOL - 240 MINUTOS</t>
  </si>
  <si>
    <t>COR40</t>
  </si>
  <si>
    <t>CORTISOL - 40 MINUTOS</t>
  </si>
  <si>
    <t>CORS11</t>
  </si>
  <si>
    <t>CORTISOL SALIVAR - AMOSTRA 11 HORAS</t>
  </si>
  <si>
    <t>CORS2</t>
  </si>
  <si>
    <t>CORTISOL SALIVAR - AMOSTRA TARDE</t>
  </si>
  <si>
    <t>CORS3</t>
  </si>
  <si>
    <t>CORTISOL SALIVAR - AMOSTRA NOITE</t>
  </si>
  <si>
    <t>CORT</t>
  </si>
  <si>
    <t>CORTISOL BASAL</t>
  </si>
  <si>
    <t>CORT1</t>
  </si>
  <si>
    <t>CORTISOL - 15 MINUTOS</t>
  </si>
  <si>
    <t>CORT3</t>
  </si>
  <si>
    <t>CORTISOL - 30 MINUTOS</t>
  </si>
  <si>
    <t>CORT4</t>
  </si>
  <si>
    <t>CORTISOL - 45 MINUTOS</t>
  </si>
  <si>
    <t>CORT6</t>
  </si>
  <si>
    <t>CORTISOL - 60 MINUTOS</t>
  </si>
  <si>
    <t>CORT9</t>
  </si>
  <si>
    <t>CORTISOL - 90 MINUTOS</t>
  </si>
  <si>
    <t>CORTA</t>
  </si>
  <si>
    <t>CORTISOL - TARDE</t>
  </si>
  <si>
    <t>CORTD</t>
  </si>
  <si>
    <t>TESTE DE SUPRESSÃO DO CORTISOL PÓS DEXAMETASONA</t>
  </si>
  <si>
    <t>CORTM</t>
  </si>
  <si>
    <t>CORTISOL - 12 HORAS</t>
  </si>
  <si>
    <t>CORTS</t>
  </si>
  <si>
    <t>CORTISOL SALIVAR - AMOSTRA MANHÃ</t>
  </si>
  <si>
    <t>CORTU</t>
  </si>
  <si>
    <t>CORTISOL - URINA 24 HORAS</t>
  </si>
  <si>
    <t>CRE</t>
  </si>
  <si>
    <t>CREATININA</t>
  </si>
  <si>
    <t>CRE24</t>
  </si>
  <si>
    <t>CREATININA URINÁRIA 24 HORAS</t>
  </si>
  <si>
    <t>CREU</t>
  </si>
  <si>
    <t>CREATININA URINÁRIA</t>
  </si>
  <si>
    <t>CTPCR</t>
  </si>
  <si>
    <t>CHLAMYDIA TRACHOMATIS - DETECÇÃO POR PCR</t>
  </si>
  <si>
    <t>CTT</t>
  </si>
  <si>
    <t>CAPACIDADE TOTAL DE LIGAÇÃO DO FERRO - TIBC</t>
  </si>
  <si>
    <t>CUDIR</t>
  </si>
  <si>
    <t>COOMBS DIRETO</t>
  </si>
  <si>
    <t>CUIND</t>
  </si>
  <si>
    <t>COOMBS INDIRETO</t>
  </si>
  <si>
    <t>CULB</t>
  </si>
  <si>
    <t>UROCULTURA E ANTIBIOGRAMA - ÁCIDO BÓRICO</t>
  </si>
  <si>
    <t>CULH</t>
  </si>
  <si>
    <t>UROCULTURA E ANTIBIOGRAMA COM CONTAGEM DE COLÔNIAS - HOSPITALAR</t>
  </si>
  <si>
    <t>CULT</t>
  </si>
  <si>
    <t>UROCULTURA E ANTIBIOGRAMA COM CONTAGEM DE COLÔNIAS</t>
  </si>
  <si>
    <t>DHE1</t>
  </si>
  <si>
    <t>DEHIDROEPIANDROSTERONA - 15 MINUTOS</t>
  </si>
  <si>
    <t>DHE12</t>
  </si>
  <si>
    <t>DEHIDROEPIANDROSTERONA - 120 MINUTOS</t>
  </si>
  <si>
    <t>DHE15</t>
  </si>
  <si>
    <t>DEHIDROEPIANDROSTERONA - 150 MINUTOS</t>
  </si>
  <si>
    <t>DHE18</t>
  </si>
  <si>
    <t>DEHIDROEPIANDROSTERONA - 180 MINUTOS</t>
  </si>
  <si>
    <t>DHE24</t>
  </si>
  <si>
    <t>DEHIDROEPIANDROSTERONA - 240 MINUTOS</t>
  </si>
  <si>
    <t>DHE30</t>
  </si>
  <si>
    <t>DEHIDROEPIANDROSTERONA - 30 MINUTOS</t>
  </si>
  <si>
    <t>DHE45</t>
  </si>
  <si>
    <t>DEHIDROEPIANDROSTERONA - 45 MINUTOS</t>
  </si>
  <si>
    <t>DHE60</t>
  </si>
  <si>
    <t>DEHIDROEPIANDROSTERONA - 60 MINUTOS</t>
  </si>
  <si>
    <t>DHE90</t>
  </si>
  <si>
    <t>DEHIDROEPIANDROSTERONA - 90 MINUTOS</t>
  </si>
  <si>
    <t>DHEA</t>
  </si>
  <si>
    <t>DEHIDROEPIANDROSTERONA - DHEA</t>
  </si>
  <si>
    <t>DHEAS</t>
  </si>
  <si>
    <t>SULFATO DE DEHIDROEPIANDROSTERONA</t>
  </si>
  <si>
    <t>DHEASA</t>
  </si>
  <si>
    <t xml:space="preserve">SULFATO DE DEHIDROEPIANDROSTERONA </t>
  </si>
  <si>
    <t>DHS1</t>
  </si>
  <si>
    <t>SULFATO DE DEHIDROEPIANDROSTERONA - 15 MINUTOS</t>
  </si>
  <si>
    <t>DHS12</t>
  </si>
  <si>
    <t>SULFATO DE DEHIDROEPIANDROSTERONA - 120 MINUTOS</t>
  </si>
  <si>
    <t>DHS15</t>
  </si>
  <si>
    <t>SULFATO DE DEHIDROEPIANDROSTERONA - 150 MINUTOS</t>
  </si>
  <si>
    <t>DHS18</t>
  </si>
  <si>
    <t>SULFATO DE DEHIDROEPIANDROSTERONA - 180 MINUTOS</t>
  </si>
  <si>
    <t>DHS24</t>
  </si>
  <si>
    <t>SULFATO DE DEHIDROEPIANDROSTERONA - 240 MINUTOS</t>
  </si>
  <si>
    <t>DHS30</t>
  </si>
  <si>
    <t>DEHIDROEPIANDROSTERONA SULFATO - 30 MINUTOS</t>
  </si>
  <si>
    <t>DHS45</t>
  </si>
  <si>
    <t>DEHIDROEPIANDROSTERONA SULFATO - 45 MINUTOS</t>
  </si>
  <si>
    <t>DHS60</t>
  </si>
  <si>
    <t>DEHIDROEPIANDROSTERONA SULFATO - 60 MINUTOS</t>
  </si>
  <si>
    <t>DHS90</t>
  </si>
  <si>
    <t>DEHIDROEPIANDROSTERONA SULFATO - 90 MINUTOS</t>
  </si>
  <si>
    <t>DHT</t>
  </si>
  <si>
    <t>DI-HIDROTESTOSTERONA - DHT SINÔNIMOS</t>
  </si>
  <si>
    <t>DHT1</t>
  </si>
  <si>
    <t>DI-HIDROTESTOSTERONA - 15 MINUTOS</t>
  </si>
  <si>
    <t>DHT12</t>
  </si>
  <si>
    <t>DI-HIDROTESTOSTERONA - 120 MINUTOS</t>
  </si>
  <si>
    <t>DHT15</t>
  </si>
  <si>
    <t>DI-HIDROTESTOSTERONA - 150 MINUTOS</t>
  </si>
  <si>
    <t>DHT18</t>
  </si>
  <si>
    <t>DI-HIDROTESTOSTERONA - 180 MINUTOS</t>
  </si>
  <si>
    <t>DHT24</t>
  </si>
  <si>
    <t>DI-HIDROTESTOSTERONA - 240 MINUTOS</t>
  </si>
  <si>
    <t>DHT30</t>
  </si>
  <si>
    <t>DI-HIDROTESTOSTERONA - 30 MINUTOS</t>
  </si>
  <si>
    <t>DHT45</t>
  </si>
  <si>
    <t>DI-HIDROTESTOSTERONA - 45 MINUTOS</t>
  </si>
  <si>
    <t>DHT60</t>
  </si>
  <si>
    <t>DI-HIDROTESTOSTERONA - 60 MINUTOS</t>
  </si>
  <si>
    <t>DHT90</t>
  </si>
  <si>
    <t>DI-HIDROTESTOSTERONA - 90 MINUTOS</t>
  </si>
  <si>
    <t>DSTPC</t>
  </si>
  <si>
    <t>DETECÇÃO DE DST'S (7 PATÓGENOS)</t>
  </si>
  <si>
    <t>DSTPC4</t>
  </si>
  <si>
    <t>DETECÇÃO DE DST'S (4 PATÓGENOS)</t>
  </si>
  <si>
    <t>DSTSIFX</t>
  </si>
  <si>
    <t xml:space="preserve">COMBO PAINEL MOLECULAR PARA DST E SÍFILIS </t>
  </si>
  <si>
    <t>DTPH</t>
  </si>
  <si>
    <t>DETERMINAÇÃO DO PH - FEZES</t>
  </si>
  <si>
    <t>DTPHU</t>
  </si>
  <si>
    <t>DETERMINAÇÃO DO PH - URINA</t>
  </si>
  <si>
    <t>DU</t>
  </si>
  <si>
    <t>FATOR RH</t>
  </si>
  <si>
    <t>DUO</t>
  </si>
  <si>
    <t>TESTE DE PATERNIDADE DUO - FILHO(A) E PAI</t>
  </si>
  <si>
    <t>EBVEX</t>
  </si>
  <si>
    <t>DETECÇÃO E QUANTIFICAÇÃO DO VÍRUS EPSTEIN-BARR</t>
  </si>
  <si>
    <t>ELHB</t>
  </si>
  <si>
    <t>ELETROFORESE DE HEMOGLOBINA</t>
  </si>
  <si>
    <t>ELIPO</t>
  </si>
  <si>
    <t>ELETROFORESE DE LIPOPROTEÍNAS</t>
  </si>
  <si>
    <t>ELPR</t>
  </si>
  <si>
    <t>ELETROFORESE DE PROTEÍNAS</t>
  </si>
  <si>
    <t>ENAII</t>
  </si>
  <si>
    <t>ANTICORPOS ANTI ANTIGENO NUCLEAR EXTRAÍVEL (ENA II) SSA/RO SSB/LA</t>
  </si>
  <si>
    <t>ENVER</t>
  </si>
  <si>
    <t>ENTEROBIUS VERMICULARIS</t>
  </si>
  <si>
    <t>EOSIF</t>
  </si>
  <si>
    <t>EOSINÓFILOS - PESQUISA NAS FEZES</t>
  </si>
  <si>
    <t>EST1</t>
  </si>
  <si>
    <t>ESTRADIOL - 15 MINUTOS</t>
  </si>
  <si>
    <t>EST12</t>
  </si>
  <si>
    <t>ESTRADIOL - 120 MINUTOS</t>
  </si>
  <si>
    <t>EST15</t>
  </si>
  <si>
    <t>ESTRADIOL - 150 MINUTOS</t>
  </si>
  <si>
    <t>EST18</t>
  </si>
  <si>
    <t>ESTRADIOL - 180 MINUTOS</t>
  </si>
  <si>
    <t>EST24</t>
  </si>
  <si>
    <t>ESTRADIOL - 240 MINUTOS</t>
  </si>
  <si>
    <t>EST30</t>
  </si>
  <si>
    <t>ESTRADIOL - 30 MINUTOS</t>
  </si>
  <si>
    <t>EST45</t>
  </si>
  <si>
    <t>ESTRADIOL - 45 MINUTOS</t>
  </si>
  <si>
    <t>EST60</t>
  </si>
  <si>
    <t>ESTRADIOL - 60 MINUTOS</t>
  </si>
  <si>
    <t>EST90</t>
  </si>
  <si>
    <t>ESTRADIOL - 90 MINUTOS</t>
  </si>
  <si>
    <t>ESTR</t>
  </si>
  <si>
    <t>ESTRADIOL</t>
  </si>
  <si>
    <t>ESTRI</t>
  </si>
  <si>
    <t>ESTRIOL LIVRE</t>
  </si>
  <si>
    <t>ESTRO</t>
  </si>
  <si>
    <t>ESTRONA</t>
  </si>
  <si>
    <t>F5PCR</t>
  </si>
  <si>
    <t xml:space="preserve">FATOR V DE LEIDEN - PESQUISA DA MUTAÇÃO </t>
  </si>
  <si>
    <t>FALC</t>
  </si>
  <si>
    <t>FOSFATASE ALCALINA</t>
  </si>
  <si>
    <t>FALCI</t>
  </si>
  <si>
    <t>FALCIZAÇÃO - PESQUISA</t>
  </si>
  <si>
    <t>FAN</t>
  </si>
  <si>
    <t>FAN - PESQUISA DE AUTOANTICORPOS ANTICÉLULA</t>
  </si>
  <si>
    <t>FAP</t>
  </si>
  <si>
    <t>FOSFATASE ÁCIDA PROSTÁTICA</t>
  </si>
  <si>
    <t>FAT</t>
  </si>
  <si>
    <t>FOSFATASE ÁCIDA TOTAL</t>
  </si>
  <si>
    <t>FE</t>
  </si>
  <si>
    <t>FERRO SÉRICO</t>
  </si>
  <si>
    <t>FE24</t>
  </si>
  <si>
    <t>FERRO URINÁRIO - 24 HORAS</t>
  </si>
  <si>
    <t>FERRIA</t>
  </si>
  <si>
    <t xml:space="preserve">FERRITINA  </t>
  </si>
  <si>
    <t>FIBRI</t>
  </si>
  <si>
    <t>FIBRINOGÊNIO</t>
  </si>
  <si>
    <t>FLUOI</t>
  </si>
  <si>
    <t>FLUOR URINÁRIO INÍCIO DA JORNADA DE TRABALHO</t>
  </si>
  <si>
    <t>FLUOR</t>
  </si>
  <si>
    <t>FLUOR FINAL DA JORNADA DE TRABALHO</t>
  </si>
  <si>
    <t>FOS</t>
  </si>
  <si>
    <t>FÓSFORO</t>
  </si>
  <si>
    <t>FOS24</t>
  </si>
  <si>
    <t>FOSFORO URINÁRIO 24 HORAS</t>
  </si>
  <si>
    <t>FOSU</t>
  </si>
  <si>
    <t>FÓSFORO URINÁRIO - AMOSTRA ISOLADA</t>
  </si>
  <si>
    <t>FR</t>
  </si>
  <si>
    <t>FATOR REUMATÓIDE</t>
  </si>
  <si>
    <t>FSH</t>
  </si>
  <si>
    <t>HORMÔNIO FOLÍCULO ESTIMULANTE - FSH</t>
  </si>
  <si>
    <t>FSH1</t>
  </si>
  <si>
    <t>HORMÔNIO FOLICULO ESTIMULANTE - 15 MINUTOS</t>
  </si>
  <si>
    <t>FSH12</t>
  </si>
  <si>
    <t>HORMÔNIO FOLICULO ESTIMULANTE - 120 MINUTOS</t>
  </si>
  <si>
    <t>FSH15</t>
  </si>
  <si>
    <t>HORMÔNIO FOLICULO ESTIMULANTE - 150 MINUTOS</t>
  </si>
  <si>
    <t>FSH18</t>
  </si>
  <si>
    <t>HORMÔNIO FOLICULO ESTIMULANTE - 180 MINUTOS</t>
  </si>
  <si>
    <t>FSH24</t>
  </si>
  <si>
    <t>HORMÔNIO FOLICULO ESTIMULANTE - 240 MINUTOS</t>
  </si>
  <si>
    <t>FSH30</t>
  </si>
  <si>
    <t>HORMÔNIO FOLICULO ESTIMULANTE - 30 MINUTOS</t>
  </si>
  <si>
    <t>FSH45</t>
  </si>
  <si>
    <t>HORMÔNIO FOLICULO ESTIMULANTE - 45 MINUTOS</t>
  </si>
  <si>
    <t>FSH60</t>
  </si>
  <si>
    <t>HORMÔNIO FOLICULO ESTIMULANTE - 60 MINUTOS</t>
  </si>
  <si>
    <t>FSH90</t>
  </si>
  <si>
    <t>HORMÔNIO FOLICULO ESTIMULANTE - 90 MINUTOS</t>
  </si>
  <si>
    <t>FSHA</t>
  </si>
  <si>
    <t xml:space="preserve">HORMÔNIO FOLÍCULO ESTIMULANTE </t>
  </si>
  <si>
    <t>FTAG</t>
  </si>
  <si>
    <t>FTA - ABS - ANTICORPOS IGG</t>
  </si>
  <si>
    <t>FTAGL</t>
  </si>
  <si>
    <t>FTA - ABS - ANTICORPOS IGG - LÍQUOR</t>
  </si>
  <si>
    <t>FTAM</t>
  </si>
  <si>
    <t>FTA - ABS - ANTICORPOS IGM</t>
  </si>
  <si>
    <t>FTAML</t>
  </si>
  <si>
    <t>FTA - ABS - ANTICORPOS IGM - LÍQUOR</t>
  </si>
  <si>
    <t>G6PDS</t>
  </si>
  <si>
    <t>GLICOSE-6 FOSFATO DESIDROGENASE G6PD- SANGUE TOTAL</t>
  </si>
  <si>
    <t>GALTO</t>
  </si>
  <si>
    <t>GALACTOSE + GALACTOSE-1-FOSTATO</t>
  </si>
  <si>
    <t>GGT</t>
  </si>
  <si>
    <t>GAMA GLUTAMIL TRANSFERASE</t>
  </si>
  <si>
    <t>GL300</t>
  </si>
  <si>
    <t>GLICOSE 300 MINUTOS</t>
  </si>
  <si>
    <t>GLI</t>
  </si>
  <si>
    <t>GLICOSE JEJUM</t>
  </si>
  <si>
    <t>GLI1</t>
  </si>
  <si>
    <t>GLICOSE 15 MINUTOS</t>
  </si>
  <si>
    <t>GLI12</t>
  </si>
  <si>
    <t>GLICOSE 120 MINUTOS</t>
  </si>
  <si>
    <t>GLI15</t>
  </si>
  <si>
    <t>GLICOSE 150 MINUTOS</t>
  </si>
  <si>
    <t>GLI18</t>
  </si>
  <si>
    <t>GLICOSE 180 MINUTOS</t>
  </si>
  <si>
    <t>GLI21</t>
  </si>
  <si>
    <t>GLICOSE 210 MINUTOS</t>
  </si>
  <si>
    <t>GLI24</t>
  </si>
  <si>
    <t>GLICOSE 240 MINUTOS</t>
  </si>
  <si>
    <t>GLI27</t>
  </si>
  <si>
    <t>GLICOSE 270 MINUTOS</t>
  </si>
  <si>
    <t>GLI30</t>
  </si>
  <si>
    <t>GLICOSE 30 MINUTOS</t>
  </si>
  <si>
    <t>GLI45</t>
  </si>
  <si>
    <t>GLICOSE 45 MINUTOS</t>
  </si>
  <si>
    <t>GLI60</t>
  </si>
  <si>
    <t>GLICOSE 60 MINUTOS</t>
  </si>
  <si>
    <t>GLI90</t>
  </si>
  <si>
    <t>GLICOSE 90 MINUTOS</t>
  </si>
  <si>
    <t>GLIBC</t>
  </si>
  <si>
    <t>AMOSTRA BASAL (EM JEJUM) DA CURVA DE GLICOSE</t>
  </si>
  <si>
    <t>GLICA</t>
  </si>
  <si>
    <t>GLICOSE AO ACASO</t>
  </si>
  <si>
    <t>GLICU</t>
  </si>
  <si>
    <t>GLICOSURIA</t>
  </si>
  <si>
    <t>GLIDI</t>
  </si>
  <si>
    <t>GLICOSE POS DIALISE</t>
  </si>
  <si>
    <t>GLILIQ</t>
  </si>
  <si>
    <t xml:space="preserve">GLICOSE EM LÍQUIDOS </t>
  </si>
  <si>
    <t>GLIPP</t>
  </si>
  <si>
    <t>GLICOSE PÓS-PRANDIAL 2H APÓS REFEIÇÃO</t>
  </si>
  <si>
    <t>GLIUT</t>
  </si>
  <si>
    <t>GLICOSE URINÁRIA 24 HORAS</t>
  </si>
  <si>
    <t>HBA1C</t>
  </si>
  <si>
    <t>HEMOGLOBINA GLICADA - A1C</t>
  </si>
  <si>
    <t>HBA2</t>
  </si>
  <si>
    <t>HEMOGLOBINA A2</t>
  </si>
  <si>
    <t>HBCG</t>
  </si>
  <si>
    <t>HEPATITE B - ANTI-HBC TOTAL</t>
  </si>
  <si>
    <t>HBCM</t>
  </si>
  <si>
    <t>HEPATITE B - ANTI - HBC - IGM</t>
  </si>
  <si>
    <t>HBEAG</t>
  </si>
  <si>
    <t>HEPATITE B - HBEAG</t>
  </si>
  <si>
    <t>HBF</t>
  </si>
  <si>
    <t>HEMOGLOBINA FETAL</t>
  </si>
  <si>
    <t>HBH</t>
  </si>
  <si>
    <t>HEMOGLOBINA H - PESQUISA</t>
  </si>
  <si>
    <t>HBHPLC</t>
  </si>
  <si>
    <t>ANÁLISE DE HEMOGLOBINAS POR HPLC</t>
  </si>
  <si>
    <t>HBQL</t>
  </si>
  <si>
    <t>HEPATITE B - ANTI - HBS</t>
  </si>
  <si>
    <t>HBS</t>
  </si>
  <si>
    <t>HEMOGLOBINA S</t>
  </si>
  <si>
    <t>HCGH</t>
  </si>
  <si>
    <t>HCG - GONADOTROFINA CORIÔNICA (MOLÉCULA INTACTA + FRAÇÃO BETA)</t>
  </si>
  <si>
    <t>HCGQT</t>
  </si>
  <si>
    <t>HCG - GONADOTROFINA CORIÔNICA</t>
  </si>
  <si>
    <t>HEMO</t>
  </si>
  <si>
    <t>HEMOGRAMA</t>
  </si>
  <si>
    <t>HEPDAG</t>
  </si>
  <si>
    <t>ANTIGENO HEPATITE DELTA (HDVAG)</t>
  </si>
  <si>
    <t>HER6PX</t>
  </si>
  <si>
    <t>HERPESVÍRUS HUMANO TIPO 6 EXPRESS</t>
  </si>
  <si>
    <t>HERG</t>
  </si>
  <si>
    <t>HERPES 1 E 2 - ANTICORPOS IGG</t>
  </si>
  <si>
    <t>HERGL</t>
  </si>
  <si>
    <t>HERPES 1 E 2 - ANTICORPOS IGG - LÍQUOR</t>
  </si>
  <si>
    <t>HERM</t>
  </si>
  <si>
    <t>HERPES 1 E 2 - ANTICORPOS IGM</t>
  </si>
  <si>
    <t>HERP</t>
  </si>
  <si>
    <t>HERPES - PESQUISA</t>
  </si>
  <si>
    <t>HISTO</t>
  </si>
  <si>
    <t>HISTONA - ANTICORPOS</t>
  </si>
  <si>
    <t>HIV</t>
  </si>
  <si>
    <t>HIV 1 E 2 - ANTÍGENO E ANTICORPOS - CLIA - TESTE DE TRIAGEM</t>
  </si>
  <si>
    <t>HIV1</t>
  </si>
  <si>
    <t>HIV 1 E 2 - ANTÍGENO E ANTICORPOS - ECLIA - TESTE DE TRIAGEM</t>
  </si>
  <si>
    <t>HIV2P</t>
  </si>
  <si>
    <t>HIV 1 E 2 - ANTÍGENO E ANTICORPOS - CLIE E ECLIA - TESTE DE TRIAGEM</t>
  </si>
  <si>
    <t>HIVN</t>
  </si>
  <si>
    <t>HIV 1 E 2 - NEONATAL</t>
  </si>
  <si>
    <t>HMB</t>
  </si>
  <si>
    <t>DOSAGEM DE HEMOGLOBINA</t>
  </si>
  <si>
    <t>HOC</t>
  </si>
  <si>
    <t>HOMOCISTEÍNA</t>
  </si>
  <si>
    <t>HPVAB</t>
  </si>
  <si>
    <t>GENOTIPAGEM DE HPV BAIXO RISCO E ALTO RISCO (28 GENÓTIPOS)</t>
  </si>
  <si>
    <t>HPVABX</t>
  </si>
  <si>
    <t>PAINEL HPV - DETECÇÃO E GENOTIPAGEM - 35 GENÓTIPOS</t>
  </si>
  <si>
    <t>HPVB</t>
  </si>
  <si>
    <t>HPV BAIXO RISCO GENOTIPAGEM 6, 11 E 42</t>
  </si>
  <si>
    <t>HPVBA</t>
  </si>
  <si>
    <t>GENOTIPAGEM HPV BAIXO RISCO E ALTO RISCO (19 GENÓTIPOS)</t>
  </si>
  <si>
    <t>HPVC</t>
  </si>
  <si>
    <t>PAPILOMAVÍRUS HUMANO (HPV)</t>
  </si>
  <si>
    <t>HPVCH</t>
  </si>
  <si>
    <t>PAPILOMAVÍRUS HUMANO (HPV) POR CAPTURA HÍBRIDA</t>
  </si>
  <si>
    <t>HPVGEN</t>
  </si>
  <si>
    <t>DETECÇÃO E GENOTIPAGEM DE HPV</t>
  </si>
  <si>
    <t>HPVRT</t>
  </si>
  <si>
    <t>PAPILOMAVÍRUS HUMANO (HPV) - SONDAS DE ALTO RISCO</t>
  </si>
  <si>
    <t>HS1G</t>
  </si>
  <si>
    <t>HERPES SIMPLES 1 IGG</t>
  </si>
  <si>
    <t>HS2G</t>
  </si>
  <si>
    <t>HERPES SIMPLES 2 IGG</t>
  </si>
  <si>
    <t>HTLV</t>
  </si>
  <si>
    <t>HTLV I/II - ANTICORPOS</t>
  </si>
  <si>
    <t>HVAG</t>
  </si>
  <si>
    <t>HEPATITE A - ANTI - HVA IGG</t>
  </si>
  <si>
    <t>HVAM</t>
  </si>
  <si>
    <t>HEPATITE A - ANTI - HVA IGM</t>
  </si>
  <si>
    <t>IALA</t>
  </si>
  <si>
    <t xml:space="preserve">ÍNDICE DE ANDRÓGENOS LIVRES </t>
  </si>
  <si>
    <t>IHB</t>
  </si>
  <si>
    <t>ÍNDICE DE HOMA - BETA</t>
  </si>
  <si>
    <t>IHBIR</t>
  </si>
  <si>
    <t>ÍNDICE DE HOMA - IR</t>
  </si>
  <si>
    <t>IMU24</t>
  </si>
  <si>
    <t>IMUNOFIXAÇÃO DE PROTEÍNAS EM URINA DE 24 HORAS</t>
  </si>
  <si>
    <t>IMUS</t>
  </si>
  <si>
    <t>IMUNOFIXAÇÃO DE PROTEÍNAS SÉRICAS - QUALITATIVO</t>
  </si>
  <si>
    <t>IMUSS</t>
  </si>
  <si>
    <t>IMUNOFIXAÇÃO DE PROTEÍNAS SÉRICAS - QUANTITATIVO</t>
  </si>
  <si>
    <t>IN300</t>
  </si>
  <si>
    <t>INSULINA - 300 MINUTOS</t>
  </si>
  <si>
    <t>INS</t>
  </si>
  <si>
    <t>INSULINA</t>
  </si>
  <si>
    <t>INS1</t>
  </si>
  <si>
    <t>INSULINA 15 MINUTOS</t>
  </si>
  <si>
    <t>INS12</t>
  </si>
  <si>
    <t>INSULINA 120 MINUTOS</t>
  </si>
  <si>
    <t>INS15</t>
  </si>
  <si>
    <t>INSULINA 150 MINUTOS</t>
  </si>
  <si>
    <t>INS17</t>
  </si>
  <si>
    <t>INSULINA 17 HORAS</t>
  </si>
  <si>
    <t>INS18</t>
  </si>
  <si>
    <t>INSULINA 180 MINUTOS</t>
  </si>
  <si>
    <t>INS20</t>
  </si>
  <si>
    <t>INSULINA 20 MINUTOS</t>
  </si>
  <si>
    <t>INS21</t>
  </si>
  <si>
    <t>INSULINA 210 MINUTOS</t>
  </si>
  <si>
    <t>INS24</t>
  </si>
  <si>
    <t>INSULINA 240 MINUTOS</t>
  </si>
  <si>
    <t>INS30</t>
  </si>
  <si>
    <t>INSULINA 30 MINUTOS</t>
  </si>
  <si>
    <t>INS45</t>
  </si>
  <si>
    <t>INSULINA 45 MINUTOS</t>
  </si>
  <si>
    <t>INS60</t>
  </si>
  <si>
    <t>INSULINA 60 MINUTOS</t>
  </si>
  <si>
    <t>INS90</t>
  </si>
  <si>
    <t>INSULINA 90 MINUTOS</t>
  </si>
  <si>
    <t>INSD</t>
  </si>
  <si>
    <t>INSULINA PÓS DEXTROSOL</t>
  </si>
  <si>
    <t>INSIN</t>
  </si>
  <si>
    <t>INSULINA PÓS INSULINA</t>
  </si>
  <si>
    <t>INSPP</t>
  </si>
  <si>
    <t>INSULINA PÓS PRANDIAL</t>
  </si>
  <si>
    <t>IT4L</t>
  </si>
  <si>
    <t>ÍNDICE TIROXINA LIVRE</t>
  </si>
  <si>
    <t>K</t>
  </si>
  <si>
    <t>POTASSIO</t>
  </si>
  <si>
    <t>K24</t>
  </si>
  <si>
    <t>POTÁSSIO URINÁRIO - 24 HORAS</t>
  </si>
  <si>
    <t>KU</t>
  </si>
  <si>
    <t>POTÁSSIO URINÁRIO</t>
  </si>
  <si>
    <t>LACTG</t>
  </si>
  <si>
    <t>TESTE GENÉTICO DE INTOLERÂNCIA A LACTOSE</t>
  </si>
  <si>
    <t>LDH</t>
  </si>
  <si>
    <t>LDH - LACTATO DESIDROGENASE</t>
  </si>
  <si>
    <t>HORMÔNIO LUTEINIZANTE - LH</t>
  </si>
  <si>
    <t>LH1</t>
  </si>
  <si>
    <t xml:space="preserve">HORMÔNIO LUTEINIZANTE-LH 15 MINUTOS </t>
  </si>
  <si>
    <t>LH12</t>
  </si>
  <si>
    <t xml:space="preserve">HORMÔNIO LUTEINIZANTE-LH 120 MINUTOS </t>
  </si>
  <si>
    <t>LH15</t>
  </si>
  <si>
    <t>HORMÔNIO LUTEINIZANTE-LH 150 MINUTOS</t>
  </si>
  <si>
    <t>LH18</t>
  </si>
  <si>
    <t>HORMÔNIO LUTEINIZANTE-LH 180 MINUTOS</t>
  </si>
  <si>
    <t>LH24</t>
  </si>
  <si>
    <t xml:space="preserve">HORMÔNIO LUTEINIZANTE-LH 240 MINUTOS </t>
  </si>
  <si>
    <t>LH30</t>
  </si>
  <si>
    <t xml:space="preserve">HORMÔNIO LUTEINIZANTE-LH 30 MINUTOS </t>
  </si>
  <si>
    <t>LH45</t>
  </si>
  <si>
    <t xml:space="preserve">HORMÔNIO LUTEINIZANTE-LH 45 MINUTOS </t>
  </si>
  <si>
    <t>LH60</t>
  </si>
  <si>
    <t xml:space="preserve">HORMÔNIO LUTEINIZANTE-LH 60 MINUTOS </t>
  </si>
  <si>
    <t>LH90</t>
  </si>
  <si>
    <t xml:space="preserve">HORMÔNIO LUTEINIZANTE-LH 90 MINUTOS </t>
  </si>
  <si>
    <t>LHA</t>
  </si>
  <si>
    <t>LIPAS</t>
  </si>
  <si>
    <t>LIPASE</t>
  </si>
  <si>
    <t>LIPI</t>
  </si>
  <si>
    <t>LÍPIDES TOTAIS</t>
  </si>
  <si>
    <t>LIPID</t>
  </si>
  <si>
    <t>PERFIL LIPÍDICO</t>
  </si>
  <si>
    <t>LISTEX</t>
  </si>
  <si>
    <t>LISTERIA ANTICORPOS, SORO</t>
  </si>
  <si>
    <t>LITIO</t>
  </si>
  <si>
    <t>LÍTIO</t>
  </si>
  <si>
    <t>LPA</t>
  </si>
  <si>
    <t>LIPOPROTEÍNA A</t>
  </si>
  <si>
    <t>LUPIC</t>
  </si>
  <si>
    <t>PESQUISA DE ANTICOAGULANTE LÚPICO INTEGRADO</t>
  </si>
  <si>
    <t>MACRO</t>
  </si>
  <si>
    <t>MACROPROLACTINA</t>
  </si>
  <si>
    <t>MAG</t>
  </si>
  <si>
    <t>MAGNÉSIO</t>
  </si>
  <si>
    <t>MAG24</t>
  </si>
  <si>
    <t>MAGNÉSIO URINARIO 24 HORAS</t>
  </si>
  <si>
    <t>MAGU</t>
  </si>
  <si>
    <t>MAGNÉSIO URINÁRIO</t>
  </si>
  <si>
    <t>MANUI</t>
  </si>
  <si>
    <t>MANGANÊS URINÁRIO INÍCIO DE JORNADA DE TRABALHO</t>
  </si>
  <si>
    <t>MANUR</t>
  </si>
  <si>
    <t>MANGANÊS URINARIO FINAL DE JORNADA DE TRABALHO</t>
  </si>
  <si>
    <t>MERUI</t>
  </si>
  <si>
    <t>MERCÚRIO URINA INÍCIO DE JORNADA DE TRABALHO</t>
  </si>
  <si>
    <t>MERUR</t>
  </si>
  <si>
    <t>MERCÚRIO URINA FINAL DE JORNADA DE TRABALHO</t>
  </si>
  <si>
    <t>METAU</t>
  </si>
  <si>
    <t>METANEFRINA URINÁRIA</t>
  </si>
  <si>
    <t>METP</t>
  </si>
  <si>
    <t>METANEFRINAS FRACIONADAS</t>
  </si>
  <si>
    <t>METTF</t>
  </si>
  <si>
    <t>METANEFRINAS FRAÇÕES E TOTAIS</t>
  </si>
  <si>
    <t>METU</t>
  </si>
  <si>
    <t>METANOL URINÁRIO FINAL DE JORNADA DE TRABALHO</t>
  </si>
  <si>
    <t>METUI</t>
  </si>
  <si>
    <t>METANOL URINÁRIO INÍCIO DE JORNADA DE TRABALHO</t>
  </si>
  <si>
    <t>MG24</t>
  </si>
  <si>
    <t>MANGANÊS URINÁRIO 24 HORAS</t>
  </si>
  <si>
    <t>MHB</t>
  </si>
  <si>
    <t>METAHEMOGLOBINA</t>
  </si>
  <si>
    <t>MIC12</t>
  </si>
  <si>
    <t>MICROALBUMINÚRIA - 12 HORAS</t>
  </si>
  <si>
    <t>MIC24</t>
  </si>
  <si>
    <t>MICROALBUMINÚRIA - 24 HORAS</t>
  </si>
  <si>
    <t>MIC6</t>
  </si>
  <si>
    <t>MICROALBUMINÚRIA - 6 HORAS</t>
  </si>
  <si>
    <t>MICAL</t>
  </si>
  <si>
    <t>MICROALBUMINÚRIA</t>
  </si>
  <si>
    <t>MUCOP</t>
  </si>
  <si>
    <t>MUCOPROTEÍNA</t>
  </si>
  <si>
    <t>NA</t>
  </si>
  <si>
    <t>SÓDIO</t>
  </si>
  <si>
    <t>NAU</t>
  </si>
  <si>
    <t>SÓDIO URINÁRIO</t>
  </si>
  <si>
    <t>NAUT</t>
  </si>
  <si>
    <t>SÓDIO URINÁRIO - 24 HORAS</t>
  </si>
  <si>
    <t>NEUCOV</t>
  </si>
  <si>
    <t>TESTE DE NEUTRALIZAÇÃO SARS-COV-2/COVID19, ANTICORPOS TOTAIS - SORO</t>
  </si>
  <si>
    <t>PAPA</t>
  </si>
  <si>
    <t>PAPANICOLAOU - CITOPATOLÓGICO</t>
  </si>
  <si>
    <t>PARA</t>
  </si>
  <si>
    <t>PAT</t>
  </si>
  <si>
    <t>TESTE DE PATERNIDADE TRIO - MÃE, FILHO(A) E PAI</t>
  </si>
  <si>
    <t>PBNP</t>
  </si>
  <si>
    <t>PRÓ BNP - N - TERMINAL</t>
  </si>
  <si>
    <t>PCR</t>
  </si>
  <si>
    <t>PROTEÍNA C REATIVA - ULTRASSENSÍVEL</t>
  </si>
  <si>
    <t>PEP12A</t>
  </si>
  <si>
    <t xml:space="preserve">PEPTÍDEO C - 120 MINUTOS </t>
  </si>
  <si>
    <t>PEP15A</t>
  </si>
  <si>
    <t xml:space="preserve">PEPTÍDEO C - 150 MINUTOS </t>
  </si>
  <si>
    <t>PEP18A</t>
  </si>
  <si>
    <t xml:space="preserve">PEPTÍDEO C - 180 MINUTOS </t>
  </si>
  <si>
    <t>PEP1A</t>
  </si>
  <si>
    <t xml:space="preserve">PEPTÍDEO C - 15 MINUTOS </t>
  </si>
  <si>
    <t>PEP24A</t>
  </si>
  <si>
    <t xml:space="preserve">PEPTÍDEO C - 240 MINUTOS </t>
  </si>
  <si>
    <t>PEP300A</t>
  </si>
  <si>
    <t xml:space="preserve">PEPTÍDEO C - 300 MINUTOS </t>
  </si>
  <si>
    <t>PEP30A</t>
  </si>
  <si>
    <t xml:space="preserve">PEPTÍDEO C - 30 MINUTOS </t>
  </si>
  <si>
    <t>PEP45A</t>
  </si>
  <si>
    <t xml:space="preserve">PEPTÍDEO C - 45 MINUTOS </t>
  </si>
  <si>
    <t>PEP60A</t>
  </si>
  <si>
    <t xml:space="preserve">PEPTÍDEO C - 60 MINUTOS </t>
  </si>
  <si>
    <t>PEP90A</t>
  </si>
  <si>
    <t xml:space="preserve">PEPTÍDEO C - 90 MINUTOS </t>
  </si>
  <si>
    <t>PEPCA</t>
  </si>
  <si>
    <t xml:space="preserve">PEPTÍDEO C </t>
  </si>
  <si>
    <t>PEPPPA</t>
  </si>
  <si>
    <t xml:space="preserve">PEPTÍDEO C - PÓS PRANDIAL </t>
  </si>
  <si>
    <t>PESTR</t>
  </si>
  <si>
    <t>ESTRÓGENOS TOTAIS E FRAÇÕES</t>
  </si>
  <si>
    <t>PKU</t>
  </si>
  <si>
    <t>FENILALANINA - PKU</t>
  </si>
  <si>
    <t>POLQTX</t>
  </si>
  <si>
    <t>BKV - POLIOMAVÍRUS - QUANTIFICACAO</t>
  </si>
  <si>
    <t>PRB24</t>
  </si>
  <si>
    <t>PROTEÍNA BENCE JONES - URINA 24 HORAS</t>
  </si>
  <si>
    <t>PRL1</t>
  </si>
  <si>
    <t>PROLACTINA - 15 MINUTOS</t>
  </si>
  <si>
    <t>PRL12</t>
  </si>
  <si>
    <t>PROLACTINA - 120 MINUTOS</t>
  </si>
  <si>
    <t>PRL15</t>
  </si>
  <si>
    <t>PROLACTINA - 150 MINUTOS</t>
  </si>
  <si>
    <t>PRL18</t>
  </si>
  <si>
    <t>PROLACTINA - 180 MINUTOS</t>
  </si>
  <si>
    <t>PRL24</t>
  </si>
  <si>
    <t>PROLACTINA - 240 MINUTOS</t>
  </si>
  <si>
    <t>PRL30</t>
  </si>
  <si>
    <t>PROLACTINA - 30 MINUTOS</t>
  </si>
  <si>
    <t>PRL40</t>
  </si>
  <si>
    <t>PROLACTINA - 40 MINUTOS</t>
  </si>
  <si>
    <t>PRL45</t>
  </si>
  <si>
    <t>PROLACTINA - 45 MINUTOS</t>
  </si>
  <si>
    <t>PRL60</t>
  </si>
  <si>
    <t>PROLACTINA - 60 MINUTOS</t>
  </si>
  <si>
    <t>PRL80</t>
  </si>
  <si>
    <t>PROLACTINA - 80 MINUTOS</t>
  </si>
  <si>
    <t>PRL90</t>
  </si>
  <si>
    <t>PROLACTINA - 90 MINUTOS</t>
  </si>
  <si>
    <t>PROGA</t>
  </si>
  <si>
    <t xml:space="preserve">PROGESTERONA  </t>
  </si>
  <si>
    <t>PROL</t>
  </si>
  <si>
    <t>PROLACTINA</t>
  </si>
  <si>
    <t>PRZN</t>
  </si>
  <si>
    <t>PROTOPORFIRINA ZINCO</t>
  </si>
  <si>
    <t>PSAL</t>
  </si>
  <si>
    <t>PSA LIVRE - ANTÍGENO PROSTÁTICO ESPECÍFICO</t>
  </si>
  <si>
    <t>PSAT</t>
  </si>
  <si>
    <t>PSA TOTAL - ANTÍGENO PROSTÁTICO ESPECÍFICO</t>
  </si>
  <si>
    <t>PSATL</t>
  </si>
  <si>
    <t>PSA TOTAL / LIVRE</t>
  </si>
  <si>
    <t>PSATM</t>
  </si>
  <si>
    <t>PSA TOTAL - ANTÍGENO PROSTÁTICO ESPECÍFICO  MULHER</t>
  </si>
  <si>
    <t>PTCF</t>
  </si>
  <si>
    <t>PROTEÍNA C - FUNCIONAL</t>
  </si>
  <si>
    <t>PTF</t>
  </si>
  <si>
    <t>PROTEÍNAS TOTAIS E FRAÇÕES - SORO</t>
  </si>
  <si>
    <t>PTFLC</t>
  </si>
  <si>
    <t>PROTEÍNAS TOTAIS E FRAÇÕES - LÍQUOR</t>
  </si>
  <si>
    <t>PTFU</t>
  </si>
  <si>
    <t>PROTEÍNAS TOTAIS E FRAÇÕES - URINÁRIA</t>
  </si>
  <si>
    <t>PTH</t>
  </si>
  <si>
    <t>PARATORMÔNIO - PTH - MOLÉCULA INTACTA</t>
  </si>
  <si>
    <t>PTHA</t>
  </si>
  <si>
    <t>PARATORMÔNIO</t>
  </si>
  <si>
    <t>PTL</t>
  </si>
  <si>
    <t>PROTEÍNA TOTAL NO LÍQUOR</t>
  </si>
  <si>
    <t>PTLIQ</t>
  </si>
  <si>
    <t>PROTEÍNAS TOTAIS EM LÍQUIDOS</t>
  </si>
  <si>
    <t>PTTO</t>
  </si>
  <si>
    <t>PROTEÍNAS TOTAIS</t>
  </si>
  <si>
    <t>PTU</t>
  </si>
  <si>
    <t>PROTEÍNA URINÁRIA</t>
  </si>
  <si>
    <t>PTU12</t>
  </si>
  <si>
    <t>PROTEÍNA URINÁRIA - 12 HORAS</t>
  </si>
  <si>
    <t>PTU24</t>
  </si>
  <si>
    <t>PROTEÍNA URINÁRIA 24 HORAS</t>
  </si>
  <si>
    <t>PZDC</t>
  </si>
  <si>
    <t>PAINEL DE ARBOVIROSES (DENGUE, ZIKA E CHIKUNGUNYA)</t>
  </si>
  <si>
    <t>PZDCX</t>
  </si>
  <si>
    <t>PAINEL ZIKA DENGUE CHIKUNGUNYA</t>
  </si>
  <si>
    <t>RAUCR</t>
  </si>
  <si>
    <t>RELAÇÃO ÁCIDO ÚRICO/ CREATININA - AMOSTRA ISOLADA</t>
  </si>
  <si>
    <t>RCACR</t>
  </si>
  <si>
    <t>RELAÇÃO CÁLCIO CREATININA - AMOSTRA ISOLADA</t>
  </si>
  <si>
    <t>RKCRE</t>
  </si>
  <si>
    <t>RELAÇÃO POTÁSSIO/CREATININA</t>
  </si>
  <si>
    <t>ROTA</t>
  </si>
  <si>
    <t>ROTAVÍRUS - PESQUISA</t>
  </si>
  <si>
    <t>RPTCR</t>
  </si>
  <si>
    <t>RELAÇÃO PROTEÍNA/CREATININA URINÁRIA</t>
  </si>
  <si>
    <t>RURCR</t>
  </si>
  <si>
    <t>RELAÇÃO URÉIA/ CREATININA - AMOSTRA ISOLADA</t>
  </si>
  <si>
    <t>SARAG</t>
  </si>
  <si>
    <t>SARAMPO - ANTICORPOS IGG</t>
  </si>
  <si>
    <t>SARAM</t>
  </si>
  <si>
    <t>SARAMPO - ANTICORPOS IGM</t>
  </si>
  <si>
    <t>SELEN</t>
  </si>
  <si>
    <t>SELÊNIO SÉRICO</t>
  </si>
  <si>
    <t>SELSG</t>
  </si>
  <si>
    <t>SELÊNIO - SANGUE TOTAL</t>
  </si>
  <si>
    <t>SELUR</t>
  </si>
  <si>
    <t>SELÊNIO, URINA</t>
  </si>
  <si>
    <t>SEROT</t>
  </si>
  <si>
    <t>SEROTONINA SÉRICA</t>
  </si>
  <si>
    <t>SEXFE</t>
  </si>
  <si>
    <t>SEXAGEM FETAL</t>
  </si>
  <si>
    <t>SHBGA</t>
  </si>
  <si>
    <t xml:space="preserve">GLOBULINA LIGADORA DE HORMÔNIOS SEXUAIS </t>
  </si>
  <si>
    <t>SIFT</t>
  </si>
  <si>
    <t>SÍFILIS - ANTICORPOS TOTAIS</t>
  </si>
  <si>
    <t>SOMTN</t>
  </si>
  <si>
    <t>SOMATOSTATINA</t>
  </si>
  <si>
    <t>SOP</t>
  </si>
  <si>
    <t>SANGUE OCULTO - PESQUISA</t>
  </si>
  <si>
    <t>SRP</t>
  </si>
  <si>
    <t>SUBSTÂNCIAS REDUTORAS - PESQUISA</t>
  </si>
  <si>
    <t>SRU</t>
  </si>
  <si>
    <t>SUBSTÂNCIAS REDUTORAS - URINA</t>
  </si>
  <si>
    <t>T3</t>
  </si>
  <si>
    <t>T3 - TRIIODOTIRONINA</t>
  </si>
  <si>
    <t>T3LA</t>
  </si>
  <si>
    <t xml:space="preserve">T3 - TRIIODOTIRONINA LIVRE </t>
  </si>
  <si>
    <t>T3RET</t>
  </si>
  <si>
    <t>T3 - TRIIODOTIRONINA RETENÇÃO</t>
  </si>
  <si>
    <t>T3REV</t>
  </si>
  <si>
    <t>T3 - TRIIODOTIRONINA REVERSO</t>
  </si>
  <si>
    <t>T4</t>
  </si>
  <si>
    <t>T4 - TIROXINA</t>
  </si>
  <si>
    <t>T4L</t>
  </si>
  <si>
    <t>T4 - TIROXINA LIVRE</t>
  </si>
  <si>
    <t>T4L1</t>
  </si>
  <si>
    <t>T4 - TIROXINA LIVRE - 15 MINUTOS</t>
  </si>
  <si>
    <t>T4L12</t>
  </si>
  <si>
    <t>T4 - TIROXINA LIVRE - 120 MINUTOS</t>
  </si>
  <si>
    <t>T4L15</t>
  </si>
  <si>
    <t>T4 - TIROXINA LIVRE - 150 MINUTOS</t>
  </si>
  <si>
    <t>T4L18</t>
  </si>
  <si>
    <t>T4 - TIROXINA LIVRE - 180 MINUTOS</t>
  </si>
  <si>
    <t>T4L24</t>
  </si>
  <si>
    <t>T4 - TIROXINA LIVRE - 240 MINUTOS</t>
  </si>
  <si>
    <t>T4L30</t>
  </si>
  <si>
    <t>T4 - TIROXINA LIVRE - 30 MINUTOS</t>
  </si>
  <si>
    <t>T4L45</t>
  </si>
  <si>
    <t>T4 - TIROXINA LIVRE - 45 MINUTOS</t>
  </si>
  <si>
    <t>T4L60</t>
  </si>
  <si>
    <t>T4 - TIROXINA LIVRE 60 MINUTOS</t>
  </si>
  <si>
    <t>T4L90</t>
  </si>
  <si>
    <t>T4 - TIROXINA LIVRE - 90 MINUTOS</t>
  </si>
  <si>
    <t>TAD1</t>
  </si>
  <si>
    <t>TESTE DE TOLERÂNCIA À LACTOSE - 15 MINUTOS</t>
  </si>
  <si>
    <t>TAD12</t>
  </si>
  <si>
    <t>TESTE DE TOLERÂNCIA À LACTOSE - 120 MINUTOS</t>
  </si>
  <si>
    <t>TAD15</t>
  </si>
  <si>
    <t>TESTE DE TOLERÂNCIA À LACTOSE - 150 MINUTOS</t>
  </si>
  <si>
    <t>TAD18</t>
  </si>
  <si>
    <t>TESTE DE TOLERÂNCIA À LACTOSE - 180 MINUTOS</t>
  </si>
  <si>
    <t>TAD20</t>
  </si>
  <si>
    <t>TESTE DE TOLERÂNCIA À LACTOSE - 20 MINUTOS</t>
  </si>
  <si>
    <t>TAD24</t>
  </si>
  <si>
    <t>TESTE DE TOLERÂNCIA À LACTOSE - 240 MINUTOS</t>
  </si>
  <si>
    <t>TAD30</t>
  </si>
  <si>
    <t>TESTE DE TOLERÂNCIA À LACTOSE - 30 MINUTOS</t>
  </si>
  <si>
    <t>TAD45</t>
  </si>
  <si>
    <t>TESTE DE TOLERÂNCIA À LACTOSE - 45 MINUTOS</t>
  </si>
  <si>
    <t>TAD60</t>
  </si>
  <si>
    <t>TESTE DE TOLERÂNCIA À LACTOSE - 60 MINUTOS</t>
  </si>
  <si>
    <t>TAD90</t>
  </si>
  <si>
    <t>TESTE DE TOLERÂNCIA À LACTOSE - 90 MINUTOS</t>
  </si>
  <si>
    <t>TADLA</t>
  </si>
  <si>
    <t>AMOSTRA BASAL (EM JEJUM) DA CURVA DE LACTOSE</t>
  </si>
  <si>
    <t>TEL1</t>
  </si>
  <si>
    <t>TESTOSTERONA LIVRE - 15 MINUTOS</t>
  </si>
  <si>
    <t>TEL12</t>
  </si>
  <si>
    <t>TESTOSTERONA LIVRE - 120 MINUTOS</t>
  </si>
  <si>
    <t>TEL15</t>
  </si>
  <si>
    <t>TESTOSTERONA LIVRE - 150 MINUTOS</t>
  </si>
  <si>
    <t>TEL18</t>
  </si>
  <si>
    <t>TESTOSTERONA LIVRE - 180 MINUTOS</t>
  </si>
  <si>
    <t>TEL24</t>
  </si>
  <si>
    <t>TESTOSTERONA LIVRE - 240 MINUTOS</t>
  </si>
  <si>
    <t>TEL30</t>
  </si>
  <si>
    <t>TESTOSTERONA LIVRE - 30 MINUTOS</t>
  </si>
  <si>
    <t>TEL45</t>
  </si>
  <si>
    <t>TESTOSTERONA LIVRE - 45 MINUTOS</t>
  </si>
  <si>
    <t>TEL60</t>
  </si>
  <si>
    <t>TESTOSTERONA LIVRE - 60 MINUTOS</t>
  </si>
  <si>
    <t>TEL90</t>
  </si>
  <si>
    <t>TESTOSTERONA LIVRE - 90 MINUTOS</t>
  </si>
  <si>
    <t>TES1</t>
  </si>
  <si>
    <t>TESTOSTERONA - 15 MINUTOS</t>
  </si>
  <si>
    <t>TES12</t>
  </si>
  <si>
    <t>TESTOSTERONA - 120 MINUTOS</t>
  </si>
  <si>
    <t>TES15</t>
  </si>
  <si>
    <t>TESTOSTERONA - 150 MINUTOS</t>
  </si>
  <si>
    <t>TES18</t>
  </si>
  <si>
    <t>TESTOSTERONA - 180 MINUTOS</t>
  </si>
  <si>
    <t>TES24</t>
  </si>
  <si>
    <t>TESTOSTERONA - 240 MINUTOS</t>
  </si>
  <si>
    <t>TES30</t>
  </si>
  <si>
    <t>TESTOSTERONA - 30 MINUTOS</t>
  </si>
  <si>
    <t>TES45</t>
  </si>
  <si>
    <t>TESTOSTERONA - 45 MINUTOS</t>
  </si>
  <si>
    <t>TES60</t>
  </si>
  <si>
    <t>TESTOSTERONA - 60 MINUTOS</t>
  </si>
  <si>
    <t>TES90</t>
  </si>
  <si>
    <t>TESTOSTERONA - 90 MINUTOS</t>
  </si>
  <si>
    <t>TESBI</t>
  </si>
  <si>
    <t>TESTOSTERONA BIODISPONÍVEL</t>
  </si>
  <si>
    <t>TESTLA</t>
  </si>
  <si>
    <t xml:space="preserve">TESTOSTERONA LIVRE </t>
  </si>
  <si>
    <t>TESTTA</t>
  </si>
  <si>
    <t xml:space="preserve">TESTOSTERONA TOTAL </t>
  </si>
  <si>
    <t>TGO</t>
  </si>
  <si>
    <t>ASPARTATO AMINOTRANSFERASE - TGO</t>
  </si>
  <si>
    <t>TGP</t>
  </si>
  <si>
    <t>ALANINA AMINOTRANSFERASE TGP</t>
  </si>
  <si>
    <t>TIOC</t>
  </si>
  <si>
    <t>TIOCIANATO URINÁRIO FINAL DE JORNADA DE TRABALHO</t>
  </si>
  <si>
    <t>TIOCI</t>
  </si>
  <si>
    <t>TIOCIANATO INÍCIO DE JORNADA</t>
  </si>
  <si>
    <t>TIPA</t>
  </si>
  <si>
    <t>GRUPO SANGUÍNEO E FATOR RH</t>
  </si>
  <si>
    <t>TIRO</t>
  </si>
  <si>
    <t>TIREOGLOBULINA</t>
  </si>
  <si>
    <t>TOXG</t>
  </si>
  <si>
    <t>TOXOPLASMOSE - ANTICORPOS IGG (CLIA)</t>
  </si>
  <si>
    <t>TOXGI</t>
  </si>
  <si>
    <t>TOXOPLASMOSE - ANTICORPOS IGG (IFI)</t>
  </si>
  <si>
    <t>TOXGL</t>
  </si>
  <si>
    <t>TOXOPLASMOSE - ANTICORPOS IGG - LÍQUOR (IFI)</t>
  </si>
  <si>
    <t>TOXM</t>
  </si>
  <si>
    <t>TOXOPLASMOSE - ANTICORPOS IGM (CLIA)</t>
  </si>
  <si>
    <t>TOXMI</t>
  </si>
  <si>
    <t>TOXOPLASMOSE - ANTICORPOS IGM (IFI)</t>
  </si>
  <si>
    <t>TOXML</t>
  </si>
  <si>
    <t>TOXOPLASMOSE - ANTICORPOS IGM - LÍQUOR (IFI)</t>
  </si>
  <si>
    <t>TOXOPLX</t>
  </si>
  <si>
    <t>DETECÇÃO DE TOXOPLASMA GONDII XPRESS</t>
  </si>
  <si>
    <t>TPINFEC</t>
  </si>
  <si>
    <t>PERFIL INFECCIOSO</t>
  </si>
  <si>
    <t>TRAB</t>
  </si>
  <si>
    <t>TRAB - ANTICORPOS ANTI RECEPTOR  DE TSH</t>
  </si>
  <si>
    <t>TREPCRX</t>
  </si>
  <si>
    <t xml:space="preserve">DIAGNÓSTICO MOLECULAR DE TREPONEMA PALLIDUM </t>
  </si>
  <si>
    <t>TRIGL</t>
  </si>
  <si>
    <t>TRIGLICÉRIDES</t>
  </si>
  <si>
    <t>TROPIA</t>
  </si>
  <si>
    <t xml:space="preserve">TROPONINA CARDÍACA - I  </t>
  </si>
  <si>
    <t>TSH</t>
  </si>
  <si>
    <t>TSH - HORMÔNIO TIREOESTIMULANTE</t>
  </si>
  <si>
    <t>TSH1</t>
  </si>
  <si>
    <t>TSH - HORMÔNIO TIREOESTIMULANTE - 15 MINUTOS</t>
  </si>
  <si>
    <t>TSH12</t>
  </si>
  <si>
    <t>TSH - HORMÔNIO TIREOESTIMULANTE - 120 MINUTOS</t>
  </si>
  <si>
    <t>TSH15</t>
  </si>
  <si>
    <t>TSH - HORMÔNIO TIREOESTIMULANTE - 150 MINUTOS</t>
  </si>
  <si>
    <t>TSH18</t>
  </si>
  <si>
    <t>TSH - HORMÔNIO TIREOESTIMULANTE - 180 MINUTOS</t>
  </si>
  <si>
    <t>TSH24</t>
  </si>
  <si>
    <t>TSH - HORMÔNIO TIREOESTIMULANTE - 240 MINUTOS</t>
  </si>
  <si>
    <t>TSH30</t>
  </si>
  <si>
    <t>TSH - HORMÔNIO TIREOESTIMULANTE - 30 MINUTOS</t>
  </si>
  <si>
    <t>TSH45</t>
  </si>
  <si>
    <t>TSH - HORMÔNIO TIREOESTIMULANTE - 45 MINUTOS</t>
  </si>
  <si>
    <t>TSH60</t>
  </si>
  <si>
    <t>TSH - HORMÔNIO TIREOESTIMULANTE - 60 MINUTOS</t>
  </si>
  <si>
    <t>TSH90</t>
  </si>
  <si>
    <t>TSH - HORMÔNIO TIREOESTIMULANTE - 90 MINUTOS</t>
  </si>
  <si>
    <t>UPAR</t>
  </si>
  <si>
    <t>PARCIAL DE URINA</t>
  </si>
  <si>
    <t>URE</t>
  </si>
  <si>
    <t>UREIA</t>
  </si>
  <si>
    <t>UREDI</t>
  </si>
  <si>
    <t>URÉIA PÓS DIÁLISE</t>
  </si>
  <si>
    <t>UREUT</t>
  </si>
  <si>
    <t xml:space="preserve">UREIA URINÁRIA 24 HORAS </t>
  </si>
  <si>
    <t>VB12A</t>
  </si>
  <si>
    <t xml:space="preserve">VITAMINA B12 </t>
  </si>
  <si>
    <t>VDRL</t>
  </si>
  <si>
    <t>VDRL - SORO</t>
  </si>
  <si>
    <t>VDRLC</t>
  </si>
  <si>
    <t>VDRL - LÍQUOR</t>
  </si>
  <si>
    <t>VHS</t>
  </si>
  <si>
    <t>VELOCIDADE DE HEMOSSEDIMENTAÇÃO</t>
  </si>
  <si>
    <t>VI125</t>
  </si>
  <si>
    <t>VITAMINA D - 1,25 DIHIDROXI</t>
  </si>
  <si>
    <t>VITAMINA D - 25 HIDROXI</t>
  </si>
  <si>
    <t>VITA</t>
  </si>
  <si>
    <t>VITAMINA A</t>
  </si>
  <si>
    <t>VITAC</t>
  </si>
  <si>
    <t>VITAMINA C</t>
  </si>
  <si>
    <t>VITAH</t>
  </si>
  <si>
    <t>VITAMINA H</t>
  </si>
  <si>
    <t>VITB1</t>
  </si>
  <si>
    <t>VITAMINA B1</t>
  </si>
  <si>
    <t>VITB2</t>
  </si>
  <si>
    <t>VITAMINA B2</t>
  </si>
  <si>
    <t>VITB3</t>
  </si>
  <si>
    <t>VITAMINA B3</t>
  </si>
  <si>
    <t>VITB5</t>
  </si>
  <si>
    <t>VITAMINA B5 - ÁCIDO PANTOTÊNICO</t>
  </si>
  <si>
    <t>VITB6</t>
  </si>
  <si>
    <t>VITAMINA B6</t>
  </si>
  <si>
    <t>VITE</t>
  </si>
  <si>
    <t>VITAMINA E</t>
  </si>
  <si>
    <t>VITK</t>
  </si>
  <si>
    <t>VITAMINA K-1 (FILOQUINONA)</t>
  </si>
  <si>
    <t>XESTRA</t>
  </si>
  <si>
    <t>ESTRADIOL DILUÍDO</t>
  </si>
  <si>
    <t>XVT25D</t>
  </si>
  <si>
    <t>ZENUI</t>
  </si>
  <si>
    <t>ZINCO URINÁRIO INÍCIO DE JORNADA DE TRABALHO</t>
  </si>
  <si>
    <t>ZICAG</t>
  </si>
  <si>
    <t>ZIKA VÍRUS ANTICORPOS IGG</t>
  </si>
  <si>
    <t>ZICAM</t>
  </si>
  <si>
    <t>ZIKA VÍRUS ANTICORPOS IGM</t>
  </si>
  <si>
    <t>ZIKA</t>
  </si>
  <si>
    <t>DETECÇÃO MOLECULAR DO ZIKA VIRUS</t>
  </si>
  <si>
    <t>ZIKAP</t>
  </si>
  <si>
    <t>ZIKA VÍRUS DETECÇÃO POR PCR - PLASMA</t>
  </si>
  <si>
    <t>ZN24</t>
  </si>
  <si>
    <t>ZINCO URINÁRIO 24 HORAS</t>
  </si>
  <si>
    <t>ZNS</t>
  </si>
  <si>
    <t>ZINCO SÉRICO</t>
  </si>
  <si>
    <t>ZNURI</t>
  </si>
  <si>
    <t>ZINCO URINÁRIO</t>
  </si>
  <si>
    <t xml:space="preserve">BIOPSIA - HISTOPATOLÓGICO </t>
  </si>
  <si>
    <t xml:space="preserve">BIÓPSIA - HISTOPATOLÓGICO - DENTE / OSSO / UNHA </t>
  </si>
  <si>
    <t>BIÓPSIA - HISTOPATOLÓGICO - FÍGADO</t>
  </si>
  <si>
    <t>CITOLOGIA ONCÓTICA DE LÍQUIDOS E SECREÇÕES</t>
  </si>
  <si>
    <t xml:space="preserve">PARASITOLÓGICO 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</si>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</sst>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20"/>
      <color rgb="FF000000"/>
      <name val="Calibri"/>
      <family val="2"/>
    </font>
    <font>
      <sz val="8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AFAB"/>
        <bgColor rgb="FF00AFAB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 applyBorder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3" fillId="3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554" totalsRowShown="0">
  <autoFilter ref="A3:B554" xr:uid="{00000000-0009-0000-0100-000001000000}"/>
  <tableColumns count="2">
    <tableColumn id="1" xr3:uid="{00000000-0010-0000-0000-000001000000}" name="Código" dataDxfId="1"/>
    <tableColumn id="2" xr3:uid="{00000000-0010-0000-0000-000002000000}" name="Exa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4"/>
  <sheetViews>
    <sheetView tabSelected="1" workbookViewId="0">
      <selection activeCell="H10" sqref="H10"/>
    </sheetView>
  </sheetViews>
  <sheetFormatPr defaultRowHeight="15" x14ac:dyDescent="0.25"/>
  <cols>
    <col min="1" max="1" width="12.28515625" customWidth="1"/>
    <col min="2" max="2" width="70.5703125" customWidth="1"/>
  </cols>
  <sheetData>
    <row r="1" spans="1:3" x14ac:dyDescent="0.25">
      <c r="A1" s="2" t="s">
        <v>0</v>
      </c>
      <c r="B1" s="2"/>
    </row>
    <row r="2" spans="1:3" ht="15.75" thickBot="1" x14ac:dyDescent="0.3">
      <c r="A2" s="2"/>
      <c r="B2" s="2"/>
    </row>
    <row r="3" spans="1:3" x14ac:dyDescent="0.25">
      <c r="A3" s="1" t="s">
        <v>1</v>
      </c>
      <c r="B3" s="1" t="s">
        <v>2</v>
      </c>
      <c r="C3" s="4" t="s">
        <v>1104</v>
      </c>
    </row>
    <row r="4" spans="1:3" x14ac:dyDescent="0.25">
      <c r="A4" s="3" t="s">
        <v>21</v>
      </c>
      <c r="B4" s="3" t="s">
        <v>22</v>
      </c>
      <c r="C4" s="3">
        <v>64.8</v>
      </c>
    </row>
    <row r="5" spans="1:3" x14ac:dyDescent="0.25">
      <c r="A5" s="3" t="s">
        <v>3</v>
      </c>
      <c r="B5" s="3" t="s">
        <v>4</v>
      </c>
      <c r="C5" s="3">
        <v>64.8</v>
      </c>
    </row>
    <row r="6" spans="1:3" x14ac:dyDescent="0.25">
      <c r="A6" s="3" t="s">
        <v>17</v>
      </c>
      <c r="B6" s="3" t="s">
        <v>18</v>
      </c>
      <c r="C6" s="3">
        <v>64.8</v>
      </c>
    </row>
    <row r="7" spans="1:3" x14ac:dyDescent="0.25">
      <c r="A7" s="3" t="s">
        <v>5</v>
      </c>
      <c r="B7" s="3" t="s">
        <v>6</v>
      </c>
      <c r="C7" s="3">
        <v>64.8</v>
      </c>
    </row>
    <row r="8" spans="1:3" x14ac:dyDescent="0.25">
      <c r="A8" s="3" t="s">
        <v>7</v>
      </c>
      <c r="B8" s="3" t="s">
        <v>8</v>
      </c>
      <c r="C8" s="3">
        <v>64.8</v>
      </c>
    </row>
    <row r="9" spans="1:3" x14ac:dyDescent="0.25">
      <c r="A9" s="3" t="s">
        <v>9</v>
      </c>
      <c r="B9" s="3" t="s">
        <v>10</v>
      </c>
      <c r="C9" s="3">
        <v>64.8</v>
      </c>
    </row>
    <row r="10" spans="1:3" x14ac:dyDescent="0.25">
      <c r="A10" s="3" t="s">
        <v>19</v>
      </c>
      <c r="B10" s="3" t="s">
        <v>20</v>
      </c>
      <c r="C10" s="3">
        <v>64.8</v>
      </c>
    </row>
    <row r="11" spans="1:3" x14ac:dyDescent="0.25">
      <c r="A11" s="3" t="s">
        <v>11</v>
      </c>
      <c r="B11" s="3" t="s">
        <v>12</v>
      </c>
      <c r="C11" s="3">
        <v>64.8</v>
      </c>
    </row>
    <row r="12" spans="1:3" x14ac:dyDescent="0.25">
      <c r="A12" s="3" t="s">
        <v>13</v>
      </c>
      <c r="B12" s="3" t="s">
        <v>14</v>
      </c>
      <c r="C12" s="3">
        <v>64.8</v>
      </c>
    </row>
    <row r="13" spans="1:3" x14ac:dyDescent="0.25">
      <c r="A13" s="3" t="s">
        <v>15</v>
      </c>
      <c r="B13" s="3" t="s">
        <v>16</v>
      </c>
      <c r="C13" s="3">
        <v>64.8</v>
      </c>
    </row>
    <row r="14" spans="1:3" x14ac:dyDescent="0.25">
      <c r="A14" s="3" t="s">
        <v>45</v>
      </c>
      <c r="B14" s="3" t="s">
        <v>46</v>
      </c>
      <c r="C14" s="3">
        <v>29.95</v>
      </c>
    </row>
    <row r="15" spans="1:3" x14ac:dyDescent="0.25">
      <c r="A15" s="3" t="s">
        <v>47</v>
      </c>
      <c r="B15" s="3" t="s">
        <v>48</v>
      </c>
      <c r="C15" s="3">
        <v>29.95</v>
      </c>
    </row>
    <row r="16" spans="1:3" x14ac:dyDescent="0.25">
      <c r="A16" s="3" t="s">
        <v>69</v>
      </c>
      <c r="B16" s="3" t="s">
        <v>70</v>
      </c>
      <c r="C16" s="3">
        <v>42.6</v>
      </c>
    </row>
    <row r="17" spans="1:3" x14ac:dyDescent="0.25">
      <c r="A17" s="3" t="s">
        <v>73</v>
      </c>
      <c r="B17" s="3" t="s">
        <v>74</v>
      </c>
      <c r="C17" s="3">
        <v>19.95</v>
      </c>
    </row>
    <row r="18" spans="1:3" x14ac:dyDescent="0.25">
      <c r="A18" s="3" t="s">
        <v>79</v>
      </c>
      <c r="B18" s="3" t="s">
        <v>80</v>
      </c>
      <c r="C18" s="3">
        <v>19.95</v>
      </c>
    </row>
    <row r="19" spans="1:3" x14ac:dyDescent="0.25">
      <c r="A19" s="3" t="s">
        <v>37</v>
      </c>
      <c r="B19" s="3" t="s">
        <v>38</v>
      </c>
      <c r="C19" s="3">
        <v>14.95</v>
      </c>
    </row>
    <row r="20" spans="1:3" x14ac:dyDescent="0.25">
      <c r="A20" s="3" t="s">
        <v>35</v>
      </c>
      <c r="B20" s="3" t="s">
        <v>36</v>
      </c>
      <c r="C20" s="3">
        <v>14.95</v>
      </c>
    </row>
    <row r="21" spans="1:3" x14ac:dyDescent="0.25">
      <c r="A21" s="3" t="s">
        <v>33</v>
      </c>
      <c r="B21" s="3" t="s">
        <v>34</v>
      </c>
      <c r="C21" s="3">
        <v>14.95</v>
      </c>
    </row>
    <row r="22" spans="1:3" x14ac:dyDescent="0.25">
      <c r="A22" s="3" t="s">
        <v>91</v>
      </c>
      <c r="B22" s="3" t="s">
        <v>92</v>
      </c>
      <c r="C22" s="3">
        <v>19.95</v>
      </c>
    </row>
    <row r="23" spans="1:3" x14ac:dyDescent="0.25">
      <c r="A23" s="3" t="s">
        <v>93</v>
      </c>
      <c r="B23" s="3" t="s">
        <v>94</v>
      </c>
      <c r="C23" s="3">
        <v>19.95</v>
      </c>
    </row>
    <row r="24" spans="1:3" x14ac:dyDescent="0.25">
      <c r="A24" s="3" t="s">
        <v>41</v>
      </c>
      <c r="B24" s="3" t="s">
        <v>42</v>
      </c>
      <c r="C24" s="3">
        <v>12.7</v>
      </c>
    </row>
    <row r="25" spans="1:3" x14ac:dyDescent="0.25">
      <c r="A25" s="3" t="s">
        <v>39</v>
      </c>
      <c r="B25" s="3" t="s">
        <v>40</v>
      </c>
      <c r="C25" s="3">
        <v>12.7</v>
      </c>
    </row>
    <row r="26" spans="1:3" x14ac:dyDescent="0.25">
      <c r="A26" s="3" t="s">
        <v>43</v>
      </c>
      <c r="B26" s="3" t="s">
        <v>44</v>
      </c>
      <c r="C26" s="3">
        <v>12.7</v>
      </c>
    </row>
    <row r="27" spans="1:3" x14ac:dyDescent="0.25">
      <c r="A27" s="3" t="s">
        <v>71</v>
      </c>
      <c r="B27" s="3" t="s">
        <v>72</v>
      </c>
      <c r="C27" s="3">
        <v>14.95</v>
      </c>
    </row>
    <row r="28" spans="1:3" x14ac:dyDescent="0.25">
      <c r="A28" s="3" t="s">
        <v>987</v>
      </c>
      <c r="B28" s="3" t="s">
        <v>988</v>
      </c>
      <c r="C28" s="3">
        <v>12.7</v>
      </c>
    </row>
    <row r="29" spans="1:3" x14ac:dyDescent="0.25">
      <c r="A29" s="3" t="s">
        <v>81</v>
      </c>
      <c r="B29" s="3" t="s">
        <v>82</v>
      </c>
      <c r="C29" s="3">
        <v>12.7</v>
      </c>
    </row>
    <row r="30" spans="1:3" x14ac:dyDescent="0.25">
      <c r="A30" s="3" t="s">
        <v>83</v>
      </c>
      <c r="B30" s="3" t="s">
        <v>84</v>
      </c>
      <c r="C30" s="3">
        <v>85.15</v>
      </c>
    </row>
    <row r="31" spans="1:3" x14ac:dyDescent="0.25">
      <c r="A31" s="3" t="s">
        <v>53</v>
      </c>
      <c r="B31" s="3" t="s">
        <v>54</v>
      </c>
      <c r="C31" s="3">
        <v>85.15</v>
      </c>
    </row>
    <row r="32" spans="1:3" x14ac:dyDescent="0.25">
      <c r="A32" s="3" t="s">
        <v>51</v>
      </c>
      <c r="B32" s="3" t="s">
        <v>52</v>
      </c>
      <c r="C32" s="3">
        <v>85.15</v>
      </c>
    </row>
    <row r="33" spans="1:3" x14ac:dyDescent="0.25">
      <c r="A33" s="3" t="s">
        <v>55</v>
      </c>
      <c r="B33" s="3" t="s">
        <v>56</v>
      </c>
      <c r="C33" s="3">
        <v>85.15</v>
      </c>
    </row>
    <row r="34" spans="1:3" x14ac:dyDescent="0.25">
      <c r="A34" s="3" t="s">
        <v>57</v>
      </c>
      <c r="B34" s="3" t="s">
        <v>58</v>
      </c>
      <c r="C34" s="3">
        <v>85.15</v>
      </c>
    </row>
    <row r="35" spans="1:3" x14ac:dyDescent="0.25">
      <c r="A35" s="3" t="s">
        <v>59</v>
      </c>
      <c r="B35" s="3" t="s">
        <v>60</v>
      </c>
      <c r="C35" s="3">
        <v>85.15</v>
      </c>
    </row>
    <row r="36" spans="1:3" x14ac:dyDescent="0.25">
      <c r="A36" s="3" t="s">
        <v>61</v>
      </c>
      <c r="B36" s="3" t="s">
        <v>62</v>
      </c>
      <c r="C36" s="3">
        <v>85.15</v>
      </c>
    </row>
    <row r="37" spans="1:3" x14ac:dyDescent="0.25">
      <c r="A37" s="3" t="s">
        <v>63</v>
      </c>
      <c r="B37" s="3" t="s">
        <v>64</v>
      </c>
      <c r="C37" s="3">
        <v>85.15</v>
      </c>
    </row>
    <row r="38" spans="1:3" x14ac:dyDescent="0.25">
      <c r="A38" s="3" t="s">
        <v>65</v>
      </c>
      <c r="B38" s="3" t="s">
        <v>66</v>
      </c>
      <c r="C38" s="3">
        <v>85.15</v>
      </c>
    </row>
    <row r="39" spans="1:3" x14ac:dyDescent="0.25">
      <c r="A39" s="3" t="s">
        <v>67</v>
      </c>
      <c r="B39" s="3" t="s">
        <v>68</v>
      </c>
      <c r="C39" s="3">
        <v>85.15</v>
      </c>
    </row>
    <row r="40" spans="1:3" x14ac:dyDescent="0.25">
      <c r="A40" s="3" t="s">
        <v>23</v>
      </c>
      <c r="B40" s="3" t="s">
        <v>24</v>
      </c>
      <c r="C40" s="3">
        <v>49.95</v>
      </c>
    </row>
    <row r="41" spans="1:3" x14ac:dyDescent="0.25">
      <c r="A41" s="3" t="s">
        <v>25</v>
      </c>
      <c r="B41" s="3" t="s">
        <v>26</v>
      </c>
      <c r="C41" s="3">
        <v>19.95</v>
      </c>
    </row>
    <row r="42" spans="1:3" x14ac:dyDescent="0.25">
      <c r="A42" s="3" t="s">
        <v>87</v>
      </c>
      <c r="B42" s="3" t="s">
        <v>88</v>
      </c>
      <c r="C42" s="3">
        <v>44.95</v>
      </c>
    </row>
    <row r="43" spans="1:3" x14ac:dyDescent="0.25">
      <c r="A43" s="3" t="s">
        <v>85</v>
      </c>
      <c r="B43" s="3" t="s">
        <v>86</v>
      </c>
      <c r="C43" s="3">
        <v>33.9</v>
      </c>
    </row>
    <row r="44" spans="1:3" x14ac:dyDescent="0.25">
      <c r="A44" s="3" t="s">
        <v>95</v>
      </c>
      <c r="B44" s="3" t="s">
        <v>96</v>
      </c>
      <c r="C44" s="3">
        <v>12.7</v>
      </c>
    </row>
    <row r="45" spans="1:3" x14ac:dyDescent="0.25">
      <c r="A45" s="3" t="s">
        <v>97</v>
      </c>
      <c r="B45" s="3" t="s">
        <v>98</v>
      </c>
      <c r="C45" s="3">
        <v>12.7</v>
      </c>
    </row>
    <row r="46" spans="1:3" x14ac:dyDescent="0.25">
      <c r="A46" s="3" t="s">
        <v>516</v>
      </c>
      <c r="B46" s="3" t="s">
        <v>517</v>
      </c>
      <c r="C46" s="3">
        <v>12.7</v>
      </c>
    </row>
    <row r="47" spans="1:3" x14ac:dyDescent="0.25">
      <c r="A47" s="3" t="s">
        <v>941</v>
      </c>
      <c r="B47" s="3" t="s">
        <v>942</v>
      </c>
      <c r="C47" s="3">
        <v>19.95</v>
      </c>
    </row>
    <row r="48" spans="1:3" x14ac:dyDescent="0.25">
      <c r="A48" s="3" t="s">
        <v>544</v>
      </c>
      <c r="B48" s="3" t="s">
        <v>545</v>
      </c>
      <c r="C48" s="3">
        <v>66.849999999999994</v>
      </c>
    </row>
    <row r="49" spans="1:3" x14ac:dyDescent="0.25">
      <c r="A49" s="3" t="s">
        <v>131</v>
      </c>
      <c r="B49" s="3" t="s">
        <v>132</v>
      </c>
      <c r="C49" s="3">
        <v>344.95</v>
      </c>
    </row>
    <row r="50" spans="1:3" x14ac:dyDescent="0.25">
      <c r="A50" s="3" t="s">
        <v>109</v>
      </c>
      <c r="B50" s="3" t="s">
        <v>110</v>
      </c>
      <c r="C50" s="3">
        <v>49.95</v>
      </c>
    </row>
    <row r="51" spans="1:3" x14ac:dyDescent="0.25">
      <c r="A51" s="3" t="s">
        <v>111</v>
      </c>
      <c r="B51" s="3" t="s">
        <v>112</v>
      </c>
      <c r="C51" s="3">
        <v>49.95</v>
      </c>
    </row>
    <row r="52" spans="1:3" x14ac:dyDescent="0.25">
      <c r="A52" s="3" t="s">
        <v>119</v>
      </c>
      <c r="B52" s="3" t="s">
        <v>120</v>
      </c>
      <c r="C52" s="3">
        <v>144.94999999999999</v>
      </c>
    </row>
    <row r="53" spans="1:3" x14ac:dyDescent="0.25">
      <c r="A53" s="3" t="s">
        <v>121</v>
      </c>
      <c r="B53" s="3" t="s">
        <v>122</v>
      </c>
      <c r="C53" s="3">
        <v>144.94999999999999</v>
      </c>
    </row>
    <row r="54" spans="1:3" x14ac:dyDescent="0.25">
      <c r="A54" s="3" t="s">
        <v>123</v>
      </c>
      <c r="B54" s="3" t="s">
        <v>124</v>
      </c>
      <c r="C54" s="3">
        <v>59.95</v>
      </c>
    </row>
    <row r="55" spans="1:3" x14ac:dyDescent="0.25">
      <c r="A55" s="3" t="s">
        <v>89</v>
      </c>
      <c r="B55" s="3" t="s">
        <v>90</v>
      </c>
      <c r="C55" s="3">
        <v>69.95</v>
      </c>
    </row>
    <row r="56" spans="1:3" x14ac:dyDescent="0.25">
      <c r="A56" s="3" t="s">
        <v>392</v>
      </c>
      <c r="B56" s="3" t="s">
        <v>393</v>
      </c>
      <c r="C56" s="3">
        <v>1100</v>
      </c>
    </row>
    <row r="57" spans="1:3" x14ac:dyDescent="0.25">
      <c r="A57" s="3" t="s">
        <v>29</v>
      </c>
      <c r="B57" s="3" t="s">
        <v>30</v>
      </c>
      <c r="C57" s="3">
        <v>707.25</v>
      </c>
    </row>
    <row r="58" spans="1:3" x14ac:dyDescent="0.25">
      <c r="A58" s="3" t="s">
        <v>49</v>
      </c>
      <c r="B58" s="3" t="s">
        <v>50</v>
      </c>
      <c r="C58" s="3">
        <v>217.85</v>
      </c>
    </row>
    <row r="59" spans="1:3" x14ac:dyDescent="0.25">
      <c r="A59" s="3" t="s">
        <v>117</v>
      </c>
      <c r="B59" s="3" t="s">
        <v>118</v>
      </c>
      <c r="C59" s="3">
        <v>48.6</v>
      </c>
    </row>
    <row r="60" spans="1:3" x14ac:dyDescent="0.25">
      <c r="A60" s="3" t="s">
        <v>107</v>
      </c>
      <c r="B60" s="3" t="s">
        <v>108</v>
      </c>
      <c r="C60" s="3">
        <v>36.159999999999997</v>
      </c>
    </row>
    <row r="61" spans="1:3" x14ac:dyDescent="0.25">
      <c r="A61" s="3" t="s">
        <v>156</v>
      </c>
      <c r="B61" s="3" t="s">
        <v>157</v>
      </c>
      <c r="C61" s="3">
        <v>117</v>
      </c>
    </row>
    <row r="62" spans="1:3" x14ac:dyDescent="0.25">
      <c r="A62" s="3" t="s">
        <v>556</v>
      </c>
      <c r="B62" s="3" t="s">
        <v>557</v>
      </c>
      <c r="C62" s="3">
        <v>480</v>
      </c>
    </row>
    <row r="63" spans="1:3" x14ac:dyDescent="0.25">
      <c r="A63" s="3" t="s">
        <v>115</v>
      </c>
      <c r="B63" s="3" t="s">
        <v>116</v>
      </c>
      <c r="C63" s="3">
        <v>36.85</v>
      </c>
    </row>
    <row r="64" spans="1:3" x14ac:dyDescent="0.25">
      <c r="A64" s="3" t="s">
        <v>113</v>
      </c>
      <c r="B64" s="3" t="s">
        <v>114</v>
      </c>
      <c r="C64" s="3">
        <v>83</v>
      </c>
    </row>
    <row r="65" spans="1:3" x14ac:dyDescent="0.25">
      <c r="A65" s="3" t="s">
        <v>99</v>
      </c>
      <c r="B65" s="3" t="s">
        <v>100</v>
      </c>
      <c r="C65" s="3">
        <v>29.95</v>
      </c>
    </row>
    <row r="66" spans="1:3" x14ac:dyDescent="0.25">
      <c r="A66" s="3" t="s">
        <v>101</v>
      </c>
      <c r="B66" s="3" t="s">
        <v>102</v>
      </c>
      <c r="C66" s="3">
        <v>29.95</v>
      </c>
    </row>
    <row r="67" spans="1:3" x14ac:dyDescent="0.25">
      <c r="A67" s="3" t="s">
        <v>103</v>
      </c>
      <c r="B67" s="3" t="s">
        <v>104</v>
      </c>
      <c r="C67" s="3">
        <v>39.9</v>
      </c>
    </row>
    <row r="68" spans="1:3" x14ac:dyDescent="0.25">
      <c r="A68" s="3" t="s">
        <v>105</v>
      </c>
      <c r="B68" s="3" t="s">
        <v>106</v>
      </c>
      <c r="C68" s="3">
        <v>39.9</v>
      </c>
    </row>
    <row r="69" spans="1:3" x14ac:dyDescent="0.25">
      <c r="A69" s="3" t="s">
        <v>985</v>
      </c>
      <c r="B69" s="3" t="s">
        <v>986</v>
      </c>
      <c r="C69" s="3">
        <v>12.7</v>
      </c>
    </row>
    <row r="70" spans="1:3" x14ac:dyDescent="0.25">
      <c r="A70" s="3" t="s">
        <v>125</v>
      </c>
      <c r="B70" s="3" t="s">
        <v>126</v>
      </c>
      <c r="C70" s="3">
        <v>67.25</v>
      </c>
    </row>
    <row r="71" spans="1:3" x14ac:dyDescent="0.25">
      <c r="A71" s="3" t="s">
        <v>127</v>
      </c>
      <c r="B71" s="3" t="s">
        <v>128</v>
      </c>
      <c r="C71" s="3">
        <v>67.25</v>
      </c>
    </row>
    <row r="72" spans="1:3" x14ac:dyDescent="0.25">
      <c r="A72" s="3" t="s">
        <v>129</v>
      </c>
      <c r="B72" s="3" t="s">
        <v>130</v>
      </c>
      <c r="C72" s="3">
        <v>12.7</v>
      </c>
    </row>
    <row r="73" spans="1:3" x14ac:dyDescent="0.25">
      <c r="A73" s="3" t="s">
        <v>133</v>
      </c>
      <c r="B73" s="3" t="s">
        <v>1099</v>
      </c>
      <c r="C73" s="3">
        <v>344.95</v>
      </c>
    </row>
    <row r="74" spans="1:3" x14ac:dyDescent="0.25">
      <c r="A74" s="3" t="s">
        <v>134</v>
      </c>
      <c r="B74" s="3" t="s">
        <v>1100</v>
      </c>
      <c r="C74" s="3">
        <v>610.35</v>
      </c>
    </row>
    <row r="75" spans="1:3" x14ac:dyDescent="0.25">
      <c r="A75" s="3" t="s">
        <v>135</v>
      </c>
      <c r="B75" s="3" t="s">
        <v>1101</v>
      </c>
      <c r="C75" s="3">
        <v>690</v>
      </c>
    </row>
    <row r="76" spans="1:3" x14ac:dyDescent="0.25">
      <c r="A76" s="3" t="s">
        <v>136</v>
      </c>
      <c r="B76" s="3" t="s">
        <v>137</v>
      </c>
      <c r="C76" s="3">
        <v>486.4</v>
      </c>
    </row>
    <row r="77" spans="1:3" x14ac:dyDescent="0.25">
      <c r="A77" s="3" t="s">
        <v>140</v>
      </c>
      <c r="B77" s="3" t="s">
        <v>141</v>
      </c>
      <c r="C77" s="3">
        <v>561.6</v>
      </c>
    </row>
    <row r="78" spans="1:3" x14ac:dyDescent="0.25">
      <c r="A78" s="3" t="s">
        <v>785</v>
      </c>
      <c r="B78" s="3" t="s">
        <v>786</v>
      </c>
      <c r="C78" s="3">
        <v>1160.5999999999999</v>
      </c>
    </row>
    <row r="79" spans="1:3" x14ac:dyDescent="0.25">
      <c r="A79" s="3" t="s">
        <v>138</v>
      </c>
      <c r="B79" s="3" t="s">
        <v>139</v>
      </c>
      <c r="C79" s="3">
        <v>194.95</v>
      </c>
    </row>
    <row r="80" spans="1:3" x14ac:dyDescent="0.25">
      <c r="A80" s="3" t="s">
        <v>142</v>
      </c>
      <c r="B80" s="3" t="s">
        <v>143</v>
      </c>
      <c r="C80" s="3">
        <v>4675</v>
      </c>
    </row>
    <row r="81" spans="1:3" x14ac:dyDescent="0.25">
      <c r="A81" s="3" t="s">
        <v>144</v>
      </c>
      <c r="B81" s="3" t="s">
        <v>145</v>
      </c>
      <c r="C81" s="3">
        <v>4675</v>
      </c>
    </row>
    <row r="82" spans="1:3" x14ac:dyDescent="0.25">
      <c r="A82" s="3" t="s">
        <v>148</v>
      </c>
      <c r="B82" s="3" t="s">
        <v>149</v>
      </c>
      <c r="C82" s="3">
        <v>34.950000000000003</v>
      </c>
    </row>
    <row r="83" spans="1:3" x14ac:dyDescent="0.25">
      <c r="A83" s="3" t="s">
        <v>150</v>
      </c>
      <c r="B83" s="3" t="s">
        <v>151</v>
      </c>
      <c r="C83" s="3">
        <v>34.950000000000003</v>
      </c>
    </row>
    <row r="84" spans="1:3" x14ac:dyDescent="0.25">
      <c r="A84" s="3" t="s">
        <v>152</v>
      </c>
      <c r="B84" s="3" t="s">
        <v>153</v>
      </c>
      <c r="C84" s="3">
        <v>34.950000000000003</v>
      </c>
    </row>
    <row r="85" spans="1:3" x14ac:dyDescent="0.25">
      <c r="A85" s="3" t="s">
        <v>146</v>
      </c>
      <c r="B85" s="3" t="s">
        <v>147</v>
      </c>
      <c r="C85" s="3">
        <v>12.7</v>
      </c>
    </row>
    <row r="86" spans="1:3" x14ac:dyDescent="0.25">
      <c r="A86" s="3" t="s">
        <v>158</v>
      </c>
      <c r="B86" s="3" t="s">
        <v>159</v>
      </c>
      <c r="C86" s="3">
        <v>12.7</v>
      </c>
    </row>
    <row r="87" spans="1:3" x14ac:dyDescent="0.25">
      <c r="A87" s="3" t="s">
        <v>168</v>
      </c>
      <c r="B87" s="3" t="s">
        <v>169</v>
      </c>
      <c r="C87" s="3">
        <v>12.7</v>
      </c>
    </row>
    <row r="88" spans="1:3" x14ac:dyDescent="0.25">
      <c r="A88" s="3" t="s">
        <v>154</v>
      </c>
      <c r="B88" s="3" t="s">
        <v>155</v>
      </c>
      <c r="C88" s="3">
        <v>12.7</v>
      </c>
    </row>
    <row r="89" spans="1:3" x14ac:dyDescent="0.25">
      <c r="A89" s="3" t="s">
        <v>213</v>
      </c>
      <c r="B89" s="3" t="s">
        <v>214</v>
      </c>
      <c r="C89" s="3">
        <v>12.7</v>
      </c>
    </row>
    <row r="90" spans="1:3" x14ac:dyDescent="0.25">
      <c r="A90" s="3" t="s">
        <v>296</v>
      </c>
      <c r="B90" s="3" t="s">
        <v>297</v>
      </c>
      <c r="C90" s="3">
        <v>12.7</v>
      </c>
    </row>
    <row r="91" spans="1:3" x14ac:dyDescent="0.25">
      <c r="A91" s="3" t="s">
        <v>160</v>
      </c>
      <c r="B91" s="3" t="s">
        <v>161</v>
      </c>
      <c r="C91" s="3">
        <v>51.45</v>
      </c>
    </row>
    <row r="92" spans="1:3" x14ac:dyDescent="0.25">
      <c r="A92" s="3" t="s">
        <v>162</v>
      </c>
      <c r="B92" s="3" t="s">
        <v>163</v>
      </c>
      <c r="C92" s="3">
        <v>46.3</v>
      </c>
    </row>
    <row r="93" spans="1:3" x14ac:dyDescent="0.25">
      <c r="A93" s="3" t="s">
        <v>164</v>
      </c>
      <c r="B93" s="3" t="s">
        <v>165</v>
      </c>
      <c r="C93" s="3">
        <v>94.85</v>
      </c>
    </row>
    <row r="94" spans="1:3" x14ac:dyDescent="0.25">
      <c r="A94" s="3" t="s">
        <v>166</v>
      </c>
      <c r="B94" s="3" t="s">
        <v>167</v>
      </c>
      <c r="C94" s="3">
        <v>45.55</v>
      </c>
    </row>
    <row r="95" spans="1:3" x14ac:dyDescent="0.25">
      <c r="A95" s="3" t="s">
        <v>31</v>
      </c>
      <c r="B95" s="3" t="s">
        <v>32</v>
      </c>
      <c r="C95" s="3">
        <v>29.95</v>
      </c>
    </row>
    <row r="96" spans="1:3" x14ac:dyDescent="0.25">
      <c r="A96" s="3" t="s">
        <v>174</v>
      </c>
      <c r="B96" s="3" t="s">
        <v>175</v>
      </c>
      <c r="C96" s="3">
        <v>29.1</v>
      </c>
    </row>
    <row r="97" spans="1:3" x14ac:dyDescent="0.25">
      <c r="A97" s="3" t="s">
        <v>178</v>
      </c>
      <c r="B97" s="3" t="s">
        <v>179</v>
      </c>
      <c r="C97" s="3">
        <v>48.75</v>
      </c>
    </row>
    <row r="98" spans="1:3" x14ac:dyDescent="0.25">
      <c r="A98" s="3" t="s">
        <v>182</v>
      </c>
      <c r="B98" s="3" t="s">
        <v>183</v>
      </c>
      <c r="C98" s="3">
        <v>43.4</v>
      </c>
    </row>
    <row r="99" spans="1:3" x14ac:dyDescent="0.25">
      <c r="A99" s="3" t="s">
        <v>184</v>
      </c>
      <c r="B99" s="3" t="s">
        <v>185</v>
      </c>
      <c r="C99" s="3">
        <v>43.4</v>
      </c>
    </row>
    <row r="100" spans="1:3" x14ac:dyDescent="0.25">
      <c r="A100" s="3" t="s">
        <v>180</v>
      </c>
      <c r="B100" s="3" t="s">
        <v>181</v>
      </c>
      <c r="C100" s="3">
        <v>17.75</v>
      </c>
    </row>
    <row r="101" spans="1:3" x14ac:dyDescent="0.25">
      <c r="A101" s="3" t="s">
        <v>186</v>
      </c>
      <c r="B101" s="3" t="s">
        <v>187</v>
      </c>
      <c r="C101" s="3">
        <v>69.3</v>
      </c>
    </row>
    <row r="102" spans="1:3" x14ac:dyDescent="0.25">
      <c r="A102" s="3" t="s">
        <v>190</v>
      </c>
      <c r="B102" s="3" t="s">
        <v>191</v>
      </c>
      <c r="C102" s="3">
        <v>71.75</v>
      </c>
    </row>
    <row r="103" spans="1:3" x14ac:dyDescent="0.25">
      <c r="A103" s="3" t="s">
        <v>192</v>
      </c>
      <c r="B103" s="3" t="s">
        <v>193</v>
      </c>
      <c r="C103" s="3">
        <v>59.9</v>
      </c>
    </row>
    <row r="104" spans="1:3" x14ac:dyDescent="0.25">
      <c r="A104" s="3" t="s">
        <v>188</v>
      </c>
      <c r="B104" s="3" t="s">
        <v>189</v>
      </c>
      <c r="C104" s="3">
        <v>64.95</v>
      </c>
    </row>
    <row r="105" spans="1:3" x14ac:dyDescent="0.25">
      <c r="A105" s="3" t="s">
        <v>215</v>
      </c>
      <c r="B105" s="3" t="s">
        <v>216</v>
      </c>
      <c r="C105" s="3">
        <v>53.6</v>
      </c>
    </row>
    <row r="106" spans="1:3" x14ac:dyDescent="0.25">
      <c r="A106" s="3" t="s">
        <v>194</v>
      </c>
      <c r="B106" s="3" t="s">
        <v>195</v>
      </c>
      <c r="C106" s="3">
        <v>61.6</v>
      </c>
    </row>
    <row r="107" spans="1:3" x14ac:dyDescent="0.25">
      <c r="A107" s="3" t="s">
        <v>294</v>
      </c>
      <c r="B107" s="3" t="s">
        <v>295</v>
      </c>
      <c r="C107" s="3">
        <v>267.45</v>
      </c>
    </row>
    <row r="108" spans="1:3" x14ac:dyDescent="0.25">
      <c r="A108" s="3" t="s">
        <v>196</v>
      </c>
      <c r="B108" s="3" t="s">
        <v>197</v>
      </c>
      <c r="C108" s="3">
        <v>19.95</v>
      </c>
    </row>
    <row r="109" spans="1:3" x14ac:dyDescent="0.25">
      <c r="A109" s="3" t="s">
        <v>203</v>
      </c>
      <c r="B109" s="3" t="s">
        <v>204</v>
      </c>
      <c r="C109" s="3">
        <v>239.1</v>
      </c>
    </row>
    <row r="110" spans="1:3" x14ac:dyDescent="0.25">
      <c r="A110" s="3" t="s">
        <v>205</v>
      </c>
      <c r="B110" s="3" t="s">
        <v>206</v>
      </c>
      <c r="C110" s="3">
        <v>19.95</v>
      </c>
    </row>
    <row r="111" spans="1:3" x14ac:dyDescent="0.25">
      <c r="A111" s="3" t="s">
        <v>201</v>
      </c>
      <c r="B111" s="3" t="s">
        <v>202</v>
      </c>
      <c r="C111" s="3">
        <v>75.81</v>
      </c>
    </row>
    <row r="112" spans="1:3" x14ac:dyDescent="0.25">
      <c r="A112" s="3" t="s">
        <v>198</v>
      </c>
      <c r="B112" s="3" t="s">
        <v>199</v>
      </c>
      <c r="C112" s="3">
        <v>109.9</v>
      </c>
    </row>
    <row r="113" spans="1:3" x14ac:dyDescent="0.25">
      <c r="A113" s="3" t="s">
        <v>200</v>
      </c>
      <c r="B113" s="3" t="s">
        <v>1102</v>
      </c>
      <c r="C113" s="3">
        <v>158.63</v>
      </c>
    </row>
    <row r="114" spans="1:3" x14ac:dyDescent="0.25">
      <c r="A114" s="3" t="s">
        <v>227</v>
      </c>
      <c r="B114" s="3" t="s">
        <v>228</v>
      </c>
      <c r="C114" s="3">
        <v>29.95</v>
      </c>
    </row>
    <row r="115" spans="1:3" x14ac:dyDescent="0.25">
      <c r="A115" s="3" t="s">
        <v>229</v>
      </c>
      <c r="B115" s="3" t="s">
        <v>230</v>
      </c>
      <c r="C115" s="3">
        <v>34.950000000000003</v>
      </c>
    </row>
    <row r="116" spans="1:3" x14ac:dyDescent="0.25">
      <c r="A116" s="3" t="s">
        <v>221</v>
      </c>
      <c r="B116" s="3" t="s">
        <v>222</v>
      </c>
      <c r="C116" s="3">
        <v>12.7</v>
      </c>
    </row>
    <row r="117" spans="1:3" x14ac:dyDescent="0.25">
      <c r="A117" s="3" t="s">
        <v>219</v>
      </c>
      <c r="B117" s="3" t="s">
        <v>220</v>
      </c>
      <c r="C117" s="3">
        <v>12.7</v>
      </c>
    </row>
    <row r="118" spans="1:3" x14ac:dyDescent="0.25">
      <c r="A118" s="3" t="s">
        <v>223</v>
      </c>
      <c r="B118" s="3" t="s">
        <v>224</v>
      </c>
      <c r="C118" s="3">
        <v>12.7</v>
      </c>
    </row>
    <row r="119" spans="1:3" x14ac:dyDescent="0.25">
      <c r="A119" s="3" t="s">
        <v>217</v>
      </c>
      <c r="B119" s="3" t="s">
        <v>218</v>
      </c>
      <c r="C119" s="3">
        <v>12.7</v>
      </c>
    </row>
    <row r="120" spans="1:3" x14ac:dyDescent="0.25">
      <c r="A120" s="3" t="s">
        <v>209</v>
      </c>
      <c r="B120" s="3" t="s">
        <v>210</v>
      </c>
      <c r="C120" s="3">
        <v>517.5</v>
      </c>
    </row>
    <row r="121" spans="1:3" x14ac:dyDescent="0.25">
      <c r="A121" s="3" t="s">
        <v>211</v>
      </c>
      <c r="B121" s="3" t="s">
        <v>212</v>
      </c>
      <c r="C121" s="3">
        <v>517.5</v>
      </c>
    </row>
    <row r="122" spans="1:3" x14ac:dyDescent="0.25">
      <c r="A122" s="3" t="s">
        <v>231</v>
      </c>
      <c r="B122" s="3" t="s">
        <v>232</v>
      </c>
      <c r="C122" s="3">
        <v>41.95</v>
      </c>
    </row>
    <row r="123" spans="1:3" x14ac:dyDescent="0.25">
      <c r="A123" s="3" t="s">
        <v>237</v>
      </c>
      <c r="B123" s="3" t="s">
        <v>237</v>
      </c>
      <c r="C123" s="3">
        <v>29.95</v>
      </c>
    </row>
    <row r="124" spans="1:3" x14ac:dyDescent="0.25">
      <c r="A124" s="3" t="s">
        <v>233</v>
      </c>
      <c r="B124" s="3" t="s">
        <v>234</v>
      </c>
      <c r="C124" s="3">
        <v>29.95</v>
      </c>
    </row>
    <row r="125" spans="1:3" x14ac:dyDescent="0.25">
      <c r="A125" s="3" t="s">
        <v>235</v>
      </c>
      <c r="B125" s="3" t="s">
        <v>236</v>
      </c>
      <c r="C125" s="3">
        <v>29.95</v>
      </c>
    </row>
    <row r="126" spans="1:3" x14ac:dyDescent="0.25">
      <c r="A126" s="3" t="s">
        <v>240</v>
      </c>
      <c r="B126" s="3" t="s">
        <v>241</v>
      </c>
      <c r="C126" s="3">
        <v>29.95</v>
      </c>
    </row>
    <row r="127" spans="1:3" x14ac:dyDescent="0.25">
      <c r="A127" s="3" t="s">
        <v>238</v>
      </c>
      <c r="B127" s="3" t="s">
        <v>239</v>
      </c>
      <c r="C127" s="3">
        <v>29.95</v>
      </c>
    </row>
    <row r="128" spans="1:3" x14ac:dyDescent="0.25">
      <c r="A128" s="3" t="s">
        <v>374</v>
      </c>
      <c r="B128" s="3" t="s">
        <v>375</v>
      </c>
      <c r="C128" s="3">
        <v>2564.35</v>
      </c>
    </row>
    <row r="129" spans="1:3" x14ac:dyDescent="0.25">
      <c r="A129" s="3" t="s">
        <v>170</v>
      </c>
      <c r="B129" s="3" t="s">
        <v>171</v>
      </c>
      <c r="C129" s="3">
        <v>19.95</v>
      </c>
    </row>
    <row r="130" spans="1:3" x14ac:dyDescent="0.25">
      <c r="A130" s="3" t="s">
        <v>172</v>
      </c>
      <c r="B130" s="3" t="s">
        <v>173</v>
      </c>
      <c r="C130" s="3">
        <v>19.95</v>
      </c>
    </row>
    <row r="131" spans="1:3" x14ac:dyDescent="0.25">
      <c r="A131" s="3" t="s">
        <v>176</v>
      </c>
      <c r="B131" s="3" t="s">
        <v>177</v>
      </c>
      <c r="C131" s="3">
        <v>137.84</v>
      </c>
    </row>
    <row r="132" spans="1:3" x14ac:dyDescent="0.25">
      <c r="A132" s="3" t="s">
        <v>298</v>
      </c>
      <c r="B132" s="3" t="s">
        <v>299</v>
      </c>
      <c r="C132" s="3">
        <v>21.45</v>
      </c>
    </row>
    <row r="133" spans="1:3" x14ac:dyDescent="0.25">
      <c r="A133" s="3" t="s">
        <v>300</v>
      </c>
      <c r="B133" s="3" t="s">
        <v>301</v>
      </c>
      <c r="C133" s="3">
        <v>29.95</v>
      </c>
    </row>
    <row r="134" spans="1:3" x14ac:dyDescent="0.25">
      <c r="A134" s="3" t="s">
        <v>282</v>
      </c>
      <c r="B134" s="3" t="s">
        <v>283</v>
      </c>
      <c r="C134" s="3">
        <v>12.35</v>
      </c>
    </row>
    <row r="135" spans="1:3" x14ac:dyDescent="0.25">
      <c r="A135" s="3" t="s">
        <v>244</v>
      </c>
      <c r="B135" s="3" t="s">
        <v>245</v>
      </c>
      <c r="C135" s="3">
        <v>12.35</v>
      </c>
    </row>
    <row r="136" spans="1:3" x14ac:dyDescent="0.25">
      <c r="A136" s="3" t="s">
        <v>268</v>
      </c>
      <c r="B136" s="3" t="s">
        <v>269</v>
      </c>
      <c r="C136" s="3">
        <v>12.35</v>
      </c>
    </row>
    <row r="137" spans="1:3" x14ac:dyDescent="0.25">
      <c r="A137" s="3" t="s">
        <v>246</v>
      </c>
      <c r="B137" s="3" t="s">
        <v>247</v>
      </c>
      <c r="C137" s="3">
        <v>12.35</v>
      </c>
    </row>
    <row r="138" spans="1:3" x14ac:dyDescent="0.25">
      <c r="A138" s="3" t="s">
        <v>248</v>
      </c>
      <c r="B138" s="3" t="s">
        <v>249</v>
      </c>
      <c r="C138" s="3">
        <v>12.35</v>
      </c>
    </row>
    <row r="139" spans="1:3" x14ac:dyDescent="0.25">
      <c r="A139" s="3" t="s">
        <v>250</v>
      </c>
      <c r="B139" s="3" t="s">
        <v>251</v>
      </c>
      <c r="C139" s="3">
        <v>12.35</v>
      </c>
    </row>
    <row r="140" spans="1:3" x14ac:dyDescent="0.25">
      <c r="A140" s="3" t="s">
        <v>252</v>
      </c>
      <c r="B140" s="3" t="s">
        <v>253</v>
      </c>
      <c r="C140" s="3">
        <v>12.35</v>
      </c>
    </row>
    <row r="141" spans="1:3" x14ac:dyDescent="0.25">
      <c r="A141" s="3" t="s">
        <v>254</v>
      </c>
      <c r="B141" s="3" t="s">
        <v>255</v>
      </c>
      <c r="C141" s="3">
        <v>12.35</v>
      </c>
    </row>
    <row r="142" spans="1:3" x14ac:dyDescent="0.25">
      <c r="A142" s="3" t="s">
        <v>256</v>
      </c>
      <c r="B142" s="3" t="s">
        <v>257</v>
      </c>
      <c r="C142" s="3">
        <v>12.35</v>
      </c>
    </row>
    <row r="143" spans="1:3" x14ac:dyDescent="0.25">
      <c r="A143" s="3" t="s">
        <v>270</v>
      </c>
      <c r="B143" s="3" t="s">
        <v>271</v>
      </c>
      <c r="C143" s="3">
        <v>12.35</v>
      </c>
    </row>
    <row r="144" spans="1:3" x14ac:dyDescent="0.25">
      <c r="A144" s="3" t="s">
        <v>258</v>
      </c>
      <c r="B144" s="3" t="s">
        <v>259</v>
      </c>
      <c r="C144" s="3">
        <v>12.35</v>
      </c>
    </row>
    <row r="145" spans="1:3" x14ac:dyDescent="0.25">
      <c r="A145" s="3" t="s">
        <v>272</v>
      </c>
      <c r="B145" s="3" t="s">
        <v>273</v>
      </c>
      <c r="C145" s="3">
        <v>12.35</v>
      </c>
    </row>
    <row r="146" spans="1:3" x14ac:dyDescent="0.25">
      <c r="A146" s="3" t="s">
        <v>274</v>
      </c>
      <c r="B146" s="3" t="s">
        <v>275</v>
      </c>
      <c r="C146" s="3">
        <v>12.35</v>
      </c>
    </row>
    <row r="147" spans="1:3" x14ac:dyDescent="0.25">
      <c r="A147" s="3" t="s">
        <v>276</v>
      </c>
      <c r="B147" s="3" t="s">
        <v>277</v>
      </c>
      <c r="C147" s="3">
        <v>12.35</v>
      </c>
    </row>
    <row r="148" spans="1:3" x14ac:dyDescent="0.25">
      <c r="A148" s="3" t="s">
        <v>278</v>
      </c>
      <c r="B148" s="3" t="s">
        <v>279</v>
      </c>
      <c r="C148" s="3">
        <v>12.35</v>
      </c>
    </row>
    <row r="149" spans="1:3" x14ac:dyDescent="0.25">
      <c r="A149" s="3" t="s">
        <v>286</v>
      </c>
      <c r="B149" s="3" t="s">
        <v>287</v>
      </c>
      <c r="C149" s="3">
        <v>17.3</v>
      </c>
    </row>
    <row r="150" spans="1:3" x14ac:dyDescent="0.25">
      <c r="A150" s="3" t="s">
        <v>266</v>
      </c>
      <c r="B150" s="3" t="s">
        <v>267</v>
      </c>
      <c r="C150" s="3">
        <v>12.35</v>
      </c>
    </row>
    <row r="151" spans="1:3" x14ac:dyDescent="0.25">
      <c r="A151" s="3" t="s">
        <v>260</v>
      </c>
      <c r="B151" s="3" t="s">
        <v>261</v>
      </c>
      <c r="C151" s="3">
        <v>29</v>
      </c>
    </row>
    <row r="152" spans="1:3" x14ac:dyDescent="0.25">
      <c r="A152" s="3" t="s">
        <v>284</v>
      </c>
      <c r="B152" s="3" t="s">
        <v>285</v>
      </c>
      <c r="C152" s="3">
        <v>29</v>
      </c>
    </row>
    <row r="153" spans="1:3" x14ac:dyDescent="0.25">
      <c r="A153" s="3" t="s">
        <v>264</v>
      </c>
      <c r="B153" s="3" t="s">
        <v>265</v>
      </c>
      <c r="C153" s="3">
        <v>29</v>
      </c>
    </row>
    <row r="154" spans="1:3" x14ac:dyDescent="0.25">
      <c r="A154" s="3" t="s">
        <v>262</v>
      </c>
      <c r="B154" s="3" t="s">
        <v>263</v>
      </c>
      <c r="C154" s="3">
        <v>29</v>
      </c>
    </row>
    <row r="155" spans="1:3" x14ac:dyDescent="0.25">
      <c r="A155" s="3" t="s">
        <v>288</v>
      </c>
      <c r="B155" s="3" t="s">
        <v>289</v>
      </c>
      <c r="C155" s="3">
        <v>12.7</v>
      </c>
    </row>
    <row r="156" spans="1:3" x14ac:dyDescent="0.25">
      <c r="A156" s="3" t="s">
        <v>292</v>
      </c>
      <c r="B156" s="3" t="s">
        <v>293</v>
      </c>
      <c r="C156" s="3">
        <v>12.7</v>
      </c>
    </row>
    <row r="157" spans="1:3" x14ac:dyDescent="0.25">
      <c r="A157" s="3" t="s">
        <v>290</v>
      </c>
      <c r="B157" s="3" t="s">
        <v>291</v>
      </c>
      <c r="C157" s="3">
        <v>12.7</v>
      </c>
    </row>
    <row r="158" spans="1:3" x14ac:dyDescent="0.25">
      <c r="A158" s="3" t="s">
        <v>310</v>
      </c>
      <c r="B158" s="3" t="s">
        <v>311</v>
      </c>
      <c r="C158" s="3">
        <v>51.28</v>
      </c>
    </row>
    <row r="159" spans="1:3" x14ac:dyDescent="0.25">
      <c r="A159" s="3" t="s">
        <v>308</v>
      </c>
      <c r="B159" s="3" t="s">
        <v>309</v>
      </c>
      <c r="C159" s="3">
        <v>51.28</v>
      </c>
    </row>
    <row r="160" spans="1:3" x14ac:dyDescent="0.25">
      <c r="A160" s="3" t="s">
        <v>312</v>
      </c>
      <c r="B160" s="3" t="s">
        <v>313</v>
      </c>
      <c r="C160" s="3">
        <v>51.28</v>
      </c>
    </row>
    <row r="161" spans="1:3" x14ac:dyDescent="0.25">
      <c r="A161" s="3" t="s">
        <v>314</v>
      </c>
      <c r="B161" s="3" t="s">
        <v>315</v>
      </c>
      <c r="C161" s="3">
        <v>51.28</v>
      </c>
    </row>
    <row r="162" spans="1:3" x14ac:dyDescent="0.25">
      <c r="A162" s="3" t="s">
        <v>316</v>
      </c>
      <c r="B162" s="3" t="s">
        <v>317</v>
      </c>
      <c r="C162" s="3">
        <v>51.28</v>
      </c>
    </row>
    <row r="163" spans="1:3" x14ac:dyDescent="0.25">
      <c r="A163" s="3" t="s">
        <v>318</v>
      </c>
      <c r="B163" s="3" t="s">
        <v>319</v>
      </c>
      <c r="C163" s="3">
        <v>51.28</v>
      </c>
    </row>
    <row r="164" spans="1:3" x14ac:dyDescent="0.25">
      <c r="A164" s="3" t="s">
        <v>320</v>
      </c>
      <c r="B164" s="3" t="s">
        <v>321</v>
      </c>
      <c r="C164" s="3">
        <v>51.28</v>
      </c>
    </row>
    <row r="165" spans="1:3" x14ac:dyDescent="0.25">
      <c r="A165" s="3" t="s">
        <v>322</v>
      </c>
      <c r="B165" s="3" t="s">
        <v>323</v>
      </c>
      <c r="C165" s="3">
        <v>51.28</v>
      </c>
    </row>
    <row r="166" spans="1:3" x14ac:dyDescent="0.25">
      <c r="A166" s="3" t="s">
        <v>324</v>
      </c>
      <c r="B166" s="3" t="s">
        <v>325</v>
      </c>
      <c r="C166" s="3">
        <v>51.28</v>
      </c>
    </row>
    <row r="167" spans="1:3" x14ac:dyDescent="0.25">
      <c r="A167" s="3" t="s">
        <v>326</v>
      </c>
      <c r="B167" s="3" t="s">
        <v>327</v>
      </c>
      <c r="C167" s="3">
        <v>51.28</v>
      </c>
    </row>
    <row r="168" spans="1:3" x14ac:dyDescent="0.25">
      <c r="A168" s="3" t="s">
        <v>342</v>
      </c>
      <c r="B168" s="3" t="s">
        <v>343</v>
      </c>
      <c r="C168" s="3">
        <v>16.7</v>
      </c>
    </row>
    <row r="169" spans="1:3" x14ac:dyDescent="0.25">
      <c r="A169" s="3" t="s">
        <v>344</v>
      </c>
      <c r="B169" s="3" t="s">
        <v>345</v>
      </c>
      <c r="C169" s="3">
        <v>16.7</v>
      </c>
    </row>
    <row r="170" spans="1:3" x14ac:dyDescent="0.25">
      <c r="A170" s="3" t="s">
        <v>346</v>
      </c>
      <c r="B170" s="3" t="s">
        <v>347</v>
      </c>
      <c r="C170" s="3">
        <v>16.7</v>
      </c>
    </row>
    <row r="171" spans="1:3" x14ac:dyDescent="0.25">
      <c r="A171" s="3" t="s">
        <v>348</v>
      </c>
      <c r="B171" s="3" t="s">
        <v>349</v>
      </c>
      <c r="C171" s="3">
        <v>16.7</v>
      </c>
    </row>
    <row r="172" spans="1:3" x14ac:dyDescent="0.25">
      <c r="A172" s="3" t="s">
        <v>207</v>
      </c>
      <c r="B172" s="3" t="s">
        <v>208</v>
      </c>
      <c r="C172" s="3">
        <v>12.7</v>
      </c>
    </row>
    <row r="173" spans="1:3" x14ac:dyDescent="0.25">
      <c r="A173" s="3" t="s">
        <v>372</v>
      </c>
      <c r="B173" s="3" t="s">
        <v>373</v>
      </c>
      <c r="C173" s="3">
        <v>394.95</v>
      </c>
    </row>
    <row r="174" spans="1:3" x14ac:dyDescent="0.25">
      <c r="A174" s="3" t="s">
        <v>370</v>
      </c>
      <c r="B174" s="3" t="s">
        <v>371</v>
      </c>
      <c r="C174" s="3">
        <v>499.45</v>
      </c>
    </row>
    <row r="175" spans="1:3" x14ac:dyDescent="0.25">
      <c r="A175" s="3" t="s">
        <v>1009</v>
      </c>
      <c r="B175" s="3" t="s">
        <v>1010</v>
      </c>
      <c r="C175" s="3">
        <v>696</v>
      </c>
    </row>
    <row r="176" spans="1:3" x14ac:dyDescent="0.25">
      <c r="A176" s="3" t="s">
        <v>594</v>
      </c>
      <c r="B176" s="3" t="s">
        <v>595</v>
      </c>
      <c r="C176" s="3">
        <v>660</v>
      </c>
    </row>
    <row r="177" spans="1:3" x14ac:dyDescent="0.25">
      <c r="A177" s="3" t="s">
        <v>225</v>
      </c>
      <c r="B177" s="3" t="s">
        <v>226</v>
      </c>
      <c r="C177" s="3">
        <v>696.84</v>
      </c>
    </row>
    <row r="178" spans="1:3" x14ac:dyDescent="0.25">
      <c r="A178" s="3" t="s">
        <v>384</v>
      </c>
      <c r="B178" s="3" t="s">
        <v>385</v>
      </c>
      <c r="C178" s="3">
        <v>1232</v>
      </c>
    </row>
    <row r="179" spans="1:3" x14ac:dyDescent="0.25">
      <c r="A179" s="3" t="s">
        <v>1089</v>
      </c>
      <c r="B179" s="3" t="s">
        <v>1090</v>
      </c>
      <c r="C179" s="3">
        <v>495</v>
      </c>
    </row>
    <row r="180" spans="1:3" x14ac:dyDescent="0.25">
      <c r="A180" s="3" t="s">
        <v>376</v>
      </c>
      <c r="B180" s="3" t="s">
        <v>377</v>
      </c>
      <c r="C180" s="3">
        <v>11.2</v>
      </c>
    </row>
    <row r="181" spans="1:3" x14ac:dyDescent="0.25">
      <c r="A181" s="3" t="s">
        <v>378</v>
      </c>
      <c r="B181" s="3" t="s">
        <v>379</v>
      </c>
      <c r="C181" s="3">
        <v>11.2</v>
      </c>
    </row>
    <row r="182" spans="1:3" x14ac:dyDescent="0.25">
      <c r="A182" s="3" t="s">
        <v>1015</v>
      </c>
      <c r="B182" s="3" t="s">
        <v>1016</v>
      </c>
      <c r="C182" s="3">
        <v>1620</v>
      </c>
    </row>
    <row r="183" spans="1:3" x14ac:dyDescent="0.25">
      <c r="A183" s="3" t="s">
        <v>354</v>
      </c>
      <c r="B183" s="3" t="s">
        <v>355</v>
      </c>
      <c r="C183" s="3">
        <v>58.6</v>
      </c>
    </row>
    <row r="184" spans="1:3" x14ac:dyDescent="0.25">
      <c r="A184" s="3" t="s">
        <v>352</v>
      </c>
      <c r="B184" s="3" t="s">
        <v>353</v>
      </c>
      <c r="C184" s="3">
        <v>58.6</v>
      </c>
    </row>
    <row r="185" spans="1:3" x14ac:dyDescent="0.25">
      <c r="A185" s="3" t="s">
        <v>356</v>
      </c>
      <c r="B185" s="3" t="s">
        <v>357</v>
      </c>
      <c r="C185" s="3">
        <v>58.6</v>
      </c>
    </row>
    <row r="186" spans="1:3" x14ac:dyDescent="0.25">
      <c r="A186" s="3" t="s">
        <v>358</v>
      </c>
      <c r="B186" s="3" t="s">
        <v>359</v>
      </c>
      <c r="C186" s="3">
        <v>58.6</v>
      </c>
    </row>
    <row r="187" spans="1:3" x14ac:dyDescent="0.25">
      <c r="A187" s="3" t="s">
        <v>360</v>
      </c>
      <c r="B187" s="3" t="s">
        <v>361</v>
      </c>
      <c r="C187" s="3">
        <v>58.6</v>
      </c>
    </row>
    <row r="188" spans="1:3" x14ac:dyDescent="0.25">
      <c r="A188" s="3" t="s">
        <v>362</v>
      </c>
      <c r="B188" s="3" t="s">
        <v>363</v>
      </c>
      <c r="C188" s="3">
        <v>58.6</v>
      </c>
    </row>
    <row r="189" spans="1:3" x14ac:dyDescent="0.25">
      <c r="A189" s="3" t="s">
        <v>364</v>
      </c>
      <c r="B189" s="3" t="s">
        <v>365</v>
      </c>
      <c r="C189" s="3">
        <v>58.6</v>
      </c>
    </row>
    <row r="190" spans="1:3" x14ac:dyDescent="0.25">
      <c r="A190" s="3" t="s">
        <v>366</v>
      </c>
      <c r="B190" s="3" t="s">
        <v>367</v>
      </c>
      <c r="C190" s="3">
        <v>58.6</v>
      </c>
    </row>
    <row r="191" spans="1:3" x14ac:dyDescent="0.25">
      <c r="A191" s="3" t="s">
        <v>368</v>
      </c>
      <c r="B191" s="3" t="s">
        <v>369</v>
      </c>
      <c r="C191" s="3">
        <v>58.6</v>
      </c>
    </row>
    <row r="192" spans="1:3" x14ac:dyDescent="0.25">
      <c r="A192" s="3" t="s">
        <v>350</v>
      </c>
      <c r="B192" s="3" t="s">
        <v>351</v>
      </c>
      <c r="C192" s="3">
        <v>58.6</v>
      </c>
    </row>
    <row r="193" spans="1:3" x14ac:dyDescent="0.25">
      <c r="A193" s="3" t="s">
        <v>578</v>
      </c>
      <c r="B193" s="3" t="s">
        <v>579</v>
      </c>
      <c r="C193" s="3">
        <v>14.45</v>
      </c>
    </row>
    <row r="194" spans="1:3" x14ac:dyDescent="0.25">
      <c r="A194" s="3" t="s">
        <v>386</v>
      </c>
      <c r="B194" s="3" t="s">
        <v>387</v>
      </c>
      <c r="C194" s="3">
        <v>48</v>
      </c>
    </row>
    <row r="195" spans="1:3" x14ac:dyDescent="0.25">
      <c r="A195" s="3" t="s">
        <v>388</v>
      </c>
      <c r="B195" s="3" t="s">
        <v>389</v>
      </c>
      <c r="C195" s="3">
        <v>72</v>
      </c>
    </row>
    <row r="196" spans="1:3" x14ac:dyDescent="0.25">
      <c r="A196" s="3" t="s">
        <v>390</v>
      </c>
      <c r="B196" s="3" t="s">
        <v>391</v>
      </c>
      <c r="C196" s="3">
        <v>38</v>
      </c>
    </row>
    <row r="197" spans="1:3" x14ac:dyDescent="0.25">
      <c r="A197" s="3" t="s">
        <v>394</v>
      </c>
      <c r="B197" s="3" t="s">
        <v>395</v>
      </c>
      <c r="C197" s="3">
        <v>14.95</v>
      </c>
    </row>
    <row r="198" spans="1:3" x14ac:dyDescent="0.25">
      <c r="A198" s="3" t="s">
        <v>396</v>
      </c>
      <c r="B198" s="3" t="s">
        <v>397</v>
      </c>
      <c r="C198" s="3">
        <v>14.95</v>
      </c>
    </row>
    <row r="199" spans="1:3" x14ac:dyDescent="0.25">
      <c r="A199" s="3" t="s">
        <v>416</v>
      </c>
      <c r="B199" s="3" t="s">
        <v>417</v>
      </c>
      <c r="C199" s="3">
        <v>13.4</v>
      </c>
    </row>
    <row r="200" spans="1:3" x14ac:dyDescent="0.25">
      <c r="A200" s="3" t="s">
        <v>400</v>
      </c>
      <c r="B200" s="3" t="s">
        <v>401</v>
      </c>
      <c r="C200" s="3">
        <v>13.4</v>
      </c>
    </row>
    <row r="201" spans="1:3" x14ac:dyDescent="0.25">
      <c r="A201" s="3" t="s">
        <v>398</v>
      </c>
      <c r="B201" s="3" t="s">
        <v>399</v>
      </c>
      <c r="C201" s="3">
        <v>13.4</v>
      </c>
    </row>
    <row r="202" spans="1:3" x14ac:dyDescent="0.25">
      <c r="A202" s="3" t="s">
        <v>402</v>
      </c>
      <c r="B202" s="3" t="s">
        <v>403</v>
      </c>
      <c r="C202" s="3">
        <v>13.4</v>
      </c>
    </row>
    <row r="203" spans="1:3" x14ac:dyDescent="0.25">
      <c r="A203" s="3" t="s">
        <v>404</v>
      </c>
      <c r="B203" s="3" t="s">
        <v>405</v>
      </c>
      <c r="C203" s="3">
        <v>13.4</v>
      </c>
    </row>
    <row r="204" spans="1:3" x14ac:dyDescent="0.25">
      <c r="A204" s="3" t="s">
        <v>406</v>
      </c>
      <c r="B204" s="3" t="s">
        <v>407</v>
      </c>
      <c r="C204" s="3">
        <v>13.4</v>
      </c>
    </row>
    <row r="205" spans="1:3" x14ac:dyDescent="0.25">
      <c r="A205" s="3" t="s">
        <v>408</v>
      </c>
      <c r="B205" s="3" t="s">
        <v>409</v>
      </c>
      <c r="C205" s="3">
        <v>13.4</v>
      </c>
    </row>
    <row r="206" spans="1:3" x14ac:dyDescent="0.25">
      <c r="A206" s="3" t="s">
        <v>410</v>
      </c>
      <c r="B206" s="3" t="s">
        <v>411</v>
      </c>
      <c r="C206" s="3">
        <v>13.4</v>
      </c>
    </row>
    <row r="207" spans="1:3" x14ac:dyDescent="0.25">
      <c r="A207" s="3" t="s">
        <v>412</v>
      </c>
      <c r="B207" s="3" t="s">
        <v>413</v>
      </c>
      <c r="C207" s="3">
        <v>13.4</v>
      </c>
    </row>
    <row r="208" spans="1:3" x14ac:dyDescent="0.25">
      <c r="A208" s="3" t="s">
        <v>414</v>
      </c>
      <c r="B208" s="3" t="s">
        <v>415</v>
      </c>
      <c r="C208" s="3">
        <v>13.4</v>
      </c>
    </row>
    <row r="209" spans="1:3" x14ac:dyDescent="0.25">
      <c r="A209" s="3" t="s">
        <v>1080</v>
      </c>
      <c r="B209" s="3" t="s">
        <v>1081</v>
      </c>
      <c r="C209" s="3">
        <v>34.5</v>
      </c>
    </row>
    <row r="210" spans="1:3" x14ac:dyDescent="0.25">
      <c r="A210" s="3" t="s">
        <v>418</v>
      </c>
      <c r="B210" s="3" t="s">
        <v>419</v>
      </c>
      <c r="C210" s="3">
        <v>28.5</v>
      </c>
    </row>
    <row r="211" spans="1:3" x14ac:dyDescent="0.25">
      <c r="A211" s="3" t="s">
        <v>781</v>
      </c>
      <c r="B211" s="3" t="s">
        <v>782</v>
      </c>
      <c r="C211" s="3">
        <v>87</v>
      </c>
    </row>
    <row r="212" spans="1:3" x14ac:dyDescent="0.25">
      <c r="A212" s="3" t="s">
        <v>420</v>
      </c>
      <c r="B212" s="3" t="s">
        <v>421</v>
      </c>
      <c r="C212" s="3">
        <v>52</v>
      </c>
    </row>
    <row r="213" spans="1:3" x14ac:dyDescent="0.25">
      <c r="A213" s="3" t="s">
        <v>426</v>
      </c>
      <c r="B213" s="3" t="s">
        <v>427</v>
      </c>
      <c r="C213" s="3">
        <v>48</v>
      </c>
    </row>
    <row r="214" spans="1:3" x14ac:dyDescent="0.25">
      <c r="A214" s="3" t="s">
        <v>428</v>
      </c>
      <c r="B214" s="3" t="s">
        <v>429</v>
      </c>
      <c r="C214" s="3">
        <v>65</v>
      </c>
    </row>
    <row r="215" spans="1:3" x14ac:dyDescent="0.25">
      <c r="A215" s="3" t="s">
        <v>452</v>
      </c>
      <c r="B215" s="3" t="s">
        <v>453</v>
      </c>
      <c r="C215" s="3">
        <v>12.7</v>
      </c>
    </row>
    <row r="216" spans="1:3" x14ac:dyDescent="0.25">
      <c r="A216" s="3" t="s">
        <v>380</v>
      </c>
      <c r="B216" s="3" t="s">
        <v>381</v>
      </c>
      <c r="C216" s="3">
        <v>29.95</v>
      </c>
    </row>
    <row r="217" spans="1:3" x14ac:dyDescent="0.25">
      <c r="A217" s="3" t="s">
        <v>422</v>
      </c>
      <c r="B217" s="3" t="s">
        <v>423</v>
      </c>
      <c r="C217" s="3">
        <v>246</v>
      </c>
    </row>
    <row r="218" spans="1:3" x14ac:dyDescent="0.25">
      <c r="A218" s="3" t="s">
        <v>783</v>
      </c>
      <c r="B218" s="3" t="s">
        <v>784</v>
      </c>
      <c r="C218" s="3">
        <v>34.1</v>
      </c>
    </row>
    <row r="219" spans="1:3" x14ac:dyDescent="0.25">
      <c r="A219" s="3" t="s">
        <v>438</v>
      </c>
      <c r="B219" s="3" t="s">
        <v>439</v>
      </c>
      <c r="C219" s="3">
        <v>32.35</v>
      </c>
    </row>
    <row r="220" spans="1:3" x14ac:dyDescent="0.25">
      <c r="A220" s="3" t="s">
        <v>434</v>
      </c>
      <c r="B220" s="3" t="s">
        <v>435</v>
      </c>
      <c r="C220" s="3">
        <v>12.7</v>
      </c>
    </row>
    <row r="221" spans="1:3" x14ac:dyDescent="0.25">
      <c r="A221" s="3" t="s">
        <v>436</v>
      </c>
      <c r="B221" s="3" t="s">
        <v>437</v>
      </c>
      <c r="C221" s="3">
        <v>56</v>
      </c>
    </row>
    <row r="222" spans="1:3" x14ac:dyDescent="0.25">
      <c r="A222" s="3" t="s">
        <v>440</v>
      </c>
      <c r="B222" s="3" t="s">
        <v>441</v>
      </c>
      <c r="C222" s="3">
        <v>12.7</v>
      </c>
    </row>
    <row r="223" spans="1:3" x14ac:dyDescent="0.25">
      <c r="A223" s="3" t="s">
        <v>444</v>
      </c>
      <c r="B223" s="3" t="s">
        <v>445</v>
      </c>
      <c r="C223" s="3">
        <v>25.95</v>
      </c>
    </row>
    <row r="224" spans="1:3" x14ac:dyDescent="0.25">
      <c r="A224" s="3" t="s">
        <v>442</v>
      </c>
      <c r="B224" s="3" t="s">
        <v>443</v>
      </c>
      <c r="C224" s="3">
        <v>25.95</v>
      </c>
    </row>
    <row r="225" spans="1:3" x14ac:dyDescent="0.25">
      <c r="A225" s="3" t="s">
        <v>430</v>
      </c>
      <c r="B225" s="3" t="s">
        <v>431</v>
      </c>
      <c r="C225" s="3">
        <v>12.7</v>
      </c>
    </row>
    <row r="226" spans="1:3" x14ac:dyDescent="0.25">
      <c r="A226" s="3" t="s">
        <v>432</v>
      </c>
      <c r="B226" s="3" t="s">
        <v>433</v>
      </c>
      <c r="C226" s="3">
        <v>12.7</v>
      </c>
    </row>
    <row r="227" spans="1:3" x14ac:dyDescent="0.25">
      <c r="A227" s="3" t="s">
        <v>424</v>
      </c>
      <c r="B227" s="3" t="s">
        <v>425</v>
      </c>
      <c r="C227" s="3">
        <v>12.7</v>
      </c>
    </row>
    <row r="228" spans="1:3" x14ac:dyDescent="0.25">
      <c r="A228" s="3" t="s">
        <v>446</v>
      </c>
      <c r="B228" s="3" t="s">
        <v>447</v>
      </c>
      <c r="C228" s="3">
        <v>12.7</v>
      </c>
    </row>
    <row r="229" spans="1:3" x14ac:dyDescent="0.25">
      <c r="A229" s="3" t="s">
        <v>450</v>
      </c>
      <c r="B229" s="3" t="s">
        <v>451</v>
      </c>
      <c r="C229" s="3">
        <v>12.7</v>
      </c>
    </row>
    <row r="230" spans="1:3" x14ac:dyDescent="0.25">
      <c r="A230" s="3" t="s">
        <v>448</v>
      </c>
      <c r="B230" s="3" t="s">
        <v>449</v>
      </c>
      <c r="C230" s="3">
        <v>12.7</v>
      </c>
    </row>
    <row r="231" spans="1:3" x14ac:dyDescent="0.25">
      <c r="A231" s="3" t="s">
        <v>476</v>
      </c>
      <c r="B231" s="3" t="s">
        <v>477</v>
      </c>
      <c r="C231" s="3">
        <v>25</v>
      </c>
    </row>
    <row r="232" spans="1:3" x14ac:dyDescent="0.25">
      <c r="A232" s="3" t="s">
        <v>478</v>
      </c>
      <c r="B232" s="3" t="s">
        <v>479</v>
      </c>
      <c r="C232" s="3">
        <v>25</v>
      </c>
    </row>
    <row r="233" spans="1:3" x14ac:dyDescent="0.25">
      <c r="A233" s="3" t="s">
        <v>480</v>
      </c>
      <c r="B233" s="3" t="s">
        <v>481</v>
      </c>
      <c r="C233" s="3">
        <v>15.45</v>
      </c>
    </row>
    <row r="234" spans="1:3" x14ac:dyDescent="0.25">
      <c r="A234" s="3" t="s">
        <v>482</v>
      </c>
      <c r="B234" s="3" t="s">
        <v>483</v>
      </c>
      <c r="C234" s="3">
        <v>15.45</v>
      </c>
    </row>
    <row r="235" spans="1:3" x14ac:dyDescent="0.25">
      <c r="A235" s="3" t="s">
        <v>486</v>
      </c>
      <c r="B235" s="3" t="s">
        <v>487</v>
      </c>
      <c r="C235" s="3">
        <v>43.95</v>
      </c>
    </row>
    <row r="236" spans="1:3" x14ac:dyDescent="0.25">
      <c r="A236" s="3" t="s">
        <v>488</v>
      </c>
      <c r="B236" s="3" t="s">
        <v>489</v>
      </c>
      <c r="C236" s="3">
        <v>12.7</v>
      </c>
    </row>
    <row r="237" spans="1:3" x14ac:dyDescent="0.25">
      <c r="A237" s="3" t="s">
        <v>582</v>
      </c>
      <c r="B237" s="3" t="s">
        <v>583</v>
      </c>
      <c r="C237" s="3">
        <v>620</v>
      </c>
    </row>
    <row r="238" spans="1:3" x14ac:dyDescent="0.25">
      <c r="A238" s="3" t="s">
        <v>588</v>
      </c>
      <c r="B238" s="3" t="s">
        <v>589</v>
      </c>
      <c r="C238" s="3">
        <v>620</v>
      </c>
    </row>
    <row r="239" spans="1:3" x14ac:dyDescent="0.25">
      <c r="A239" s="3" t="s">
        <v>496</v>
      </c>
      <c r="B239" s="3" t="s">
        <v>497</v>
      </c>
      <c r="C239" s="3">
        <v>12.7</v>
      </c>
    </row>
    <row r="240" spans="1:3" x14ac:dyDescent="0.25">
      <c r="A240" s="3" t="s">
        <v>494</v>
      </c>
      <c r="B240" s="3" t="s">
        <v>495</v>
      </c>
      <c r="C240" s="3">
        <v>12.7</v>
      </c>
    </row>
    <row r="241" spans="1:3" x14ac:dyDescent="0.25">
      <c r="A241" s="3" t="s">
        <v>498</v>
      </c>
      <c r="B241" s="3" t="s">
        <v>499</v>
      </c>
      <c r="C241" s="3">
        <v>12.7</v>
      </c>
    </row>
    <row r="242" spans="1:3" x14ac:dyDescent="0.25">
      <c r="A242" s="3" t="s">
        <v>500</v>
      </c>
      <c r="B242" s="3" t="s">
        <v>501</v>
      </c>
      <c r="C242" s="3">
        <v>12.7</v>
      </c>
    </row>
    <row r="243" spans="1:3" x14ac:dyDescent="0.25">
      <c r="A243" s="3" t="s">
        <v>502</v>
      </c>
      <c r="B243" s="3" t="s">
        <v>503</v>
      </c>
      <c r="C243" s="3">
        <v>12.7</v>
      </c>
    </row>
    <row r="244" spans="1:3" x14ac:dyDescent="0.25">
      <c r="A244" s="3" t="s">
        <v>504</v>
      </c>
      <c r="B244" s="3" t="s">
        <v>505</v>
      </c>
      <c r="C244" s="3">
        <v>12.7</v>
      </c>
    </row>
    <row r="245" spans="1:3" x14ac:dyDescent="0.25">
      <c r="A245" s="3" t="s">
        <v>506</v>
      </c>
      <c r="B245" s="3" t="s">
        <v>507</v>
      </c>
      <c r="C245" s="3">
        <v>12.7</v>
      </c>
    </row>
    <row r="246" spans="1:3" x14ac:dyDescent="0.25">
      <c r="A246" s="3" t="s">
        <v>508</v>
      </c>
      <c r="B246" s="3" t="s">
        <v>509</v>
      </c>
      <c r="C246" s="3">
        <v>12.7</v>
      </c>
    </row>
    <row r="247" spans="1:3" x14ac:dyDescent="0.25">
      <c r="A247" s="3" t="s">
        <v>490</v>
      </c>
      <c r="B247" s="3" t="s">
        <v>491</v>
      </c>
      <c r="C247" s="3">
        <v>12.7</v>
      </c>
    </row>
    <row r="248" spans="1:3" x14ac:dyDescent="0.25">
      <c r="A248" s="3" t="s">
        <v>510</v>
      </c>
      <c r="B248" s="3" t="s">
        <v>511</v>
      </c>
      <c r="C248" s="3">
        <v>12.7</v>
      </c>
    </row>
    <row r="249" spans="1:3" x14ac:dyDescent="0.25">
      <c r="A249" s="3" t="s">
        <v>512</v>
      </c>
      <c r="B249" s="3" t="s">
        <v>513</v>
      </c>
      <c r="C249" s="3">
        <v>12.7</v>
      </c>
    </row>
    <row r="250" spans="1:3" x14ac:dyDescent="0.25">
      <c r="A250" s="3" t="s">
        <v>514</v>
      </c>
      <c r="B250" s="3" t="s">
        <v>515</v>
      </c>
      <c r="C250" s="3">
        <v>12.7</v>
      </c>
    </row>
    <row r="251" spans="1:3" x14ac:dyDescent="0.25">
      <c r="A251" s="3" t="s">
        <v>518</v>
      </c>
      <c r="B251" s="3" t="s">
        <v>519</v>
      </c>
      <c r="C251" s="3">
        <v>12.7</v>
      </c>
    </row>
    <row r="252" spans="1:3" x14ac:dyDescent="0.25">
      <c r="A252" s="3" t="s">
        <v>524</v>
      </c>
      <c r="B252" s="3" t="s">
        <v>525</v>
      </c>
      <c r="C252" s="3">
        <v>12.7</v>
      </c>
    </row>
    <row r="253" spans="1:3" x14ac:dyDescent="0.25">
      <c r="A253" s="3" t="s">
        <v>492</v>
      </c>
      <c r="B253" s="3" t="s">
        <v>493</v>
      </c>
      <c r="C253" s="3">
        <v>12.7</v>
      </c>
    </row>
    <row r="254" spans="1:3" x14ac:dyDescent="0.25">
      <c r="A254" s="3" t="s">
        <v>522</v>
      </c>
      <c r="B254" s="3" t="s">
        <v>523</v>
      </c>
      <c r="C254" s="3">
        <v>12.7</v>
      </c>
    </row>
    <row r="255" spans="1:3" x14ac:dyDescent="0.25">
      <c r="A255" s="3" t="s">
        <v>526</v>
      </c>
      <c r="B255" s="3" t="s">
        <v>527</v>
      </c>
      <c r="C255" s="3">
        <v>12.7</v>
      </c>
    </row>
    <row r="256" spans="1:3" x14ac:dyDescent="0.25">
      <c r="A256" s="3" t="s">
        <v>528</v>
      </c>
      <c r="B256" s="3" t="s">
        <v>529</v>
      </c>
      <c r="C256" s="3">
        <v>12.7</v>
      </c>
    </row>
    <row r="257" spans="1:3" x14ac:dyDescent="0.25">
      <c r="A257" s="3" t="s">
        <v>484</v>
      </c>
      <c r="B257" s="3" t="s">
        <v>485</v>
      </c>
      <c r="C257" s="3">
        <v>57</v>
      </c>
    </row>
    <row r="258" spans="1:3" x14ac:dyDescent="0.25">
      <c r="A258" s="3" t="s">
        <v>520</v>
      </c>
      <c r="B258" s="3" t="s">
        <v>521</v>
      </c>
      <c r="C258" s="3">
        <v>12.7</v>
      </c>
    </row>
    <row r="259" spans="1:3" x14ac:dyDescent="0.25">
      <c r="A259" s="3" t="s">
        <v>879</v>
      </c>
      <c r="B259" s="3" t="s">
        <v>880</v>
      </c>
      <c r="C259" s="3">
        <v>63.95</v>
      </c>
    </row>
    <row r="260" spans="1:3" x14ac:dyDescent="0.25">
      <c r="A260" s="3" t="s">
        <v>993</v>
      </c>
      <c r="B260" s="3" t="s">
        <v>994</v>
      </c>
      <c r="C260" s="3">
        <v>48</v>
      </c>
    </row>
    <row r="261" spans="1:3" x14ac:dyDescent="0.25">
      <c r="A261" s="3" t="s">
        <v>552</v>
      </c>
      <c r="B261" s="3" t="s">
        <v>553</v>
      </c>
      <c r="C261" s="3">
        <v>34.950000000000003</v>
      </c>
    </row>
    <row r="262" spans="1:3" x14ac:dyDescent="0.25">
      <c r="A262" s="3" t="s">
        <v>550</v>
      </c>
      <c r="B262" s="3" t="s">
        <v>551</v>
      </c>
      <c r="C262" s="3">
        <v>46.45</v>
      </c>
    </row>
    <row r="263" spans="1:3" x14ac:dyDescent="0.25">
      <c r="A263" s="3" t="s">
        <v>532</v>
      </c>
      <c r="B263" s="3" t="s">
        <v>533</v>
      </c>
      <c r="C263" s="3">
        <v>64.849999999999994</v>
      </c>
    </row>
    <row r="264" spans="1:3" x14ac:dyDescent="0.25">
      <c r="A264" s="3" t="s">
        <v>540</v>
      </c>
      <c r="B264" s="3" t="s">
        <v>541</v>
      </c>
      <c r="C264" s="3">
        <v>64.849999999999994</v>
      </c>
    </row>
    <row r="265" spans="1:3" x14ac:dyDescent="0.25">
      <c r="A265" s="3" t="s">
        <v>530</v>
      </c>
      <c r="B265" s="3" t="s">
        <v>531</v>
      </c>
      <c r="C265" s="3">
        <v>16.2</v>
      </c>
    </row>
    <row r="266" spans="1:3" x14ac:dyDescent="0.25">
      <c r="A266" s="3" t="s">
        <v>542</v>
      </c>
      <c r="B266" s="3" t="s">
        <v>543</v>
      </c>
      <c r="C266" s="3">
        <v>64.849999999999994</v>
      </c>
    </row>
    <row r="267" spans="1:3" x14ac:dyDescent="0.25">
      <c r="A267" s="3" t="s">
        <v>548</v>
      </c>
      <c r="B267" s="3" t="s">
        <v>549</v>
      </c>
      <c r="C267" s="3">
        <v>64.849999999999994</v>
      </c>
    </row>
    <row r="268" spans="1:3" x14ac:dyDescent="0.25">
      <c r="A268" s="3" t="s">
        <v>554</v>
      </c>
      <c r="B268" s="3" t="s">
        <v>555</v>
      </c>
      <c r="C268" s="3">
        <v>16.149999999999999</v>
      </c>
    </row>
    <row r="269" spans="1:3" x14ac:dyDescent="0.25">
      <c r="A269" s="3" t="s">
        <v>604</v>
      </c>
      <c r="B269" s="3" t="s">
        <v>605</v>
      </c>
      <c r="C269" s="3">
        <v>24.95</v>
      </c>
    </row>
    <row r="270" spans="1:3" x14ac:dyDescent="0.25">
      <c r="A270" s="3" t="s">
        <v>606</v>
      </c>
      <c r="B270" s="3" t="s">
        <v>607</v>
      </c>
      <c r="C270" s="3">
        <v>24.95</v>
      </c>
    </row>
    <row r="271" spans="1:3" x14ac:dyDescent="0.25">
      <c r="A271" s="3" t="s">
        <v>536</v>
      </c>
      <c r="B271" s="3" t="s">
        <v>537</v>
      </c>
      <c r="C271" s="3">
        <v>20.95</v>
      </c>
    </row>
    <row r="272" spans="1:3" x14ac:dyDescent="0.25">
      <c r="A272" s="3" t="s">
        <v>75</v>
      </c>
      <c r="B272" s="3" t="s">
        <v>76</v>
      </c>
      <c r="C272" s="3">
        <v>12.95</v>
      </c>
    </row>
    <row r="273" spans="1:3" x14ac:dyDescent="0.25">
      <c r="A273" s="3" t="s">
        <v>546</v>
      </c>
      <c r="B273" s="3" t="s">
        <v>547</v>
      </c>
      <c r="C273" s="3">
        <v>14.4</v>
      </c>
    </row>
    <row r="274" spans="1:3" x14ac:dyDescent="0.25">
      <c r="A274" s="3" t="s">
        <v>534</v>
      </c>
      <c r="B274" s="3" t="s">
        <v>535</v>
      </c>
      <c r="C274" s="3">
        <v>16.149999999999999</v>
      </c>
    </row>
    <row r="275" spans="1:3" x14ac:dyDescent="0.25">
      <c r="A275" s="3" t="s">
        <v>538</v>
      </c>
      <c r="B275" s="3" t="s">
        <v>539</v>
      </c>
      <c r="C275" s="3">
        <v>14.95</v>
      </c>
    </row>
    <row r="276" spans="1:3" x14ac:dyDescent="0.25">
      <c r="A276" s="3" t="s">
        <v>27</v>
      </c>
      <c r="B276" s="3" t="s">
        <v>28</v>
      </c>
      <c r="C276" s="3">
        <v>16.149999999999999</v>
      </c>
    </row>
    <row r="277" spans="1:3" x14ac:dyDescent="0.25">
      <c r="A277" s="3" t="s">
        <v>77</v>
      </c>
      <c r="B277" s="3" t="s">
        <v>78</v>
      </c>
      <c r="C277" s="3">
        <v>32.85</v>
      </c>
    </row>
    <row r="278" spans="1:3" x14ac:dyDescent="0.25">
      <c r="A278" s="3" t="s">
        <v>566</v>
      </c>
      <c r="B278" s="3" t="s">
        <v>567</v>
      </c>
      <c r="C278" s="3">
        <v>19.95</v>
      </c>
    </row>
    <row r="279" spans="1:3" x14ac:dyDescent="0.25">
      <c r="A279" s="3" t="s">
        <v>560</v>
      </c>
      <c r="B279" s="3" t="s">
        <v>561</v>
      </c>
      <c r="C279" s="3">
        <v>59.45</v>
      </c>
    </row>
    <row r="280" spans="1:3" x14ac:dyDescent="0.25">
      <c r="A280" s="3" t="s">
        <v>562</v>
      </c>
      <c r="B280" s="3" t="s">
        <v>563</v>
      </c>
      <c r="C280" s="3">
        <v>62.36</v>
      </c>
    </row>
    <row r="281" spans="1:3" x14ac:dyDescent="0.25">
      <c r="A281" s="3" t="s">
        <v>564</v>
      </c>
      <c r="B281" s="3" t="s">
        <v>565</v>
      </c>
      <c r="C281" s="3">
        <v>59.55</v>
      </c>
    </row>
    <row r="282" spans="1:3" x14ac:dyDescent="0.25">
      <c r="A282" s="3" t="s">
        <v>598</v>
      </c>
      <c r="B282" s="3" t="s">
        <v>599</v>
      </c>
      <c r="C282" s="3">
        <v>174</v>
      </c>
    </row>
    <row r="283" spans="1:3" x14ac:dyDescent="0.25">
      <c r="A283" s="3" t="s">
        <v>600</v>
      </c>
      <c r="B283" s="3" t="s">
        <v>601</v>
      </c>
      <c r="C283" s="3">
        <v>136</v>
      </c>
    </row>
    <row r="284" spans="1:3" x14ac:dyDescent="0.25">
      <c r="A284" s="3" t="s">
        <v>558</v>
      </c>
      <c r="B284" s="3" t="s">
        <v>559</v>
      </c>
      <c r="C284" s="3">
        <v>668</v>
      </c>
    </row>
    <row r="285" spans="1:3" x14ac:dyDescent="0.25">
      <c r="A285" s="3" t="s">
        <v>568</v>
      </c>
      <c r="B285" s="3" t="s">
        <v>569</v>
      </c>
      <c r="C285" s="3">
        <v>87</v>
      </c>
    </row>
    <row r="286" spans="1:3" x14ac:dyDescent="0.25">
      <c r="A286" s="3" t="s">
        <v>570</v>
      </c>
      <c r="B286" s="3" t="s">
        <v>571</v>
      </c>
      <c r="C286" s="3">
        <v>32.35</v>
      </c>
    </row>
    <row r="287" spans="1:3" x14ac:dyDescent="0.25">
      <c r="A287" s="3" t="s">
        <v>574</v>
      </c>
      <c r="B287" s="3" t="s">
        <v>575</v>
      </c>
      <c r="C287" s="3">
        <v>37.15</v>
      </c>
    </row>
    <row r="288" spans="1:3" x14ac:dyDescent="0.25">
      <c r="A288" s="3" t="s">
        <v>572</v>
      </c>
      <c r="B288" s="3" t="s">
        <v>573</v>
      </c>
      <c r="C288" s="3">
        <v>38.799999999999997</v>
      </c>
    </row>
    <row r="289" spans="1:3" x14ac:dyDescent="0.25">
      <c r="A289" s="3" t="s">
        <v>576</v>
      </c>
      <c r="B289" s="3" t="s">
        <v>577</v>
      </c>
      <c r="C289" s="3">
        <v>51.45</v>
      </c>
    </row>
    <row r="290" spans="1:3" x14ac:dyDescent="0.25">
      <c r="A290" s="3" t="s">
        <v>580</v>
      </c>
      <c r="B290" s="3" t="s">
        <v>581</v>
      </c>
      <c r="C290" s="3">
        <v>56</v>
      </c>
    </row>
    <row r="291" spans="1:3" x14ac:dyDescent="0.25">
      <c r="A291" s="3" t="s">
        <v>474</v>
      </c>
      <c r="B291" s="3" t="s">
        <v>475</v>
      </c>
      <c r="C291" s="3">
        <v>24.95</v>
      </c>
    </row>
    <row r="292" spans="1:3" x14ac:dyDescent="0.25">
      <c r="A292" s="3" t="s">
        <v>458</v>
      </c>
      <c r="B292" s="3" t="s">
        <v>459</v>
      </c>
      <c r="C292" s="3">
        <v>24.95</v>
      </c>
    </row>
    <row r="293" spans="1:3" x14ac:dyDescent="0.25">
      <c r="A293" s="3" t="s">
        <v>456</v>
      </c>
      <c r="B293" s="3" t="s">
        <v>457</v>
      </c>
      <c r="C293" s="3">
        <v>24.95</v>
      </c>
    </row>
    <row r="294" spans="1:3" x14ac:dyDescent="0.25">
      <c r="A294" s="3" t="s">
        <v>460</v>
      </c>
      <c r="B294" s="3" t="s">
        <v>461</v>
      </c>
      <c r="C294" s="3">
        <v>24.95</v>
      </c>
    </row>
    <row r="295" spans="1:3" x14ac:dyDescent="0.25">
      <c r="A295" s="3" t="s">
        <v>462</v>
      </c>
      <c r="B295" s="3" t="s">
        <v>463</v>
      </c>
      <c r="C295" s="3">
        <v>24.95</v>
      </c>
    </row>
    <row r="296" spans="1:3" x14ac:dyDescent="0.25">
      <c r="A296" s="3" t="s">
        <v>464</v>
      </c>
      <c r="B296" s="3" t="s">
        <v>465</v>
      </c>
      <c r="C296" s="3">
        <v>24.95</v>
      </c>
    </row>
    <row r="297" spans="1:3" x14ac:dyDescent="0.25">
      <c r="A297" s="3" t="s">
        <v>466</v>
      </c>
      <c r="B297" s="3" t="s">
        <v>467</v>
      </c>
      <c r="C297" s="3">
        <v>24.95</v>
      </c>
    </row>
    <row r="298" spans="1:3" x14ac:dyDescent="0.25">
      <c r="A298" s="3" t="s">
        <v>468</v>
      </c>
      <c r="B298" s="3" t="s">
        <v>469</v>
      </c>
      <c r="C298" s="3">
        <v>24.95</v>
      </c>
    </row>
    <row r="299" spans="1:3" x14ac:dyDescent="0.25">
      <c r="A299" s="3" t="s">
        <v>470</v>
      </c>
      <c r="B299" s="3" t="s">
        <v>471</v>
      </c>
      <c r="C299" s="3">
        <v>24.95</v>
      </c>
    </row>
    <row r="300" spans="1:3" x14ac:dyDescent="0.25">
      <c r="A300" s="3" t="s">
        <v>472</v>
      </c>
      <c r="B300" s="3" t="s">
        <v>473</v>
      </c>
      <c r="C300" s="3">
        <v>24.95</v>
      </c>
    </row>
    <row r="301" spans="1:3" x14ac:dyDescent="0.25">
      <c r="A301" s="3" t="s">
        <v>454</v>
      </c>
      <c r="B301" s="3" t="s">
        <v>455</v>
      </c>
      <c r="C301" s="3">
        <v>24.95</v>
      </c>
    </row>
    <row r="302" spans="1:3" x14ac:dyDescent="0.25">
      <c r="A302" s="3" t="s">
        <v>685</v>
      </c>
      <c r="B302" s="3" t="s">
        <v>666</v>
      </c>
      <c r="C302" s="3">
        <v>24.95</v>
      </c>
    </row>
    <row r="303" spans="1:3" x14ac:dyDescent="0.25">
      <c r="A303" s="3" t="s">
        <v>669</v>
      </c>
      <c r="B303" s="3" t="s">
        <v>670</v>
      </c>
      <c r="C303" s="3">
        <v>24.95</v>
      </c>
    </row>
    <row r="304" spans="1:3" x14ac:dyDescent="0.25">
      <c r="A304" s="3" t="s">
        <v>667</v>
      </c>
      <c r="B304" s="3" t="s">
        <v>668</v>
      </c>
      <c r="C304" s="3">
        <v>24.95</v>
      </c>
    </row>
    <row r="305" spans="1:3" x14ac:dyDescent="0.25">
      <c r="A305" s="3" t="s">
        <v>671</v>
      </c>
      <c r="B305" s="3" t="s">
        <v>672</v>
      </c>
      <c r="C305" s="3">
        <v>24.95</v>
      </c>
    </row>
    <row r="306" spans="1:3" x14ac:dyDescent="0.25">
      <c r="A306" s="3" t="s">
        <v>673</v>
      </c>
      <c r="B306" s="3" t="s">
        <v>674</v>
      </c>
      <c r="C306" s="3">
        <v>24.95</v>
      </c>
    </row>
    <row r="307" spans="1:3" x14ac:dyDescent="0.25">
      <c r="A307" s="3" t="s">
        <v>675</v>
      </c>
      <c r="B307" s="3" t="s">
        <v>676</v>
      </c>
      <c r="C307" s="3">
        <v>24.95</v>
      </c>
    </row>
    <row r="308" spans="1:3" x14ac:dyDescent="0.25">
      <c r="A308" s="3" t="s">
        <v>677</v>
      </c>
      <c r="B308" s="3" t="s">
        <v>678</v>
      </c>
      <c r="C308" s="3">
        <v>24.95</v>
      </c>
    </row>
    <row r="309" spans="1:3" x14ac:dyDescent="0.25">
      <c r="A309" s="3" t="s">
        <v>679</v>
      </c>
      <c r="B309" s="3" t="s">
        <v>680</v>
      </c>
      <c r="C309" s="3">
        <v>24.95</v>
      </c>
    </row>
    <row r="310" spans="1:3" x14ac:dyDescent="0.25">
      <c r="A310" s="3" t="s">
        <v>681</v>
      </c>
      <c r="B310" s="3" t="s">
        <v>682</v>
      </c>
      <c r="C310" s="3">
        <v>24.95</v>
      </c>
    </row>
    <row r="311" spans="1:3" x14ac:dyDescent="0.25">
      <c r="A311" s="3" t="s">
        <v>683</v>
      </c>
      <c r="B311" s="3" t="s">
        <v>684</v>
      </c>
      <c r="C311" s="3">
        <v>24.95</v>
      </c>
    </row>
    <row r="312" spans="1:3" x14ac:dyDescent="0.25">
      <c r="A312" s="3" t="s">
        <v>586</v>
      </c>
      <c r="B312" s="3" t="s">
        <v>587</v>
      </c>
      <c r="C312" s="3">
        <v>580</v>
      </c>
    </row>
    <row r="313" spans="1:3" x14ac:dyDescent="0.25">
      <c r="A313" s="3" t="s">
        <v>602</v>
      </c>
      <c r="B313" s="3" t="s">
        <v>603</v>
      </c>
      <c r="C313" s="3">
        <v>27.3</v>
      </c>
    </row>
    <row r="314" spans="1:3" x14ac:dyDescent="0.25">
      <c r="A314" s="3" t="s">
        <v>614</v>
      </c>
      <c r="B314" s="3" t="s">
        <v>615</v>
      </c>
      <c r="C314" s="3">
        <v>805.73</v>
      </c>
    </row>
    <row r="315" spans="1:3" x14ac:dyDescent="0.25">
      <c r="A315" s="3" t="s">
        <v>616</v>
      </c>
      <c r="B315" s="3" t="s">
        <v>617</v>
      </c>
      <c r="C315" s="3">
        <v>494.45</v>
      </c>
    </row>
    <row r="316" spans="1:3" x14ac:dyDescent="0.25">
      <c r="A316" s="3" t="s">
        <v>618</v>
      </c>
      <c r="B316" s="3" t="s">
        <v>619</v>
      </c>
      <c r="C316" s="3">
        <v>439.95</v>
      </c>
    </row>
    <row r="317" spans="1:3" x14ac:dyDescent="0.25">
      <c r="A317" s="3" t="s">
        <v>608</v>
      </c>
      <c r="B317" s="3" t="s">
        <v>609</v>
      </c>
      <c r="C317" s="3">
        <v>180.25</v>
      </c>
    </row>
    <row r="318" spans="1:3" x14ac:dyDescent="0.25">
      <c r="A318" s="3" t="s">
        <v>610</v>
      </c>
      <c r="B318" s="3" t="s">
        <v>611</v>
      </c>
      <c r="C318" s="3">
        <v>34.950000000000003</v>
      </c>
    </row>
    <row r="319" spans="1:3" x14ac:dyDescent="0.25">
      <c r="A319" s="3" t="s">
        <v>612</v>
      </c>
      <c r="B319" s="3" t="s">
        <v>613</v>
      </c>
      <c r="C319" s="3">
        <v>34.950000000000003</v>
      </c>
    </row>
    <row r="320" spans="1:3" x14ac:dyDescent="0.25">
      <c r="A320" s="3" t="s">
        <v>654</v>
      </c>
      <c r="B320" s="3" t="s">
        <v>655</v>
      </c>
      <c r="C320" s="3">
        <v>33.6</v>
      </c>
    </row>
    <row r="321" spans="1:3" x14ac:dyDescent="0.25">
      <c r="A321" s="3" t="s">
        <v>622</v>
      </c>
      <c r="B321" s="3" t="s">
        <v>623</v>
      </c>
      <c r="C321" s="3">
        <v>37.75</v>
      </c>
    </row>
    <row r="322" spans="1:3" x14ac:dyDescent="0.25">
      <c r="A322" s="3" t="s">
        <v>620</v>
      </c>
      <c r="B322" s="3" t="s">
        <v>621</v>
      </c>
      <c r="C322" s="3">
        <v>37.75</v>
      </c>
    </row>
    <row r="323" spans="1:3" x14ac:dyDescent="0.25">
      <c r="A323" s="3" t="s">
        <v>626</v>
      </c>
      <c r="B323" s="3" t="s">
        <v>627</v>
      </c>
      <c r="C323" s="3">
        <v>37.75</v>
      </c>
    </row>
    <row r="324" spans="1:3" x14ac:dyDescent="0.25">
      <c r="A324" s="3" t="s">
        <v>624</v>
      </c>
      <c r="B324" s="3" t="s">
        <v>625</v>
      </c>
      <c r="C324" s="3">
        <v>37.75</v>
      </c>
    </row>
    <row r="325" spans="1:3" x14ac:dyDescent="0.25">
      <c r="A325" s="3" t="s">
        <v>628</v>
      </c>
      <c r="B325" s="3" t="s">
        <v>629</v>
      </c>
      <c r="C325" s="3">
        <v>37.75</v>
      </c>
    </row>
    <row r="326" spans="1:3" x14ac:dyDescent="0.25">
      <c r="A326" s="3" t="s">
        <v>630</v>
      </c>
      <c r="B326" s="3" t="s">
        <v>631</v>
      </c>
      <c r="C326" s="3">
        <v>37.75</v>
      </c>
    </row>
    <row r="327" spans="1:3" x14ac:dyDescent="0.25">
      <c r="A327" s="3" t="s">
        <v>632</v>
      </c>
      <c r="B327" s="3" t="s">
        <v>633</v>
      </c>
      <c r="C327" s="3">
        <v>37.75</v>
      </c>
    </row>
    <row r="328" spans="1:3" x14ac:dyDescent="0.25">
      <c r="A328" s="3" t="s">
        <v>634</v>
      </c>
      <c r="B328" s="3" t="s">
        <v>635</v>
      </c>
      <c r="C328" s="3">
        <v>37.75</v>
      </c>
    </row>
    <row r="329" spans="1:3" x14ac:dyDescent="0.25">
      <c r="A329" s="3" t="s">
        <v>636</v>
      </c>
      <c r="B329" s="3" t="s">
        <v>637</v>
      </c>
      <c r="C329" s="3">
        <v>37.75</v>
      </c>
    </row>
    <row r="330" spans="1:3" x14ac:dyDescent="0.25">
      <c r="A330" s="3" t="s">
        <v>638</v>
      </c>
      <c r="B330" s="3" t="s">
        <v>639</v>
      </c>
      <c r="C330" s="3">
        <v>37.75</v>
      </c>
    </row>
    <row r="331" spans="1:3" x14ac:dyDescent="0.25">
      <c r="A331" s="3" t="s">
        <v>640</v>
      </c>
      <c r="B331" s="3" t="s">
        <v>641</v>
      </c>
      <c r="C331" s="3">
        <v>37.75</v>
      </c>
    </row>
    <row r="332" spans="1:3" x14ac:dyDescent="0.25">
      <c r="A332" s="3" t="s">
        <v>642</v>
      </c>
      <c r="B332" s="3" t="s">
        <v>643</v>
      </c>
      <c r="C332" s="3">
        <v>37.75</v>
      </c>
    </row>
    <row r="333" spans="1:3" x14ac:dyDescent="0.25">
      <c r="A333" s="3" t="s">
        <v>644</v>
      </c>
      <c r="B333" s="3" t="s">
        <v>645</v>
      </c>
      <c r="C333" s="3">
        <v>37.75</v>
      </c>
    </row>
    <row r="334" spans="1:3" x14ac:dyDescent="0.25">
      <c r="A334" s="3" t="s">
        <v>646</v>
      </c>
      <c r="B334" s="3" t="s">
        <v>647</v>
      </c>
      <c r="C334" s="3">
        <v>37.75</v>
      </c>
    </row>
    <row r="335" spans="1:3" x14ac:dyDescent="0.25">
      <c r="A335" s="3" t="s">
        <v>648</v>
      </c>
      <c r="B335" s="3" t="s">
        <v>649</v>
      </c>
      <c r="C335" s="3">
        <v>37.75</v>
      </c>
    </row>
    <row r="336" spans="1:3" x14ac:dyDescent="0.25">
      <c r="A336" s="3" t="s">
        <v>650</v>
      </c>
      <c r="B336" s="3" t="s">
        <v>651</v>
      </c>
      <c r="C336" s="3">
        <v>37.75</v>
      </c>
    </row>
    <row r="337" spans="1:3" x14ac:dyDescent="0.25">
      <c r="A337" s="3" t="s">
        <v>652</v>
      </c>
      <c r="B337" s="3" t="s">
        <v>653</v>
      </c>
      <c r="C337" s="3">
        <v>37.75</v>
      </c>
    </row>
    <row r="338" spans="1:3" x14ac:dyDescent="0.25">
      <c r="A338" s="3" t="s">
        <v>664</v>
      </c>
      <c r="B338" s="3" t="s">
        <v>665</v>
      </c>
      <c r="C338" s="3">
        <v>12.7</v>
      </c>
    </row>
    <row r="339" spans="1:3" x14ac:dyDescent="0.25">
      <c r="A339" s="3" t="s">
        <v>686</v>
      </c>
      <c r="B339" s="3" t="s">
        <v>687</v>
      </c>
      <c r="C339" s="3">
        <v>21.95</v>
      </c>
    </row>
    <row r="340" spans="1:3" x14ac:dyDescent="0.25">
      <c r="A340" s="3" t="s">
        <v>688</v>
      </c>
      <c r="B340" s="3" t="s">
        <v>689</v>
      </c>
      <c r="C340" s="3">
        <v>12.7</v>
      </c>
    </row>
    <row r="341" spans="1:3" x14ac:dyDescent="0.25">
      <c r="A341" s="3" t="s">
        <v>696</v>
      </c>
      <c r="B341" s="3" t="s">
        <v>697</v>
      </c>
      <c r="C341" s="3">
        <v>59.95</v>
      </c>
    </row>
    <row r="342" spans="1:3" x14ac:dyDescent="0.25">
      <c r="A342" s="3" t="s">
        <v>692</v>
      </c>
      <c r="B342" s="3" t="s">
        <v>693</v>
      </c>
      <c r="C342" s="3">
        <v>198</v>
      </c>
    </row>
    <row r="343" spans="1:3" x14ac:dyDescent="0.25">
      <c r="A343" s="3" t="s">
        <v>694</v>
      </c>
      <c r="B343" s="3" t="s">
        <v>695</v>
      </c>
      <c r="C343" s="3">
        <v>32.15</v>
      </c>
    </row>
    <row r="344" spans="1:3" x14ac:dyDescent="0.25">
      <c r="A344" s="3" t="s">
        <v>700</v>
      </c>
      <c r="B344" s="3" t="s">
        <v>701</v>
      </c>
      <c r="C344" s="3">
        <v>34.950000000000003</v>
      </c>
    </row>
    <row r="345" spans="1:3" x14ac:dyDescent="0.25">
      <c r="A345" s="3" t="s">
        <v>702</v>
      </c>
      <c r="B345" s="3" t="s">
        <v>703</v>
      </c>
      <c r="C345" s="3">
        <v>12.7</v>
      </c>
    </row>
    <row r="346" spans="1:3" x14ac:dyDescent="0.25">
      <c r="A346" s="3" t="s">
        <v>706</v>
      </c>
      <c r="B346" s="3" t="s">
        <v>707</v>
      </c>
      <c r="C346" s="3">
        <v>12.7</v>
      </c>
    </row>
    <row r="347" spans="1:3" x14ac:dyDescent="0.25">
      <c r="A347" s="3" t="s">
        <v>704</v>
      </c>
      <c r="B347" s="3" t="s">
        <v>705</v>
      </c>
      <c r="C347" s="3">
        <v>12.7</v>
      </c>
    </row>
    <row r="348" spans="1:3" x14ac:dyDescent="0.25">
      <c r="A348" s="3" t="s">
        <v>726</v>
      </c>
      <c r="B348" s="3" t="s">
        <v>727</v>
      </c>
      <c r="C348" s="3">
        <v>36</v>
      </c>
    </row>
    <row r="349" spans="1:3" x14ac:dyDescent="0.25">
      <c r="A349" s="3" t="s">
        <v>710</v>
      </c>
      <c r="B349" s="3" t="s">
        <v>711</v>
      </c>
      <c r="C349" s="3">
        <v>36</v>
      </c>
    </row>
    <row r="350" spans="1:3" x14ac:dyDescent="0.25">
      <c r="A350" s="3" t="s">
        <v>708</v>
      </c>
      <c r="B350" s="3" t="s">
        <v>709</v>
      </c>
      <c r="C350" s="3">
        <v>36</v>
      </c>
    </row>
    <row r="351" spans="1:3" x14ac:dyDescent="0.25">
      <c r="A351" s="3" t="s">
        <v>714</v>
      </c>
      <c r="B351" s="3" t="s">
        <v>715</v>
      </c>
      <c r="C351" s="3">
        <v>36</v>
      </c>
    </row>
    <row r="352" spans="1:3" x14ac:dyDescent="0.25">
      <c r="A352" s="3" t="s">
        <v>712</v>
      </c>
      <c r="B352" s="3" t="s">
        <v>713</v>
      </c>
      <c r="C352" s="3">
        <v>36</v>
      </c>
    </row>
    <row r="353" spans="1:3" x14ac:dyDescent="0.25">
      <c r="A353" s="3" t="s">
        <v>728</v>
      </c>
      <c r="B353" s="3" t="s">
        <v>729</v>
      </c>
      <c r="C353" s="3">
        <v>34.1</v>
      </c>
    </row>
    <row r="354" spans="1:3" x14ac:dyDescent="0.25">
      <c r="A354" s="3" t="s">
        <v>716</v>
      </c>
      <c r="B354" s="3" t="s">
        <v>717</v>
      </c>
      <c r="C354" s="3">
        <v>360</v>
      </c>
    </row>
    <row r="355" spans="1:3" x14ac:dyDescent="0.25">
      <c r="A355" s="3" t="s">
        <v>718</v>
      </c>
      <c r="B355" s="3" t="s">
        <v>719</v>
      </c>
      <c r="C355" s="3">
        <v>248</v>
      </c>
    </row>
    <row r="356" spans="1:3" x14ac:dyDescent="0.25">
      <c r="A356" s="3" t="s">
        <v>720</v>
      </c>
      <c r="B356" s="3" t="s">
        <v>721</v>
      </c>
      <c r="C356" s="3">
        <v>356</v>
      </c>
    </row>
    <row r="357" spans="1:3" x14ac:dyDescent="0.25">
      <c r="A357" s="3" t="s">
        <v>722</v>
      </c>
      <c r="B357" s="3" t="s">
        <v>723</v>
      </c>
      <c r="C357" s="3">
        <v>39.9</v>
      </c>
    </row>
    <row r="358" spans="1:3" x14ac:dyDescent="0.25">
      <c r="A358" s="3" t="s">
        <v>724</v>
      </c>
      <c r="B358" s="3" t="s">
        <v>725</v>
      </c>
      <c r="C358" s="3">
        <v>39.9</v>
      </c>
    </row>
    <row r="359" spans="1:3" x14ac:dyDescent="0.25">
      <c r="A359" s="3" t="s">
        <v>736</v>
      </c>
      <c r="B359" s="3" t="s">
        <v>737</v>
      </c>
      <c r="C359" s="3">
        <v>24.95</v>
      </c>
    </row>
    <row r="360" spans="1:3" x14ac:dyDescent="0.25">
      <c r="A360" s="3" t="s">
        <v>730</v>
      </c>
      <c r="B360" s="3" t="s">
        <v>731</v>
      </c>
      <c r="C360" s="3">
        <v>24.95</v>
      </c>
    </row>
    <row r="361" spans="1:3" x14ac:dyDescent="0.25">
      <c r="A361" s="3" t="s">
        <v>732</v>
      </c>
      <c r="B361" s="3" t="s">
        <v>733</v>
      </c>
      <c r="C361" s="3">
        <v>24.95</v>
      </c>
    </row>
    <row r="362" spans="1:3" x14ac:dyDescent="0.25">
      <c r="A362" s="3" t="s">
        <v>734</v>
      </c>
      <c r="B362" s="3" t="s">
        <v>735</v>
      </c>
      <c r="C362" s="3">
        <v>24.95</v>
      </c>
    </row>
    <row r="363" spans="1:3" x14ac:dyDescent="0.25">
      <c r="A363" s="3" t="s">
        <v>738</v>
      </c>
      <c r="B363" s="3" t="s">
        <v>739</v>
      </c>
      <c r="C363" s="3">
        <v>19.95</v>
      </c>
    </row>
    <row r="364" spans="1:3" x14ac:dyDescent="0.25">
      <c r="A364" s="3" t="s">
        <v>849</v>
      </c>
      <c r="B364" s="3" t="s">
        <v>850</v>
      </c>
      <c r="C364" s="3">
        <v>689</v>
      </c>
    </row>
    <row r="365" spans="1:3" x14ac:dyDescent="0.25">
      <c r="A365" s="3" t="s">
        <v>584</v>
      </c>
      <c r="B365" s="3" t="s">
        <v>585</v>
      </c>
      <c r="C365" s="3">
        <v>702</v>
      </c>
    </row>
    <row r="366" spans="1:3" x14ac:dyDescent="0.25">
      <c r="A366" s="3" t="s">
        <v>851</v>
      </c>
      <c r="B366" s="3" t="s">
        <v>852</v>
      </c>
      <c r="C366" s="3">
        <v>1254</v>
      </c>
    </row>
    <row r="367" spans="1:3" x14ac:dyDescent="0.25">
      <c r="A367" s="3" t="s">
        <v>748</v>
      </c>
      <c r="B367" s="3" t="s">
        <v>749</v>
      </c>
      <c r="C367" s="3">
        <v>46.41</v>
      </c>
    </row>
    <row r="368" spans="1:3" x14ac:dyDescent="0.25">
      <c r="A368" s="3" t="s">
        <v>590</v>
      </c>
      <c r="B368" s="3" t="s">
        <v>591</v>
      </c>
      <c r="C368" s="3">
        <v>329.91</v>
      </c>
    </row>
    <row r="369" spans="1:3" x14ac:dyDescent="0.25">
      <c r="A369" s="3" t="s">
        <v>596</v>
      </c>
      <c r="B369" s="3" t="s">
        <v>597</v>
      </c>
      <c r="C369" s="3">
        <v>494.95</v>
      </c>
    </row>
    <row r="370" spans="1:3" x14ac:dyDescent="0.25">
      <c r="A370" s="3" t="s">
        <v>592</v>
      </c>
      <c r="B370" s="3" t="s">
        <v>593</v>
      </c>
      <c r="C370" s="3">
        <v>541.25</v>
      </c>
    </row>
    <row r="371" spans="1:3" x14ac:dyDescent="0.25">
      <c r="A371" s="3" t="s">
        <v>750</v>
      </c>
      <c r="B371" s="3" t="s">
        <v>1103</v>
      </c>
      <c r="C371" s="3">
        <v>11.7</v>
      </c>
    </row>
    <row r="372" spans="1:3" x14ac:dyDescent="0.25">
      <c r="A372" s="3" t="s">
        <v>835</v>
      </c>
      <c r="B372" s="3" t="s">
        <v>836</v>
      </c>
      <c r="C372" s="3">
        <v>32.35</v>
      </c>
    </row>
    <row r="373" spans="1:3" x14ac:dyDescent="0.25">
      <c r="A373" s="3" t="s">
        <v>833</v>
      </c>
      <c r="B373" s="3" t="s">
        <v>834</v>
      </c>
      <c r="C373" s="3">
        <v>29.95</v>
      </c>
    </row>
    <row r="374" spans="1:3" x14ac:dyDescent="0.25">
      <c r="A374" s="3" t="s">
        <v>1041</v>
      </c>
      <c r="B374" s="3" t="s">
        <v>1042</v>
      </c>
      <c r="C374" s="3">
        <v>23.65</v>
      </c>
    </row>
    <row r="375" spans="1:3" x14ac:dyDescent="0.25">
      <c r="A375" s="3" t="s">
        <v>777</v>
      </c>
      <c r="B375" s="3" t="s">
        <v>778</v>
      </c>
      <c r="C375" s="3">
        <v>45</v>
      </c>
    </row>
    <row r="376" spans="1:3" x14ac:dyDescent="0.25">
      <c r="A376" s="3" t="s">
        <v>757</v>
      </c>
      <c r="B376" s="3" t="s">
        <v>758</v>
      </c>
      <c r="C376" s="3">
        <v>45</v>
      </c>
    </row>
    <row r="377" spans="1:3" x14ac:dyDescent="0.25">
      <c r="A377" s="3" t="s">
        <v>763</v>
      </c>
      <c r="B377" s="3" t="s">
        <v>764</v>
      </c>
      <c r="C377" s="3">
        <v>45</v>
      </c>
    </row>
    <row r="378" spans="1:3" x14ac:dyDescent="0.25">
      <c r="A378" s="3" t="s">
        <v>759</v>
      </c>
      <c r="B378" s="3" t="s">
        <v>760</v>
      </c>
      <c r="C378" s="3">
        <v>45</v>
      </c>
    </row>
    <row r="379" spans="1:3" x14ac:dyDescent="0.25">
      <c r="A379" s="3" t="s">
        <v>761</v>
      </c>
      <c r="B379" s="3" t="s">
        <v>762</v>
      </c>
      <c r="C379" s="3">
        <v>45</v>
      </c>
    </row>
    <row r="380" spans="1:3" x14ac:dyDescent="0.25">
      <c r="A380" s="3" t="s">
        <v>765</v>
      </c>
      <c r="B380" s="3" t="s">
        <v>766</v>
      </c>
      <c r="C380" s="3">
        <v>45</v>
      </c>
    </row>
    <row r="381" spans="1:3" x14ac:dyDescent="0.25">
      <c r="A381" s="3" t="s">
        <v>769</v>
      </c>
      <c r="B381" s="3" t="s">
        <v>770</v>
      </c>
      <c r="C381" s="3">
        <v>45</v>
      </c>
    </row>
    <row r="382" spans="1:3" x14ac:dyDescent="0.25">
      <c r="A382" s="3" t="s">
        <v>767</v>
      </c>
      <c r="B382" s="3" t="s">
        <v>768</v>
      </c>
      <c r="C382" s="3">
        <v>45</v>
      </c>
    </row>
    <row r="383" spans="1:3" x14ac:dyDescent="0.25">
      <c r="A383" s="3" t="s">
        <v>771</v>
      </c>
      <c r="B383" s="3" t="s">
        <v>772</v>
      </c>
      <c r="C383" s="3">
        <v>45</v>
      </c>
    </row>
    <row r="384" spans="1:3" x14ac:dyDescent="0.25">
      <c r="A384" s="3" t="s">
        <v>773</v>
      </c>
      <c r="B384" s="3" t="s">
        <v>774</v>
      </c>
      <c r="C384" s="3">
        <v>45</v>
      </c>
    </row>
    <row r="385" spans="1:3" x14ac:dyDescent="0.25">
      <c r="A385" s="3" t="s">
        <v>775</v>
      </c>
      <c r="B385" s="3" t="s">
        <v>776</v>
      </c>
      <c r="C385" s="3">
        <v>45</v>
      </c>
    </row>
    <row r="386" spans="1:3" x14ac:dyDescent="0.25">
      <c r="A386" s="3" t="s">
        <v>779</v>
      </c>
      <c r="B386" s="3" t="s">
        <v>780</v>
      </c>
      <c r="C386" s="3">
        <v>45</v>
      </c>
    </row>
    <row r="387" spans="1:3" x14ac:dyDescent="0.25">
      <c r="A387" s="3" t="s">
        <v>1011</v>
      </c>
      <c r="B387" s="3" t="s">
        <v>1012</v>
      </c>
      <c r="C387" s="3">
        <v>520</v>
      </c>
    </row>
    <row r="388" spans="1:3" x14ac:dyDescent="0.25">
      <c r="A388" s="3" t="s">
        <v>690</v>
      </c>
      <c r="B388" s="3" t="s">
        <v>691</v>
      </c>
      <c r="C388" s="3">
        <v>46.35</v>
      </c>
    </row>
    <row r="389" spans="1:3" x14ac:dyDescent="0.25">
      <c r="A389" s="3" t="s">
        <v>698</v>
      </c>
      <c r="B389" s="3" t="s">
        <v>699</v>
      </c>
      <c r="C389" s="3">
        <v>92</v>
      </c>
    </row>
    <row r="390" spans="1:3" x14ac:dyDescent="0.25">
      <c r="A390" s="3" t="s">
        <v>656</v>
      </c>
      <c r="B390" s="3" t="s">
        <v>657</v>
      </c>
      <c r="C390" s="3">
        <v>12.7</v>
      </c>
    </row>
    <row r="391" spans="1:3" x14ac:dyDescent="0.25">
      <c r="A391" s="3" t="s">
        <v>660</v>
      </c>
      <c r="B391" s="3" t="s">
        <v>661</v>
      </c>
      <c r="C391" s="3">
        <v>12.7</v>
      </c>
    </row>
    <row r="392" spans="1:3" x14ac:dyDescent="0.25">
      <c r="A392" s="3" t="s">
        <v>658</v>
      </c>
      <c r="B392" s="3" t="s">
        <v>659</v>
      </c>
      <c r="C392" s="3">
        <v>19.25</v>
      </c>
    </row>
    <row r="393" spans="1:3" x14ac:dyDescent="0.25">
      <c r="A393" s="3" t="s">
        <v>753</v>
      </c>
      <c r="B393" s="3" t="s">
        <v>754</v>
      </c>
      <c r="C393" s="3">
        <v>280</v>
      </c>
    </row>
    <row r="394" spans="1:3" x14ac:dyDescent="0.25">
      <c r="A394" s="3" t="s">
        <v>811</v>
      </c>
      <c r="B394" s="3" t="s">
        <v>812</v>
      </c>
      <c r="C394" s="3">
        <v>41.4</v>
      </c>
    </row>
    <row r="395" spans="1:3" x14ac:dyDescent="0.25">
      <c r="A395" s="3" t="s">
        <v>813</v>
      </c>
      <c r="B395" s="3" t="s">
        <v>814</v>
      </c>
      <c r="C395" s="3">
        <v>19.95</v>
      </c>
    </row>
    <row r="396" spans="1:3" x14ac:dyDescent="0.25">
      <c r="A396" s="3" t="s">
        <v>791</v>
      </c>
      <c r="B396" s="3" t="s">
        <v>792</v>
      </c>
      <c r="C396" s="3">
        <v>19.95</v>
      </c>
    </row>
    <row r="397" spans="1:3" x14ac:dyDescent="0.25">
      <c r="A397" s="3" t="s">
        <v>789</v>
      </c>
      <c r="B397" s="3" t="s">
        <v>790</v>
      </c>
      <c r="C397" s="3">
        <v>19.95</v>
      </c>
    </row>
    <row r="398" spans="1:3" x14ac:dyDescent="0.25">
      <c r="A398" s="3" t="s">
        <v>793</v>
      </c>
      <c r="B398" s="3" t="s">
        <v>794</v>
      </c>
      <c r="C398" s="3">
        <v>19.95</v>
      </c>
    </row>
    <row r="399" spans="1:3" x14ac:dyDescent="0.25">
      <c r="A399" s="3" t="s">
        <v>795</v>
      </c>
      <c r="B399" s="3" t="s">
        <v>796</v>
      </c>
      <c r="C399" s="3">
        <v>19.95</v>
      </c>
    </row>
    <row r="400" spans="1:3" x14ac:dyDescent="0.25">
      <c r="A400" s="3" t="s">
        <v>797</v>
      </c>
      <c r="B400" s="3" t="s">
        <v>798</v>
      </c>
      <c r="C400" s="3">
        <v>19.95</v>
      </c>
    </row>
    <row r="401" spans="1:3" x14ac:dyDescent="0.25">
      <c r="A401" s="3" t="s">
        <v>799</v>
      </c>
      <c r="B401" s="3" t="s">
        <v>800</v>
      </c>
      <c r="C401" s="3">
        <v>19.95</v>
      </c>
    </row>
    <row r="402" spans="1:3" x14ac:dyDescent="0.25">
      <c r="A402" s="3" t="s">
        <v>801</v>
      </c>
      <c r="B402" s="3" t="s">
        <v>802</v>
      </c>
      <c r="C402" s="3">
        <v>19.95</v>
      </c>
    </row>
    <row r="403" spans="1:3" x14ac:dyDescent="0.25">
      <c r="A403" s="3" t="s">
        <v>803</v>
      </c>
      <c r="B403" s="3" t="s">
        <v>804</v>
      </c>
      <c r="C403" s="3">
        <v>19.95</v>
      </c>
    </row>
    <row r="404" spans="1:3" x14ac:dyDescent="0.25">
      <c r="A404" s="3" t="s">
        <v>805</v>
      </c>
      <c r="B404" s="3" t="s">
        <v>806</v>
      </c>
      <c r="C404" s="3">
        <v>19.95</v>
      </c>
    </row>
    <row r="405" spans="1:3" x14ac:dyDescent="0.25">
      <c r="A405" s="3" t="s">
        <v>807</v>
      </c>
      <c r="B405" s="3" t="s">
        <v>808</v>
      </c>
      <c r="C405" s="3">
        <v>19.95</v>
      </c>
    </row>
    <row r="406" spans="1:3" x14ac:dyDescent="0.25">
      <c r="A406" s="3" t="s">
        <v>809</v>
      </c>
      <c r="B406" s="3" t="s">
        <v>810</v>
      </c>
      <c r="C406" s="3">
        <v>19.95</v>
      </c>
    </row>
    <row r="407" spans="1:3" x14ac:dyDescent="0.25">
      <c r="A407" s="3" t="s">
        <v>787</v>
      </c>
      <c r="B407" s="3" t="s">
        <v>788</v>
      </c>
      <c r="C407" s="3">
        <v>14.95</v>
      </c>
    </row>
    <row r="408" spans="1:3" x14ac:dyDescent="0.25">
      <c r="A408" s="3" t="s">
        <v>825</v>
      </c>
      <c r="B408" s="3" t="s">
        <v>826</v>
      </c>
      <c r="C408" s="3">
        <v>76</v>
      </c>
    </row>
    <row r="409" spans="1:3" x14ac:dyDescent="0.25">
      <c r="A409" s="3" t="s">
        <v>755</v>
      </c>
      <c r="B409" s="3" t="s">
        <v>756</v>
      </c>
      <c r="C409" s="3">
        <v>26.95</v>
      </c>
    </row>
    <row r="410" spans="1:3" x14ac:dyDescent="0.25">
      <c r="A410" s="3" t="s">
        <v>837</v>
      </c>
      <c r="B410" s="3" t="s">
        <v>838</v>
      </c>
      <c r="C410" s="3">
        <v>13.2</v>
      </c>
    </row>
    <row r="411" spans="1:3" x14ac:dyDescent="0.25">
      <c r="A411" s="3" t="s">
        <v>843</v>
      </c>
      <c r="B411" s="3" t="s">
        <v>844</v>
      </c>
      <c r="C411" s="3">
        <v>13.2</v>
      </c>
    </row>
    <row r="412" spans="1:3" x14ac:dyDescent="0.25">
      <c r="A412" s="3" t="s">
        <v>845</v>
      </c>
      <c r="B412" s="3" t="s">
        <v>846</v>
      </c>
      <c r="C412" s="3">
        <v>13.2</v>
      </c>
    </row>
    <row r="413" spans="1:3" x14ac:dyDescent="0.25">
      <c r="A413" s="3" t="s">
        <v>847</v>
      </c>
      <c r="B413" s="3" t="s">
        <v>848</v>
      </c>
      <c r="C413" s="3">
        <v>13.2</v>
      </c>
    </row>
    <row r="414" spans="1:3" x14ac:dyDescent="0.25">
      <c r="A414" s="3" t="s">
        <v>841</v>
      </c>
      <c r="B414" s="3" t="s">
        <v>842</v>
      </c>
      <c r="C414" s="3">
        <v>12.7</v>
      </c>
    </row>
    <row r="415" spans="1:3" x14ac:dyDescent="0.25">
      <c r="A415" s="3" t="s">
        <v>829</v>
      </c>
      <c r="B415" s="3" t="s">
        <v>830</v>
      </c>
      <c r="C415" s="3">
        <v>12.7</v>
      </c>
    </row>
    <row r="416" spans="1:3" x14ac:dyDescent="0.25">
      <c r="A416" s="3" t="s">
        <v>827</v>
      </c>
      <c r="B416" s="3" t="s">
        <v>828</v>
      </c>
      <c r="C416" s="3">
        <v>12.7</v>
      </c>
    </row>
    <row r="417" spans="1:3" x14ac:dyDescent="0.25">
      <c r="A417" s="3" t="s">
        <v>831</v>
      </c>
      <c r="B417" s="3" t="s">
        <v>832</v>
      </c>
      <c r="C417" s="3">
        <v>23.8</v>
      </c>
    </row>
    <row r="418" spans="1:3" x14ac:dyDescent="0.25">
      <c r="A418" s="3" t="s">
        <v>839</v>
      </c>
      <c r="B418" s="3" t="s">
        <v>840</v>
      </c>
      <c r="C418" s="3">
        <v>12.7</v>
      </c>
    </row>
    <row r="419" spans="1:3" x14ac:dyDescent="0.25">
      <c r="A419" s="3" t="s">
        <v>815</v>
      </c>
      <c r="B419" s="3" t="s">
        <v>816</v>
      </c>
      <c r="C419" s="3">
        <v>128</v>
      </c>
    </row>
    <row r="420" spans="1:3" x14ac:dyDescent="0.25">
      <c r="A420" s="3" t="s">
        <v>242</v>
      </c>
      <c r="B420" s="3" t="s">
        <v>243</v>
      </c>
      <c r="C420" s="3">
        <v>15.7</v>
      </c>
    </row>
    <row r="421" spans="1:3" x14ac:dyDescent="0.25">
      <c r="A421" s="3" t="s">
        <v>817</v>
      </c>
      <c r="B421" s="3" t="s">
        <v>818</v>
      </c>
      <c r="C421" s="3">
        <v>34.950000000000003</v>
      </c>
    </row>
    <row r="422" spans="1:3" x14ac:dyDescent="0.25">
      <c r="A422" s="3" t="s">
        <v>819</v>
      </c>
      <c r="B422" s="3" t="s">
        <v>820</v>
      </c>
      <c r="C422" s="3">
        <v>34.950000000000003</v>
      </c>
    </row>
    <row r="423" spans="1:3" x14ac:dyDescent="0.25">
      <c r="A423" s="3" t="s">
        <v>823</v>
      </c>
      <c r="B423" s="3" t="s">
        <v>824</v>
      </c>
      <c r="C423" s="3">
        <v>34.950000000000003</v>
      </c>
    </row>
    <row r="424" spans="1:3" x14ac:dyDescent="0.25">
      <c r="A424" s="3" t="s">
        <v>821</v>
      </c>
      <c r="B424" s="3" t="s">
        <v>822</v>
      </c>
      <c r="C424" s="3">
        <v>43.1</v>
      </c>
    </row>
    <row r="425" spans="1:3" x14ac:dyDescent="0.25">
      <c r="A425" s="3" t="s">
        <v>853</v>
      </c>
      <c r="B425" s="3" t="s">
        <v>854</v>
      </c>
      <c r="C425" s="3">
        <v>14.95</v>
      </c>
    </row>
    <row r="426" spans="1:3" x14ac:dyDescent="0.25">
      <c r="A426" s="3" t="s">
        <v>855</v>
      </c>
      <c r="B426" s="3" t="s">
        <v>856</v>
      </c>
      <c r="C426" s="3">
        <v>14.95</v>
      </c>
    </row>
    <row r="427" spans="1:3" x14ac:dyDescent="0.25">
      <c r="A427" s="3" t="s">
        <v>857</v>
      </c>
      <c r="B427" s="3" t="s">
        <v>858</v>
      </c>
      <c r="C427" s="3">
        <v>14.95</v>
      </c>
    </row>
    <row r="428" spans="1:3" x14ac:dyDescent="0.25">
      <c r="A428" s="3" t="s">
        <v>861</v>
      </c>
      <c r="B428" s="3" t="s">
        <v>862</v>
      </c>
      <c r="C428" s="3">
        <v>14.95</v>
      </c>
    </row>
    <row r="429" spans="1:3" x14ac:dyDescent="0.25">
      <c r="A429" s="3" t="s">
        <v>863</v>
      </c>
      <c r="B429" s="3" t="s">
        <v>864</v>
      </c>
      <c r="C429" s="3">
        <v>14.95</v>
      </c>
    </row>
    <row r="430" spans="1:3" x14ac:dyDescent="0.25">
      <c r="A430" s="3" t="s">
        <v>859</v>
      </c>
      <c r="B430" s="3" t="s">
        <v>860</v>
      </c>
      <c r="C430" s="3">
        <v>108</v>
      </c>
    </row>
    <row r="431" spans="1:3" x14ac:dyDescent="0.25">
      <c r="A431" s="3" t="s">
        <v>885</v>
      </c>
      <c r="B431" s="3" t="s">
        <v>886</v>
      </c>
      <c r="C431" s="3">
        <v>14.2</v>
      </c>
    </row>
    <row r="432" spans="1:3" x14ac:dyDescent="0.25">
      <c r="A432" s="3" t="s">
        <v>865</v>
      </c>
      <c r="B432" s="3" t="s">
        <v>866</v>
      </c>
      <c r="C432" s="3">
        <v>76</v>
      </c>
    </row>
    <row r="433" spans="1:3" x14ac:dyDescent="0.25">
      <c r="A433" s="3" t="s">
        <v>867</v>
      </c>
      <c r="B433" s="3" t="s">
        <v>868</v>
      </c>
      <c r="C433" s="3">
        <v>76</v>
      </c>
    </row>
    <row r="434" spans="1:3" x14ac:dyDescent="0.25">
      <c r="A434" s="3" t="s">
        <v>871</v>
      </c>
      <c r="B434" s="3" t="s">
        <v>872</v>
      </c>
      <c r="C434" s="3">
        <v>48</v>
      </c>
    </row>
    <row r="435" spans="1:3" x14ac:dyDescent="0.25">
      <c r="A435" s="3" t="s">
        <v>869</v>
      </c>
      <c r="B435" s="3" t="s">
        <v>870</v>
      </c>
      <c r="C435" s="3">
        <v>43</v>
      </c>
    </row>
    <row r="436" spans="1:3" x14ac:dyDescent="0.25">
      <c r="A436" s="3" t="s">
        <v>873</v>
      </c>
      <c r="B436" s="3" t="s">
        <v>874</v>
      </c>
      <c r="C436" s="3">
        <v>140</v>
      </c>
    </row>
    <row r="437" spans="1:3" x14ac:dyDescent="0.25">
      <c r="A437" s="3" t="s">
        <v>875</v>
      </c>
      <c r="B437" s="3" t="s">
        <v>876</v>
      </c>
      <c r="C437" s="3">
        <v>458</v>
      </c>
    </row>
    <row r="438" spans="1:3" x14ac:dyDescent="0.25">
      <c r="A438" s="3" t="s">
        <v>877</v>
      </c>
      <c r="B438" s="3" t="s">
        <v>878</v>
      </c>
      <c r="C438" s="3">
        <v>430</v>
      </c>
    </row>
    <row r="439" spans="1:3" x14ac:dyDescent="0.25">
      <c r="A439" s="3" t="s">
        <v>881</v>
      </c>
      <c r="B439" s="3" t="s">
        <v>882</v>
      </c>
      <c r="C439" s="3">
        <v>25.45</v>
      </c>
    </row>
    <row r="440" spans="1:3" x14ac:dyDescent="0.25">
      <c r="A440" s="3" t="s">
        <v>740</v>
      </c>
      <c r="B440" s="3" t="s">
        <v>741</v>
      </c>
      <c r="C440" s="3">
        <v>12.7</v>
      </c>
    </row>
    <row r="441" spans="1:3" x14ac:dyDescent="0.25">
      <c r="A441" s="3" t="s">
        <v>742</v>
      </c>
      <c r="B441" s="3" t="s">
        <v>743</v>
      </c>
      <c r="C441" s="3">
        <v>12.45</v>
      </c>
    </row>
    <row r="442" spans="1:3" x14ac:dyDescent="0.25">
      <c r="A442" s="3" t="s">
        <v>744</v>
      </c>
      <c r="B442" s="3" t="s">
        <v>745</v>
      </c>
      <c r="C442" s="3">
        <v>12.45</v>
      </c>
    </row>
    <row r="443" spans="1:3" x14ac:dyDescent="0.25">
      <c r="A443" s="3" t="s">
        <v>883</v>
      </c>
      <c r="B443" s="3" t="s">
        <v>884</v>
      </c>
      <c r="C443" s="3">
        <v>356</v>
      </c>
    </row>
    <row r="444" spans="1:3" x14ac:dyDescent="0.25">
      <c r="A444" s="3" t="s">
        <v>887</v>
      </c>
      <c r="B444" s="3" t="s">
        <v>888</v>
      </c>
      <c r="C444" s="3">
        <v>12.7</v>
      </c>
    </row>
    <row r="445" spans="1:3" x14ac:dyDescent="0.25">
      <c r="A445" s="3" t="s">
        <v>889</v>
      </c>
      <c r="B445" s="3" t="s">
        <v>890</v>
      </c>
      <c r="C445" s="3">
        <v>14.95</v>
      </c>
    </row>
    <row r="446" spans="1:3" x14ac:dyDescent="0.25">
      <c r="A446" s="3" t="s">
        <v>328</v>
      </c>
      <c r="B446" s="3" t="s">
        <v>329</v>
      </c>
      <c r="C446" s="3">
        <v>18.05</v>
      </c>
    </row>
    <row r="447" spans="1:3" x14ac:dyDescent="0.25">
      <c r="A447" s="3" t="s">
        <v>330</v>
      </c>
      <c r="B447" s="3" t="s">
        <v>331</v>
      </c>
      <c r="C447" s="3">
        <v>18.05</v>
      </c>
    </row>
    <row r="448" spans="1:3" x14ac:dyDescent="0.25">
      <c r="A448" s="3" t="s">
        <v>334</v>
      </c>
      <c r="B448" s="3" t="s">
        <v>335</v>
      </c>
      <c r="C448" s="3">
        <v>18.05</v>
      </c>
    </row>
    <row r="449" spans="1:3" x14ac:dyDescent="0.25">
      <c r="A449" s="3" t="s">
        <v>332</v>
      </c>
      <c r="B449" s="3" t="s">
        <v>333</v>
      </c>
      <c r="C449" s="3">
        <v>18.05</v>
      </c>
    </row>
    <row r="450" spans="1:3" x14ac:dyDescent="0.25">
      <c r="A450" s="3" t="s">
        <v>336</v>
      </c>
      <c r="B450" s="3" t="s">
        <v>337</v>
      </c>
      <c r="C450" s="3">
        <v>18.05</v>
      </c>
    </row>
    <row r="451" spans="1:3" x14ac:dyDescent="0.25">
      <c r="A451" s="3" t="s">
        <v>338</v>
      </c>
      <c r="B451" s="3" t="s">
        <v>339</v>
      </c>
      <c r="C451" s="3">
        <v>18.05</v>
      </c>
    </row>
    <row r="452" spans="1:3" x14ac:dyDescent="0.25">
      <c r="A452" s="3" t="s">
        <v>340</v>
      </c>
      <c r="B452" s="3" t="s">
        <v>341</v>
      </c>
      <c r="C452" s="3">
        <v>18.05</v>
      </c>
    </row>
    <row r="453" spans="1:3" x14ac:dyDescent="0.25">
      <c r="A453" s="3" t="s">
        <v>891</v>
      </c>
      <c r="B453" s="3" t="s">
        <v>892</v>
      </c>
      <c r="C453" s="3">
        <v>27.35</v>
      </c>
    </row>
    <row r="454" spans="1:3" x14ac:dyDescent="0.25">
      <c r="A454" s="3" t="s">
        <v>893</v>
      </c>
      <c r="B454" s="3" t="s">
        <v>894</v>
      </c>
      <c r="C454" s="3">
        <v>36.200000000000003</v>
      </c>
    </row>
    <row r="455" spans="1:3" x14ac:dyDescent="0.25">
      <c r="A455" s="3" t="s">
        <v>895</v>
      </c>
      <c r="B455" s="3" t="s">
        <v>896</v>
      </c>
      <c r="C455" s="3">
        <v>25.75</v>
      </c>
    </row>
    <row r="456" spans="1:3" x14ac:dyDescent="0.25">
      <c r="A456" s="3" t="s">
        <v>897</v>
      </c>
      <c r="B456" s="3" t="s">
        <v>898</v>
      </c>
      <c r="C456" s="3">
        <v>82.92</v>
      </c>
    </row>
    <row r="457" spans="1:3" x14ac:dyDescent="0.25">
      <c r="A457" s="3" t="s">
        <v>899</v>
      </c>
      <c r="B457" s="3" t="s">
        <v>900</v>
      </c>
      <c r="C457" s="3">
        <v>13.2</v>
      </c>
    </row>
    <row r="458" spans="1:3" x14ac:dyDescent="0.25">
      <c r="A458" s="3" t="s">
        <v>901</v>
      </c>
      <c r="B458" s="3" t="s">
        <v>902</v>
      </c>
      <c r="C458" s="3">
        <v>13.2</v>
      </c>
    </row>
    <row r="459" spans="1:3" x14ac:dyDescent="0.25">
      <c r="A459" s="3" t="s">
        <v>905</v>
      </c>
      <c r="B459" s="3" t="s">
        <v>906</v>
      </c>
      <c r="C459" s="3">
        <v>13.2</v>
      </c>
    </row>
    <row r="460" spans="1:3" x14ac:dyDescent="0.25">
      <c r="A460" s="3" t="s">
        <v>903</v>
      </c>
      <c r="B460" s="3" t="s">
        <v>904</v>
      </c>
      <c r="C460" s="3">
        <v>13.2</v>
      </c>
    </row>
    <row r="461" spans="1:3" x14ac:dyDescent="0.25">
      <c r="A461" s="3" t="s">
        <v>907</v>
      </c>
      <c r="B461" s="3" t="s">
        <v>908</v>
      </c>
      <c r="C461" s="3">
        <v>13.2</v>
      </c>
    </row>
    <row r="462" spans="1:3" x14ac:dyDescent="0.25">
      <c r="A462" s="3" t="s">
        <v>909</v>
      </c>
      <c r="B462" s="3" t="s">
        <v>910</v>
      </c>
      <c r="C462" s="3">
        <v>13.2</v>
      </c>
    </row>
    <row r="463" spans="1:3" x14ac:dyDescent="0.25">
      <c r="A463" s="3" t="s">
        <v>911</v>
      </c>
      <c r="B463" s="3" t="s">
        <v>912</v>
      </c>
      <c r="C463" s="3">
        <v>13.2</v>
      </c>
    </row>
    <row r="464" spans="1:3" x14ac:dyDescent="0.25">
      <c r="A464" s="3" t="s">
        <v>913</v>
      </c>
      <c r="B464" s="3" t="s">
        <v>914</v>
      </c>
      <c r="C464" s="3">
        <v>13.2</v>
      </c>
    </row>
    <row r="465" spans="1:3" x14ac:dyDescent="0.25">
      <c r="A465" s="3" t="s">
        <v>915</v>
      </c>
      <c r="B465" s="3" t="s">
        <v>916</v>
      </c>
      <c r="C465" s="3">
        <v>13.2</v>
      </c>
    </row>
    <row r="466" spans="1:3" x14ac:dyDescent="0.25">
      <c r="A466" s="3" t="s">
        <v>919</v>
      </c>
      <c r="B466" s="3" t="s">
        <v>920</v>
      </c>
      <c r="C466" s="3">
        <v>13.2</v>
      </c>
    </row>
    <row r="467" spans="1:3" x14ac:dyDescent="0.25">
      <c r="A467" s="3" t="s">
        <v>917</v>
      </c>
      <c r="B467" s="3" t="s">
        <v>918</v>
      </c>
      <c r="C467" s="3">
        <v>13.2</v>
      </c>
    </row>
    <row r="468" spans="1:3" x14ac:dyDescent="0.25">
      <c r="A468" s="3" t="s">
        <v>746</v>
      </c>
      <c r="B468" s="3" t="s">
        <v>747</v>
      </c>
      <c r="C468" s="3">
        <v>580</v>
      </c>
    </row>
    <row r="469" spans="1:3" x14ac:dyDescent="0.25">
      <c r="A469" s="3" t="s">
        <v>382</v>
      </c>
      <c r="B469" s="3" t="s">
        <v>383</v>
      </c>
      <c r="C469" s="3">
        <v>480</v>
      </c>
    </row>
    <row r="470" spans="1:3" x14ac:dyDescent="0.25">
      <c r="A470" s="3" t="s">
        <v>751</v>
      </c>
      <c r="B470" s="3" t="s">
        <v>752</v>
      </c>
      <c r="C470" s="3">
        <v>480</v>
      </c>
    </row>
    <row r="471" spans="1:3" x14ac:dyDescent="0.25">
      <c r="A471" s="3" t="s">
        <v>280</v>
      </c>
      <c r="B471" s="3" t="s">
        <v>281</v>
      </c>
      <c r="C471" s="3">
        <v>12.35</v>
      </c>
    </row>
    <row r="472" spans="1:3" x14ac:dyDescent="0.25">
      <c r="A472" s="3" t="s">
        <v>923</v>
      </c>
      <c r="B472" s="3" t="s">
        <v>924</v>
      </c>
      <c r="C472" s="3">
        <v>16.600000000000001</v>
      </c>
    </row>
    <row r="473" spans="1:3" x14ac:dyDescent="0.25">
      <c r="A473" s="3" t="s">
        <v>921</v>
      </c>
      <c r="B473" s="3" t="s">
        <v>922</v>
      </c>
      <c r="C473" s="3">
        <v>16.600000000000001</v>
      </c>
    </row>
    <row r="474" spans="1:3" x14ac:dyDescent="0.25">
      <c r="A474" s="3" t="s">
        <v>925</v>
      </c>
      <c r="B474" s="3" t="s">
        <v>926</v>
      </c>
      <c r="C474" s="3">
        <v>16.600000000000001</v>
      </c>
    </row>
    <row r="475" spans="1:3" x14ac:dyDescent="0.25">
      <c r="A475" s="3" t="s">
        <v>927</v>
      </c>
      <c r="B475" s="3" t="s">
        <v>928</v>
      </c>
      <c r="C475" s="3">
        <v>16.600000000000001</v>
      </c>
    </row>
    <row r="476" spans="1:3" x14ac:dyDescent="0.25">
      <c r="A476" s="3" t="s">
        <v>929</v>
      </c>
      <c r="B476" s="3" t="s">
        <v>930</v>
      </c>
      <c r="C476" s="3">
        <v>16.600000000000001</v>
      </c>
    </row>
    <row r="477" spans="1:3" x14ac:dyDescent="0.25">
      <c r="A477" s="3" t="s">
        <v>931</v>
      </c>
      <c r="B477" s="3" t="s">
        <v>932</v>
      </c>
      <c r="C477" s="3">
        <v>16.600000000000001</v>
      </c>
    </row>
    <row r="478" spans="1:3" x14ac:dyDescent="0.25">
      <c r="A478" s="3" t="s">
        <v>933</v>
      </c>
      <c r="B478" s="3" t="s">
        <v>934</v>
      </c>
      <c r="C478" s="3">
        <v>16.600000000000001</v>
      </c>
    </row>
    <row r="479" spans="1:3" x14ac:dyDescent="0.25">
      <c r="A479" s="3" t="s">
        <v>935</v>
      </c>
      <c r="B479" s="3" t="s">
        <v>936</v>
      </c>
      <c r="C479" s="3">
        <v>16.600000000000001</v>
      </c>
    </row>
    <row r="480" spans="1:3" x14ac:dyDescent="0.25">
      <c r="A480" s="3" t="s">
        <v>937</v>
      </c>
      <c r="B480" s="3" t="s">
        <v>938</v>
      </c>
      <c r="C480" s="3">
        <v>16.600000000000001</v>
      </c>
    </row>
    <row r="481" spans="1:3" x14ac:dyDescent="0.25">
      <c r="A481" s="3" t="s">
        <v>939</v>
      </c>
      <c r="B481" s="3" t="s">
        <v>940</v>
      </c>
      <c r="C481" s="3">
        <v>16.600000000000001</v>
      </c>
    </row>
    <row r="482" spans="1:3" x14ac:dyDescent="0.25">
      <c r="A482" s="3" t="s">
        <v>662</v>
      </c>
      <c r="B482" s="3" t="s">
        <v>663</v>
      </c>
      <c r="C482" s="3">
        <v>220</v>
      </c>
    </row>
    <row r="483" spans="1:3" x14ac:dyDescent="0.25">
      <c r="A483" s="3" t="s">
        <v>963</v>
      </c>
      <c r="B483" s="3" t="s">
        <v>964</v>
      </c>
      <c r="C483" s="3">
        <v>24.95</v>
      </c>
    </row>
    <row r="484" spans="1:3" x14ac:dyDescent="0.25">
      <c r="A484" s="3" t="s">
        <v>961</v>
      </c>
      <c r="B484" s="3" t="s">
        <v>962</v>
      </c>
      <c r="C484" s="3">
        <v>24.95</v>
      </c>
    </row>
    <row r="485" spans="1:3" x14ac:dyDescent="0.25">
      <c r="A485" s="3" t="s">
        <v>965</v>
      </c>
      <c r="B485" s="3" t="s">
        <v>966</v>
      </c>
      <c r="C485" s="3">
        <v>24.95</v>
      </c>
    </row>
    <row r="486" spans="1:3" x14ac:dyDescent="0.25">
      <c r="A486" s="3" t="s">
        <v>967</v>
      </c>
      <c r="B486" s="3" t="s">
        <v>968</v>
      </c>
      <c r="C486" s="3">
        <v>24.95</v>
      </c>
    </row>
    <row r="487" spans="1:3" x14ac:dyDescent="0.25">
      <c r="A487" s="3" t="s">
        <v>969</v>
      </c>
      <c r="B487" s="3" t="s">
        <v>970</v>
      </c>
      <c r="C487" s="3">
        <v>24.95</v>
      </c>
    </row>
    <row r="488" spans="1:3" x14ac:dyDescent="0.25">
      <c r="A488" s="3" t="s">
        <v>971</v>
      </c>
      <c r="B488" s="3" t="s">
        <v>972</v>
      </c>
      <c r="C488" s="3">
        <v>24.95</v>
      </c>
    </row>
    <row r="489" spans="1:3" x14ac:dyDescent="0.25">
      <c r="A489" s="3" t="s">
        <v>973</v>
      </c>
      <c r="B489" s="3" t="s">
        <v>974</v>
      </c>
      <c r="C489" s="3">
        <v>24.95</v>
      </c>
    </row>
    <row r="490" spans="1:3" x14ac:dyDescent="0.25">
      <c r="A490" s="3" t="s">
        <v>975</v>
      </c>
      <c r="B490" s="3" t="s">
        <v>976</v>
      </c>
      <c r="C490" s="3">
        <v>24.95</v>
      </c>
    </row>
    <row r="491" spans="1:3" x14ac:dyDescent="0.25">
      <c r="A491" s="3" t="s">
        <v>977</v>
      </c>
      <c r="B491" s="3" t="s">
        <v>978</v>
      </c>
      <c r="C491" s="3">
        <v>24.95</v>
      </c>
    </row>
    <row r="492" spans="1:3" x14ac:dyDescent="0.25">
      <c r="A492" s="3" t="s">
        <v>979</v>
      </c>
      <c r="B492" s="3" t="s">
        <v>980</v>
      </c>
      <c r="C492" s="3">
        <v>48</v>
      </c>
    </row>
    <row r="493" spans="1:3" x14ac:dyDescent="0.25">
      <c r="A493" s="3" t="s">
        <v>981</v>
      </c>
      <c r="B493" s="3" t="s">
        <v>982</v>
      </c>
      <c r="C493" s="3">
        <v>39.950000000000003</v>
      </c>
    </row>
    <row r="494" spans="1:3" x14ac:dyDescent="0.25">
      <c r="A494" s="3" t="s">
        <v>945</v>
      </c>
      <c r="B494" s="3" t="s">
        <v>946</v>
      </c>
      <c r="C494" s="3">
        <v>39.950000000000003</v>
      </c>
    </row>
    <row r="495" spans="1:3" x14ac:dyDescent="0.25">
      <c r="A495" s="3" t="s">
        <v>943</v>
      </c>
      <c r="B495" s="3" t="s">
        <v>944</v>
      </c>
      <c r="C495" s="3">
        <v>39.950000000000003</v>
      </c>
    </row>
    <row r="496" spans="1:3" x14ac:dyDescent="0.25">
      <c r="A496" s="3" t="s">
        <v>947</v>
      </c>
      <c r="B496" s="3" t="s">
        <v>948</v>
      </c>
      <c r="C496" s="3">
        <v>39.950000000000003</v>
      </c>
    </row>
    <row r="497" spans="1:3" x14ac:dyDescent="0.25">
      <c r="A497" s="3" t="s">
        <v>949</v>
      </c>
      <c r="B497" s="3" t="s">
        <v>950</v>
      </c>
      <c r="C497" s="3">
        <v>39.950000000000003</v>
      </c>
    </row>
    <row r="498" spans="1:3" x14ac:dyDescent="0.25">
      <c r="A498" s="3" t="s">
        <v>951</v>
      </c>
      <c r="B498" s="3" t="s">
        <v>952</v>
      </c>
      <c r="C498" s="3">
        <v>39.950000000000003</v>
      </c>
    </row>
    <row r="499" spans="1:3" x14ac:dyDescent="0.25">
      <c r="A499" s="3" t="s">
        <v>953</v>
      </c>
      <c r="B499" s="3" t="s">
        <v>954</v>
      </c>
      <c r="C499" s="3">
        <v>39.950000000000003</v>
      </c>
    </row>
    <row r="500" spans="1:3" x14ac:dyDescent="0.25">
      <c r="A500" s="3" t="s">
        <v>955</v>
      </c>
      <c r="B500" s="3" t="s">
        <v>956</v>
      </c>
      <c r="C500" s="3">
        <v>39.950000000000003</v>
      </c>
    </row>
    <row r="501" spans="1:3" x14ac:dyDescent="0.25">
      <c r="A501" s="3" t="s">
        <v>957</v>
      </c>
      <c r="B501" s="3" t="s">
        <v>958</v>
      </c>
      <c r="C501" s="3">
        <v>39.950000000000003</v>
      </c>
    </row>
    <row r="502" spans="1:3" x14ac:dyDescent="0.25">
      <c r="A502" s="3" t="s">
        <v>959</v>
      </c>
      <c r="B502" s="3" t="s">
        <v>960</v>
      </c>
      <c r="C502" s="3">
        <v>39.950000000000003</v>
      </c>
    </row>
    <row r="503" spans="1:3" x14ac:dyDescent="0.25">
      <c r="A503" s="3" t="s">
        <v>983</v>
      </c>
      <c r="B503" s="3" t="s">
        <v>984</v>
      </c>
      <c r="C503" s="3">
        <v>24.95</v>
      </c>
    </row>
    <row r="504" spans="1:3" x14ac:dyDescent="0.25">
      <c r="A504" s="3" t="s">
        <v>991</v>
      </c>
      <c r="B504" s="3" t="s">
        <v>992</v>
      </c>
      <c r="C504" s="3">
        <v>24.95</v>
      </c>
    </row>
    <row r="505" spans="1:3" x14ac:dyDescent="0.25">
      <c r="A505" s="3" t="s">
        <v>989</v>
      </c>
      <c r="B505" s="3" t="s">
        <v>990</v>
      </c>
      <c r="C505" s="3">
        <v>24.95</v>
      </c>
    </row>
    <row r="506" spans="1:3" x14ac:dyDescent="0.25">
      <c r="A506" s="3" t="s">
        <v>995</v>
      </c>
      <c r="B506" s="3" t="s">
        <v>996</v>
      </c>
      <c r="C506" s="3">
        <v>102</v>
      </c>
    </row>
    <row r="507" spans="1:3" x14ac:dyDescent="0.25">
      <c r="A507" s="3" t="s">
        <v>1001</v>
      </c>
      <c r="B507" s="3" t="s">
        <v>1002</v>
      </c>
      <c r="C507" s="3">
        <v>39.9</v>
      </c>
    </row>
    <row r="508" spans="1:3" x14ac:dyDescent="0.25">
      <c r="A508" s="3" t="s">
        <v>997</v>
      </c>
      <c r="B508" s="3" t="s">
        <v>998</v>
      </c>
      <c r="C508" s="3">
        <v>15.95</v>
      </c>
    </row>
    <row r="509" spans="1:3" x14ac:dyDescent="0.25">
      <c r="A509" s="3" t="s">
        <v>999</v>
      </c>
      <c r="B509" s="3" t="s">
        <v>1000</v>
      </c>
      <c r="C509" s="3">
        <v>43.95</v>
      </c>
    </row>
    <row r="510" spans="1:3" x14ac:dyDescent="0.25">
      <c r="A510" s="3" t="s">
        <v>1007</v>
      </c>
      <c r="B510" s="3" t="s">
        <v>1008</v>
      </c>
      <c r="C510" s="3">
        <v>39.450000000000003</v>
      </c>
    </row>
    <row r="511" spans="1:3" x14ac:dyDescent="0.25">
      <c r="A511" s="3" t="s">
        <v>1003</v>
      </c>
      <c r="B511" s="3" t="s">
        <v>1004</v>
      </c>
      <c r="C511" s="3">
        <v>28.25</v>
      </c>
    </row>
    <row r="512" spans="1:3" x14ac:dyDescent="0.25">
      <c r="A512" s="3" t="s">
        <v>1005</v>
      </c>
      <c r="B512" s="3" t="s">
        <v>1006</v>
      </c>
      <c r="C512" s="3">
        <v>40.200000000000003</v>
      </c>
    </row>
    <row r="513" spans="1:3" x14ac:dyDescent="0.25">
      <c r="A513" s="3" t="s">
        <v>1013</v>
      </c>
      <c r="B513" s="3" t="s">
        <v>1014</v>
      </c>
      <c r="C513" s="3">
        <v>98</v>
      </c>
    </row>
    <row r="514" spans="1:3" x14ac:dyDescent="0.25">
      <c r="A514" s="3" t="s">
        <v>1017</v>
      </c>
      <c r="B514" s="3" t="s">
        <v>1018</v>
      </c>
      <c r="C514" s="3">
        <v>12.7</v>
      </c>
    </row>
    <row r="515" spans="1:3" x14ac:dyDescent="0.25">
      <c r="A515" s="3" t="s">
        <v>1019</v>
      </c>
      <c r="B515" s="3" t="s">
        <v>1020</v>
      </c>
      <c r="C515" s="3">
        <v>80.06</v>
      </c>
    </row>
    <row r="516" spans="1:3" x14ac:dyDescent="0.25">
      <c r="A516" s="3" t="s">
        <v>1021</v>
      </c>
      <c r="B516" s="3" t="s">
        <v>1022</v>
      </c>
      <c r="C516" s="3">
        <v>13.2</v>
      </c>
    </row>
    <row r="517" spans="1:3" x14ac:dyDescent="0.25">
      <c r="A517" s="3" t="s">
        <v>1025</v>
      </c>
      <c r="B517" s="3" t="s">
        <v>1026</v>
      </c>
      <c r="C517" s="3">
        <v>13.2</v>
      </c>
    </row>
    <row r="518" spans="1:3" x14ac:dyDescent="0.25">
      <c r="A518" s="3" t="s">
        <v>1023</v>
      </c>
      <c r="B518" s="3" t="s">
        <v>1024</v>
      </c>
      <c r="C518" s="3">
        <v>13.2</v>
      </c>
    </row>
    <row r="519" spans="1:3" x14ac:dyDescent="0.25">
      <c r="A519" s="3" t="s">
        <v>1027</v>
      </c>
      <c r="B519" s="3" t="s">
        <v>1028</v>
      </c>
      <c r="C519" s="3">
        <v>13.2</v>
      </c>
    </row>
    <row r="520" spans="1:3" x14ac:dyDescent="0.25">
      <c r="A520" s="3" t="s">
        <v>1029</v>
      </c>
      <c r="B520" s="3" t="s">
        <v>1030</v>
      </c>
      <c r="C520" s="3">
        <v>13.2</v>
      </c>
    </row>
    <row r="521" spans="1:3" x14ac:dyDescent="0.25">
      <c r="A521" s="3" t="s">
        <v>1031</v>
      </c>
      <c r="B521" s="3" t="s">
        <v>1032</v>
      </c>
      <c r="C521" s="3">
        <v>13.2</v>
      </c>
    </row>
    <row r="522" spans="1:3" x14ac:dyDescent="0.25">
      <c r="A522" s="3" t="s">
        <v>1033</v>
      </c>
      <c r="B522" s="3" t="s">
        <v>1034</v>
      </c>
      <c r="C522" s="3">
        <v>13.2</v>
      </c>
    </row>
    <row r="523" spans="1:3" x14ac:dyDescent="0.25">
      <c r="A523" s="3" t="s">
        <v>1035</v>
      </c>
      <c r="B523" s="3" t="s">
        <v>1036</v>
      </c>
      <c r="C523" s="3">
        <v>13.2</v>
      </c>
    </row>
    <row r="524" spans="1:3" x14ac:dyDescent="0.25">
      <c r="A524" s="3" t="s">
        <v>1037</v>
      </c>
      <c r="B524" s="3" t="s">
        <v>1038</v>
      </c>
      <c r="C524" s="3">
        <v>13.2</v>
      </c>
    </row>
    <row r="525" spans="1:3" x14ac:dyDescent="0.25">
      <c r="A525" s="3" t="s">
        <v>1039</v>
      </c>
      <c r="B525" s="3" t="s">
        <v>1040</v>
      </c>
      <c r="C525" s="3">
        <v>13.2</v>
      </c>
    </row>
    <row r="526" spans="1:3" x14ac:dyDescent="0.25">
      <c r="A526" s="3" t="s">
        <v>1043</v>
      </c>
      <c r="B526" s="3" t="s">
        <v>1044</v>
      </c>
      <c r="C526" s="3">
        <v>13.2</v>
      </c>
    </row>
    <row r="527" spans="1:3" x14ac:dyDescent="0.25">
      <c r="A527" s="3" t="s">
        <v>1045</v>
      </c>
      <c r="B527" s="3" t="s">
        <v>1046</v>
      </c>
      <c r="C527" s="3">
        <v>12.7</v>
      </c>
    </row>
    <row r="528" spans="1:3" x14ac:dyDescent="0.25">
      <c r="A528" s="3" t="s">
        <v>1047</v>
      </c>
      <c r="B528" s="3" t="s">
        <v>1048</v>
      </c>
      <c r="C528" s="3">
        <v>13.85</v>
      </c>
    </row>
    <row r="529" spans="1:3" x14ac:dyDescent="0.25">
      <c r="A529" s="3" t="s">
        <v>302</v>
      </c>
      <c r="B529" s="3" t="s">
        <v>303</v>
      </c>
      <c r="C529" s="3">
        <v>56</v>
      </c>
    </row>
    <row r="530" spans="1:3" x14ac:dyDescent="0.25">
      <c r="A530" s="3" t="s">
        <v>306</v>
      </c>
      <c r="B530" s="3" t="s">
        <v>307</v>
      </c>
      <c r="C530" s="3">
        <v>56</v>
      </c>
    </row>
    <row r="531" spans="1:3" x14ac:dyDescent="0.25">
      <c r="A531" s="3" t="s">
        <v>304</v>
      </c>
      <c r="B531" s="3" t="s">
        <v>305</v>
      </c>
      <c r="C531" s="3">
        <v>56</v>
      </c>
    </row>
    <row r="532" spans="1:3" x14ac:dyDescent="0.25">
      <c r="A532" s="3" t="s">
        <v>1053</v>
      </c>
      <c r="B532" s="3" t="s">
        <v>1054</v>
      </c>
      <c r="C532" s="3">
        <v>21.2</v>
      </c>
    </row>
    <row r="533" spans="1:3" x14ac:dyDescent="0.25">
      <c r="A533" s="3" t="s">
        <v>1051</v>
      </c>
      <c r="B533" s="3" t="s">
        <v>1052</v>
      </c>
      <c r="C533" s="3">
        <v>12.48</v>
      </c>
    </row>
    <row r="534" spans="1:3" x14ac:dyDescent="0.25">
      <c r="A534" s="3" t="s">
        <v>1055</v>
      </c>
      <c r="B534" s="3" t="s">
        <v>1056</v>
      </c>
      <c r="C534" s="3">
        <v>14.32</v>
      </c>
    </row>
    <row r="535" spans="1:3" x14ac:dyDescent="0.25">
      <c r="A535" s="3" t="s">
        <v>1060</v>
      </c>
      <c r="B535" s="3" t="s">
        <v>1061</v>
      </c>
      <c r="C535" s="3">
        <v>168</v>
      </c>
    </row>
    <row r="536" spans="1:3" x14ac:dyDescent="0.25">
      <c r="A536" s="3" t="s">
        <v>1066</v>
      </c>
      <c r="B536" s="3" t="s">
        <v>1067</v>
      </c>
      <c r="C536" s="3">
        <v>278</v>
      </c>
    </row>
    <row r="537" spans="1:3" x14ac:dyDescent="0.25">
      <c r="A537" s="3" t="s">
        <v>1049</v>
      </c>
      <c r="B537" s="3" t="s">
        <v>1050</v>
      </c>
      <c r="C537" s="3">
        <v>32.35</v>
      </c>
    </row>
    <row r="538" spans="1:3" x14ac:dyDescent="0.25">
      <c r="A538" s="3" t="s">
        <v>1068</v>
      </c>
      <c r="B538" s="3" t="s">
        <v>1069</v>
      </c>
      <c r="C538" s="3">
        <v>278</v>
      </c>
    </row>
    <row r="539" spans="1:3" x14ac:dyDescent="0.25">
      <c r="A539" s="3" t="s">
        <v>1070</v>
      </c>
      <c r="B539" s="3" t="s">
        <v>1071</v>
      </c>
      <c r="C539" s="3">
        <v>420</v>
      </c>
    </row>
    <row r="540" spans="1:3" x14ac:dyDescent="0.25">
      <c r="A540" s="3" t="s">
        <v>1072</v>
      </c>
      <c r="B540" s="3" t="s">
        <v>1073</v>
      </c>
      <c r="C540" s="3">
        <v>890</v>
      </c>
    </row>
    <row r="541" spans="1:3" x14ac:dyDescent="0.25">
      <c r="A541" s="3" t="s">
        <v>1074</v>
      </c>
      <c r="B541" s="3" t="s">
        <v>1075</v>
      </c>
      <c r="C541" s="3">
        <v>268</v>
      </c>
    </row>
    <row r="542" spans="1:3" x14ac:dyDescent="0.25">
      <c r="A542" s="3" t="s">
        <v>1062</v>
      </c>
      <c r="B542" s="3" t="s">
        <v>1063</v>
      </c>
      <c r="C542" s="3">
        <v>156</v>
      </c>
    </row>
    <row r="543" spans="1:3" x14ac:dyDescent="0.25">
      <c r="A543" s="3" t="s">
        <v>1057</v>
      </c>
      <c r="B543" s="3" t="s">
        <v>1058</v>
      </c>
      <c r="C543" s="3">
        <v>138</v>
      </c>
    </row>
    <row r="544" spans="1:3" x14ac:dyDescent="0.25">
      <c r="A544" s="3" t="s">
        <v>1082</v>
      </c>
      <c r="B544" s="3" t="s">
        <v>1059</v>
      </c>
      <c r="C544" s="3">
        <v>21.1</v>
      </c>
    </row>
    <row r="545" spans="1:3" x14ac:dyDescent="0.25">
      <c r="A545" s="3" t="s">
        <v>1076</v>
      </c>
      <c r="B545" s="3" t="s">
        <v>1077</v>
      </c>
      <c r="C545" s="3">
        <v>163</v>
      </c>
    </row>
    <row r="546" spans="1:3" x14ac:dyDescent="0.25">
      <c r="A546" s="3" t="s">
        <v>1064</v>
      </c>
      <c r="B546" s="3" t="s">
        <v>1065</v>
      </c>
      <c r="C546" s="3">
        <v>540</v>
      </c>
    </row>
    <row r="547" spans="1:3" x14ac:dyDescent="0.25">
      <c r="A547" s="3" t="s">
        <v>1078</v>
      </c>
      <c r="B547" s="3" t="s">
        <v>1079</v>
      </c>
      <c r="C547" s="3">
        <v>540</v>
      </c>
    </row>
    <row r="548" spans="1:3" x14ac:dyDescent="0.25">
      <c r="A548" s="3" t="s">
        <v>1085</v>
      </c>
      <c r="B548" s="3" t="s">
        <v>1086</v>
      </c>
      <c r="C548" s="3">
        <v>327</v>
      </c>
    </row>
    <row r="549" spans="1:3" x14ac:dyDescent="0.25">
      <c r="A549" s="3" t="s">
        <v>1087</v>
      </c>
      <c r="B549" s="3" t="s">
        <v>1088</v>
      </c>
      <c r="C549" s="3">
        <v>348</v>
      </c>
    </row>
    <row r="550" spans="1:3" x14ac:dyDescent="0.25">
      <c r="A550" s="3" t="s">
        <v>1091</v>
      </c>
      <c r="B550" s="3" t="s">
        <v>1092</v>
      </c>
      <c r="C550" s="3">
        <v>420</v>
      </c>
    </row>
    <row r="551" spans="1:3" x14ac:dyDescent="0.25">
      <c r="A551" s="3" t="s">
        <v>1095</v>
      </c>
      <c r="B551" s="3" t="s">
        <v>1096</v>
      </c>
      <c r="C551" s="3">
        <v>36</v>
      </c>
    </row>
    <row r="552" spans="1:3" x14ac:dyDescent="0.25">
      <c r="A552" s="3" t="s">
        <v>1097</v>
      </c>
      <c r="B552" s="3" t="s">
        <v>1098</v>
      </c>
      <c r="C552" s="3">
        <v>39.950000000000003</v>
      </c>
    </row>
    <row r="553" spans="1:3" x14ac:dyDescent="0.25">
      <c r="A553" s="3" t="s">
        <v>1093</v>
      </c>
      <c r="B553" s="3" t="s">
        <v>1094</v>
      </c>
      <c r="C553" s="3">
        <v>12.7</v>
      </c>
    </row>
    <row r="554" spans="1:3" x14ac:dyDescent="0.25">
      <c r="A554" s="3" t="s">
        <v>1083</v>
      </c>
      <c r="B554" s="3" t="s">
        <v>1084</v>
      </c>
      <c r="C554" s="3">
        <v>39.950000000000003</v>
      </c>
    </row>
  </sheetData>
  <mergeCells count="1">
    <mergeCell ref="A1:B2"/>
  </mergeCells>
  <phoneticPr fontId="2" type="noConversion"/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BF80-5836-4559-9DBD-02ACFD3D1AFD}">
  <dimension ref="G3:G601"/>
  <sheetViews>
    <sheetView topLeftCell="A12" workbookViewId="0">
      <selection activeCell="I1" sqref="I1"/>
    </sheetView>
  </sheetViews>
  <sheetFormatPr defaultRowHeight="15" x14ac:dyDescent="0.25"/>
  <sheetData>
    <row r="3" spans="7:7" x14ac:dyDescent="0.25">
      <c r="G3" t="e">
        <f>#REF!*5</f>
        <v>#REF!</v>
      </c>
    </row>
    <row r="4" spans="7:7" x14ac:dyDescent="0.25">
      <c r="G4" t="e">
        <f>#REF!*5</f>
        <v>#REF!</v>
      </c>
    </row>
    <row r="5" spans="7:7" x14ac:dyDescent="0.25">
      <c r="G5" t="e">
        <f>#REF!*5</f>
        <v>#REF!</v>
      </c>
    </row>
    <row r="6" spans="7:7" x14ac:dyDescent="0.25">
      <c r="G6" t="e">
        <f>#REF!*5</f>
        <v>#REF!</v>
      </c>
    </row>
    <row r="7" spans="7:7" x14ac:dyDescent="0.25">
      <c r="G7" t="e">
        <f>#REF!*5</f>
        <v>#REF!</v>
      </c>
    </row>
    <row r="8" spans="7:7" x14ac:dyDescent="0.25">
      <c r="G8" t="e">
        <f>#REF!*5</f>
        <v>#REF!</v>
      </c>
    </row>
    <row r="9" spans="7:7" x14ac:dyDescent="0.25">
      <c r="G9" t="e">
        <f>#REF!*5</f>
        <v>#REF!</v>
      </c>
    </row>
    <row r="10" spans="7:7" x14ac:dyDescent="0.25">
      <c r="G10" t="e">
        <f>#REF!*5</f>
        <v>#REF!</v>
      </c>
    </row>
    <row r="11" spans="7:7" x14ac:dyDescent="0.25">
      <c r="G11" t="e">
        <f>#REF!*5</f>
        <v>#REF!</v>
      </c>
    </row>
    <row r="12" spans="7:7" x14ac:dyDescent="0.25">
      <c r="G12" t="e">
        <f>#REF!*5</f>
        <v>#REF!</v>
      </c>
    </row>
    <row r="13" spans="7:7" x14ac:dyDescent="0.25">
      <c r="G13" t="e">
        <f>#REF!*5</f>
        <v>#REF!</v>
      </c>
    </row>
    <row r="14" spans="7:7" x14ac:dyDescent="0.25">
      <c r="G14" t="e">
        <f>#REF!*5</f>
        <v>#REF!</v>
      </c>
    </row>
    <row r="15" spans="7:7" x14ac:dyDescent="0.25">
      <c r="G15" t="e">
        <f>#REF!*5</f>
        <v>#REF!</v>
      </c>
    </row>
    <row r="16" spans="7:7" x14ac:dyDescent="0.25">
      <c r="G16" t="e">
        <f>#REF!*5</f>
        <v>#REF!</v>
      </c>
    </row>
    <row r="17" spans="7:7" x14ac:dyDescent="0.25">
      <c r="G17" t="e">
        <f>#REF!*5</f>
        <v>#REF!</v>
      </c>
    </row>
    <row r="18" spans="7:7" x14ac:dyDescent="0.25">
      <c r="G18" t="e">
        <f>#REF!*5</f>
        <v>#REF!</v>
      </c>
    </row>
    <row r="19" spans="7:7" x14ac:dyDescent="0.25">
      <c r="G19">
        <v>14.95</v>
      </c>
    </row>
    <row r="20" spans="7:7" x14ac:dyDescent="0.25">
      <c r="G20" t="e">
        <f>#REF!*5</f>
        <v>#REF!</v>
      </c>
    </row>
    <row r="21" spans="7:7" x14ac:dyDescent="0.25">
      <c r="G21" t="e">
        <f>#REF!*5</f>
        <v>#REF!</v>
      </c>
    </row>
    <row r="22" spans="7:7" x14ac:dyDescent="0.25">
      <c r="G22" t="e">
        <f>#REF!*5</f>
        <v>#REF!</v>
      </c>
    </row>
    <row r="23" spans="7:7" x14ac:dyDescent="0.25">
      <c r="G23">
        <v>12.7</v>
      </c>
    </row>
    <row r="24" spans="7:7" x14ac:dyDescent="0.25">
      <c r="G24">
        <v>12.7</v>
      </c>
    </row>
    <row r="25" spans="7:7" x14ac:dyDescent="0.25">
      <c r="G25">
        <v>12.7</v>
      </c>
    </row>
    <row r="26" spans="7:7" x14ac:dyDescent="0.25">
      <c r="G26" t="e">
        <f>#REF!*5</f>
        <v>#REF!</v>
      </c>
    </row>
    <row r="27" spans="7:7" x14ac:dyDescent="0.25">
      <c r="G27">
        <v>12.7</v>
      </c>
    </row>
    <row r="28" spans="7:7" x14ac:dyDescent="0.25">
      <c r="G28">
        <v>12.7</v>
      </c>
    </row>
    <row r="29" spans="7:7" x14ac:dyDescent="0.25">
      <c r="G29" t="e">
        <f>#REF!*5</f>
        <v>#REF!</v>
      </c>
    </row>
    <row r="30" spans="7:7" x14ac:dyDescent="0.25">
      <c r="G30" t="e">
        <f>#REF!*5</f>
        <v>#REF!</v>
      </c>
    </row>
    <row r="31" spans="7:7" x14ac:dyDescent="0.25">
      <c r="G31" t="e">
        <f>#REF!*5</f>
        <v>#REF!</v>
      </c>
    </row>
    <row r="32" spans="7:7" x14ac:dyDescent="0.25">
      <c r="G32" t="e">
        <f>#REF!*5</f>
        <v>#REF!</v>
      </c>
    </row>
    <row r="33" spans="7:7" x14ac:dyDescent="0.25">
      <c r="G33" t="e">
        <f>#REF!*5</f>
        <v>#REF!</v>
      </c>
    </row>
    <row r="34" spans="7:7" x14ac:dyDescent="0.25">
      <c r="G34" t="e">
        <f>#REF!*5</f>
        <v>#REF!</v>
      </c>
    </row>
    <row r="35" spans="7:7" x14ac:dyDescent="0.25">
      <c r="G35" t="e">
        <f>#REF!*5</f>
        <v>#REF!</v>
      </c>
    </row>
    <row r="36" spans="7:7" x14ac:dyDescent="0.25">
      <c r="G36" t="e">
        <f>#REF!*5</f>
        <v>#REF!</v>
      </c>
    </row>
    <row r="37" spans="7:7" x14ac:dyDescent="0.25">
      <c r="G37" t="e">
        <f>#REF!*5</f>
        <v>#REF!</v>
      </c>
    </row>
    <row r="38" spans="7:7" x14ac:dyDescent="0.25">
      <c r="G38" t="e">
        <f>#REF!*5</f>
        <v>#REF!</v>
      </c>
    </row>
    <row r="39" spans="7:7" x14ac:dyDescent="0.25">
      <c r="G39" t="e">
        <f>#REF!*5</f>
        <v>#REF!</v>
      </c>
    </row>
    <row r="40" spans="7:7" x14ac:dyDescent="0.25">
      <c r="G40" t="e">
        <f>#REF!*5</f>
        <v>#REF!</v>
      </c>
    </row>
    <row r="41" spans="7:7" x14ac:dyDescent="0.25">
      <c r="G41" t="e">
        <f>#REF!*5</f>
        <v>#REF!</v>
      </c>
    </row>
    <row r="42" spans="7:7" x14ac:dyDescent="0.25">
      <c r="G42" t="e">
        <f>#REF!*5</f>
        <v>#REF!</v>
      </c>
    </row>
    <row r="43" spans="7:7" x14ac:dyDescent="0.25">
      <c r="G43">
        <v>12.7</v>
      </c>
    </row>
    <row r="44" spans="7:7" x14ac:dyDescent="0.25">
      <c r="G44">
        <v>12.7</v>
      </c>
    </row>
    <row r="45" spans="7:7" x14ac:dyDescent="0.25">
      <c r="G45">
        <v>12.7</v>
      </c>
    </row>
    <row r="46" spans="7:7" x14ac:dyDescent="0.25">
      <c r="G46" t="e">
        <f>#REF!*5</f>
        <v>#REF!</v>
      </c>
    </row>
    <row r="47" spans="7:7" x14ac:dyDescent="0.25">
      <c r="G47" t="e">
        <f>#REF!*5</f>
        <v>#REF!</v>
      </c>
    </row>
    <row r="48" spans="7:7" x14ac:dyDescent="0.25">
      <c r="G48" t="e">
        <f>#REF!*5</f>
        <v>#REF!</v>
      </c>
    </row>
    <row r="49" spans="7:7" x14ac:dyDescent="0.25">
      <c r="G49" t="e">
        <f>#REF!*5</f>
        <v>#REF!</v>
      </c>
    </row>
    <row r="50" spans="7:7" x14ac:dyDescent="0.25">
      <c r="G50" t="e">
        <f>#REF!*5</f>
        <v>#REF!</v>
      </c>
    </row>
    <row r="51" spans="7:7" x14ac:dyDescent="0.25">
      <c r="G51" t="e">
        <f>#REF!*5</f>
        <v>#REF!</v>
      </c>
    </row>
    <row r="52" spans="7:7" x14ac:dyDescent="0.25">
      <c r="G52" t="e">
        <f>#REF!*5</f>
        <v>#REF!</v>
      </c>
    </row>
    <row r="53" spans="7:7" x14ac:dyDescent="0.25">
      <c r="G53" t="e">
        <f>#REF!*5</f>
        <v>#REF!</v>
      </c>
    </row>
    <row r="54" spans="7:7" x14ac:dyDescent="0.25">
      <c r="G54" t="e">
        <f>#REF!*5</f>
        <v>#REF!</v>
      </c>
    </row>
    <row r="55" spans="7:7" x14ac:dyDescent="0.25">
      <c r="G55" t="e">
        <f>#REF!*5</f>
        <v>#REF!</v>
      </c>
    </row>
    <row r="56" spans="7:7" x14ac:dyDescent="0.25">
      <c r="G56" t="e">
        <f>#REF!*5</f>
        <v>#REF!</v>
      </c>
    </row>
    <row r="57" spans="7:7" x14ac:dyDescent="0.25">
      <c r="G57" t="e">
        <f>#REF!*5</f>
        <v>#REF!</v>
      </c>
    </row>
    <row r="58" spans="7:7" x14ac:dyDescent="0.25">
      <c r="G58" t="e">
        <f>#REF!*5</f>
        <v>#REF!</v>
      </c>
    </row>
    <row r="59" spans="7:7" x14ac:dyDescent="0.25">
      <c r="G59" t="e">
        <f>#REF!*5</f>
        <v>#REF!</v>
      </c>
    </row>
    <row r="60" spans="7:7" x14ac:dyDescent="0.25">
      <c r="G60" t="e">
        <f>#REF!*5</f>
        <v>#REF!</v>
      </c>
    </row>
    <row r="61" spans="7:7" x14ac:dyDescent="0.25">
      <c r="G61" t="e">
        <f>#REF!*5</f>
        <v>#REF!</v>
      </c>
    </row>
    <row r="62" spans="7:7" x14ac:dyDescent="0.25">
      <c r="G62" t="e">
        <f>#REF!*5</f>
        <v>#REF!</v>
      </c>
    </row>
    <row r="63" spans="7:7" x14ac:dyDescent="0.25">
      <c r="G63" t="e">
        <f>#REF!*5</f>
        <v>#REF!</v>
      </c>
    </row>
    <row r="64" spans="7:7" x14ac:dyDescent="0.25">
      <c r="G64" t="e">
        <f>#REF!*5</f>
        <v>#REF!</v>
      </c>
    </row>
    <row r="65" spans="7:7" x14ac:dyDescent="0.25">
      <c r="G65" t="e">
        <f>#REF!*5</f>
        <v>#REF!</v>
      </c>
    </row>
    <row r="66" spans="7:7" x14ac:dyDescent="0.25">
      <c r="G66" t="e">
        <f>#REF!*5</f>
        <v>#REF!</v>
      </c>
    </row>
    <row r="67" spans="7:7" x14ac:dyDescent="0.25">
      <c r="G67" t="e">
        <f>#REF!*5</f>
        <v>#REF!</v>
      </c>
    </row>
    <row r="68" spans="7:7" x14ac:dyDescent="0.25">
      <c r="G68" t="e">
        <f>#REF!*5</f>
        <v>#REF!</v>
      </c>
    </row>
    <row r="69" spans="7:7" x14ac:dyDescent="0.25">
      <c r="G69" t="e">
        <f>#REF!*5</f>
        <v>#REF!</v>
      </c>
    </row>
    <row r="70" spans="7:7" x14ac:dyDescent="0.25">
      <c r="G70" t="e">
        <f>#REF!*5</f>
        <v>#REF!</v>
      </c>
    </row>
    <row r="71" spans="7:7" x14ac:dyDescent="0.25">
      <c r="G71" t="e">
        <f>#REF!*5</f>
        <v>#REF!</v>
      </c>
    </row>
    <row r="72" spans="7:7" x14ac:dyDescent="0.25">
      <c r="G72">
        <v>12.7</v>
      </c>
    </row>
    <row r="73" spans="7:7" x14ac:dyDescent="0.25">
      <c r="G73" t="e">
        <f>#REF!*5</f>
        <v>#REF!</v>
      </c>
    </row>
    <row r="74" spans="7:7" x14ac:dyDescent="0.25">
      <c r="G74" t="e">
        <f>#REF!*5</f>
        <v>#REF!</v>
      </c>
    </row>
    <row r="75" spans="7:7" x14ac:dyDescent="0.25">
      <c r="G75">
        <v>12.7</v>
      </c>
    </row>
    <row r="76" spans="7:7" x14ac:dyDescent="0.25">
      <c r="G76" t="e">
        <f>#REF!*5</f>
        <v>#REF!</v>
      </c>
    </row>
    <row r="77" spans="7:7" x14ac:dyDescent="0.25">
      <c r="G77" t="e">
        <f>#REF!*5</f>
        <v>#REF!</v>
      </c>
    </row>
    <row r="78" spans="7:7" x14ac:dyDescent="0.25">
      <c r="G78" t="e">
        <f>#REF!*5</f>
        <v>#REF!</v>
      </c>
    </row>
    <row r="79" spans="7:7" x14ac:dyDescent="0.25">
      <c r="G79" t="e">
        <f>#REF!*5</f>
        <v>#REF!</v>
      </c>
    </row>
    <row r="80" spans="7:7" x14ac:dyDescent="0.25">
      <c r="G80">
        <v>561.6</v>
      </c>
    </row>
    <row r="81" spans="7:7" x14ac:dyDescent="0.25">
      <c r="G81" t="e">
        <f>#REF!*5</f>
        <v>#REF!</v>
      </c>
    </row>
    <row r="82" spans="7:7" x14ac:dyDescent="0.25">
      <c r="G82" t="e">
        <f>#REF!*5</f>
        <v>#REF!</v>
      </c>
    </row>
    <row r="83" spans="7:7" x14ac:dyDescent="0.25">
      <c r="G83" t="e">
        <f>#REF!*5</f>
        <v>#REF!</v>
      </c>
    </row>
    <row r="84" spans="7:7" x14ac:dyDescent="0.25">
      <c r="G84" t="e">
        <f>#REF!*5</f>
        <v>#REF!</v>
      </c>
    </row>
    <row r="85" spans="7:7" x14ac:dyDescent="0.25">
      <c r="G85" t="e">
        <f>#REF!*5</f>
        <v>#REF!</v>
      </c>
    </row>
    <row r="86" spans="7:7" x14ac:dyDescent="0.25">
      <c r="G86" t="e">
        <f>#REF!*5</f>
        <v>#REF!</v>
      </c>
    </row>
    <row r="87" spans="7:7" x14ac:dyDescent="0.25">
      <c r="G87" t="e">
        <f>#REF!*5</f>
        <v>#REF!</v>
      </c>
    </row>
    <row r="88" spans="7:7" x14ac:dyDescent="0.25">
      <c r="G88">
        <v>12.7</v>
      </c>
    </row>
    <row r="89" spans="7:7" x14ac:dyDescent="0.25">
      <c r="G89">
        <v>12.7</v>
      </c>
    </row>
    <row r="90" spans="7:7" x14ac:dyDescent="0.25">
      <c r="G90">
        <v>12.7</v>
      </c>
    </row>
    <row r="91" spans="7:7" x14ac:dyDescent="0.25">
      <c r="G91">
        <v>12.7</v>
      </c>
    </row>
    <row r="92" spans="7:7" x14ac:dyDescent="0.25">
      <c r="G92">
        <v>12.7</v>
      </c>
    </row>
    <row r="93" spans="7:7" x14ac:dyDescent="0.25">
      <c r="G93">
        <v>12.7</v>
      </c>
    </row>
    <row r="94" spans="7:7" x14ac:dyDescent="0.25">
      <c r="G94" t="e">
        <f>#REF!*5</f>
        <v>#REF!</v>
      </c>
    </row>
    <row r="95" spans="7:7" x14ac:dyDescent="0.25">
      <c r="G95" t="e">
        <f>#REF!*5</f>
        <v>#REF!</v>
      </c>
    </row>
    <row r="96" spans="7:7" x14ac:dyDescent="0.25">
      <c r="G96" t="e">
        <f>#REF!*5</f>
        <v>#REF!</v>
      </c>
    </row>
    <row r="97" spans="7:7" x14ac:dyDescent="0.25">
      <c r="G97" t="e">
        <f>#REF!*5</f>
        <v>#REF!</v>
      </c>
    </row>
    <row r="98" spans="7:7" x14ac:dyDescent="0.25">
      <c r="G98" t="e">
        <f>#REF!*5</f>
        <v>#REF!</v>
      </c>
    </row>
    <row r="99" spans="7:7" x14ac:dyDescent="0.25">
      <c r="G99" t="e">
        <f>#REF!*5</f>
        <v>#REF!</v>
      </c>
    </row>
    <row r="100" spans="7:7" x14ac:dyDescent="0.25">
      <c r="G100" t="e">
        <f>#REF!*5</f>
        <v>#REF!</v>
      </c>
    </row>
    <row r="101" spans="7:7" x14ac:dyDescent="0.25">
      <c r="G101" t="e">
        <f>#REF!*5</f>
        <v>#REF!</v>
      </c>
    </row>
    <row r="102" spans="7:7" x14ac:dyDescent="0.25">
      <c r="G102" t="e">
        <f>#REF!*5</f>
        <v>#REF!</v>
      </c>
    </row>
    <row r="103" spans="7:7" x14ac:dyDescent="0.25">
      <c r="G103" t="e">
        <f>#REF!*5</f>
        <v>#REF!</v>
      </c>
    </row>
    <row r="104" spans="7:7" x14ac:dyDescent="0.25">
      <c r="G104" t="e">
        <f>#REF!*5</f>
        <v>#REF!</v>
      </c>
    </row>
    <row r="105" spans="7:7" x14ac:dyDescent="0.25">
      <c r="G105" t="e">
        <f>#REF!*5</f>
        <v>#REF!</v>
      </c>
    </row>
    <row r="106" spans="7:7" x14ac:dyDescent="0.25">
      <c r="G106" t="e">
        <f>#REF!*5</f>
        <v>#REF!</v>
      </c>
    </row>
    <row r="107" spans="7:7" x14ac:dyDescent="0.25">
      <c r="G107" t="e">
        <f>#REF!*5</f>
        <v>#REF!</v>
      </c>
    </row>
    <row r="108" spans="7:7" x14ac:dyDescent="0.25">
      <c r="G108" t="e">
        <f>#REF!*5</f>
        <v>#REF!</v>
      </c>
    </row>
    <row r="109" spans="7:7" x14ac:dyDescent="0.25">
      <c r="G109" t="e">
        <f>#REF!*5</f>
        <v>#REF!</v>
      </c>
    </row>
    <row r="110" spans="7:7" x14ac:dyDescent="0.25">
      <c r="G110" t="e">
        <f>#REF!*5</f>
        <v>#REF!</v>
      </c>
    </row>
    <row r="111" spans="7:7" x14ac:dyDescent="0.25">
      <c r="G111" t="e">
        <f>#REF!*5</f>
        <v>#REF!</v>
      </c>
    </row>
    <row r="112" spans="7:7" x14ac:dyDescent="0.25">
      <c r="G112" t="e">
        <f>#REF!*5</f>
        <v>#REF!</v>
      </c>
    </row>
    <row r="113" spans="7:7" x14ac:dyDescent="0.25">
      <c r="G113" t="e">
        <f>#REF!*5</f>
        <v>#REF!</v>
      </c>
    </row>
    <row r="114" spans="7:7" x14ac:dyDescent="0.25">
      <c r="G114">
        <v>75.81</v>
      </c>
    </row>
    <row r="115" spans="7:7" x14ac:dyDescent="0.25">
      <c r="G115" t="e">
        <f>#REF!*5</f>
        <v>#REF!</v>
      </c>
    </row>
    <row r="116" spans="7:7" x14ac:dyDescent="0.25">
      <c r="G116">
        <v>158.63</v>
      </c>
    </row>
    <row r="117" spans="7:7" x14ac:dyDescent="0.25">
      <c r="G117" t="e">
        <f>#REF!*5</f>
        <v>#REF!</v>
      </c>
    </row>
    <row r="118" spans="7:7" x14ac:dyDescent="0.25">
      <c r="G118" t="e">
        <f>#REF!*5</f>
        <v>#REF!</v>
      </c>
    </row>
    <row r="119" spans="7:7" x14ac:dyDescent="0.25">
      <c r="G119">
        <v>12.7</v>
      </c>
    </row>
    <row r="120" spans="7:7" x14ac:dyDescent="0.25">
      <c r="G120">
        <v>12.7</v>
      </c>
    </row>
    <row r="121" spans="7:7" x14ac:dyDescent="0.25">
      <c r="G121">
        <v>12.7</v>
      </c>
    </row>
    <row r="122" spans="7:7" x14ac:dyDescent="0.25">
      <c r="G122">
        <v>12.7</v>
      </c>
    </row>
    <row r="123" spans="7:7" x14ac:dyDescent="0.25">
      <c r="G123" t="e">
        <f>#REF!*5</f>
        <v>#REF!</v>
      </c>
    </row>
    <row r="124" spans="7:7" x14ac:dyDescent="0.25">
      <c r="G124" t="e">
        <f>#REF!*5</f>
        <v>#REF!</v>
      </c>
    </row>
    <row r="125" spans="7:7" x14ac:dyDescent="0.25">
      <c r="G125" t="e">
        <f>#REF!*5</f>
        <v>#REF!</v>
      </c>
    </row>
    <row r="126" spans="7:7" x14ac:dyDescent="0.25">
      <c r="G126" t="e">
        <f>#REF!*5</f>
        <v>#REF!</v>
      </c>
    </row>
    <row r="127" spans="7:7" x14ac:dyDescent="0.25">
      <c r="G127" t="e">
        <f>#REF!*5</f>
        <v>#REF!</v>
      </c>
    </row>
    <row r="128" spans="7:7" x14ac:dyDescent="0.25">
      <c r="G128" t="e">
        <f>#REF!*5</f>
        <v>#REF!</v>
      </c>
    </row>
    <row r="129" spans="7:7" x14ac:dyDescent="0.25">
      <c r="G129" t="e">
        <f>#REF!*5</f>
        <v>#REF!</v>
      </c>
    </row>
    <row r="130" spans="7:7" x14ac:dyDescent="0.25">
      <c r="G130" t="e">
        <f>#REF!*5</f>
        <v>#REF!</v>
      </c>
    </row>
    <row r="131" spans="7:7" x14ac:dyDescent="0.25">
      <c r="G131" t="e">
        <f>#REF!*5</f>
        <v>#REF!</v>
      </c>
    </row>
    <row r="132" spans="7:7" x14ac:dyDescent="0.25">
      <c r="G132" t="e">
        <f>#REF!*5</f>
        <v>#REF!</v>
      </c>
    </row>
    <row r="133" spans="7:7" x14ac:dyDescent="0.25">
      <c r="G133" t="e">
        <f>#REF!*5</f>
        <v>#REF!</v>
      </c>
    </row>
    <row r="134" spans="7:7" x14ac:dyDescent="0.25">
      <c r="G134">
        <v>137.84</v>
      </c>
    </row>
    <row r="135" spans="7:7" x14ac:dyDescent="0.25">
      <c r="G135" t="e">
        <f>#REF!*5</f>
        <v>#REF!</v>
      </c>
    </row>
    <row r="136" spans="7:7" x14ac:dyDescent="0.25">
      <c r="G136" t="e">
        <f>#REF!*5</f>
        <v>#REF!</v>
      </c>
    </row>
    <row r="137" spans="7:7" x14ac:dyDescent="0.25">
      <c r="G137" t="e">
        <f>#REF!*5</f>
        <v>#REF!</v>
      </c>
    </row>
    <row r="138" spans="7:7" x14ac:dyDescent="0.25">
      <c r="G138" t="e">
        <f>#REF!*5</f>
        <v>#REF!</v>
      </c>
    </row>
    <row r="139" spans="7:7" x14ac:dyDescent="0.25">
      <c r="G139" t="e">
        <f>#REF!*5</f>
        <v>#REF!</v>
      </c>
    </row>
    <row r="140" spans="7:7" x14ac:dyDescent="0.25">
      <c r="G140" t="e">
        <f>#REF!*5</f>
        <v>#REF!</v>
      </c>
    </row>
    <row r="141" spans="7:7" x14ac:dyDescent="0.25">
      <c r="G141" t="e">
        <f>#REF!*5</f>
        <v>#REF!</v>
      </c>
    </row>
    <row r="142" spans="7:7" x14ac:dyDescent="0.25">
      <c r="G142" t="e">
        <f>#REF!*5</f>
        <v>#REF!</v>
      </c>
    </row>
    <row r="143" spans="7:7" x14ac:dyDescent="0.25">
      <c r="G143" t="e">
        <f>#REF!*5</f>
        <v>#REF!</v>
      </c>
    </row>
    <row r="144" spans="7:7" x14ac:dyDescent="0.25">
      <c r="G144" t="e">
        <f>#REF!*5</f>
        <v>#REF!</v>
      </c>
    </row>
    <row r="145" spans="7:7" x14ac:dyDescent="0.25">
      <c r="G145" t="e">
        <f>#REF!*5</f>
        <v>#REF!</v>
      </c>
    </row>
    <row r="146" spans="7:7" x14ac:dyDescent="0.25">
      <c r="G146" t="e">
        <f>#REF!*5</f>
        <v>#REF!</v>
      </c>
    </row>
    <row r="147" spans="7:7" x14ac:dyDescent="0.25">
      <c r="G147" t="e">
        <f>#REF!*5</f>
        <v>#REF!</v>
      </c>
    </row>
    <row r="148" spans="7:7" x14ac:dyDescent="0.25">
      <c r="G148" t="e">
        <f>#REF!*5</f>
        <v>#REF!</v>
      </c>
    </row>
    <row r="149" spans="7:7" x14ac:dyDescent="0.25">
      <c r="G149" t="e">
        <f>#REF!*5</f>
        <v>#REF!</v>
      </c>
    </row>
    <row r="150" spans="7:7" x14ac:dyDescent="0.25">
      <c r="G150" t="e">
        <f>#REF!*5</f>
        <v>#REF!</v>
      </c>
    </row>
    <row r="151" spans="7:7" x14ac:dyDescent="0.25">
      <c r="G151" t="e">
        <f>#REF!*5</f>
        <v>#REF!</v>
      </c>
    </row>
    <row r="152" spans="7:7" x14ac:dyDescent="0.25">
      <c r="G152" t="e">
        <f>#REF!*5</f>
        <v>#REF!</v>
      </c>
    </row>
    <row r="153" spans="7:7" x14ac:dyDescent="0.25">
      <c r="G153" t="e">
        <f>#REF!*5</f>
        <v>#REF!</v>
      </c>
    </row>
    <row r="154" spans="7:7" x14ac:dyDescent="0.25">
      <c r="G154" t="e">
        <f>#REF!*5</f>
        <v>#REF!</v>
      </c>
    </row>
    <row r="155" spans="7:7" x14ac:dyDescent="0.25">
      <c r="G155" t="e">
        <f>#REF!*5</f>
        <v>#REF!</v>
      </c>
    </row>
    <row r="156" spans="7:7" x14ac:dyDescent="0.25">
      <c r="G156" t="e">
        <f>#REF!*5</f>
        <v>#REF!</v>
      </c>
    </row>
    <row r="157" spans="7:7" x14ac:dyDescent="0.25">
      <c r="G157" t="e">
        <f>#REF!*5</f>
        <v>#REF!</v>
      </c>
    </row>
    <row r="158" spans="7:7" x14ac:dyDescent="0.25">
      <c r="G158">
        <v>12.7</v>
      </c>
    </row>
    <row r="159" spans="7:7" x14ac:dyDescent="0.25">
      <c r="G159">
        <v>12.7</v>
      </c>
    </row>
    <row r="160" spans="7:7" x14ac:dyDescent="0.25">
      <c r="G160">
        <v>12.7</v>
      </c>
    </row>
    <row r="161" spans="7:7" x14ac:dyDescent="0.25">
      <c r="G161" t="e">
        <f>#REF!*5</f>
        <v>#REF!</v>
      </c>
    </row>
    <row r="162" spans="7:7" x14ac:dyDescent="0.25">
      <c r="G162">
        <v>51.28</v>
      </c>
    </row>
    <row r="163" spans="7:7" x14ac:dyDescent="0.25">
      <c r="G163">
        <v>51.28</v>
      </c>
    </row>
    <row r="164" spans="7:7" x14ac:dyDescent="0.25">
      <c r="G164">
        <v>51.28</v>
      </c>
    </row>
    <row r="165" spans="7:7" x14ac:dyDescent="0.25">
      <c r="G165">
        <v>51.28</v>
      </c>
    </row>
    <row r="166" spans="7:7" x14ac:dyDescent="0.25">
      <c r="G166">
        <v>51.28</v>
      </c>
    </row>
    <row r="167" spans="7:7" x14ac:dyDescent="0.25">
      <c r="G167">
        <v>51.28</v>
      </c>
    </row>
    <row r="168" spans="7:7" x14ac:dyDescent="0.25">
      <c r="G168">
        <v>51.28</v>
      </c>
    </row>
    <row r="169" spans="7:7" x14ac:dyDescent="0.25">
      <c r="G169">
        <v>51.28</v>
      </c>
    </row>
    <row r="170" spans="7:7" x14ac:dyDescent="0.25">
      <c r="G170">
        <v>51.28</v>
      </c>
    </row>
    <row r="171" spans="7:7" x14ac:dyDescent="0.25">
      <c r="G171">
        <v>51.28</v>
      </c>
    </row>
    <row r="172" spans="7:7" x14ac:dyDescent="0.25">
      <c r="G172" t="e">
        <f>#REF!*5</f>
        <v>#REF!</v>
      </c>
    </row>
    <row r="173" spans="7:7" x14ac:dyDescent="0.25">
      <c r="G173" t="e">
        <f>#REF!*5</f>
        <v>#REF!</v>
      </c>
    </row>
    <row r="174" spans="7:7" x14ac:dyDescent="0.25">
      <c r="G174" t="e">
        <f>#REF!*5</f>
        <v>#REF!</v>
      </c>
    </row>
    <row r="175" spans="7:7" x14ac:dyDescent="0.25">
      <c r="G175" t="e">
        <f>#REF!*5</f>
        <v>#REF!</v>
      </c>
    </row>
    <row r="176" spans="7:7" x14ac:dyDescent="0.25">
      <c r="G176">
        <v>12.7</v>
      </c>
    </row>
    <row r="177" spans="7:7" x14ac:dyDescent="0.25">
      <c r="G177" t="e">
        <f>#REF!*5</f>
        <v>#REF!</v>
      </c>
    </row>
    <row r="178" spans="7:7" x14ac:dyDescent="0.25">
      <c r="G178" t="e">
        <f>#REF!*5</f>
        <v>#REF!</v>
      </c>
    </row>
    <row r="179" spans="7:7" x14ac:dyDescent="0.25">
      <c r="G179" t="e">
        <f>#REF!*5</f>
        <v>#REF!</v>
      </c>
    </row>
    <row r="180" spans="7:7" x14ac:dyDescent="0.25">
      <c r="G180" t="e">
        <f>#REF!*5</f>
        <v>#REF!</v>
      </c>
    </row>
    <row r="181" spans="7:7" x14ac:dyDescent="0.25">
      <c r="G181" t="e">
        <f>#REF!*5</f>
        <v>#REF!</v>
      </c>
    </row>
    <row r="182" spans="7:7" x14ac:dyDescent="0.25">
      <c r="G182" t="e">
        <f>#REF!*5</f>
        <v>#REF!</v>
      </c>
    </row>
    <row r="183" spans="7:7" x14ac:dyDescent="0.25">
      <c r="G183" t="e">
        <f>#REF!*5</f>
        <v>#REF!</v>
      </c>
    </row>
    <row r="184" spans="7:7" x14ac:dyDescent="0.25">
      <c r="G184">
        <v>11.2</v>
      </c>
    </row>
    <row r="185" spans="7:7" x14ac:dyDescent="0.25">
      <c r="G185">
        <v>11.2</v>
      </c>
    </row>
    <row r="186" spans="7:7" x14ac:dyDescent="0.25">
      <c r="G186" t="e">
        <f>#REF!*5</f>
        <v>#REF!</v>
      </c>
    </row>
    <row r="187" spans="7:7" x14ac:dyDescent="0.25">
      <c r="G187" t="e">
        <f>#REF!*5</f>
        <v>#REF!</v>
      </c>
    </row>
    <row r="188" spans="7:7" x14ac:dyDescent="0.25">
      <c r="G188" t="e">
        <f>#REF!*5</f>
        <v>#REF!</v>
      </c>
    </row>
    <row r="189" spans="7:7" x14ac:dyDescent="0.25">
      <c r="G189" t="e">
        <f>#REF!*5</f>
        <v>#REF!</v>
      </c>
    </row>
    <row r="190" spans="7:7" x14ac:dyDescent="0.25">
      <c r="G190" t="e">
        <f>#REF!*5</f>
        <v>#REF!</v>
      </c>
    </row>
    <row r="191" spans="7:7" x14ac:dyDescent="0.25">
      <c r="G191" t="e">
        <f>#REF!*5</f>
        <v>#REF!</v>
      </c>
    </row>
    <row r="192" spans="7:7" x14ac:dyDescent="0.25">
      <c r="G192" t="e">
        <f>#REF!*5</f>
        <v>#REF!</v>
      </c>
    </row>
    <row r="193" spans="7:7" x14ac:dyDescent="0.25">
      <c r="G193" t="e">
        <f>#REF!*5</f>
        <v>#REF!</v>
      </c>
    </row>
    <row r="194" spans="7:7" x14ac:dyDescent="0.25">
      <c r="G194" t="e">
        <f>#REF!*5</f>
        <v>#REF!</v>
      </c>
    </row>
    <row r="195" spans="7:7" x14ac:dyDescent="0.25">
      <c r="G195" t="e">
        <f>#REF!*5</f>
        <v>#REF!</v>
      </c>
    </row>
    <row r="196" spans="7:7" x14ac:dyDescent="0.25">
      <c r="G196" t="e">
        <f>#REF!*5</f>
        <v>#REF!</v>
      </c>
    </row>
    <row r="197" spans="7:7" x14ac:dyDescent="0.25">
      <c r="G197" t="e">
        <f>#REF!*5</f>
        <v>#REF!</v>
      </c>
    </row>
    <row r="198" spans="7:7" x14ac:dyDescent="0.25">
      <c r="G198" t="e">
        <f>#REF!*5</f>
        <v>#REF!</v>
      </c>
    </row>
    <row r="199" spans="7:7" x14ac:dyDescent="0.25">
      <c r="G199" t="e">
        <f>#REF!*5</f>
        <v>#REF!</v>
      </c>
    </row>
    <row r="200" spans="7:7" x14ac:dyDescent="0.25">
      <c r="G200" t="e">
        <f>#REF!*5</f>
        <v>#REF!</v>
      </c>
    </row>
    <row r="201" spans="7:7" x14ac:dyDescent="0.25">
      <c r="G201" t="e">
        <f>#REF!*5</f>
        <v>#REF!</v>
      </c>
    </row>
    <row r="202" spans="7:7" x14ac:dyDescent="0.25">
      <c r="G202" t="e">
        <f>#REF!*5</f>
        <v>#REF!</v>
      </c>
    </row>
    <row r="203" spans="7:7" x14ac:dyDescent="0.25">
      <c r="G203" t="e">
        <f>#REF!*5</f>
        <v>#REF!</v>
      </c>
    </row>
    <row r="204" spans="7:7" x14ac:dyDescent="0.25">
      <c r="G204" t="e">
        <f>#REF!*5</f>
        <v>#REF!</v>
      </c>
    </row>
    <row r="205" spans="7:7" x14ac:dyDescent="0.25">
      <c r="G205" t="e">
        <f>#REF!*5</f>
        <v>#REF!</v>
      </c>
    </row>
    <row r="206" spans="7:7" x14ac:dyDescent="0.25">
      <c r="G206" t="e">
        <f>#REF!*5</f>
        <v>#REF!</v>
      </c>
    </row>
    <row r="207" spans="7:7" x14ac:dyDescent="0.25">
      <c r="G207" t="e">
        <f>#REF!*5</f>
        <v>#REF!</v>
      </c>
    </row>
    <row r="208" spans="7:7" x14ac:dyDescent="0.25">
      <c r="G208">
        <v>13.4</v>
      </c>
    </row>
    <row r="209" spans="7:7" x14ac:dyDescent="0.25">
      <c r="G209">
        <v>13.4</v>
      </c>
    </row>
    <row r="210" spans="7:7" x14ac:dyDescent="0.25">
      <c r="G210">
        <v>13.4</v>
      </c>
    </row>
    <row r="211" spans="7:7" x14ac:dyDescent="0.25">
      <c r="G211">
        <v>13.4</v>
      </c>
    </row>
    <row r="212" spans="7:7" x14ac:dyDescent="0.25">
      <c r="G212">
        <v>13.4</v>
      </c>
    </row>
    <row r="213" spans="7:7" x14ac:dyDescent="0.25">
      <c r="G213">
        <v>13.4</v>
      </c>
    </row>
    <row r="214" spans="7:7" x14ac:dyDescent="0.25">
      <c r="G214">
        <v>13.4</v>
      </c>
    </row>
    <row r="215" spans="7:7" x14ac:dyDescent="0.25">
      <c r="G215">
        <v>13.4</v>
      </c>
    </row>
    <row r="216" spans="7:7" x14ac:dyDescent="0.25">
      <c r="G216">
        <v>13.4</v>
      </c>
    </row>
    <row r="217" spans="7:7" x14ac:dyDescent="0.25">
      <c r="G217">
        <v>13.4</v>
      </c>
    </row>
    <row r="218" spans="7:7" x14ac:dyDescent="0.25">
      <c r="G218" t="e">
        <f>#REF!*5</f>
        <v>#REF!</v>
      </c>
    </row>
    <row r="219" spans="7:7" x14ac:dyDescent="0.25">
      <c r="G219" t="e">
        <f>#REF!*5</f>
        <v>#REF!</v>
      </c>
    </row>
    <row r="220" spans="7:7" x14ac:dyDescent="0.25">
      <c r="G220" t="e">
        <f>#REF!*5</f>
        <v>#REF!</v>
      </c>
    </row>
    <row r="221" spans="7:7" x14ac:dyDescent="0.25">
      <c r="G221" t="e">
        <f>#REF!*5</f>
        <v>#REF!</v>
      </c>
    </row>
    <row r="222" spans="7:7" x14ac:dyDescent="0.25">
      <c r="G222" t="e">
        <f>#REF!*5</f>
        <v>#REF!</v>
      </c>
    </row>
    <row r="223" spans="7:7" x14ac:dyDescent="0.25">
      <c r="G223" t="e">
        <f>#REF!*5</f>
        <v>#REF!</v>
      </c>
    </row>
    <row r="224" spans="7:7" x14ac:dyDescent="0.25">
      <c r="G224">
        <v>12.7</v>
      </c>
    </row>
    <row r="225" spans="7:7" x14ac:dyDescent="0.25">
      <c r="G225" t="e">
        <f>#REF!*5</f>
        <v>#REF!</v>
      </c>
    </row>
    <row r="226" spans="7:7" x14ac:dyDescent="0.25">
      <c r="G226" t="e">
        <f>#REF!*5</f>
        <v>#REF!</v>
      </c>
    </row>
    <row r="227" spans="7:7" x14ac:dyDescent="0.25">
      <c r="G227" t="e">
        <f>#REF!*5</f>
        <v>#REF!</v>
      </c>
    </row>
    <row r="228" spans="7:7" x14ac:dyDescent="0.25">
      <c r="G228" t="e">
        <f>#REF!*5</f>
        <v>#REF!</v>
      </c>
    </row>
    <row r="229" spans="7:7" x14ac:dyDescent="0.25">
      <c r="G229" t="e">
        <f>#REF!*5</f>
        <v>#REF!</v>
      </c>
    </row>
    <row r="230" spans="7:7" x14ac:dyDescent="0.25">
      <c r="G230" t="e">
        <f>#REF!*5</f>
        <v>#REF!</v>
      </c>
    </row>
    <row r="231" spans="7:7" x14ac:dyDescent="0.25">
      <c r="G231" t="e">
        <f>#REF!*5</f>
        <v>#REF!</v>
      </c>
    </row>
    <row r="232" spans="7:7" x14ac:dyDescent="0.25">
      <c r="G232">
        <v>12.7</v>
      </c>
    </row>
    <row r="233" spans="7:7" x14ac:dyDescent="0.25">
      <c r="G233" t="e">
        <f>#REF!*5</f>
        <v>#REF!</v>
      </c>
    </row>
    <row r="234" spans="7:7" x14ac:dyDescent="0.25">
      <c r="G234">
        <v>12.7</v>
      </c>
    </row>
    <row r="235" spans="7:7" x14ac:dyDescent="0.25">
      <c r="G235" t="e">
        <f>#REF!*5</f>
        <v>#REF!</v>
      </c>
    </row>
    <row r="236" spans="7:7" x14ac:dyDescent="0.25">
      <c r="G236" t="e">
        <f>#REF!*5</f>
        <v>#REF!</v>
      </c>
    </row>
    <row r="237" spans="7:7" x14ac:dyDescent="0.25">
      <c r="G237">
        <v>12.7</v>
      </c>
    </row>
    <row r="238" spans="7:7" x14ac:dyDescent="0.25">
      <c r="G238">
        <v>12.7</v>
      </c>
    </row>
    <row r="239" spans="7:7" x14ac:dyDescent="0.25">
      <c r="G239">
        <v>12.7</v>
      </c>
    </row>
    <row r="240" spans="7:7" x14ac:dyDescent="0.25">
      <c r="G240">
        <v>12.7</v>
      </c>
    </row>
    <row r="241" spans="7:7" x14ac:dyDescent="0.25">
      <c r="G241">
        <v>12.7</v>
      </c>
    </row>
    <row r="242" spans="7:7" x14ac:dyDescent="0.25">
      <c r="G242">
        <v>12.7</v>
      </c>
    </row>
    <row r="243" spans="7:7" x14ac:dyDescent="0.25">
      <c r="G243" t="e">
        <f>#REF!*5</f>
        <v>#REF!</v>
      </c>
    </row>
    <row r="244" spans="7:7" x14ac:dyDescent="0.25">
      <c r="G244" t="e">
        <f>#REF!*5</f>
        <v>#REF!</v>
      </c>
    </row>
    <row r="245" spans="7:7" x14ac:dyDescent="0.25">
      <c r="G245">
        <v>15.45</v>
      </c>
    </row>
    <row r="246" spans="7:7" x14ac:dyDescent="0.25">
      <c r="G246">
        <v>15.45</v>
      </c>
    </row>
    <row r="247" spans="7:7" x14ac:dyDescent="0.25">
      <c r="G247" t="e">
        <f>#REF!*5</f>
        <v>#REF!</v>
      </c>
    </row>
    <row r="248" spans="7:7" x14ac:dyDescent="0.25">
      <c r="G248">
        <v>12.7</v>
      </c>
    </row>
    <row r="249" spans="7:7" x14ac:dyDescent="0.25">
      <c r="G249" t="e">
        <f>#REF!*5</f>
        <v>#REF!</v>
      </c>
    </row>
    <row r="250" spans="7:7" x14ac:dyDescent="0.25">
      <c r="G250" t="e">
        <f>#REF!*5</f>
        <v>#REF!</v>
      </c>
    </row>
    <row r="251" spans="7:7" x14ac:dyDescent="0.25">
      <c r="G251">
        <v>12.7</v>
      </c>
    </row>
    <row r="252" spans="7:7" x14ac:dyDescent="0.25">
      <c r="G252">
        <v>12.7</v>
      </c>
    </row>
    <row r="253" spans="7:7" x14ac:dyDescent="0.25">
      <c r="G253">
        <v>12.7</v>
      </c>
    </row>
    <row r="254" spans="7:7" x14ac:dyDescent="0.25">
      <c r="G254">
        <v>12.7</v>
      </c>
    </row>
    <row r="255" spans="7:7" x14ac:dyDescent="0.25">
      <c r="G255">
        <v>12.7</v>
      </c>
    </row>
    <row r="256" spans="7:7" x14ac:dyDescent="0.25">
      <c r="G256">
        <v>12.7</v>
      </c>
    </row>
    <row r="257" spans="7:7" x14ac:dyDescent="0.25">
      <c r="G257">
        <v>12.7</v>
      </c>
    </row>
    <row r="258" spans="7:7" x14ac:dyDescent="0.25">
      <c r="G258">
        <v>12.7</v>
      </c>
    </row>
    <row r="259" spans="7:7" x14ac:dyDescent="0.25">
      <c r="G259">
        <v>12.7</v>
      </c>
    </row>
    <row r="260" spans="7:7" x14ac:dyDescent="0.25">
      <c r="G260">
        <v>12.7</v>
      </c>
    </row>
    <row r="261" spans="7:7" x14ac:dyDescent="0.25">
      <c r="G261">
        <v>12.7</v>
      </c>
    </row>
    <row r="262" spans="7:7" x14ac:dyDescent="0.25">
      <c r="G262">
        <v>12.7</v>
      </c>
    </row>
    <row r="263" spans="7:7" x14ac:dyDescent="0.25">
      <c r="G263">
        <v>12.7</v>
      </c>
    </row>
    <row r="264" spans="7:7" x14ac:dyDescent="0.25">
      <c r="G264">
        <v>12.7</v>
      </c>
    </row>
    <row r="265" spans="7:7" x14ac:dyDescent="0.25">
      <c r="G265">
        <v>12.7</v>
      </c>
    </row>
    <row r="266" spans="7:7" x14ac:dyDescent="0.25">
      <c r="G266">
        <v>12.7</v>
      </c>
    </row>
    <row r="267" spans="7:7" x14ac:dyDescent="0.25">
      <c r="G267">
        <v>12.7</v>
      </c>
    </row>
    <row r="268" spans="7:7" x14ac:dyDescent="0.25">
      <c r="G268">
        <v>12.7</v>
      </c>
    </row>
    <row r="269" spans="7:7" x14ac:dyDescent="0.25">
      <c r="G269" t="e">
        <f>#REF!*5</f>
        <v>#REF!</v>
      </c>
    </row>
    <row r="270" spans="7:7" x14ac:dyDescent="0.25">
      <c r="G270" t="e">
        <f>#REF!*5</f>
        <v>#REF!</v>
      </c>
    </row>
    <row r="271" spans="7:7" x14ac:dyDescent="0.25">
      <c r="G271">
        <v>12.7</v>
      </c>
    </row>
    <row r="272" spans="7:7" x14ac:dyDescent="0.25">
      <c r="G272" t="e">
        <f>#REF!*5</f>
        <v>#REF!</v>
      </c>
    </row>
    <row r="273" spans="7:7" x14ac:dyDescent="0.25">
      <c r="G273" t="e">
        <f>#REF!*5</f>
        <v>#REF!</v>
      </c>
    </row>
    <row r="274" spans="7:7" x14ac:dyDescent="0.25">
      <c r="G274" t="e">
        <f>#REF!*5</f>
        <v>#REF!</v>
      </c>
    </row>
    <row r="275" spans="7:7" x14ac:dyDescent="0.25">
      <c r="G275" t="e">
        <f>#REF!*5</f>
        <v>#REF!</v>
      </c>
    </row>
    <row r="276" spans="7:7" x14ac:dyDescent="0.25">
      <c r="G276" t="e">
        <f>#REF!*5</f>
        <v>#REF!</v>
      </c>
    </row>
    <row r="277" spans="7:7" x14ac:dyDescent="0.25">
      <c r="G277" t="e">
        <f>#REF!*5</f>
        <v>#REF!</v>
      </c>
    </row>
    <row r="278" spans="7:7" x14ac:dyDescent="0.25">
      <c r="G278" t="e">
        <f>#REF!*5</f>
        <v>#REF!</v>
      </c>
    </row>
    <row r="279" spans="7:7" x14ac:dyDescent="0.25">
      <c r="G279" t="e">
        <f>#REF!*5</f>
        <v>#REF!</v>
      </c>
    </row>
    <row r="280" spans="7:7" x14ac:dyDescent="0.25">
      <c r="G280" t="e">
        <f>#REF!*5</f>
        <v>#REF!</v>
      </c>
    </row>
    <row r="281" spans="7:7" x14ac:dyDescent="0.25">
      <c r="G281">
        <v>16.2</v>
      </c>
    </row>
    <row r="282" spans="7:7" x14ac:dyDescent="0.25">
      <c r="G282" t="e">
        <f>#REF!*5</f>
        <v>#REF!</v>
      </c>
    </row>
    <row r="283" spans="7:7" x14ac:dyDescent="0.25">
      <c r="G283" t="e">
        <f>#REF!*5</f>
        <v>#REF!</v>
      </c>
    </row>
    <row r="284" spans="7:7" x14ac:dyDescent="0.25">
      <c r="G284" t="e">
        <f>#REF!*5</f>
        <v>#REF!</v>
      </c>
    </row>
    <row r="285" spans="7:7" x14ac:dyDescent="0.25">
      <c r="G285" t="e">
        <f>#REF!*5</f>
        <v>#REF!</v>
      </c>
    </row>
    <row r="286" spans="7:7" x14ac:dyDescent="0.25">
      <c r="G286" t="e">
        <f>#REF!*5</f>
        <v>#REF!</v>
      </c>
    </row>
    <row r="287" spans="7:7" x14ac:dyDescent="0.25">
      <c r="G287" t="e">
        <f>#REF!*5</f>
        <v>#REF!</v>
      </c>
    </row>
    <row r="288" spans="7:7" x14ac:dyDescent="0.25">
      <c r="G288" t="e">
        <f>#REF!*5</f>
        <v>#REF!</v>
      </c>
    </row>
    <row r="289" spans="7:7" x14ac:dyDescent="0.25">
      <c r="G289" t="e">
        <f>#REF!*5</f>
        <v>#REF!</v>
      </c>
    </row>
    <row r="290" spans="7:7" x14ac:dyDescent="0.25">
      <c r="G290" t="e">
        <f>#REF!*5</f>
        <v>#REF!</v>
      </c>
    </row>
    <row r="291" spans="7:7" x14ac:dyDescent="0.25">
      <c r="G291">
        <v>14.4</v>
      </c>
    </row>
    <row r="292" spans="7:7" x14ac:dyDescent="0.25">
      <c r="G292" t="e">
        <f>#REF!*5</f>
        <v>#REF!</v>
      </c>
    </row>
    <row r="293" spans="7:7" x14ac:dyDescent="0.25">
      <c r="G293" t="e">
        <f>#REF!*5</f>
        <v>#REF!</v>
      </c>
    </row>
    <row r="294" spans="7:7" x14ac:dyDescent="0.25">
      <c r="G294" t="e">
        <f>#REF!*5</f>
        <v>#REF!</v>
      </c>
    </row>
    <row r="295" spans="7:7" x14ac:dyDescent="0.25">
      <c r="G295" t="e">
        <f>#REF!*5</f>
        <v>#REF!</v>
      </c>
    </row>
    <row r="296" spans="7:7" x14ac:dyDescent="0.25">
      <c r="G296" t="e">
        <f>#REF!*5</f>
        <v>#REF!</v>
      </c>
    </row>
    <row r="297" spans="7:7" x14ac:dyDescent="0.25">
      <c r="G297" t="e">
        <f>#REF!*5</f>
        <v>#REF!</v>
      </c>
    </row>
    <row r="298" spans="7:7" x14ac:dyDescent="0.25">
      <c r="G298" t="e">
        <f>#REF!*5</f>
        <v>#REF!</v>
      </c>
    </row>
    <row r="299" spans="7:7" x14ac:dyDescent="0.25">
      <c r="G299" t="e">
        <f>#REF!*5</f>
        <v>#REF!</v>
      </c>
    </row>
    <row r="300" spans="7:7" x14ac:dyDescent="0.25">
      <c r="G300" t="e">
        <f>#REF!*5</f>
        <v>#REF!</v>
      </c>
    </row>
    <row r="301" spans="7:7" x14ac:dyDescent="0.25">
      <c r="G301" t="e">
        <f>#REF!*5</f>
        <v>#REF!</v>
      </c>
    </row>
    <row r="302" spans="7:7" x14ac:dyDescent="0.25">
      <c r="G302" t="e">
        <f>#REF!*5</f>
        <v>#REF!</v>
      </c>
    </row>
    <row r="303" spans="7:7" x14ac:dyDescent="0.25">
      <c r="G303" t="e">
        <f>#REF!*5</f>
        <v>#REF!</v>
      </c>
    </row>
    <row r="304" spans="7:7" x14ac:dyDescent="0.25">
      <c r="G304" t="e">
        <f>#REF!*5</f>
        <v>#REF!</v>
      </c>
    </row>
    <row r="305" spans="7:7" x14ac:dyDescent="0.25">
      <c r="G305" t="e">
        <f>#REF!*5</f>
        <v>#REF!</v>
      </c>
    </row>
    <row r="306" spans="7:7" x14ac:dyDescent="0.25">
      <c r="G306" t="e">
        <f>#REF!*5</f>
        <v>#REF!</v>
      </c>
    </row>
    <row r="307" spans="7:7" x14ac:dyDescent="0.25">
      <c r="G307" t="e">
        <f>#REF!*5</f>
        <v>#REF!</v>
      </c>
    </row>
    <row r="308" spans="7:7" x14ac:dyDescent="0.25">
      <c r="G308" t="e">
        <f>#REF!*5</f>
        <v>#REF!</v>
      </c>
    </row>
    <row r="309" spans="7:7" x14ac:dyDescent="0.25">
      <c r="G309" t="e">
        <f>#REF!*5</f>
        <v>#REF!</v>
      </c>
    </row>
    <row r="310" spans="7:7" x14ac:dyDescent="0.25">
      <c r="G310" t="e">
        <f>#REF!*5</f>
        <v>#REF!</v>
      </c>
    </row>
    <row r="311" spans="7:7" x14ac:dyDescent="0.25">
      <c r="G311" t="e">
        <f>#REF!*5</f>
        <v>#REF!</v>
      </c>
    </row>
    <row r="312" spans="7:7" x14ac:dyDescent="0.25">
      <c r="G312" t="e">
        <f>#REF!*5</f>
        <v>#REF!</v>
      </c>
    </row>
    <row r="313" spans="7:7" x14ac:dyDescent="0.25">
      <c r="G313" t="e">
        <f>#REF!*5</f>
        <v>#REF!</v>
      </c>
    </row>
    <row r="314" spans="7:7" x14ac:dyDescent="0.25">
      <c r="G314" t="e">
        <f>#REF!*5</f>
        <v>#REF!</v>
      </c>
    </row>
    <row r="315" spans="7:7" x14ac:dyDescent="0.25">
      <c r="G315" t="e">
        <f>#REF!*5</f>
        <v>#REF!</v>
      </c>
    </row>
    <row r="316" spans="7:7" x14ac:dyDescent="0.25">
      <c r="G316" t="e">
        <f>#REF!*5</f>
        <v>#REF!</v>
      </c>
    </row>
    <row r="317" spans="7:7" x14ac:dyDescent="0.25">
      <c r="G317" t="e">
        <f>#REF!*5</f>
        <v>#REF!</v>
      </c>
    </row>
    <row r="318" spans="7:7" x14ac:dyDescent="0.25">
      <c r="G318" t="e">
        <f>#REF!*5</f>
        <v>#REF!</v>
      </c>
    </row>
    <row r="319" spans="7:7" x14ac:dyDescent="0.25">
      <c r="G319" t="e">
        <f>#REF!*5</f>
        <v>#REF!</v>
      </c>
    </row>
    <row r="320" spans="7:7" x14ac:dyDescent="0.25">
      <c r="G320" t="e">
        <f>#REF!*5</f>
        <v>#REF!</v>
      </c>
    </row>
    <row r="321" spans="7:7" x14ac:dyDescent="0.25">
      <c r="G321" t="e">
        <f>#REF!*5</f>
        <v>#REF!</v>
      </c>
    </row>
    <row r="322" spans="7:7" x14ac:dyDescent="0.25">
      <c r="G322" t="e">
        <f>#REF!*5</f>
        <v>#REF!</v>
      </c>
    </row>
    <row r="323" spans="7:7" x14ac:dyDescent="0.25">
      <c r="G323" t="e">
        <f>#REF!*5</f>
        <v>#REF!</v>
      </c>
    </row>
    <row r="324" spans="7:7" x14ac:dyDescent="0.25">
      <c r="G324" t="e">
        <f>#REF!*5</f>
        <v>#REF!</v>
      </c>
    </row>
    <row r="325" spans="7:7" x14ac:dyDescent="0.25">
      <c r="G325" t="e">
        <f>#REF!*5</f>
        <v>#REF!</v>
      </c>
    </row>
    <row r="326" spans="7:7" x14ac:dyDescent="0.25">
      <c r="G326" t="e">
        <f>#REF!*5</f>
        <v>#REF!</v>
      </c>
    </row>
    <row r="327" spans="7:7" x14ac:dyDescent="0.25">
      <c r="G327" t="e">
        <f>#REF!*5</f>
        <v>#REF!</v>
      </c>
    </row>
    <row r="328" spans="7:7" x14ac:dyDescent="0.25">
      <c r="G328" t="e">
        <f>#REF!*5</f>
        <v>#REF!</v>
      </c>
    </row>
    <row r="329" spans="7:7" x14ac:dyDescent="0.25">
      <c r="G329" t="e">
        <f>#REF!*5</f>
        <v>#REF!</v>
      </c>
    </row>
    <row r="330" spans="7:7" x14ac:dyDescent="0.25">
      <c r="G330" t="e">
        <f>#REF!*5</f>
        <v>#REF!</v>
      </c>
    </row>
    <row r="331" spans="7:7" x14ac:dyDescent="0.25">
      <c r="G331" t="e">
        <f>#REF!*5</f>
        <v>#REF!</v>
      </c>
    </row>
    <row r="332" spans="7:7" x14ac:dyDescent="0.25">
      <c r="G332" t="e">
        <f>#REF!*5</f>
        <v>#REF!</v>
      </c>
    </row>
    <row r="333" spans="7:7" x14ac:dyDescent="0.25">
      <c r="G333" t="e">
        <f>#REF!*5</f>
        <v>#REF!</v>
      </c>
    </row>
    <row r="334" spans="7:7" x14ac:dyDescent="0.25">
      <c r="G334" t="e">
        <f>#REF!*5</f>
        <v>#REF!</v>
      </c>
    </row>
    <row r="335" spans="7:7" x14ac:dyDescent="0.25">
      <c r="G335" t="e">
        <f>#REF!*5</f>
        <v>#REF!</v>
      </c>
    </row>
    <row r="336" spans="7:7" x14ac:dyDescent="0.25">
      <c r="G336" t="e">
        <f>#REF!*5</f>
        <v>#REF!</v>
      </c>
    </row>
    <row r="337" spans="7:7" x14ac:dyDescent="0.25">
      <c r="G337" t="e">
        <f>#REF!*5</f>
        <v>#REF!</v>
      </c>
    </row>
    <row r="338" spans="7:7" x14ac:dyDescent="0.25">
      <c r="G338" t="e">
        <f>#REF!*5</f>
        <v>#REF!</v>
      </c>
    </row>
    <row r="339" spans="7:7" x14ac:dyDescent="0.25">
      <c r="G339" t="e">
        <f>#REF!*5</f>
        <v>#REF!</v>
      </c>
    </row>
    <row r="340" spans="7:7" x14ac:dyDescent="0.25">
      <c r="G340" t="e">
        <f>#REF!*5</f>
        <v>#REF!</v>
      </c>
    </row>
    <row r="341" spans="7:7" x14ac:dyDescent="0.25">
      <c r="G341" t="e">
        <f>#REF!*5</f>
        <v>#REF!</v>
      </c>
    </row>
    <row r="342" spans="7:7" x14ac:dyDescent="0.25">
      <c r="G342" t="e">
        <f>#REF!*5</f>
        <v>#REF!</v>
      </c>
    </row>
    <row r="343" spans="7:7" x14ac:dyDescent="0.25">
      <c r="G343" t="e">
        <f>#REF!*5</f>
        <v>#REF!</v>
      </c>
    </row>
    <row r="344" spans="7:7" x14ac:dyDescent="0.25">
      <c r="G344" t="e">
        <f>#REF!*5</f>
        <v>#REF!</v>
      </c>
    </row>
    <row r="345" spans="7:7" x14ac:dyDescent="0.25">
      <c r="G345" t="e">
        <f>#REF!*5</f>
        <v>#REF!</v>
      </c>
    </row>
    <row r="346" spans="7:7" x14ac:dyDescent="0.25">
      <c r="G346" t="e">
        <f>#REF!*5</f>
        <v>#REF!</v>
      </c>
    </row>
    <row r="347" spans="7:7" x14ac:dyDescent="0.25">
      <c r="G347" t="e">
        <f>#REF!*5</f>
        <v>#REF!</v>
      </c>
    </row>
    <row r="348" spans="7:7" x14ac:dyDescent="0.25">
      <c r="G348" t="e">
        <f>#REF!*5</f>
        <v>#REF!</v>
      </c>
    </row>
    <row r="349" spans="7:7" x14ac:dyDescent="0.25">
      <c r="G349" t="e">
        <f>#REF!*5</f>
        <v>#REF!</v>
      </c>
    </row>
    <row r="350" spans="7:7" x14ac:dyDescent="0.25">
      <c r="G350" t="e">
        <f>#REF!*5</f>
        <v>#REF!</v>
      </c>
    </row>
    <row r="351" spans="7:7" x14ac:dyDescent="0.25">
      <c r="G351" t="e">
        <f>#REF!*5</f>
        <v>#REF!</v>
      </c>
    </row>
    <row r="352" spans="7:7" x14ac:dyDescent="0.25">
      <c r="G352" t="e">
        <f>#REF!*5</f>
        <v>#REF!</v>
      </c>
    </row>
    <row r="353" spans="7:7" x14ac:dyDescent="0.25">
      <c r="G353" t="e">
        <f>#REF!*5</f>
        <v>#REF!</v>
      </c>
    </row>
    <row r="354" spans="7:7" x14ac:dyDescent="0.25">
      <c r="G354" t="e">
        <f>#REF!*5</f>
        <v>#REF!</v>
      </c>
    </row>
    <row r="355" spans="7:7" x14ac:dyDescent="0.25">
      <c r="G355" t="e">
        <f>#REF!*5</f>
        <v>#REF!</v>
      </c>
    </row>
    <row r="356" spans="7:7" x14ac:dyDescent="0.25">
      <c r="G356" t="e">
        <f>#REF!*5</f>
        <v>#REF!</v>
      </c>
    </row>
    <row r="357" spans="7:7" x14ac:dyDescent="0.25">
      <c r="G357" t="e">
        <f>#REF!*5</f>
        <v>#REF!</v>
      </c>
    </row>
    <row r="358" spans="7:7" x14ac:dyDescent="0.25">
      <c r="G358" t="e">
        <f>#REF!*5</f>
        <v>#REF!</v>
      </c>
    </row>
    <row r="359" spans="7:7" x14ac:dyDescent="0.25">
      <c r="G359" t="e">
        <f>#REF!*5</f>
        <v>#REF!</v>
      </c>
    </row>
    <row r="360" spans="7:7" x14ac:dyDescent="0.25">
      <c r="G360" t="e">
        <f>#REF!*5</f>
        <v>#REF!</v>
      </c>
    </row>
    <row r="361" spans="7:7" x14ac:dyDescent="0.25">
      <c r="G361" t="e">
        <f>#REF!*5</f>
        <v>#REF!</v>
      </c>
    </row>
    <row r="362" spans="7:7" x14ac:dyDescent="0.25">
      <c r="G362" t="e">
        <f>#REF!*5</f>
        <v>#REF!</v>
      </c>
    </row>
    <row r="363" spans="7:7" x14ac:dyDescent="0.25">
      <c r="G363" t="e">
        <f>#REF!*5</f>
        <v>#REF!</v>
      </c>
    </row>
    <row r="364" spans="7:7" x14ac:dyDescent="0.25">
      <c r="G364" t="e">
        <f>#REF!*5</f>
        <v>#REF!</v>
      </c>
    </row>
    <row r="365" spans="7:7" x14ac:dyDescent="0.25">
      <c r="G365" t="e">
        <f>#REF!*5</f>
        <v>#REF!</v>
      </c>
    </row>
    <row r="366" spans="7:7" x14ac:dyDescent="0.25">
      <c r="G366" t="e">
        <f>#REF!*5</f>
        <v>#REF!</v>
      </c>
    </row>
    <row r="367" spans="7:7" x14ac:dyDescent="0.25">
      <c r="G367">
        <v>12.7</v>
      </c>
    </row>
    <row r="368" spans="7:7" x14ac:dyDescent="0.25">
      <c r="G368" t="e">
        <f>#REF!*5</f>
        <v>#REF!</v>
      </c>
    </row>
    <row r="369" spans="7:7" x14ac:dyDescent="0.25">
      <c r="G369" t="e">
        <f>#REF!*5</f>
        <v>#REF!</v>
      </c>
    </row>
    <row r="370" spans="7:7" x14ac:dyDescent="0.25">
      <c r="G370" t="e">
        <f>#REF!*5</f>
        <v>#REF!</v>
      </c>
    </row>
    <row r="371" spans="7:7" x14ac:dyDescent="0.25">
      <c r="G371" t="e">
        <f>#REF!*5</f>
        <v>#REF!</v>
      </c>
    </row>
    <row r="372" spans="7:7" x14ac:dyDescent="0.25">
      <c r="G372" t="e">
        <f>#REF!*5</f>
        <v>#REF!</v>
      </c>
    </row>
    <row r="373" spans="7:7" x14ac:dyDescent="0.25">
      <c r="G373" t="e">
        <f>#REF!*5</f>
        <v>#REF!</v>
      </c>
    </row>
    <row r="374" spans="7:7" x14ac:dyDescent="0.25">
      <c r="G374" t="e">
        <f>#REF!*5</f>
        <v>#REF!</v>
      </c>
    </row>
    <row r="375" spans="7:7" x14ac:dyDescent="0.25">
      <c r="G375">
        <v>12.7</v>
      </c>
    </row>
    <row r="376" spans="7:7" x14ac:dyDescent="0.25">
      <c r="G376">
        <v>12.7</v>
      </c>
    </row>
    <row r="377" spans="7:7" x14ac:dyDescent="0.25">
      <c r="G377">
        <v>12.7</v>
      </c>
    </row>
    <row r="378" spans="7:7" x14ac:dyDescent="0.25">
      <c r="G378" t="e">
        <f>#REF!*5</f>
        <v>#REF!</v>
      </c>
    </row>
    <row r="379" spans="7:7" x14ac:dyDescent="0.25">
      <c r="G379" t="e">
        <f>#REF!*5</f>
        <v>#REF!</v>
      </c>
    </row>
    <row r="380" spans="7:7" x14ac:dyDescent="0.25">
      <c r="G380" t="e">
        <f>#REF!*5</f>
        <v>#REF!</v>
      </c>
    </row>
    <row r="381" spans="7:7" x14ac:dyDescent="0.25">
      <c r="G381" t="e">
        <f>#REF!*5</f>
        <v>#REF!</v>
      </c>
    </row>
    <row r="382" spans="7:7" x14ac:dyDescent="0.25">
      <c r="G382" t="e">
        <f>#REF!*5</f>
        <v>#REF!</v>
      </c>
    </row>
    <row r="383" spans="7:7" x14ac:dyDescent="0.25">
      <c r="G383" t="e">
        <f>#REF!*5</f>
        <v>#REF!</v>
      </c>
    </row>
    <row r="384" spans="7:7" x14ac:dyDescent="0.25">
      <c r="G384" t="e">
        <f>#REF!*5</f>
        <v>#REF!</v>
      </c>
    </row>
    <row r="385" spans="7:7" x14ac:dyDescent="0.25">
      <c r="G385" t="e">
        <f>#REF!*5</f>
        <v>#REF!</v>
      </c>
    </row>
    <row r="386" spans="7:7" x14ac:dyDescent="0.25">
      <c r="G386" t="e">
        <f>#REF!*5</f>
        <v>#REF!</v>
      </c>
    </row>
    <row r="387" spans="7:7" x14ac:dyDescent="0.25">
      <c r="G387" t="e">
        <f>#REF!*5</f>
        <v>#REF!</v>
      </c>
    </row>
    <row r="388" spans="7:7" x14ac:dyDescent="0.25">
      <c r="G388" t="e">
        <f>#REF!*5</f>
        <v>#REF!</v>
      </c>
    </row>
    <row r="389" spans="7:7" x14ac:dyDescent="0.25">
      <c r="G389" t="e">
        <f>#REF!*5</f>
        <v>#REF!</v>
      </c>
    </row>
    <row r="390" spans="7:7" x14ac:dyDescent="0.25">
      <c r="G390" t="e">
        <f>#REF!*5</f>
        <v>#REF!</v>
      </c>
    </row>
    <row r="391" spans="7:7" x14ac:dyDescent="0.25">
      <c r="G391" t="e">
        <f>#REF!*5</f>
        <v>#REF!</v>
      </c>
    </row>
    <row r="392" spans="7:7" x14ac:dyDescent="0.25">
      <c r="G392" t="e">
        <f>#REF!*5</f>
        <v>#REF!</v>
      </c>
    </row>
    <row r="393" spans="7:7" x14ac:dyDescent="0.25">
      <c r="G393" t="e">
        <f>#REF!*5</f>
        <v>#REF!</v>
      </c>
    </row>
    <row r="394" spans="7:7" x14ac:dyDescent="0.25">
      <c r="G394" t="e">
        <f>#REF!*5</f>
        <v>#REF!</v>
      </c>
    </row>
    <row r="395" spans="7:7" x14ac:dyDescent="0.25">
      <c r="G395" t="e">
        <f>#REF!*5</f>
        <v>#REF!</v>
      </c>
    </row>
    <row r="396" spans="7:7" x14ac:dyDescent="0.25">
      <c r="G396" t="e">
        <f>#REF!*5</f>
        <v>#REF!</v>
      </c>
    </row>
    <row r="397" spans="7:7" x14ac:dyDescent="0.25">
      <c r="G397" t="e">
        <f>#REF!*5</f>
        <v>#REF!</v>
      </c>
    </row>
    <row r="398" spans="7:7" x14ac:dyDescent="0.25">
      <c r="G398" t="e">
        <f>#REF!*5</f>
        <v>#REF!</v>
      </c>
    </row>
    <row r="399" spans="7:7" x14ac:dyDescent="0.25">
      <c r="G399" t="e">
        <f>#REF!*5</f>
        <v>#REF!</v>
      </c>
    </row>
    <row r="400" spans="7:7" x14ac:dyDescent="0.25">
      <c r="G400" t="e">
        <f>#REF!*5</f>
        <v>#REF!</v>
      </c>
    </row>
    <row r="401" spans="7:7" x14ac:dyDescent="0.25">
      <c r="G401" t="e">
        <f>#REF!*5</f>
        <v>#REF!</v>
      </c>
    </row>
    <row r="402" spans="7:7" x14ac:dyDescent="0.25">
      <c r="G402" t="e">
        <f>#REF!*5</f>
        <v>#REF!</v>
      </c>
    </row>
    <row r="403" spans="7:7" x14ac:dyDescent="0.25">
      <c r="G403" t="e">
        <f>#REF!*5</f>
        <v>#REF!</v>
      </c>
    </row>
    <row r="404" spans="7:7" x14ac:dyDescent="0.25">
      <c r="G404" t="e">
        <f>#REF!*5</f>
        <v>#REF!</v>
      </c>
    </row>
    <row r="405" spans="7:7" x14ac:dyDescent="0.25">
      <c r="G405" t="e">
        <f>#REF!*5</f>
        <v>#REF!</v>
      </c>
    </row>
    <row r="406" spans="7:7" x14ac:dyDescent="0.25">
      <c r="G406" t="e">
        <f>#REF!*5</f>
        <v>#REF!</v>
      </c>
    </row>
    <row r="407" spans="7:7" x14ac:dyDescent="0.25">
      <c r="G407" t="e">
        <f>#REF!*5</f>
        <v>#REF!</v>
      </c>
    </row>
    <row r="408" spans="7:7" x14ac:dyDescent="0.25">
      <c r="G408" t="e">
        <f>#REF!*5</f>
        <v>#REF!</v>
      </c>
    </row>
    <row r="409" spans="7:7" x14ac:dyDescent="0.25">
      <c r="G409">
        <v>46.41</v>
      </c>
    </row>
    <row r="410" spans="7:7" x14ac:dyDescent="0.25">
      <c r="G410">
        <v>329.91</v>
      </c>
    </row>
    <row r="411" spans="7:7" x14ac:dyDescent="0.25">
      <c r="G411" t="e">
        <f>#REF!*5</f>
        <v>#REF!</v>
      </c>
    </row>
    <row r="412" spans="7:7" x14ac:dyDescent="0.25">
      <c r="G412" t="e">
        <f>#REF!*5</f>
        <v>#REF!</v>
      </c>
    </row>
    <row r="413" spans="7:7" x14ac:dyDescent="0.25">
      <c r="G413">
        <v>11.7</v>
      </c>
    </row>
    <row r="414" spans="7:7" x14ac:dyDescent="0.25">
      <c r="G414" t="e">
        <f>#REF!*5</f>
        <v>#REF!</v>
      </c>
    </row>
    <row r="415" spans="7:7" x14ac:dyDescent="0.25">
      <c r="G415" t="e">
        <f>#REF!*5</f>
        <v>#REF!</v>
      </c>
    </row>
    <row r="416" spans="7:7" x14ac:dyDescent="0.25">
      <c r="G416" t="e">
        <f>#REF!*5</f>
        <v>#REF!</v>
      </c>
    </row>
    <row r="417" spans="7:7" x14ac:dyDescent="0.25">
      <c r="G417" t="e">
        <f>#REF!*5</f>
        <v>#REF!</v>
      </c>
    </row>
    <row r="418" spans="7:7" x14ac:dyDescent="0.25">
      <c r="G418" t="e">
        <f>#REF!*5</f>
        <v>#REF!</v>
      </c>
    </row>
    <row r="419" spans="7:7" x14ac:dyDescent="0.25">
      <c r="G419" t="e">
        <f>#REF!*5</f>
        <v>#REF!</v>
      </c>
    </row>
    <row r="420" spans="7:7" x14ac:dyDescent="0.25">
      <c r="G420" t="e">
        <f>#REF!*5</f>
        <v>#REF!</v>
      </c>
    </row>
    <row r="421" spans="7:7" x14ac:dyDescent="0.25">
      <c r="G421" t="e">
        <f>#REF!*5</f>
        <v>#REF!</v>
      </c>
    </row>
    <row r="422" spans="7:7" x14ac:dyDescent="0.25">
      <c r="G422" t="e">
        <f>#REF!*5</f>
        <v>#REF!</v>
      </c>
    </row>
    <row r="423" spans="7:7" x14ac:dyDescent="0.25">
      <c r="G423" t="e">
        <f>#REF!*5</f>
        <v>#REF!</v>
      </c>
    </row>
    <row r="424" spans="7:7" x14ac:dyDescent="0.25">
      <c r="G424" t="e">
        <f>#REF!*5</f>
        <v>#REF!</v>
      </c>
    </row>
    <row r="425" spans="7:7" x14ac:dyDescent="0.25">
      <c r="G425" t="e">
        <f>#REF!*5</f>
        <v>#REF!</v>
      </c>
    </row>
    <row r="426" spans="7:7" x14ac:dyDescent="0.25">
      <c r="G426" t="e">
        <f>#REF!*5</f>
        <v>#REF!</v>
      </c>
    </row>
    <row r="427" spans="7:7" x14ac:dyDescent="0.25">
      <c r="G427" t="e">
        <f>#REF!*5</f>
        <v>#REF!</v>
      </c>
    </row>
    <row r="428" spans="7:7" x14ac:dyDescent="0.25">
      <c r="G428" t="e">
        <f>#REF!*5</f>
        <v>#REF!</v>
      </c>
    </row>
    <row r="429" spans="7:7" x14ac:dyDescent="0.25">
      <c r="G429" t="e">
        <f>#REF!*5</f>
        <v>#REF!</v>
      </c>
    </row>
    <row r="430" spans="7:7" x14ac:dyDescent="0.25">
      <c r="G430">
        <v>46.35</v>
      </c>
    </row>
    <row r="431" spans="7:7" x14ac:dyDescent="0.25">
      <c r="G431" t="e">
        <f>#REF!*5</f>
        <v>#REF!</v>
      </c>
    </row>
    <row r="432" spans="7:7" x14ac:dyDescent="0.25">
      <c r="G432" t="e">
        <f>#REF!*5</f>
        <v>#REF!</v>
      </c>
    </row>
    <row r="433" spans="7:7" x14ac:dyDescent="0.25">
      <c r="G433">
        <v>12.7</v>
      </c>
    </row>
    <row r="434" spans="7:7" x14ac:dyDescent="0.25">
      <c r="G434">
        <v>12.7</v>
      </c>
    </row>
    <row r="435" spans="7:7" x14ac:dyDescent="0.25">
      <c r="G435" t="e">
        <f>#REF!*5</f>
        <v>#REF!</v>
      </c>
    </row>
    <row r="436" spans="7:7" x14ac:dyDescent="0.25">
      <c r="G436" t="e">
        <f>#REF!*5</f>
        <v>#REF!</v>
      </c>
    </row>
    <row r="437" spans="7:7" x14ac:dyDescent="0.25">
      <c r="G437" t="e">
        <f>#REF!*5</f>
        <v>#REF!</v>
      </c>
    </row>
    <row r="438" spans="7:7" x14ac:dyDescent="0.25">
      <c r="G438" t="e">
        <f>#REF!*5</f>
        <v>#REF!</v>
      </c>
    </row>
    <row r="439" spans="7:7" x14ac:dyDescent="0.25">
      <c r="G439" t="e">
        <f>#REF!*5</f>
        <v>#REF!</v>
      </c>
    </row>
    <row r="440" spans="7:7" x14ac:dyDescent="0.25">
      <c r="G440" t="e">
        <f>#REF!*5</f>
        <v>#REF!</v>
      </c>
    </row>
    <row r="441" spans="7:7" x14ac:dyDescent="0.25">
      <c r="G441" t="e">
        <f>#REF!*5</f>
        <v>#REF!</v>
      </c>
    </row>
    <row r="442" spans="7:7" x14ac:dyDescent="0.25">
      <c r="G442" t="e">
        <f>#REF!*5</f>
        <v>#REF!</v>
      </c>
    </row>
    <row r="443" spans="7:7" x14ac:dyDescent="0.25">
      <c r="G443" t="e">
        <f>#REF!*5</f>
        <v>#REF!</v>
      </c>
    </row>
    <row r="444" spans="7:7" x14ac:dyDescent="0.25">
      <c r="G444" t="e">
        <f>#REF!*5</f>
        <v>#REF!</v>
      </c>
    </row>
    <row r="445" spans="7:7" x14ac:dyDescent="0.25">
      <c r="G445" t="e">
        <f>#REF!*5</f>
        <v>#REF!</v>
      </c>
    </row>
    <row r="446" spans="7:7" x14ac:dyDescent="0.25">
      <c r="G446" t="e">
        <f>#REF!*5</f>
        <v>#REF!</v>
      </c>
    </row>
    <row r="447" spans="7:7" x14ac:dyDescent="0.25">
      <c r="G447" t="e">
        <f>#REF!*5</f>
        <v>#REF!</v>
      </c>
    </row>
    <row r="448" spans="7:7" x14ac:dyDescent="0.25">
      <c r="G448" t="e">
        <f>#REF!*5</f>
        <v>#REF!</v>
      </c>
    </row>
    <row r="449" spans="7:7" x14ac:dyDescent="0.25">
      <c r="G449" t="e">
        <f>#REF!*5</f>
        <v>#REF!</v>
      </c>
    </row>
    <row r="450" spans="7:7" x14ac:dyDescent="0.25">
      <c r="G450" t="e">
        <f>#REF!*5</f>
        <v>#REF!</v>
      </c>
    </row>
    <row r="451" spans="7:7" x14ac:dyDescent="0.25">
      <c r="G451" t="e">
        <f>#REF!*5</f>
        <v>#REF!</v>
      </c>
    </row>
    <row r="452" spans="7:7" x14ac:dyDescent="0.25">
      <c r="G452" t="e">
        <f>#REF!*5</f>
        <v>#REF!</v>
      </c>
    </row>
    <row r="453" spans="7:7" x14ac:dyDescent="0.25">
      <c r="G453">
        <v>13.2</v>
      </c>
    </row>
    <row r="454" spans="7:7" x14ac:dyDescent="0.25">
      <c r="G454">
        <v>13.2</v>
      </c>
    </row>
    <row r="455" spans="7:7" x14ac:dyDescent="0.25">
      <c r="G455">
        <v>13.2</v>
      </c>
    </row>
    <row r="456" spans="7:7" x14ac:dyDescent="0.25">
      <c r="G456">
        <v>13.2</v>
      </c>
    </row>
    <row r="457" spans="7:7" x14ac:dyDescent="0.25">
      <c r="G457">
        <v>12.7</v>
      </c>
    </row>
    <row r="458" spans="7:7" x14ac:dyDescent="0.25">
      <c r="G458">
        <v>12.7</v>
      </c>
    </row>
    <row r="459" spans="7:7" x14ac:dyDescent="0.25">
      <c r="G459">
        <v>12.7</v>
      </c>
    </row>
    <row r="460" spans="7:7" x14ac:dyDescent="0.25">
      <c r="G460" t="e">
        <f>#REF!*5</f>
        <v>#REF!</v>
      </c>
    </row>
    <row r="461" spans="7:7" x14ac:dyDescent="0.25">
      <c r="G461">
        <v>12.7</v>
      </c>
    </row>
    <row r="462" spans="7:7" x14ac:dyDescent="0.25">
      <c r="G462" t="e">
        <f>#REF!*5</f>
        <v>#REF!</v>
      </c>
    </row>
    <row r="463" spans="7:7" x14ac:dyDescent="0.25">
      <c r="G463" t="e">
        <f>#REF!*5</f>
        <v>#REF!</v>
      </c>
    </row>
    <row r="464" spans="7:7" x14ac:dyDescent="0.25">
      <c r="G464" t="e">
        <f>#REF!*5</f>
        <v>#REF!</v>
      </c>
    </row>
    <row r="465" spans="7:7" x14ac:dyDescent="0.25">
      <c r="G465" t="e">
        <f>#REF!*5</f>
        <v>#REF!</v>
      </c>
    </row>
    <row r="466" spans="7:7" x14ac:dyDescent="0.25">
      <c r="G466" t="e">
        <f>#REF!*5</f>
        <v>#REF!</v>
      </c>
    </row>
    <row r="467" spans="7:7" x14ac:dyDescent="0.25">
      <c r="G467" t="e">
        <f>#REF!*5</f>
        <v>#REF!</v>
      </c>
    </row>
    <row r="468" spans="7:7" x14ac:dyDescent="0.25">
      <c r="G468" t="e">
        <f>#REF!*5</f>
        <v>#REF!</v>
      </c>
    </row>
    <row r="469" spans="7:7" x14ac:dyDescent="0.25">
      <c r="G469" t="e">
        <f>#REF!*5</f>
        <v>#REF!</v>
      </c>
    </row>
    <row r="470" spans="7:7" x14ac:dyDescent="0.25">
      <c r="G470" t="e">
        <f>#REF!*5</f>
        <v>#REF!</v>
      </c>
    </row>
    <row r="471" spans="7:7" x14ac:dyDescent="0.25">
      <c r="G471" t="e">
        <f>#REF!*5</f>
        <v>#REF!</v>
      </c>
    </row>
    <row r="472" spans="7:7" x14ac:dyDescent="0.25">
      <c r="G472" t="e">
        <f>#REF!*5</f>
        <v>#REF!</v>
      </c>
    </row>
    <row r="473" spans="7:7" x14ac:dyDescent="0.25">
      <c r="G473" t="e">
        <f>#REF!*5</f>
        <v>#REF!</v>
      </c>
    </row>
    <row r="474" spans="7:7" x14ac:dyDescent="0.25">
      <c r="G474">
        <v>14.2</v>
      </c>
    </row>
    <row r="475" spans="7:7" x14ac:dyDescent="0.25">
      <c r="G475" t="e">
        <f>#REF!*5</f>
        <v>#REF!</v>
      </c>
    </row>
    <row r="476" spans="7:7" x14ac:dyDescent="0.25">
      <c r="G476" t="e">
        <f>#REF!*5</f>
        <v>#REF!</v>
      </c>
    </row>
    <row r="477" spans="7:7" x14ac:dyDescent="0.25">
      <c r="G477" t="e">
        <f>#REF!*5</f>
        <v>#REF!</v>
      </c>
    </row>
    <row r="478" spans="7:7" x14ac:dyDescent="0.25">
      <c r="G478" t="e">
        <f>#REF!*5</f>
        <v>#REF!</v>
      </c>
    </row>
    <row r="479" spans="7:7" x14ac:dyDescent="0.25">
      <c r="G479" t="e">
        <f>#REF!*5</f>
        <v>#REF!</v>
      </c>
    </row>
    <row r="480" spans="7:7" x14ac:dyDescent="0.25">
      <c r="G480" t="e">
        <f>#REF!*5</f>
        <v>#REF!</v>
      </c>
    </row>
    <row r="481" spans="7:7" x14ac:dyDescent="0.25">
      <c r="G481" t="e">
        <f>#REF!*5</f>
        <v>#REF!</v>
      </c>
    </row>
    <row r="482" spans="7:7" x14ac:dyDescent="0.25">
      <c r="G482" t="e">
        <f>#REF!*5</f>
        <v>#REF!</v>
      </c>
    </row>
    <row r="483" spans="7:7" x14ac:dyDescent="0.25">
      <c r="G483" t="e">
        <f>#REF!*5</f>
        <v>#REF!</v>
      </c>
    </row>
    <row r="484" spans="7:7" x14ac:dyDescent="0.25">
      <c r="G484" t="e">
        <f>#REF!*5</f>
        <v>#REF!</v>
      </c>
    </row>
    <row r="485" spans="7:7" x14ac:dyDescent="0.25">
      <c r="G485">
        <v>12.7</v>
      </c>
    </row>
    <row r="486" spans="7:7" x14ac:dyDescent="0.25">
      <c r="G486">
        <v>12.45</v>
      </c>
    </row>
    <row r="487" spans="7:7" x14ac:dyDescent="0.25">
      <c r="G487">
        <v>12.45</v>
      </c>
    </row>
    <row r="488" spans="7:7" x14ac:dyDescent="0.25">
      <c r="G488" t="e">
        <f>#REF!*5</f>
        <v>#REF!</v>
      </c>
    </row>
    <row r="489" spans="7:7" x14ac:dyDescent="0.25">
      <c r="G489">
        <v>12.7</v>
      </c>
    </row>
    <row r="490" spans="7:7" x14ac:dyDescent="0.25">
      <c r="G490" t="e">
        <f>#REF!*5</f>
        <v>#REF!</v>
      </c>
    </row>
    <row r="491" spans="7:7" x14ac:dyDescent="0.25">
      <c r="G491" t="e">
        <f>#REF!*5</f>
        <v>#REF!</v>
      </c>
    </row>
    <row r="492" spans="7:7" x14ac:dyDescent="0.25">
      <c r="G492" t="e">
        <f>#REF!*5</f>
        <v>#REF!</v>
      </c>
    </row>
    <row r="493" spans="7:7" x14ac:dyDescent="0.25">
      <c r="G493">
        <v>18.05</v>
      </c>
    </row>
    <row r="494" spans="7:7" x14ac:dyDescent="0.25">
      <c r="G494">
        <v>18.05</v>
      </c>
    </row>
    <row r="495" spans="7:7" x14ac:dyDescent="0.25">
      <c r="G495">
        <v>18.05</v>
      </c>
    </row>
    <row r="496" spans="7:7" x14ac:dyDescent="0.25">
      <c r="G496">
        <v>18.05</v>
      </c>
    </row>
    <row r="497" spans="7:7" x14ac:dyDescent="0.25">
      <c r="G497">
        <v>18.05</v>
      </c>
    </row>
    <row r="498" spans="7:7" x14ac:dyDescent="0.25">
      <c r="G498" t="e">
        <f>#REF!*5</f>
        <v>#REF!</v>
      </c>
    </row>
    <row r="499" spans="7:7" x14ac:dyDescent="0.25">
      <c r="G499" t="e">
        <f>#REF!*5</f>
        <v>#REF!</v>
      </c>
    </row>
    <row r="500" spans="7:7" x14ac:dyDescent="0.25">
      <c r="G500" t="e">
        <f>#REF!*5</f>
        <v>#REF!</v>
      </c>
    </row>
    <row r="501" spans="7:7" x14ac:dyDescent="0.25">
      <c r="G501">
        <v>82.92</v>
      </c>
    </row>
    <row r="502" spans="7:7" x14ac:dyDescent="0.25">
      <c r="G502">
        <v>12.45</v>
      </c>
    </row>
    <row r="503" spans="7:7" x14ac:dyDescent="0.25">
      <c r="G503">
        <v>13.2</v>
      </c>
    </row>
    <row r="504" spans="7:7" x14ac:dyDescent="0.25">
      <c r="G504">
        <v>13.2</v>
      </c>
    </row>
    <row r="505" spans="7:7" x14ac:dyDescent="0.25">
      <c r="G505">
        <v>13.2</v>
      </c>
    </row>
    <row r="506" spans="7:7" x14ac:dyDescent="0.25">
      <c r="G506">
        <v>13.2</v>
      </c>
    </row>
    <row r="507" spans="7:7" x14ac:dyDescent="0.25">
      <c r="G507">
        <v>13.2</v>
      </c>
    </row>
    <row r="508" spans="7:7" x14ac:dyDescent="0.25">
      <c r="G508">
        <v>13.2</v>
      </c>
    </row>
    <row r="509" spans="7:7" x14ac:dyDescent="0.25">
      <c r="G509">
        <v>13.2</v>
      </c>
    </row>
    <row r="510" spans="7:7" x14ac:dyDescent="0.25">
      <c r="G510">
        <v>13.2</v>
      </c>
    </row>
    <row r="511" spans="7:7" x14ac:dyDescent="0.25">
      <c r="G511">
        <v>13.2</v>
      </c>
    </row>
    <row r="512" spans="7:7" x14ac:dyDescent="0.25">
      <c r="G512">
        <v>13.2</v>
      </c>
    </row>
    <row r="513" spans="7:7" x14ac:dyDescent="0.25">
      <c r="G513" t="e">
        <f>#REF!*5</f>
        <v>#REF!</v>
      </c>
    </row>
    <row r="514" spans="7:7" x14ac:dyDescent="0.25">
      <c r="G514">
        <v>480</v>
      </c>
    </row>
    <row r="515" spans="7:7" x14ac:dyDescent="0.25">
      <c r="G515">
        <v>480</v>
      </c>
    </row>
    <row r="516" spans="7:7" x14ac:dyDescent="0.25">
      <c r="G516" t="e">
        <f>#REF!*5</f>
        <v>#REF!</v>
      </c>
    </row>
    <row r="517" spans="7:7" x14ac:dyDescent="0.25">
      <c r="G517">
        <v>16.600000000000001</v>
      </c>
    </row>
    <row r="518" spans="7:7" x14ac:dyDescent="0.25">
      <c r="G518">
        <v>16.600000000000001</v>
      </c>
    </row>
    <row r="519" spans="7:7" x14ac:dyDescent="0.25">
      <c r="G519">
        <v>16.600000000000001</v>
      </c>
    </row>
    <row r="520" spans="7:7" x14ac:dyDescent="0.25">
      <c r="G520">
        <v>16.600000000000001</v>
      </c>
    </row>
    <row r="521" spans="7:7" x14ac:dyDescent="0.25">
      <c r="G521">
        <v>16.600000000000001</v>
      </c>
    </row>
    <row r="522" spans="7:7" x14ac:dyDescent="0.25">
      <c r="G522">
        <v>16.600000000000001</v>
      </c>
    </row>
    <row r="523" spans="7:7" x14ac:dyDescent="0.25">
      <c r="G523">
        <v>16.600000000000001</v>
      </c>
    </row>
    <row r="524" spans="7:7" x14ac:dyDescent="0.25">
      <c r="G524">
        <v>16.600000000000001</v>
      </c>
    </row>
    <row r="525" spans="7:7" x14ac:dyDescent="0.25">
      <c r="G525">
        <v>16.600000000000001</v>
      </c>
    </row>
    <row r="526" spans="7:7" x14ac:dyDescent="0.25">
      <c r="G526">
        <v>16.600000000000001</v>
      </c>
    </row>
    <row r="527" spans="7:7" x14ac:dyDescent="0.25">
      <c r="G527">
        <v>186.6</v>
      </c>
    </row>
    <row r="528" spans="7:7" x14ac:dyDescent="0.25">
      <c r="G528" t="e">
        <f>#REF!*5</f>
        <v>#REF!</v>
      </c>
    </row>
    <row r="529" spans="7:7" x14ac:dyDescent="0.25">
      <c r="G529" t="e">
        <f>#REF!*5</f>
        <v>#REF!</v>
      </c>
    </row>
    <row r="530" spans="7:7" x14ac:dyDescent="0.25">
      <c r="G530" t="e">
        <f>#REF!*5</f>
        <v>#REF!</v>
      </c>
    </row>
    <row r="531" spans="7:7" x14ac:dyDescent="0.25">
      <c r="G531" t="e">
        <f>#REF!*5</f>
        <v>#REF!</v>
      </c>
    </row>
    <row r="532" spans="7:7" x14ac:dyDescent="0.25">
      <c r="G532" t="e">
        <f>#REF!*5</f>
        <v>#REF!</v>
      </c>
    </row>
    <row r="533" spans="7:7" x14ac:dyDescent="0.25">
      <c r="G533" t="e">
        <f>#REF!*5</f>
        <v>#REF!</v>
      </c>
    </row>
    <row r="534" spans="7:7" x14ac:dyDescent="0.25">
      <c r="G534" t="e">
        <f>#REF!*5</f>
        <v>#REF!</v>
      </c>
    </row>
    <row r="535" spans="7:7" x14ac:dyDescent="0.25">
      <c r="G535" t="e">
        <f>#REF!*5</f>
        <v>#REF!</v>
      </c>
    </row>
    <row r="536" spans="7:7" x14ac:dyDescent="0.25">
      <c r="G536" t="e">
        <f>#REF!*5</f>
        <v>#REF!</v>
      </c>
    </row>
    <row r="537" spans="7:7" x14ac:dyDescent="0.25">
      <c r="G537">
        <v>48</v>
      </c>
    </row>
    <row r="538" spans="7:7" x14ac:dyDescent="0.25">
      <c r="G538" t="e">
        <f>#REF!*5</f>
        <v>#REF!</v>
      </c>
    </row>
    <row r="539" spans="7:7" x14ac:dyDescent="0.25">
      <c r="G539">
        <v>39.950000000000003</v>
      </c>
    </row>
    <row r="540" spans="7:7" x14ac:dyDescent="0.25">
      <c r="G540">
        <v>39.950000000000003</v>
      </c>
    </row>
    <row r="541" spans="7:7" x14ac:dyDescent="0.25">
      <c r="G541">
        <v>39.950000000000003</v>
      </c>
    </row>
    <row r="542" spans="7:7" x14ac:dyDescent="0.25">
      <c r="G542">
        <v>39.950000000000003</v>
      </c>
    </row>
    <row r="543" spans="7:7" x14ac:dyDescent="0.25">
      <c r="G543">
        <v>39.950000000000003</v>
      </c>
    </row>
    <row r="544" spans="7:7" x14ac:dyDescent="0.25">
      <c r="G544">
        <v>39.950000000000003</v>
      </c>
    </row>
    <row r="545" spans="7:7" x14ac:dyDescent="0.25">
      <c r="G545">
        <v>39.950000000000003</v>
      </c>
    </row>
    <row r="546" spans="7:7" x14ac:dyDescent="0.25">
      <c r="G546">
        <v>39.950000000000003</v>
      </c>
    </row>
    <row r="547" spans="7:7" x14ac:dyDescent="0.25">
      <c r="G547">
        <v>39.950000000000003</v>
      </c>
    </row>
    <row r="548" spans="7:7" x14ac:dyDescent="0.25">
      <c r="G548" t="e">
        <f>#REF!*5</f>
        <v>#REF!</v>
      </c>
    </row>
    <row r="549" spans="7:7" x14ac:dyDescent="0.25">
      <c r="G549" t="e">
        <f>#REF!*5</f>
        <v>#REF!</v>
      </c>
    </row>
    <row r="550" spans="7:7" x14ac:dyDescent="0.25">
      <c r="G550" t="e">
        <f>#REF!*5</f>
        <v>#REF!</v>
      </c>
    </row>
    <row r="551" spans="7:7" x14ac:dyDescent="0.25">
      <c r="G551" t="e">
        <f>#REF!*5</f>
        <v>#REF!</v>
      </c>
    </row>
    <row r="552" spans="7:7" x14ac:dyDescent="0.25">
      <c r="G552">
        <v>229.98</v>
      </c>
    </row>
    <row r="553" spans="7:7" x14ac:dyDescent="0.25">
      <c r="G553" t="e">
        <f>#REF!*5</f>
        <v>#REF!</v>
      </c>
    </row>
    <row r="554" spans="7:7" x14ac:dyDescent="0.25">
      <c r="G554" t="e">
        <f>#REF!*5</f>
        <v>#REF!</v>
      </c>
    </row>
    <row r="555" spans="7:7" x14ac:dyDescent="0.25">
      <c r="G555" t="e">
        <f>#REF!*5</f>
        <v>#REF!</v>
      </c>
    </row>
    <row r="556" spans="7:7" x14ac:dyDescent="0.25">
      <c r="G556" t="e">
        <f>#REF!*5</f>
        <v>#REF!</v>
      </c>
    </row>
    <row r="557" spans="7:7" x14ac:dyDescent="0.25">
      <c r="G557" t="e">
        <f>#REF!*5</f>
        <v>#REF!</v>
      </c>
    </row>
    <row r="558" spans="7:7" x14ac:dyDescent="0.25">
      <c r="G558" t="e">
        <f>#REF!*5</f>
        <v>#REF!</v>
      </c>
    </row>
    <row r="559" spans="7:7" x14ac:dyDescent="0.25">
      <c r="G559" t="e">
        <f>#REF!*5</f>
        <v>#REF!</v>
      </c>
    </row>
    <row r="560" spans="7:7" x14ac:dyDescent="0.25">
      <c r="G560" t="e">
        <f>#REF!*5</f>
        <v>#REF!</v>
      </c>
    </row>
    <row r="561" spans="7:7" x14ac:dyDescent="0.25">
      <c r="G561">
        <v>80.06</v>
      </c>
    </row>
    <row r="562" spans="7:7" x14ac:dyDescent="0.25">
      <c r="G562">
        <v>13.2</v>
      </c>
    </row>
    <row r="563" spans="7:7" x14ac:dyDescent="0.25">
      <c r="G563">
        <v>13.2</v>
      </c>
    </row>
    <row r="564" spans="7:7" x14ac:dyDescent="0.25">
      <c r="G564">
        <v>13.2</v>
      </c>
    </row>
    <row r="565" spans="7:7" x14ac:dyDescent="0.25">
      <c r="G565">
        <v>13.2</v>
      </c>
    </row>
    <row r="566" spans="7:7" x14ac:dyDescent="0.25">
      <c r="G566">
        <v>13.2</v>
      </c>
    </row>
    <row r="567" spans="7:7" x14ac:dyDescent="0.25">
      <c r="G567">
        <v>13.2</v>
      </c>
    </row>
    <row r="568" spans="7:7" x14ac:dyDescent="0.25">
      <c r="G568">
        <v>13.2</v>
      </c>
    </row>
    <row r="569" spans="7:7" x14ac:dyDescent="0.25">
      <c r="G569">
        <v>13.2</v>
      </c>
    </row>
    <row r="570" spans="7:7" x14ac:dyDescent="0.25">
      <c r="G570">
        <v>13.2</v>
      </c>
    </row>
    <row r="571" spans="7:7" x14ac:dyDescent="0.25">
      <c r="G571">
        <v>13.2</v>
      </c>
    </row>
    <row r="572" spans="7:7" x14ac:dyDescent="0.25">
      <c r="G572">
        <v>13.2</v>
      </c>
    </row>
    <row r="573" spans="7:7" x14ac:dyDescent="0.25">
      <c r="G573">
        <v>12.7</v>
      </c>
    </row>
    <row r="574" spans="7:7" x14ac:dyDescent="0.25">
      <c r="G574">
        <v>13.85</v>
      </c>
    </row>
    <row r="575" spans="7:7" x14ac:dyDescent="0.25">
      <c r="G575">
        <v>56</v>
      </c>
    </row>
    <row r="576" spans="7:7" x14ac:dyDescent="0.25">
      <c r="G576">
        <v>56</v>
      </c>
    </row>
    <row r="577" spans="7:7" x14ac:dyDescent="0.25">
      <c r="G577">
        <v>56</v>
      </c>
    </row>
    <row r="578" spans="7:7" x14ac:dyDescent="0.25">
      <c r="G578" t="e">
        <f>#REF!*5</f>
        <v>#REF!</v>
      </c>
    </row>
    <row r="579" spans="7:7" x14ac:dyDescent="0.25">
      <c r="G579">
        <v>12.48</v>
      </c>
    </row>
    <row r="580" spans="7:7" x14ac:dyDescent="0.25">
      <c r="G580">
        <v>14.32</v>
      </c>
    </row>
    <row r="581" spans="7:7" x14ac:dyDescent="0.25">
      <c r="G581">
        <v>168</v>
      </c>
    </row>
    <row r="582" spans="7:7" x14ac:dyDescent="0.25">
      <c r="G582">
        <v>278</v>
      </c>
    </row>
    <row r="583" spans="7:7" x14ac:dyDescent="0.25">
      <c r="G583" t="e">
        <f>#REF!*5</f>
        <v>#REF!</v>
      </c>
    </row>
    <row r="584" spans="7:7" x14ac:dyDescent="0.25">
      <c r="G584" t="e">
        <f>#REF!*5</f>
        <v>#REF!</v>
      </c>
    </row>
    <row r="585" spans="7:7" x14ac:dyDescent="0.25">
      <c r="G585">
        <v>278</v>
      </c>
    </row>
    <row r="586" spans="7:7" x14ac:dyDescent="0.25">
      <c r="G586">
        <v>420</v>
      </c>
    </row>
    <row r="587" spans="7:7" x14ac:dyDescent="0.25">
      <c r="G587">
        <v>890</v>
      </c>
    </row>
    <row r="588" spans="7:7" x14ac:dyDescent="0.25">
      <c r="G588">
        <v>268</v>
      </c>
    </row>
    <row r="589" spans="7:7" x14ac:dyDescent="0.25">
      <c r="G589">
        <v>156</v>
      </c>
    </row>
    <row r="590" spans="7:7" x14ac:dyDescent="0.25">
      <c r="G590">
        <v>138</v>
      </c>
    </row>
    <row r="591" spans="7:7" x14ac:dyDescent="0.25">
      <c r="G591">
        <v>21.1</v>
      </c>
    </row>
    <row r="592" spans="7:7" x14ac:dyDescent="0.25">
      <c r="G592">
        <v>163</v>
      </c>
    </row>
    <row r="593" spans="7:7" x14ac:dyDescent="0.25">
      <c r="G593">
        <v>540</v>
      </c>
    </row>
    <row r="594" spans="7:7" x14ac:dyDescent="0.25">
      <c r="G594">
        <v>540</v>
      </c>
    </row>
    <row r="595" spans="7:7" x14ac:dyDescent="0.25">
      <c r="G595">
        <v>327</v>
      </c>
    </row>
    <row r="596" spans="7:7" x14ac:dyDescent="0.25">
      <c r="G596">
        <v>348</v>
      </c>
    </row>
    <row r="597" spans="7:7" x14ac:dyDescent="0.25">
      <c r="G597">
        <v>420</v>
      </c>
    </row>
    <row r="598" spans="7:7" x14ac:dyDescent="0.25">
      <c r="G598">
        <v>36</v>
      </c>
    </row>
    <row r="599" spans="7:7" x14ac:dyDescent="0.25">
      <c r="G599" t="e">
        <f>#REF!*5</f>
        <v>#REF!</v>
      </c>
    </row>
    <row r="600" spans="7:7" x14ac:dyDescent="0.25">
      <c r="G600">
        <v>12.7</v>
      </c>
    </row>
    <row r="601" spans="7:7" x14ac:dyDescent="0.25">
      <c r="G601" t="e">
        <f>#REF!*5</f>
        <v>#REF!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RelatoriodePrecos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Rabelo Pereira Carneiro</dc:creator>
  <cp:lastModifiedBy>David Maciel</cp:lastModifiedBy>
  <dcterms:created xsi:type="dcterms:W3CDTF">2024-03-08T21:03:04Z</dcterms:created>
  <dcterms:modified xsi:type="dcterms:W3CDTF">2024-03-12T00:43:54Z</dcterms:modified>
</cp:coreProperties>
</file>