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input/"/>
    </mc:Choice>
  </mc:AlternateContent>
  <xr:revisionPtr revIDLastSave="253" documentId="11_D5931D32DBA823BFB85A9752573287776C05D6AC" xr6:coauthVersionLast="47" xr6:coauthVersionMax="47" xr10:uidLastSave="{D33C36C5-95AA-45EB-9E44-D49F8B6A78CE}"/>
  <bookViews>
    <workbookView xWindow="10935" yWindow="-16200" windowWidth="14610" windowHeight="15585" tabRatio="500" xr2:uid="{00000000-000D-0000-FFFF-FFFF00000000}"/>
  </bookViews>
  <sheets>
    <sheet name="Planilha1" sheetId="1" r:id="rId1"/>
  </sheets>
  <definedNames>
    <definedName name="_xlnm._FilterDatabase" localSheetId="0" hidden="1">Planilha1!$A$1:$H$423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2" i="1"/>
  <c r="I3" i="1"/>
</calcChain>
</file>

<file path=xl/sharedStrings.xml><?xml version="1.0" encoding="utf-8"?>
<sst xmlns="http://schemas.openxmlformats.org/spreadsheetml/2006/main" count="1275" uniqueCount="766">
  <si>
    <t>Código</t>
  </si>
  <si>
    <t>Espessura</t>
  </si>
  <si>
    <t>Matriz</t>
  </si>
  <si>
    <t>Tipo de material</t>
  </si>
  <si>
    <t>Produto</t>
  </si>
  <si>
    <t>Desenvolvimento</t>
  </si>
  <si>
    <t>Número de corte</t>
  </si>
  <si>
    <t>Soma dos cortes (mm)</t>
  </si>
  <si>
    <t>COMERCIAL</t>
  </si>
  <si>
    <t>FT FF 1" 1,50X78,0MM</t>
  </si>
  <si>
    <t>FT FF 2" 1,50X158,0MM</t>
  </si>
  <si>
    <t>FT FF 1.1/2" 1,50X118,0MM</t>
  </si>
  <si>
    <t>FT FF 1.1/4" 1,50X99,0MM</t>
  </si>
  <si>
    <t>FT FF 2.1/2" 1,50X198,0MM</t>
  </si>
  <si>
    <t>FT FF 1.1/8" 1,50X89,0MM</t>
  </si>
  <si>
    <t>FT FF 3/4" 1,50X59,5MM</t>
  </si>
  <si>
    <t>FT FF 7/8" 1,50X69,0MM</t>
  </si>
  <si>
    <t>FT FF 3.1/2" 1,50X278,0MM</t>
  </si>
  <si>
    <t>FT FF 3" 1,50X238,0MM</t>
  </si>
  <si>
    <t>FT FF 5/8" 1,50X49,5MM</t>
  </si>
  <si>
    <t>FT FF 1.3/4" 1,50X138,0MM</t>
  </si>
  <si>
    <t>FT FF 1.1/2"PT 1,50X151,0MM</t>
  </si>
  <si>
    <t>FT FF 3.3/4" 1,50X298,0MM</t>
  </si>
  <si>
    <t>FT FF 75X25X10 1,50X133,0MM</t>
  </si>
  <si>
    <t>FT FF 4" 1,50X318,0MM</t>
  </si>
  <si>
    <t>FT FF 5" 1,50X399,0MM</t>
  </si>
  <si>
    <t>SL FF 1,50MM - 25 A 599MM</t>
  </si>
  <si>
    <t>95,00-3.3/4" [298]</t>
  </si>
  <si>
    <t>88,90-3.1/2" [278]</t>
  </si>
  <si>
    <t>76,20-3" [238]</t>
  </si>
  <si>
    <t>75X25X10 [133]</t>
  </si>
  <si>
    <t>63,50-2.1/2" [198]</t>
  </si>
  <si>
    <t>50,80-2" [158]</t>
  </si>
  <si>
    <t>48,30-1.1/2"PT [151]</t>
  </si>
  <si>
    <t>44,45-1.3/4" [138]</t>
  </si>
  <si>
    <t>38,10-1.1/2" [118]</t>
  </si>
  <si>
    <t>31,75-1.1/4" [99]</t>
  </si>
  <si>
    <t>28,57-1.1/8" [89]</t>
  </si>
  <si>
    <t>25,40-1" [78]</t>
  </si>
  <si>
    <t>22,22-7/8" [69]</t>
  </si>
  <si>
    <t>19,05-3/4" [59,5]</t>
  </si>
  <si>
    <t>15,87-5/8" [49,5]</t>
  </si>
  <si>
    <t>127,00-5" [399]</t>
  </si>
  <si>
    <t>101,60-4" [314]</t>
  </si>
  <si>
    <t>matriz_desenvol</t>
  </si>
  <si>
    <t>FT FQ 3.3/4" 2,00X296,0MM</t>
  </si>
  <si>
    <t>FT FQ 3.3/4" 4,75X289,0MM</t>
  </si>
  <si>
    <t>FT FQ 3.3/4" 2,65X295,0MM</t>
  </si>
  <si>
    <t>FT FQ 3.3/4" 2,25X296,0MM</t>
  </si>
  <si>
    <t>FT FQ 3.3/4" 3,00X294,0MM</t>
  </si>
  <si>
    <t>FT FQ 3.3/4" 4,25X291,0MM</t>
  </si>
  <si>
    <t>FT FQ 3.3/4" 3,75X292,0MM</t>
  </si>
  <si>
    <t>FT FQ 92X30 2,00X144,0MM</t>
  </si>
  <si>
    <t>FT FQ 3.1/2" 2,65X275,0MM</t>
  </si>
  <si>
    <t>FT FQ 3" 2,25X236,0MM</t>
  </si>
  <si>
    <t>FT FQ 92X30 3,00X140,0MM</t>
  </si>
  <si>
    <t>FT FQ 3.1/2" 2,00X277,0MM</t>
  </si>
  <si>
    <t>FT FQ 3.1/2" 4,75X268,0MM</t>
  </si>
  <si>
    <t>FT FQ 3" 2,65X235,0MM</t>
  </si>
  <si>
    <t>FT FQ 3.1/2" 3,75X271,0MM</t>
  </si>
  <si>
    <t>FT FQ 3.1/2" 3,00X274,0MM</t>
  </si>
  <si>
    <t>FT FQ 2"PT 2,25X186,0MM</t>
  </si>
  <si>
    <t>FT FQ 1.1/2" 1,50X118,0MM</t>
  </si>
  <si>
    <t>FT FQ 3.1/2" 4,25X270,0MM</t>
  </si>
  <si>
    <t>FT FQ 1.1/4" 1,50X99,0MM</t>
  </si>
  <si>
    <t>FT FF 3.1/2" 1,90X277,0MM</t>
  </si>
  <si>
    <t>FT FQ 3.1/2" 3,35X273,0MM</t>
  </si>
  <si>
    <t>FT FQ 81,50X40,50 4,25X147,0MM</t>
  </si>
  <si>
    <t>FT FQ 3" 2,00X237,0MM</t>
  </si>
  <si>
    <t>FT FQ 1.1/4"PT 2,25X129,0MM</t>
  </si>
  <si>
    <t>FT FQ 3" 3,75X232,0MM</t>
  </si>
  <si>
    <t>FT FQ 3" 3,00X234,0MM</t>
  </si>
  <si>
    <t>FT FQ 75X40X15 2,00X167,0MM</t>
  </si>
  <si>
    <t>FT FQ 75X40X15 2,65X164,0MM</t>
  </si>
  <si>
    <t>FT FQ 3" 4,75X229,0MM</t>
  </si>
  <si>
    <t>FT FQ 1" 1,50X78,0MM</t>
  </si>
  <si>
    <t>FT FF 2.1/2" 1,20X199,0MM</t>
  </si>
  <si>
    <t>FT FQ 3" 4,25X230,0MM</t>
  </si>
  <si>
    <t>FT FF 3" 1,90X237,0MM</t>
  </si>
  <si>
    <t>FT FQ 3" 3,35X233,0MM</t>
  </si>
  <si>
    <t>FT FQ 75X40 2,00X147,0MM</t>
  </si>
  <si>
    <t>FT FQ 75X40 2,65X144,0MM</t>
  </si>
  <si>
    <t>FT FQ 1.3/8" 2,25X106,0MM</t>
  </si>
  <si>
    <t>FT FQ 75X40X15 3,00X162,0MM</t>
  </si>
  <si>
    <t>FT FQ 75X25X15 2,65X134,0MM</t>
  </si>
  <si>
    <t>FT FQ 75X25X15 2,00X140,0MM</t>
  </si>
  <si>
    <t>FT FQ 75X40 3,00X143,0MM</t>
  </si>
  <si>
    <t>FT FQ 75X40 4,75X138,0MM</t>
  </si>
  <si>
    <t>FT FQ 1"PT 2,25X102,0MM</t>
  </si>
  <si>
    <t>FT FQ 75X40 4,25X140,0MM</t>
  </si>
  <si>
    <t>FT FQ 1.1/2"PT 1,80X150,0MM</t>
  </si>
  <si>
    <t>FT FQ 75X40 3,75X140,0MM</t>
  </si>
  <si>
    <t>FT FQ 68X30 2,00X120,0MM</t>
  </si>
  <si>
    <t>FT FQ 2.1/2" 2,65X195,0MM</t>
  </si>
  <si>
    <t>FT FQ 2.1/2" 2,00X198,0MM</t>
  </si>
  <si>
    <t>FT FQ 1.7/8" 1,80X148,0MM</t>
  </si>
  <si>
    <t>FT FQ 150X60X20 2,25X292,0MM</t>
  </si>
  <si>
    <t>FT FQ 75X25X15 3,00X132,0MM</t>
  </si>
  <si>
    <t>FT FQ 75X25 3,00X113,0MM</t>
  </si>
  <si>
    <t>FT FQ 3.3/4" 1,50X298,0MM</t>
  </si>
  <si>
    <t>FT FQ 2"PT 2,65X185,0MM</t>
  </si>
  <si>
    <t>FT FQ 2.7/8" 4,75X219,5MM</t>
  </si>
  <si>
    <t>FT FQ 50X25X10 2,65X101,0MM</t>
  </si>
  <si>
    <t>FT FQ 2.7/8" 3,00X224,0MM</t>
  </si>
  <si>
    <t>FT FQ 2"PT 2,00X187,0MM</t>
  </si>
  <si>
    <t>FT FQ 50X25X10 2,00X104,0MM</t>
  </si>
  <si>
    <t>FT FQ 1"PT 1,80X103,0MM</t>
  </si>
  <si>
    <t>FT FQ 2" 2,65X155,0MM</t>
  </si>
  <si>
    <t>FT FQ 68X30 3,00X116,0MM</t>
  </si>
  <si>
    <t>FT FQ 50X25 2,00X92,0MM</t>
  </si>
  <si>
    <t>FT FQ 3.1/2" 2,25X276,0MM</t>
  </si>
  <si>
    <t>FT FQ 2" 2,00X157,0MM</t>
  </si>
  <si>
    <t>FT FQ 2.1/2" 3,00X194,0MM</t>
  </si>
  <si>
    <t>FT FQ 1.1/2"PT 2,65X146,0MM</t>
  </si>
  <si>
    <t>FT FF 2" 1,20X159,0MM</t>
  </si>
  <si>
    <t>FT FQ 3" 1,50X238,0MM</t>
  </si>
  <si>
    <t>FT FQ 75X40X15 2,25X166,0MM</t>
  </si>
  <si>
    <t>FT FQ 75X40 2,25X146,0MM</t>
  </si>
  <si>
    <t>FT FQ 2.1/2" 3,75X192,0MM</t>
  </si>
  <si>
    <t>FT FQ 3/4"PT 1,80X82,0MM</t>
  </si>
  <si>
    <t>FT FQ 2.1/2" 3,35X193,0MM</t>
  </si>
  <si>
    <t>FT FQ 1.1/2"PT 2,00X149,0MM</t>
  </si>
  <si>
    <t>FT FQ 2.1/2" 2,25X196,0MM</t>
  </si>
  <si>
    <t>FT FQ 1.1/4"PT 2,65X128,0MM</t>
  </si>
  <si>
    <t>FT FQ 2"PT 3,75X182,0MM</t>
  </si>
  <si>
    <t>FT FQ 2"PT 3,00X184,0MM</t>
  </si>
  <si>
    <t>FT FQ 2.1/2" 1,50X198,0MM</t>
  </si>
  <si>
    <t>FT FQ 1/2"PT 1,80X63,0MM</t>
  </si>
  <si>
    <t>FT FQ 2"PT 3,35X183,0MM</t>
  </si>
  <si>
    <t>FT FQ 1.1/4"PT 2,00X130,0MM</t>
  </si>
  <si>
    <t>FT FQ 2" 2,25X157,0MM</t>
  </si>
  <si>
    <t>FT FQ 1.1/2" 2,00X117,0MM</t>
  </si>
  <si>
    <t>FT FQ 3/4"PT 2,65X80,0MM</t>
  </si>
  <si>
    <t>FT FQ 2.1/4" 3,00X174,5MM</t>
  </si>
  <si>
    <t>FT FF 1.1/2" 1,20X119,0MM</t>
  </si>
  <si>
    <t>FT FF 1.1/4" 1,20X99,0MM</t>
  </si>
  <si>
    <t>FT FQ 1.1/4" 2,00X98,0MM</t>
  </si>
  <si>
    <t>FT FQ 1" 2,65X75,0MM</t>
  </si>
  <si>
    <t>FT FQ 75X25X15 1,80X141,0MM</t>
  </si>
  <si>
    <t>FT FQ 1.1/2"PT 2,25X148,0MM</t>
  </si>
  <si>
    <t>FT FQ 50X25X10 3,00X105,0MM</t>
  </si>
  <si>
    <t>FT FQ 3/4"PT 2,00X82,0MM</t>
  </si>
  <si>
    <t>FT FQ 125X50X17 2,65X238,0MM</t>
  </si>
  <si>
    <t>FT FQ 1.1/4" 1,80X98,0MM</t>
  </si>
  <si>
    <t>FT FQ 50X25 3,00X88,0MM</t>
  </si>
  <si>
    <t>FT FQ 1.7/8" 2,25X146,5MM</t>
  </si>
  <si>
    <t>FT FQ 2" 1,50X158,0MM</t>
  </si>
  <si>
    <t>FT FQ 2" 3,00X154,0MM</t>
  </si>
  <si>
    <t>FT FQ 1" 2,00X77,0MM</t>
  </si>
  <si>
    <t>FT FQ 200X75X20 2,65X370,0MM</t>
  </si>
  <si>
    <t>FT FF 1" 1,20X79,0MM</t>
  </si>
  <si>
    <t>FT FQ 1.1/2" 2,25X117,0MM</t>
  </si>
  <si>
    <t>FT FQ 2" 3,75X153,0MM</t>
  </si>
  <si>
    <t>FT FF 2" 0,90X160,0MM</t>
  </si>
  <si>
    <t>FT FF 2" 3,00X154,0MM</t>
  </si>
  <si>
    <t>FT FQ 2" 1,90X157,0MM</t>
  </si>
  <si>
    <t>FT FF 2” 1,06X159,0MM</t>
  </si>
  <si>
    <t>FT FQ 1" 1,80X77,0MM</t>
  </si>
  <si>
    <t>FT FQ 150X60X20 2,65X288,0MM</t>
  </si>
  <si>
    <t>FT FF 2" 1,90X158,0MM</t>
  </si>
  <si>
    <t>FT FQ 2" 3,35X154,0MM</t>
  </si>
  <si>
    <t>FT FQ 1.1/2"PT 3,00X146,0MM</t>
  </si>
  <si>
    <t>FT FQ 1/2"PT 2,00X64,0MM</t>
  </si>
  <si>
    <t>FT FQ 75X40 1,80X147,0MM</t>
  </si>
  <si>
    <t>FT FQ 150X50 2,65X240,0MM</t>
  </si>
  <si>
    <t>FT FQ 3/4"PT 2,25X81,0MM</t>
  </si>
  <si>
    <t>FT FQ 5" 1,50X399,0MM</t>
  </si>
  <si>
    <t>FT FQ 1.1/2"PT 3,35X147,0MM</t>
  </si>
  <si>
    <t>FT FQ 4" 1,50X318,0MM</t>
  </si>
  <si>
    <t>FT FQ 1.1/2"PT 3,75X144,6MM</t>
  </si>
  <si>
    <t>FT FQ 68X30 1,80X121,0MM</t>
  </si>
  <si>
    <t>FT FQ 200X75X20 2,00X371,0MM</t>
  </si>
  <si>
    <t>FT FF 1.7/8" 1,06X150,0MM</t>
  </si>
  <si>
    <t>FT FQ 6" 2,00X479,0MM</t>
  </si>
  <si>
    <t>FT FQ 2.1/2" 1,80X198,0MM</t>
  </si>
  <si>
    <t>FT FQ 1/2"PT 2,25X64,0MM</t>
  </si>
  <si>
    <t>FT FQ 150X60X20 2,00X291,0MM</t>
  </si>
  <si>
    <t>FT FF 7/8" 1,20X70,0MM</t>
  </si>
  <si>
    <t>FT FQ 5" 2,65X395,0MM</t>
  </si>
  <si>
    <t>FT FQ 5" 2,00X397,0MM</t>
  </si>
  <si>
    <t>FT FF 1.3/4" 0,90X140,0MM</t>
  </si>
  <si>
    <t>FT FQ 1.3/4" 1,90X137,0MM</t>
  </si>
  <si>
    <t>FT FF 1.3/4" 1,90X137,0MM</t>
  </si>
  <si>
    <t>FT FF 1.3/4" 1,06X140,0MM</t>
  </si>
  <si>
    <t>FT FQ 1.3/4" 3,00X135,0MM</t>
  </si>
  <si>
    <t>FT FQ 1/2"PT 2,65X62,0MM</t>
  </si>
  <si>
    <t>FT FQ 125X50X17 2,00X243,0MM</t>
  </si>
  <si>
    <t>FT FQ 5" 2,25X396,0MM</t>
  </si>
  <si>
    <t>FT FQ 1.1/4"PT 3,00X128,0MM</t>
  </si>
  <si>
    <t>FT FQ 1.1/4"PT 3,35X127,0MM</t>
  </si>
  <si>
    <t>FT FF 1.1/4"PT 3,00X128,0MM</t>
  </si>
  <si>
    <t>FT FQ 3.1/2" 1,50X278,0MM</t>
  </si>
  <si>
    <t>FT FF 5/8" 1,20X49,0MM</t>
  </si>
  <si>
    <t>FT FQ 4" 2,00X317,0MM</t>
  </si>
  <si>
    <t>FT FQ 1.5/8" 3,00X124,5MM</t>
  </si>
  <si>
    <t>FT FQ 100X50X17 2,00X216,0MM</t>
  </si>
  <si>
    <t>FT FF 1.1/2" 0,90X120,0MM</t>
  </si>
  <si>
    <t>FT FQ 4.1/2" 2,65X354,0MM</t>
  </si>
  <si>
    <t>FT FQ 1.1/2" 3,00X114,0MM</t>
  </si>
  <si>
    <t>FT FQ 125X50X17 2,25X241,0MM</t>
  </si>
  <si>
    <t>FT FF 1.1/2" 1,06X119,0MM</t>
  </si>
  <si>
    <t>FT FF 1.1/2" 3,00X114,0MM</t>
  </si>
  <si>
    <t>FT FQ 2"PT 1,80X187,0MM</t>
  </si>
  <si>
    <t>FT FQ 1.1/2" 3,35X113,6MM</t>
  </si>
  <si>
    <t>FT FF 1.1/2" 1,90X118,0MM</t>
  </si>
  <si>
    <t>FT FF 1.3/4" 1,20X139,0MM</t>
  </si>
  <si>
    <t>FT FQ 1.1/2" 3,00X114,0MM EST</t>
  </si>
  <si>
    <t>FT FQ 4" 2,25X316,0MM</t>
  </si>
  <si>
    <t>FT FQ 4" 2,65X315,0MM</t>
  </si>
  <si>
    <t>FT FQ 100X50X17 2,65X214,0MM</t>
  </si>
  <si>
    <t>FT FQ 100X40X17 2,00X197,0MM</t>
  </si>
  <si>
    <t>FT FQ 50X25X10 1,80X106,0MM</t>
  </si>
  <si>
    <t>FT FQ 100X50X17 2,25X216,0MM</t>
  </si>
  <si>
    <t>FT FQ 100X40 2,00X172,0MM</t>
  </si>
  <si>
    <t>FT FQ 100X50 2,65X186,0MM</t>
  </si>
  <si>
    <t>FT FQ 1"PT 3,00X100,0MM</t>
  </si>
  <si>
    <t>FT FQ 1"PT 3,35X100,0MM</t>
  </si>
  <si>
    <t>FT FQ 80X30X15 2,00X154,0MM</t>
  </si>
  <si>
    <t>FT FQ 2"PT 1,50X188,5MM</t>
  </si>
  <si>
    <t>FT FF 1.1/4" 0,75X101,5MM</t>
  </si>
  <si>
    <t>FT FQ 50X25 1,50X94,0MM</t>
  </si>
  <si>
    <t>FT FQ 50X25 1,80X93,0MM</t>
  </si>
  <si>
    <t>FT FQ 100X40X17 2,65X194,0MM</t>
  </si>
  <si>
    <t>FT FF 1.1/4" 1,90X98,0MM</t>
  </si>
  <si>
    <t>FT FF 1.1/4" 0,90X100,0MM</t>
  </si>
  <si>
    <t>FT FQ 250X85X25 2,25X452,0MM</t>
  </si>
  <si>
    <t>FT FF 1.1/4" 1,06X100,0MM</t>
  </si>
  <si>
    <t>FT FQ 1.1/4" 3,00X94,0MM</t>
  </si>
  <si>
    <t>FT FF 1.1/4" 0,60X101,0MM</t>
  </si>
  <si>
    <t>FT FF 1.1/8" 1,20X90,0MM</t>
  </si>
  <si>
    <t>FT FQ 1.1/4" 3,75X92,0MM</t>
  </si>
  <si>
    <t>FT FQ 1.1/4" 3,35X93,0MM</t>
  </si>
  <si>
    <t>FT FQ 2.1/4" 2,00X177,0MM</t>
  </si>
  <si>
    <t>FT FQ 300X85X25 3,00X497,0MM</t>
  </si>
  <si>
    <t>FT FQ 300X85X25 3,75X492,0MM</t>
  </si>
  <si>
    <t>FT FQ 92X30 2,25X144,0MM</t>
  </si>
  <si>
    <t>FT FQ 300X85X25 4,75X484,0MM</t>
  </si>
  <si>
    <t>FT FQ 300X85X25 3,35X494,0MM</t>
  </si>
  <si>
    <t>FT FQ 300X85X25 4,25X487,0MM</t>
  </si>
  <si>
    <t>FT FQ 100X40 2,65X170,0MM</t>
  </si>
  <si>
    <t>FT FQ 1.7/8" 2,00X147,5MM</t>
  </si>
  <si>
    <t>FT FQ 300X75X25 3,00X477,0MM</t>
  </si>
  <si>
    <t>FT FQ 300X75X25 4,75X464,0MM</t>
  </si>
  <si>
    <t>FT FQ 50X25 2,65X89,0MM</t>
  </si>
  <si>
    <t>FT FQ 75X25X15 2,25X137,0MM</t>
  </si>
  <si>
    <t>FT FQ 300X75 3,00X438,0MM</t>
  </si>
  <si>
    <t>FT FF 3/4" 1,20X60,0MM</t>
  </si>
  <si>
    <t>FT FF 1.1/8" 1,90X87,0MM</t>
  </si>
  <si>
    <t>FT FF 1.1/8" 0,90X90,5MM</t>
  </si>
  <si>
    <t>FT FQ 1.1/2"PT 1,50X151,0MM</t>
  </si>
  <si>
    <t>FT FQ 2" 1,80X158,0MM</t>
  </si>
  <si>
    <t>FT FQ 1.1/2" 2,65X115,0MM</t>
  </si>
  <si>
    <t>FT FQ 1.3/4" 2,00X137,0MM</t>
  </si>
  <si>
    <t>FT FQ 68X30 2,25X120,0MM</t>
  </si>
  <si>
    <t>FT FF 3/4"PT 1,90X82,0MM</t>
  </si>
  <si>
    <t>FT FQ 3/4"PT 3,00X79,0MM</t>
  </si>
  <si>
    <t>FT FQ 1"PT 2,00X103,0MM</t>
  </si>
  <si>
    <t>FT FF 2.1/2" 2,25X196,0MM</t>
  </si>
  <si>
    <t>FT FQ 250X85X25 3,75X441,0MM</t>
  </si>
  <si>
    <t>FT FQ 2.5/16" 2,25X184,0MM</t>
  </si>
  <si>
    <t>FT FQ 250X85X25 2,00X454,0MM</t>
  </si>
  <si>
    <t>FT FQ 1"PT 2,65X101,0MM</t>
  </si>
  <si>
    <t>FT FQ 250X85X25 3,35X444,0MM</t>
  </si>
  <si>
    <t>FT FQ 250X85X25 4,75X434,0MM</t>
  </si>
  <si>
    <t>FT FQ 250X85X25 3,00X447,0MM</t>
  </si>
  <si>
    <t>FT FQ 250X85X25 4,25X438,0MM</t>
  </si>
  <si>
    <t>FT FQ 250X85X25 2,65X449,0MM</t>
  </si>
  <si>
    <t>FT FQ 1.1/4" 2,65X95,0MM</t>
  </si>
  <si>
    <t>FT FQ 250X75X25 3,00X427,0MM</t>
  </si>
  <si>
    <t>FT FQ 300X85X25 2,00X504,0MM</t>
  </si>
  <si>
    <t>FT FQ 250X75X25 4,75X413,0MM</t>
  </si>
  <si>
    <t>FT FQ 250X75X25 3,75X421,0MM</t>
  </si>
  <si>
    <t>FT FQ 50X25X10 2,25X102,0MM</t>
  </si>
  <si>
    <t>FT FQ 250X60 3,00X358,0MM</t>
  </si>
  <si>
    <t>FT FQ 250X50 3,00X338,0MM</t>
  </si>
  <si>
    <t>FT FF 3" 1,20X239,0MM</t>
  </si>
  <si>
    <t>FT FQ 1.7/8" 1,50X148,5MM</t>
  </si>
  <si>
    <t>FT FQ 125X50 2,65X214,0MM</t>
  </si>
  <si>
    <t>FT FF 1" 1,90X78,5MM</t>
  </si>
  <si>
    <t>FT FF 1" 0,75X81,0MM</t>
  </si>
  <si>
    <t>FT FQ 45X17 1,80X72,0MM</t>
  </si>
  <si>
    <t>FT FF 1" 0,90X80,0MM</t>
  </si>
  <si>
    <t>FT FQ 50X25 2,25X91,0MM</t>
  </si>
  <si>
    <t>FT FF 1" 1,06X80,0MM</t>
  </si>
  <si>
    <t>FT FQ 1" 3,00X74,0MM</t>
  </si>
  <si>
    <t>FT FF 1" 0,60X81,0MM</t>
  </si>
  <si>
    <t>FT FF 2.1/4" 1,20X179,5MM</t>
  </si>
  <si>
    <t>FT FF 1.5/8" 1,20X129,0MM</t>
  </si>
  <si>
    <t>FT FQ 1.1/4"PT 1,50X132,0MM</t>
  </si>
  <si>
    <t>FT FQ 150X50 2,00X242,0MM</t>
  </si>
  <si>
    <t>FT FF 7/8" 0,75X71,0MM</t>
  </si>
  <si>
    <t>FT FF 7/8" 0,90X71,0MM</t>
  </si>
  <si>
    <t>FT FF 7/8" 1,06X71,0MM</t>
  </si>
  <si>
    <t>FT FF 7/8" 0,60X71,0MM</t>
  </si>
  <si>
    <t>FT FQ 92X30 2,65X141,0MM</t>
  </si>
  <si>
    <t>FT FF 1.3/8" 1,20X109,0MM</t>
  </si>
  <si>
    <t>FT FF 7/8" 1,90X68,0MM</t>
  </si>
  <si>
    <t>FT FQ 142X50 2,00X234,0MM</t>
  </si>
  <si>
    <t>FT FQ 1.1/2" 1,80X118,0MM</t>
  </si>
  <si>
    <t>FT FQ 75X25X10 2,65X126,0MM</t>
  </si>
  <si>
    <t>FT FQ 210X30X15 1,80X284,0MM</t>
  </si>
  <si>
    <t>FT FQ 120X50 2,00X212,0MM</t>
  </si>
  <si>
    <t>FT FQ 45X17 2,25X72,0MM</t>
  </si>
  <si>
    <t>FT FQ 1/2"PT 3,00X62,0MM</t>
  </si>
  <si>
    <t>FT FQ 4.1/2" 2,00X357,0MM</t>
  </si>
  <si>
    <t>FT FQ 2.7/8" 2,65X225,0MM</t>
  </si>
  <si>
    <t>FT FQ 200X75X25 3,00X377,0MM</t>
  </si>
  <si>
    <t>FT FQ 200X75X25 4,75X363,0MM</t>
  </si>
  <si>
    <t>FT FQ 200X75X20 4,75X355,0MM</t>
  </si>
  <si>
    <t>FT FQ 200X75X20 3,00X368,0MM</t>
  </si>
  <si>
    <t>FT FQ 68X30 2,65X118,0MM</t>
  </si>
  <si>
    <t>FT FQ 75X38 2,00X141,0MM</t>
  </si>
  <si>
    <t>FT FQ 1.1/4" 2,25X97,0MM</t>
  </si>
  <si>
    <t>FT FQ 200X75X25 3,35X374,0MM</t>
  </si>
  <si>
    <t>FT FQ 300X85X25 2,25X502,0MM</t>
  </si>
  <si>
    <t>FT FQ 200X75X20 4,25X361,0MM</t>
  </si>
  <si>
    <t>FT FQ 300X75X25 2,25X482,0MM</t>
  </si>
  <si>
    <t>FT FQ 200X75X25 4,25X367,0MM</t>
  </si>
  <si>
    <t>FT FQ 200X75 4,75X326,0MM</t>
  </si>
  <si>
    <t>FT FQ 200X75 3,00X335,0MM</t>
  </si>
  <si>
    <t>FT FQ 2.7/8" 2,00X227,0MM</t>
  </si>
  <si>
    <t>FT FQ 2.1/4" 2,65X175,0MM</t>
  </si>
  <si>
    <t>FT FQ 200X75 3,75X332,0MM</t>
  </si>
  <si>
    <t>FT FQ 200X75 4,25X330,0MM</t>
  </si>
  <si>
    <t>FT FQ 200X50 4,75X281,0MM</t>
  </si>
  <si>
    <t>FT FQ 200X50 3,00X288,0MM</t>
  </si>
  <si>
    <t>FT FQ 68X37 2,00X134,0MM</t>
  </si>
  <si>
    <t>FT FQ 250X75X25 2,25X432,0MM</t>
  </si>
  <si>
    <t>FT FF 2" 2,65X155,0MM</t>
  </si>
  <si>
    <t>FT FQ 200X50 3,75X285,0MM</t>
  </si>
  <si>
    <t>FT FQ 200X50 3,35X287,0MM</t>
  </si>
  <si>
    <t>FT FF 13/16" 1,90X63,0MM</t>
  </si>
  <si>
    <t>FT FQ 190X50 3,00X278,0MM</t>
  </si>
  <si>
    <t>FT FQ 2.5/16" 2,00X185,0MM</t>
  </si>
  <si>
    <t>FT FQ 1" 2,25X77,0MM</t>
  </si>
  <si>
    <t>FT FQ 45X22 2,00X81,0MM</t>
  </si>
  <si>
    <t>FT FF 3/4" 0,75X61,0MM</t>
  </si>
  <si>
    <t>FT FQ 1.1/8" 1,50X89,0MM</t>
  </si>
  <si>
    <t>FT FF 3/4" 0,90X61,0MM</t>
  </si>
  <si>
    <t>FT FF 3/4" 1,06X61,0MM</t>
  </si>
  <si>
    <t>FT FQ 1/2"PT 1,50X66,0MM</t>
  </si>
  <si>
    <t>FT FF 3/4" 1,80X58,0MM</t>
  </si>
  <si>
    <t>FT FF 3/4" 0,60X61,0MM</t>
  </si>
  <si>
    <t>FT FF 3/4" 0,80X61,0MM</t>
  </si>
  <si>
    <t>FT FQ 200X75X20 2,25X372,0MM</t>
  </si>
  <si>
    <t>FT FQ 6" 4,75X466,0MM</t>
  </si>
  <si>
    <t>FT FQ 6" 4,25X470,0MM</t>
  </si>
  <si>
    <t>FT FQ 6" 3,00X476,0MM</t>
  </si>
  <si>
    <t>FT FQ  45X17 2,00X72,0MM</t>
  </si>
  <si>
    <t>FT FQ 1.3/4" 2,65X135,0MM</t>
  </si>
  <si>
    <t>FT FQ 1.5/8" 2,00X127,5MM</t>
  </si>
  <si>
    <t>FT FQ 150X60X20 3,00X287,0MM</t>
  </si>
  <si>
    <t>FT FQ 200X75X25 2,25X382,0MM</t>
  </si>
  <si>
    <t>FT FF 1.3/8" 2,65X106,0MM</t>
  </si>
  <si>
    <t>FT FQ 150X60X20 4,75X273,0MM</t>
  </si>
  <si>
    <t>FT FQ 150X60X20 3,75X281,0MM</t>
  </si>
  <si>
    <t>FT FQ 1.3/8" 2,00X107,0MM</t>
  </si>
  <si>
    <t>FT FQ 150X60X20 1,80X296,0MM</t>
  </si>
  <si>
    <t>FT FQ 150X60X20 2,50X288,0MM</t>
  </si>
  <si>
    <t>FT FQ 150X50 4,75X232,0MM</t>
  </si>
  <si>
    <t>FT FQ 1.3/8" 2,65X106,0MM</t>
  </si>
  <si>
    <t>FT FQ 150X50 3,00X238,0MM</t>
  </si>
  <si>
    <t>FT FQ 150X50 3,75X235,0MM EST</t>
  </si>
  <si>
    <t>FT FQ 300X75X25 2,00X484,0MM</t>
  </si>
  <si>
    <t>FT FQ 150X50 3,35X237,0MM</t>
  </si>
  <si>
    <t>FT FQ 150X50 4,25X233,0MM</t>
  </si>
  <si>
    <t>FT FQ 150X50 2,50X240,0MM</t>
  </si>
  <si>
    <t>FT FF 5/8" 0,90X51,0MM</t>
  </si>
  <si>
    <t>FT FF 5/8" 1,90X48,0MM</t>
  </si>
  <si>
    <t>FT FF 5/8" 0,75X51,0MM</t>
  </si>
  <si>
    <t>FT FF 5/8" 0,60X51,0MM</t>
  </si>
  <si>
    <t>FT FF 5/8" 1,06X51,0MM</t>
  </si>
  <si>
    <t>FT FQ 250X75X25 2,00X434,0MM</t>
  </si>
  <si>
    <t>FT FQ 300X85X25 2,65X499,0MM</t>
  </si>
  <si>
    <t>FT FQ 142X50 3,00X230,0MM</t>
  </si>
  <si>
    <t>FT FQ 142X50 2,50X231,0MM</t>
  </si>
  <si>
    <t>FT FQ 7/8" 2,00X68,5MM</t>
  </si>
  <si>
    <t>FT FQ 5" 4,75X387,0MM</t>
  </si>
  <si>
    <t>FT FQ 5" 3,75X392,0MM</t>
  </si>
  <si>
    <t>FT FQ 5" 3,00X394,0MM</t>
  </si>
  <si>
    <t>FT FQ 300X75X25 2,65X479,0MM</t>
  </si>
  <si>
    <t>FT FQ 5" 4,25X388,0MM</t>
  </si>
  <si>
    <t>FT FQ 3/4" 1,50X59,5MM</t>
  </si>
  <si>
    <t>FT FQ 200X50 2,25X291,0MM</t>
  </si>
  <si>
    <t>FT FQ 5" 1,80X397,0MM</t>
  </si>
  <si>
    <t>FT FQ 5" 3,35X393,0MM</t>
  </si>
  <si>
    <t>FT FQ 210X30X15 2,00X284,0MM</t>
  </si>
  <si>
    <t>FT FQ 190X50 2,25X281,0MM</t>
  </si>
  <si>
    <t>FT FQ 125X50X17 3,00X236,0MM</t>
  </si>
  <si>
    <t>FT FQ 125X50X17 1,80X245,0MM</t>
  </si>
  <si>
    <t>FT FQ 125X50X17 4,75X222,0MM</t>
  </si>
  <si>
    <t>FT FQ 125X50 3,00X213,0MM</t>
  </si>
  <si>
    <t>FT FQ 125X50 4,75X208,0MM</t>
  </si>
  <si>
    <t>FT FQ 250X75X25 2,65X429,0MM</t>
  </si>
  <si>
    <t>FT FQ 200X75X25 2,00X380,0MM</t>
  </si>
  <si>
    <t>FT FQ 3/4" 2,25X57,0MM</t>
  </si>
  <si>
    <t>FT FQ 125X50 3,75X210,0MM</t>
  </si>
  <si>
    <t>FT FQ 125X50 4,25X208,0MM</t>
  </si>
  <si>
    <t>FT FQ 200X75 2,00X342,0MM</t>
  </si>
  <si>
    <t>FT FQ 150X50 2,25X242,0MM</t>
  </si>
  <si>
    <t>FT FQ 7/8" 2,65X66,0MM</t>
  </si>
  <si>
    <t>FT FQ 200X75X25 2,65X379,0MM</t>
  </si>
  <si>
    <t>FT FQ 4.1/2" 4,75X349,0MM</t>
  </si>
  <si>
    <t>FT FQ 200X50 2,00X292,0MM</t>
  </si>
  <si>
    <t>FT FQ 4.1/2" 4,25X350,0MM</t>
  </si>
  <si>
    <t>FT FQ 4.1/2" 3,00X354,0MM</t>
  </si>
  <si>
    <t>FT FQ 4.1/2" 3,75X351,0MM</t>
  </si>
  <si>
    <t>FT FQ 4.1/2" 3,35X353,0MM</t>
  </si>
  <si>
    <t>FT FQ 125X50 2,25X216,0MM</t>
  </si>
  <si>
    <t>FT FQ 200X75 2,65X335,0MM</t>
  </si>
  <si>
    <t>FT FQ 190X50 2,00X282,0MM</t>
  </si>
  <si>
    <t>FT FQ 4" 3,00X314,0MM</t>
  </si>
  <si>
    <t>FT FQ 4" 3,75X312,0MM</t>
  </si>
  <si>
    <t>FT FQ 200X50 2,65X290,0MM</t>
  </si>
  <si>
    <t>FT FQ 4" 4,75X308,0MM</t>
  </si>
  <si>
    <t>FT FQ 4" 4,25X309,0MM</t>
  </si>
  <si>
    <t>FT FQ 120X50 2,25X211,0MM</t>
  </si>
  <si>
    <t>FT FQ 4" 3,35X314,0MM</t>
  </si>
  <si>
    <t>FT FF 4" 1,90X317,0MM</t>
  </si>
  <si>
    <t>FT FQ 3/4" 2,00X58,5MM</t>
  </si>
  <si>
    <t>FT FQ 6" 2,65X477,0MM</t>
  </si>
  <si>
    <t>FT FQ 100X50X17 3,00X211,0MM</t>
  </si>
  <si>
    <t>FT FQ 4.1/2" 2,25X356,0MM</t>
  </si>
  <si>
    <t>FT FQ 100X50X17 1,80X220,0MM</t>
  </si>
  <si>
    <t>FT FQ 100X50X17 4,75X197,0MM</t>
  </si>
  <si>
    <t>FT FQ 100X50X17 2,50X214,0MM</t>
  </si>
  <si>
    <t>FT FQ 100X50 3,00X185,0MM</t>
  </si>
  <si>
    <t>FT FQ 142X50 2,65X231,0MM</t>
  </si>
  <si>
    <t>FT FQ 100X50 4,75X181,0MM</t>
  </si>
  <si>
    <t>FT FQ 100X50 4,25X185,0MM</t>
  </si>
  <si>
    <t>FT FQ 150X60X17 2,00X286,0MM</t>
  </si>
  <si>
    <t>FT FQ 100X50 2,25X188,0MM</t>
  </si>
  <si>
    <t>FT FQ 100X50 3,75X185,0MM</t>
  </si>
  <si>
    <t>FT FQ 100X50 1,80X193,0MM</t>
  </si>
  <si>
    <t>FT FQ 125X50 2,00X217,0MM</t>
  </si>
  <si>
    <t>FT FQ 120X50 2,65X209,0MM</t>
  </si>
  <si>
    <t>FT FQ 100X40X17 3,00X191,0MM</t>
  </si>
  <si>
    <t>FT FQ 100X40X17 2,25X196,0MM</t>
  </si>
  <si>
    <t>FT FQ 100X40X17 1,80X197,0MM</t>
  </si>
  <si>
    <t>FT FQ 110X25X15 2,65X169,0MM</t>
  </si>
  <si>
    <t>FT FQ 100X50 2,00X189,0MM</t>
  </si>
  <si>
    <t>FT FQ 100X40 3,00X169,0MM</t>
  </si>
  <si>
    <t>FT FQ 100X40 4,75X161,0MM</t>
  </si>
  <si>
    <t>FT FQ 100X40 2,25X171,0MM</t>
  </si>
  <si>
    <t>FT FQ 100X40 3,75X165,0MM</t>
  </si>
  <si>
    <t>FT FF 0,50X1041,0MM</t>
  </si>
  <si>
    <t>SL FQ 2,00MM - 35 A 599MM</t>
  </si>
  <si>
    <t>SL FF 0,75MM - 25 A 599MM</t>
  </si>
  <si>
    <t>95,00-3.3/4" [296]</t>
  </si>
  <si>
    <t>95,00-3.3/4" [289]</t>
  </si>
  <si>
    <t>95,00-3.3/4" [295]</t>
  </si>
  <si>
    <t>95,00-3.3/4" [294]</t>
  </si>
  <si>
    <t>95,00-3.3/4" [291]</t>
  </si>
  <si>
    <t>95,00-3.3/4" [292]</t>
  </si>
  <si>
    <t>92X30 [144]</t>
  </si>
  <si>
    <t>88,90-3.1/2" [275]</t>
  </si>
  <si>
    <t>76,20-3" [236]</t>
  </si>
  <si>
    <t>92X30 [140]</t>
  </si>
  <si>
    <t>92X30 [141]</t>
  </si>
  <si>
    <t>88,90-3.1/2" [277]</t>
  </si>
  <si>
    <t>88,90-3.1/2" [268]</t>
  </si>
  <si>
    <t>76,20-3" [235]</t>
  </si>
  <si>
    <t>88,90-3.1/2" [271]</t>
  </si>
  <si>
    <t>88,90-3.1/2" [274]</t>
  </si>
  <si>
    <t>60,30-2"PT [186]</t>
  </si>
  <si>
    <t>88,90-3.1/2" [270]</t>
  </si>
  <si>
    <t>88,90-3.1/2" [273]</t>
  </si>
  <si>
    <t>88,90-3.1/2" [276]</t>
  </si>
  <si>
    <t>81,50X40,50 [147]</t>
  </si>
  <si>
    <t>76,20-3" [237]</t>
  </si>
  <si>
    <t>42,40-1.1/4"PT [129]</t>
  </si>
  <si>
    <t>76,20-3" [232]</t>
  </si>
  <si>
    <t>76,20-3" [234]</t>
  </si>
  <si>
    <t>75X40X15 [169]</t>
  </si>
  <si>
    <t>75X40X15 [164]</t>
  </si>
  <si>
    <t>76,20-3" [229]</t>
  </si>
  <si>
    <t>63,50-2.1/2" [199]</t>
  </si>
  <si>
    <t>76,20-3" [230]</t>
  </si>
  <si>
    <t>76,20-3" [233]</t>
  </si>
  <si>
    <t>127,00-5" [397]</t>
  </si>
  <si>
    <t>75X40 [147]</t>
  </si>
  <si>
    <t>75X40 [144]</t>
  </si>
  <si>
    <t>34,92-1.3/8'' [106]</t>
  </si>
  <si>
    <t>75X40X15 [162]</t>
  </si>
  <si>
    <t>75X40X15 [167]</t>
  </si>
  <si>
    <t>75X25X15 [134]</t>
  </si>
  <si>
    <t>75X25X15 [139]</t>
  </si>
  <si>
    <t>75X40 [143]</t>
  </si>
  <si>
    <t>75X40 [138]</t>
  </si>
  <si>
    <t>33,40-1"PT [102]</t>
  </si>
  <si>
    <t>75X40 [140]</t>
  </si>
  <si>
    <t>48,30-1.1/2"PT [150]</t>
  </si>
  <si>
    <t>100X50 [192]</t>
  </si>
  <si>
    <t>75X40 [146]</t>
  </si>
  <si>
    <t>68X30 [120]</t>
  </si>
  <si>
    <t>63,50-2.1/2" [195]</t>
  </si>
  <si>
    <t>47,62-1.7/8" [148]</t>
  </si>
  <si>
    <t>150X60X20 [292]</t>
  </si>
  <si>
    <t>75x25x15 [132]</t>
  </si>
  <si>
    <t>75X25X10 [113]</t>
  </si>
  <si>
    <t>60,30-2"PT [185]</t>
  </si>
  <si>
    <t>73,00-2.7/8" [219,5]</t>
  </si>
  <si>
    <t>50X25X10 [103]</t>
  </si>
  <si>
    <t>73,00-2.7/8" [224]</t>
  </si>
  <si>
    <t>60,30-2"PT [187]</t>
  </si>
  <si>
    <t>73,00-2.7/8" [225]</t>
  </si>
  <si>
    <t>50X25X10 [105]</t>
  </si>
  <si>
    <t>33,40-1"PT [103]</t>
  </si>
  <si>
    <t>50,80-2" [155]</t>
  </si>
  <si>
    <t>68X30 [116]</t>
  </si>
  <si>
    <t>50X25 [92]</t>
  </si>
  <si>
    <t>68X30 [118]</t>
  </si>
  <si>
    <t>68X30 [121]</t>
  </si>
  <si>
    <t>68X30 [119]</t>
  </si>
  <si>
    <t>50,80-2" [157]</t>
  </si>
  <si>
    <t>63,50-2.1/2" [194]</t>
  </si>
  <si>
    <t>48,30-1.1/2"PT [146]</t>
  </si>
  <si>
    <t>50,80-2" [159]</t>
  </si>
  <si>
    <t>63,50-2.1/2" [192]</t>
  </si>
  <si>
    <t>26,70-3/4"PT [82]</t>
  </si>
  <si>
    <t>63,50-2.1/2" [193]</t>
  </si>
  <si>
    <t>63,50-2.1/2" [196]</t>
  </si>
  <si>
    <t>48,30-1.1/2"PT [149]</t>
  </si>
  <si>
    <t>42,40-1.1/4"PT [128]</t>
  </si>
  <si>
    <t>60,30-2"PT [182]</t>
  </si>
  <si>
    <t>60,30-2"PT [184]</t>
  </si>
  <si>
    <t>21,30-1/2"PT [65]</t>
  </si>
  <si>
    <t>60,30-2"PT [183]</t>
  </si>
  <si>
    <t>42,40-1.1/4"PT [130]</t>
  </si>
  <si>
    <t>38,10-1.1/2" [117]</t>
  </si>
  <si>
    <t>26,70-3/4"PT [80]</t>
  </si>
  <si>
    <t>57,15-2.1/4" [174,5]</t>
  </si>
  <si>
    <t>38,10-1.1/2" [119]</t>
  </si>
  <si>
    <t>31,75-1.1/4" [98]</t>
  </si>
  <si>
    <t>25,40-1" [75]</t>
  </si>
  <si>
    <t>75x25x15 [141]</t>
  </si>
  <si>
    <t>48,30-1.1/2"PT [148]</t>
  </si>
  <si>
    <t>50X25X10 [97]</t>
  </si>
  <si>
    <t>125X50X17 [238]</t>
  </si>
  <si>
    <t>50X25 [89]</t>
  </si>
  <si>
    <t>47,62-1.7/8" [146,5]</t>
  </si>
  <si>
    <t>50X25 [91]</t>
  </si>
  <si>
    <t>50,80-2" [154]</t>
  </si>
  <si>
    <t>25,40-1" [77]</t>
  </si>
  <si>
    <t>200X75X25 [370]</t>
  </si>
  <si>
    <t>25,40-1" [79]</t>
  </si>
  <si>
    <t>50,80-2" [153]</t>
  </si>
  <si>
    <t>50,80-2" [160]</t>
  </si>
  <si>
    <t>150X60X20 [288]</t>
  </si>
  <si>
    <t>150X50 [240]</t>
  </si>
  <si>
    <t>26,70-3/4"PT [81]</t>
  </si>
  <si>
    <t>48,30-1.1/2"PT [147]</t>
  </si>
  <si>
    <t>101,60-4" [318]</t>
  </si>
  <si>
    <t>48,30-1.1/2"PT [144,6]</t>
  </si>
  <si>
    <t>200X75X25 [371]</t>
  </si>
  <si>
    <t>250X85X25 [434]</t>
  </si>
  <si>
    <t>47,62-1.7/8" [150]</t>
  </si>
  <si>
    <t>152,40-6" [479]</t>
  </si>
  <si>
    <t>21,30-1/2"PT [64]</t>
  </si>
  <si>
    <t>150X60X20 [294]</t>
  </si>
  <si>
    <t>22,22-7/8" [70]</t>
  </si>
  <si>
    <t>127,00-5" [395]</t>
  </si>
  <si>
    <t>44,45-1.3/4" [140]</t>
  </si>
  <si>
    <t>44,45-1.3/4" [137]</t>
  </si>
  <si>
    <t>44,45-1.3/4" [135]</t>
  </si>
  <si>
    <t>21,30-1/2"PT [62]</t>
  </si>
  <si>
    <t>125X50X17 [243]</t>
  </si>
  <si>
    <t>127,00-5" [396]</t>
  </si>
  <si>
    <t>42,40-1.1/4"PT [127]</t>
  </si>
  <si>
    <t>15,87-5/8" [49]</t>
  </si>
  <si>
    <t>101,60-4" [317]</t>
  </si>
  <si>
    <t>41,27-1.5/8" [124,5]</t>
  </si>
  <si>
    <t>100X50X17 [218]</t>
  </si>
  <si>
    <t>38,10-1.1/2" [120]</t>
  </si>
  <si>
    <t>114,00-4.1/2" [354]</t>
  </si>
  <si>
    <t>38,10-1.1/2" [114]</t>
  </si>
  <si>
    <t>125X50X17 [241]</t>
  </si>
  <si>
    <t>38,10-1.1/2" [113,6]</t>
  </si>
  <si>
    <t>44,45-1.3/4" [139]</t>
  </si>
  <si>
    <t>38,10-1.1/2" [115]</t>
  </si>
  <si>
    <t>101,60-4" [316]</t>
  </si>
  <si>
    <t>101,60-4" [315]</t>
  </si>
  <si>
    <t>100X50X17 [214]</t>
  </si>
  <si>
    <t>100X40X17 [197]</t>
  </si>
  <si>
    <t>50X25X10 [106]</t>
  </si>
  <si>
    <t>100X50X17 [216]</t>
  </si>
  <si>
    <t>100X40 [172]</t>
  </si>
  <si>
    <t>100X50 [189]</t>
  </si>
  <si>
    <t>33,40-1"PT [100]</t>
  </si>
  <si>
    <t>33,40-1"PT [101]</t>
  </si>
  <si>
    <t>80x30x15 [154]</t>
  </si>
  <si>
    <t>60,30-2"PT [188,5]</t>
  </si>
  <si>
    <t>31,75-1.1/4" [101,5]</t>
  </si>
  <si>
    <t>50X25 [94]</t>
  </si>
  <si>
    <t>50X25 [93]</t>
  </si>
  <si>
    <t>100X40X17 [194]</t>
  </si>
  <si>
    <t>31,75-1.1/4" [100]</t>
  </si>
  <si>
    <t>250X85X25 [452]</t>
  </si>
  <si>
    <t>31,75-1.1/4" [94]</t>
  </si>
  <si>
    <t>31,75-1.1/4" [101]</t>
  </si>
  <si>
    <t>28,57-1.1/8" [90]</t>
  </si>
  <si>
    <t>31,75-1.1/4" [97]</t>
  </si>
  <si>
    <t>31,75-1.1/4" [95]</t>
  </si>
  <si>
    <t>31,75-1.1/4" [92]</t>
  </si>
  <si>
    <t>31,75-1.1/4" [93]</t>
  </si>
  <si>
    <t>57,15-2.1/4" [177]</t>
  </si>
  <si>
    <t>300X85X25 [497]</t>
  </si>
  <si>
    <t>300X85X25 [492]</t>
  </si>
  <si>
    <t>92X30 [143]</t>
  </si>
  <si>
    <t>300X85X25 [484]</t>
  </si>
  <si>
    <t>300X85X25 [494]</t>
  </si>
  <si>
    <t>300X85X25 [487]</t>
  </si>
  <si>
    <t>100X40 [170]</t>
  </si>
  <si>
    <t>300X85X25 [504]</t>
  </si>
  <si>
    <t>300X85X25 [499]</t>
  </si>
  <si>
    <t>47,62-1.7/8" [147,5]</t>
  </si>
  <si>
    <t>300X75X25 [477]</t>
  </si>
  <si>
    <t>300X75X25 [464]</t>
  </si>
  <si>
    <t>75x25x15 [137]</t>
  </si>
  <si>
    <t>300X75X25 [484]</t>
  </si>
  <si>
    <t>300X75X25 [482]</t>
  </si>
  <si>
    <t>300X75X25 [479]</t>
  </si>
  <si>
    <t>300X75 [438]</t>
  </si>
  <si>
    <t>19,05-3/4" [60]</t>
  </si>
  <si>
    <t>28,57-1.1/8" [87]</t>
  </si>
  <si>
    <t>28,57-1.1/8" [90,5]</t>
  </si>
  <si>
    <t>26,70-3/4"PT [79]</t>
  </si>
  <si>
    <t>250X85X25 [441]</t>
  </si>
  <si>
    <t>59,00-2.5/16" [184]</t>
  </si>
  <si>
    <t>250X85X25 [454]</t>
  </si>
  <si>
    <t>250X85X25 [444]</t>
  </si>
  <si>
    <t>250X85X25 [447]</t>
  </si>
  <si>
    <t>250x85x25 [438]</t>
  </si>
  <si>
    <t>250X85X25 [449]</t>
  </si>
  <si>
    <t>250X75X25 [427]</t>
  </si>
  <si>
    <t>250X75X25 [413]</t>
  </si>
  <si>
    <t>250X75X25 [421]</t>
  </si>
  <si>
    <t>250X75X25 [434]</t>
  </si>
  <si>
    <t>250X75X25 [432]</t>
  </si>
  <si>
    <t>250X75X25 [429]</t>
  </si>
  <si>
    <t>250X75 [358]</t>
  </si>
  <si>
    <t>250x50 [338]</t>
  </si>
  <si>
    <t>76,20-3" [239]</t>
  </si>
  <si>
    <t>47,62-1.7/8" [148,5]</t>
  </si>
  <si>
    <t>125X50 [214]</t>
  </si>
  <si>
    <t>25,40-1" [78,5]</t>
  </si>
  <si>
    <t>25,40-1" [81]</t>
  </si>
  <si>
    <t>45X17 [72]</t>
  </si>
  <si>
    <t>25,40-1" [80]</t>
  </si>
  <si>
    <t>25,40-1" [74]</t>
  </si>
  <si>
    <t>57,15-2.1/4" [179,5]</t>
  </si>
  <si>
    <t>41,27-1.5/8" [129]</t>
  </si>
  <si>
    <t>42,40-1.1/4"PT [132]</t>
  </si>
  <si>
    <t>150X50 [242]</t>
  </si>
  <si>
    <t>22,22-7/8" [71]</t>
  </si>
  <si>
    <t>34,92-1.3/8'' [109]</t>
  </si>
  <si>
    <t>22,22-7/8" [68]</t>
  </si>
  <si>
    <t>142X50 [234]</t>
  </si>
  <si>
    <t>75X25X10 [126]</t>
  </si>
  <si>
    <t>210X30X15 [284]</t>
  </si>
  <si>
    <t>120X50 [212]</t>
  </si>
  <si>
    <t>114,00-4.1/2" [357]</t>
  </si>
  <si>
    <t>200X75X25 [377]</t>
  </si>
  <si>
    <t>200X75X25 [363]</t>
  </si>
  <si>
    <t>200X75X25 [354]</t>
  </si>
  <si>
    <t>200X75X25 [368]</t>
  </si>
  <si>
    <t>75X38 [141]</t>
  </si>
  <si>
    <t>200X75X25 [374]</t>
  </si>
  <si>
    <t>300X85X25 [502]</t>
  </si>
  <si>
    <t>200X75X25 [361]</t>
  </si>
  <si>
    <t>200X75X25 [379]</t>
  </si>
  <si>
    <t>200X75X25 [382]</t>
  </si>
  <si>
    <t>200X75X25 [380]</t>
  </si>
  <si>
    <t>200X75X25 [372]</t>
  </si>
  <si>
    <t>200X75X25 [367]</t>
  </si>
  <si>
    <t>200X75 [331]</t>
  </si>
  <si>
    <t>200X75 [335]</t>
  </si>
  <si>
    <t>73,00-2.7/8" [227]</t>
  </si>
  <si>
    <t>57,15-2.1/4" [175]</t>
  </si>
  <si>
    <t>200X75 [333]</t>
  </si>
  <si>
    <t>200X50 [281]</t>
  </si>
  <si>
    <t>200X50 [288]</t>
  </si>
  <si>
    <t>68X30 [134]</t>
  </si>
  <si>
    <t>200X50 [285]</t>
  </si>
  <si>
    <t>200X50 [287]</t>
  </si>
  <si>
    <t>200X50 [292]</t>
  </si>
  <si>
    <t>200X50 [291]</t>
  </si>
  <si>
    <t>200X50 [290]</t>
  </si>
  <si>
    <t>20,70-13/16" [63]</t>
  </si>
  <si>
    <t>190X55X20 [278]</t>
  </si>
  <si>
    <t>59,00-2.5/16" [185]</t>
  </si>
  <si>
    <t>190X55X20 [282]</t>
  </si>
  <si>
    <t>45X22 [81]</t>
  </si>
  <si>
    <t>19,05-3/4" [61]</t>
  </si>
  <si>
    <t>21,30-1/2"PT [66]</t>
  </si>
  <si>
    <t>19,05-3/4" [58]</t>
  </si>
  <si>
    <t>19,05-3/4" [58,5]</t>
  </si>
  <si>
    <t>152,40-6" [469]</t>
  </si>
  <si>
    <t>152,40-6" [470]</t>
  </si>
  <si>
    <t>152,40-6" [476]</t>
  </si>
  <si>
    <t>152,40-6" [477]</t>
  </si>
  <si>
    <t>45x17 [72]</t>
  </si>
  <si>
    <t>41,27-1.5/8" [127,5]</t>
  </si>
  <si>
    <t>150X60X20 [287]</t>
  </si>
  <si>
    <t>150X60X20 [273]</t>
  </si>
  <si>
    <t>150X60X20 [281]</t>
  </si>
  <si>
    <t>34,92-1.3/8'' [107]</t>
  </si>
  <si>
    <t>150x60x20 [296]</t>
  </si>
  <si>
    <t>150X50 [232]</t>
  </si>
  <si>
    <t>150X50 [238]</t>
  </si>
  <si>
    <t>150X50 [235]</t>
  </si>
  <si>
    <t>150X50 [237]</t>
  </si>
  <si>
    <t>150X50 [233]</t>
  </si>
  <si>
    <t>150X50 [241]</t>
  </si>
  <si>
    <t>15,87-5/8" [51]</t>
  </si>
  <si>
    <t>15,87-5/8" [48]</t>
  </si>
  <si>
    <t>142X50 [230]</t>
  </si>
  <si>
    <t>142X50 [231]</t>
  </si>
  <si>
    <t>22,22-7/8" [68,5]</t>
  </si>
  <si>
    <t>127,00-5" [387]</t>
  </si>
  <si>
    <t>127,00-5" [392]</t>
  </si>
  <si>
    <t>127,00-5" [394]</t>
  </si>
  <si>
    <t>127,00-5" [388]</t>
  </si>
  <si>
    <t>127,00-5" [393]</t>
  </si>
  <si>
    <t>190X55X20 [281]</t>
  </si>
  <si>
    <t>125X50X17 [236]</t>
  </si>
  <si>
    <t>125X50X17 [245]</t>
  </si>
  <si>
    <t>125X50X17 [222]</t>
  </si>
  <si>
    <t>125X50 [213]</t>
  </si>
  <si>
    <t>125X50 [208]</t>
  </si>
  <si>
    <t>19,05-3/4" [57]</t>
  </si>
  <si>
    <t>125X50 [210]</t>
  </si>
  <si>
    <t>125X50 [217]</t>
  </si>
  <si>
    <t>125X50 [216]</t>
  </si>
  <si>
    <t>200X75 [342]</t>
  </si>
  <si>
    <t>22,22-7/8" [66]</t>
  </si>
  <si>
    <t>120X50 [209]</t>
  </si>
  <si>
    <t>120X50 [211]</t>
  </si>
  <si>
    <t>114,00-4.1/2" [349]</t>
  </si>
  <si>
    <t>114,00-4.1/2" [350]</t>
  </si>
  <si>
    <t>114,00-4.1/2" [351]</t>
  </si>
  <si>
    <t>114,00-4.1/2" [353]</t>
  </si>
  <si>
    <t>114,00-4.1/2" [356]</t>
  </si>
  <si>
    <t>101,60-4" [312]</t>
  </si>
  <si>
    <t>101,60-4" [308]</t>
  </si>
  <si>
    <t>101,60-4" [309]</t>
  </si>
  <si>
    <t>100X50X17 [211]</t>
  </si>
  <si>
    <t>100X50X17 [220]</t>
  </si>
  <si>
    <t>100X50X17 [197]</t>
  </si>
  <si>
    <t>100X50 [188]</t>
  </si>
  <si>
    <t>100X50 [181]</t>
  </si>
  <si>
    <t>100X50 [185]</t>
  </si>
  <si>
    <t>100X50 [191]</t>
  </si>
  <si>
    <t>100X50 [193]</t>
  </si>
  <si>
    <t>100X40X17 [191]</t>
  </si>
  <si>
    <t>100X40X17 [196]</t>
  </si>
  <si>
    <t>100X40X17 [198]</t>
  </si>
  <si>
    <t>110X25X15 [169]</t>
  </si>
  <si>
    <t>100X40 [169]</t>
  </si>
  <si>
    <t>100X40 [161]</t>
  </si>
  <si>
    <t>100X40 [171]</t>
  </si>
  <si>
    <t>100X40 [165]</t>
  </si>
  <si>
    <t>0 [1041]</t>
  </si>
  <si>
    <t>186 - [1,50]</t>
  </si>
  <si>
    <t>184 - [2.00]</t>
  </si>
  <si>
    <t>189,5 - [0,75]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</si>
</sst>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43" fontId="1" fillId="0" borderId="1" xfId="1" applyFont="1" applyBorder="1"/>
    <xf numFmtId="43" fontId="1" fillId="0" borderId="0" xfId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1" applyFont="1" applyBorder="1" applyAlignment="1">
      <alignment horizontal="left"/>
    </xf>
    <xf numFmtId="43" fontId="1" fillId="0" borderId="0" xfId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"/>
  <sheetViews>
    <sheetView showGridLines="0" tabSelected="1" topLeftCell="A109" zoomScaleNormal="100" workbookViewId="0">
      <selection activeCell="E117" sqref="E117"/>
    </sheetView>
  </sheetViews>
  <sheetFormatPr defaultColWidth="11.5703125" defaultRowHeight="12" x14ac:dyDescent="0.2"/>
  <cols>
    <col min="1" max="1" width="10.28515625" style="1" bestFit="1" customWidth="1"/>
    <col min="2" max="2" width="13.7109375" style="5" bestFit="1" customWidth="1"/>
    <col min="3" max="3" width="18.42578125" style="9" bestFit="1" customWidth="1"/>
    <col min="4" max="4" width="17.140625" style="7" bestFit="1" customWidth="1"/>
    <col min="5" max="5" width="38.28515625" style="1" bestFit="1" customWidth="1"/>
    <col min="6" max="6" width="18.140625" style="5" bestFit="1" customWidth="1"/>
    <col min="7" max="7" width="17.42578125" style="1" bestFit="1" customWidth="1"/>
    <col min="8" max="8" width="21.85546875" style="1" bestFit="1" customWidth="1"/>
    <col min="9" max="9" width="22.85546875" style="1" bestFit="1" customWidth="1"/>
    <col min="10" max="16384" width="11.5703125" style="1"/>
  </cols>
  <sheetData>
    <row r="1" spans="1:9" s="2" customFormat="1" x14ac:dyDescent="0.2">
      <c r="A1" s="10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1" t="s">
        <v>5</v>
      </c>
      <c r="G1" s="10" t="s">
        <v>6</v>
      </c>
      <c r="H1" s="10" t="s">
        <v>7</v>
      </c>
      <c r="I1" s="14" t="s">
        <v>44</v>
      </c>
    </row>
    <row r="2" spans="1:9" x14ac:dyDescent="0.2">
      <c r="A2" s="3">
        <v>201897</v>
      </c>
      <c r="B2" s="4">
        <v>0.5</v>
      </c>
      <c r="C2" s="8" t="s">
        <v>762</v>
      </c>
      <c r="D2" s="6" t="s">
        <v>8</v>
      </c>
      <c r="E2" s="3" t="s">
        <v>445</v>
      </c>
      <c r="F2" s="4">
        <v>1041</v>
      </c>
      <c r="G2" s="4">
        <v>0</v>
      </c>
      <c r="H2" s="4">
        <v>0</v>
      </c>
      <c r="I2" s="3" t="str">
        <f t="shared" ref="I2:I3" si="0">_xlfn.CONCAT(C2," [",F2,"]")</f>
        <v>0 [1041] [1041]</v>
      </c>
    </row>
    <row r="3" spans="1:9" x14ac:dyDescent="0.2">
      <c r="A3" s="3">
        <v>200197</v>
      </c>
      <c r="B3" s="4">
        <v>0.6</v>
      </c>
      <c r="C3" s="8" t="s">
        <v>599</v>
      </c>
      <c r="D3" s="6" t="s">
        <v>8</v>
      </c>
      <c r="E3" s="3" t="s">
        <v>228</v>
      </c>
      <c r="F3" s="4">
        <v>101</v>
      </c>
      <c r="G3" s="4">
        <v>0</v>
      </c>
      <c r="H3" s="4">
        <v>0</v>
      </c>
      <c r="I3" s="3" t="str">
        <f t="shared" si="0"/>
        <v>31,75-1.1/4" [101] [101]</v>
      </c>
    </row>
    <row r="4" spans="1:9" x14ac:dyDescent="0.2">
      <c r="A4" s="3">
        <v>200093</v>
      </c>
      <c r="B4" s="4">
        <v>0.6</v>
      </c>
      <c r="C4" s="8" t="s">
        <v>646</v>
      </c>
      <c r="D4" s="6" t="s">
        <v>8</v>
      </c>
      <c r="E4" s="3" t="s">
        <v>285</v>
      </c>
      <c r="F4" s="4">
        <v>81</v>
      </c>
      <c r="G4" s="4">
        <v>0</v>
      </c>
      <c r="H4" s="4">
        <v>0</v>
      </c>
      <c r="I4" s="3" t="str">
        <f t="shared" ref="I4" si="1">_xlfn.CONCAT(C4," [",F4,"]")</f>
        <v>25,40-1" [81] [81]</v>
      </c>
    </row>
    <row r="5" spans="1:9" x14ac:dyDescent="0.2">
      <c r="A5" s="3">
        <v>200284</v>
      </c>
      <c r="B5" s="4">
        <v>0.6</v>
      </c>
      <c r="C5" s="8" t="s">
        <v>654</v>
      </c>
      <c r="D5" s="6" t="s">
        <v>8</v>
      </c>
      <c r="E5" s="3" t="s">
        <v>293</v>
      </c>
      <c r="F5" s="4">
        <v>71</v>
      </c>
      <c r="G5" s="4">
        <v>0</v>
      </c>
      <c r="H5" s="4">
        <v>0</v>
      </c>
      <c r="I5" s="3" t="str">
        <f t="shared" ref="I5:I56" si="2">_xlfn.CONCAT(C5," [",F5,"]")</f>
        <v>22,22-7/8" [71] [71]</v>
      </c>
    </row>
    <row r="6" spans="1:9" x14ac:dyDescent="0.2">
      <c r="A6" s="3">
        <v>200198</v>
      </c>
      <c r="B6" s="4">
        <v>0.6</v>
      </c>
      <c r="C6" s="8" t="s">
        <v>693</v>
      </c>
      <c r="D6" s="6" t="s">
        <v>8</v>
      </c>
      <c r="E6" s="3" t="s">
        <v>342</v>
      </c>
      <c r="F6" s="4">
        <v>61</v>
      </c>
      <c r="G6" s="4">
        <v>0</v>
      </c>
      <c r="H6" s="4">
        <v>0</v>
      </c>
      <c r="I6" s="3" t="str">
        <f t="shared" si="2"/>
        <v>19,05-3/4" [61] [61]</v>
      </c>
    </row>
    <row r="7" spans="1:9" x14ac:dyDescent="0.2">
      <c r="A7" s="3">
        <v>200397</v>
      </c>
      <c r="B7" s="4">
        <v>0.6</v>
      </c>
      <c r="C7" s="8" t="s">
        <v>714</v>
      </c>
      <c r="D7" s="6" t="s">
        <v>8</v>
      </c>
      <c r="E7" s="3" t="s">
        <v>370</v>
      </c>
      <c r="F7" s="4">
        <v>51</v>
      </c>
      <c r="G7" s="4">
        <v>0</v>
      </c>
      <c r="H7" s="4">
        <v>0</v>
      </c>
      <c r="I7" s="3" t="str">
        <f t="shared" si="2"/>
        <v>15,87-5/8" [51] [51]</v>
      </c>
    </row>
    <row r="8" spans="1:9" x14ac:dyDescent="0.2">
      <c r="A8" s="3">
        <v>702316</v>
      </c>
      <c r="B8" s="4">
        <v>0.75</v>
      </c>
      <c r="C8" s="8" t="s">
        <v>765</v>
      </c>
      <c r="D8" s="6" t="s">
        <v>8</v>
      </c>
      <c r="E8" s="15" t="s">
        <v>447</v>
      </c>
      <c r="F8" s="4">
        <v>189.5</v>
      </c>
      <c r="G8" s="4">
        <v>0</v>
      </c>
      <c r="H8" s="4">
        <v>0</v>
      </c>
      <c r="I8" s="3" t="str">
        <f t="shared" si="2"/>
        <v>189,5 - [0,75] [189,5]</v>
      </c>
    </row>
    <row r="9" spans="1:9" x14ac:dyDescent="0.2">
      <c r="A9" s="3">
        <v>200075</v>
      </c>
      <c r="B9" s="4">
        <v>0.75</v>
      </c>
      <c r="C9" s="8" t="s">
        <v>592</v>
      </c>
      <c r="D9" s="6" t="s">
        <v>8</v>
      </c>
      <c r="E9" s="3" t="s">
        <v>219</v>
      </c>
      <c r="F9" s="4">
        <v>101.5</v>
      </c>
      <c r="G9" s="4">
        <v>0</v>
      </c>
      <c r="H9" s="4">
        <v>0</v>
      </c>
      <c r="I9" s="3" t="str">
        <f t="shared" si="2"/>
        <v>31,75-1.1/4" [101,5] [101,5]</v>
      </c>
    </row>
    <row r="10" spans="1:9" x14ac:dyDescent="0.2">
      <c r="A10" s="3">
        <v>200074</v>
      </c>
      <c r="B10" s="4">
        <v>0.75</v>
      </c>
      <c r="C10" s="8" t="s">
        <v>646</v>
      </c>
      <c r="D10" s="6" t="s">
        <v>8</v>
      </c>
      <c r="E10" s="3" t="s">
        <v>279</v>
      </c>
      <c r="F10" s="4">
        <v>81</v>
      </c>
      <c r="G10" s="4">
        <v>0</v>
      </c>
      <c r="H10" s="4">
        <v>0</v>
      </c>
      <c r="I10" s="3" t="str">
        <f t="shared" si="2"/>
        <v>25,40-1" [81] [81]</v>
      </c>
    </row>
    <row r="11" spans="1:9" x14ac:dyDescent="0.2">
      <c r="A11" s="3">
        <v>200052</v>
      </c>
      <c r="B11" s="4">
        <v>0.75</v>
      </c>
      <c r="C11" s="8" t="s">
        <v>654</v>
      </c>
      <c r="D11" s="6" t="s">
        <v>8</v>
      </c>
      <c r="E11" s="3" t="s">
        <v>290</v>
      </c>
      <c r="F11" s="4">
        <v>71</v>
      </c>
      <c r="G11" s="4">
        <v>0</v>
      </c>
      <c r="H11" s="4">
        <v>0</v>
      </c>
      <c r="I11" s="3" t="str">
        <f t="shared" si="2"/>
        <v>22,22-7/8" [71] [71]</v>
      </c>
    </row>
    <row r="12" spans="1:9" x14ac:dyDescent="0.2">
      <c r="A12" s="3">
        <v>200051</v>
      </c>
      <c r="B12" s="4">
        <v>0.75</v>
      </c>
      <c r="C12" s="8" t="s">
        <v>693</v>
      </c>
      <c r="D12" s="6" t="s">
        <v>8</v>
      </c>
      <c r="E12" s="3" t="s">
        <v>336</v>
      </c>
      <c r="F12" s="4">
        <v>61</v>
      </c>
      <c r="G12" s="4">
        <v>0</v>
      </c>
      <c r="H12" s="4">
        <v>0</v>
      </c>
      <c r="I12" s="3" t="str">
        <f t="shared" si="2"/>
        <v>19,05-3/4" [61] [61]</v>
      </c>
    </row>
    <row r="13" spans="1:9" x14ac:dyDescent="0.2">
      <c r="A13" s="3">
        <v>200050</v>
      </c>
      <c r="B13" s="4">
        <v>0.75</v>
      </c>
      <c r="C13" s="8" t="s">
        <v>714</v>
      </c>
      <c r="D13" s="6" t="s">
        <v>8</v>
      </c>
      <c r="E13" s="3" t="s">
        <v>369</v>
      </c>
      <c r="F13" s="4">
        <v>51</v>
      </c>
      <c r="G13" s="4">
        <v>0</v>
      </c>
      <c r="H13" s="4">
        <v>0</v>
      </c>
      <c r="I13" s="3" t="str">
        <f t="shared" si="2"/>
        <v>15,87-5/8" [51] [51]</v>
      </c>
    </row>
    <row r="14" spans="1:9" x14ac:dyDescent="0.2">
      <c r="A14" s="3">
        <v>200286</v>
      </c>
      <c r="B14" s="4">
        <v>0.8</v>
      </c>
      <c r="C14" s="8" t="s">
        <v>693</v>
      </c>
      <c r="D14" s="6" t="s">
        <v>8</v>
      </c>
      <c r="E14" s="3" t="s">
        <v>343</v>
      </c>
      <c r="F14" s="4">
        <v>61</v>
      </c>
      <c r="G14" s="4">
        <v>0</v>
      </c>
      <c r="H14" s="4">
        <v>0</v>
      </c>
      <c r="I14" s="3" t="str">
        <f t="shared" si="2"/>
        <v>19,05-3/4" [61] [61]</v>
      </c>
    </row>
    <row r="15" spans="1:9" x14ac:dyDescent="0.2">
      <c r="A15" s="3">
        <v>200043</v>
      </c>
      <c r="B15" s="4">
        <v>0.9</v>
      </c>
      <c r="C15" s="8" t="s">
        <v>547</v>
      </c>
      <c r="D15" s="6" t="s">
        <v>8</v>
      </c>
      <c r="E15" s="3" t="s">
        <v>153</v>
      </c>
      <c r="F15" s="4">
        <v>160</v>
      </c>
      <c r="G15" s="4">
        <v>0</v>
      </c>
      <c r="H15" s="4">
        <v>0</v>
      </c>
      <c r="I15" s="3" t="str">
        <f t="shared" si="2"/>
        <v>50,80-2" [160] [160]</v>
      </c>
    </row>
    <row r="16" spans="1:9" x14ac:dyDescent="0.2">
      <c r="A16" s="3">
        <v>200899</v>
      </c>
      <c r="B16" s="4">
        <v>0.9</v>
      </c>
      <c r="C16" s="8" t="s">
        <v>562</v>
      </c>
      <c r="D16" s="6" t="s">
        <v>8</v>
      </c>
      <c r="E16" s="3" t="s">
        <v>180</v>
      </c>
      <c r="F16" s="4">
        <v>140</v>
      </c>
      <c r="G16" s="4">
        <v>0</v>
      </c>
      <c r="H16" s="4">
        <v>0</v>
      </c>
      <c r="I16" s="3" t="str">
        <f t="shared" si="2"/>
        <v>44,45-1.3/4" [140] [140]</v>
      </c>
    </row>
    <row r="17" spans="1:9" x14ac:dyDescent="0.2">
      <c r="A17" s="3">
        <v>200062</v>
      </c>
      <c r="B17" s="4">
        <v>0.9</v>
      </c>
      <c r="C17" s="8" t="s">
        <v>573</v>
      </c>
      <c r="D17" s="6" t="s">
        <v>8</v>
      </c>
      <c r="E17" s="3" t="s">
        <v>196</v>
      </c>
      <c r="F17" s="4">
        <v>120</v>
      </c>
      <c r="G17" s="4">
        <v>0</v>
      </c>
      <c r="H17" s="4">
        <v>0</v>
      </c>
      <c r="I17" s="3" t="str">
        <f t="shared" si="2"/>
        <v>38,10-1.1/2" [120] [120]</v>
      </c>
    </row>
    <row r="18" spans="1:9" x14ac:dyDescent="0.2">
      <c r="A18" s="3">
        <v>200042</v>
      </c>
      <c r="B18" s="4">
        <v>0.9</v>
      </c>
      <c r="C18" s="8" t="s">
        <v>596</v>
      </c>
      <c r="D18" s="6" t="s">
        <v>8</v>
      </c>
      <c r="E18" s="3" t="s">
        <v>224</v>
      </c>
      <c r="F18" s="4">
        <v>100</v>
      </c>
      <c r="G18" s="4">
        <v>0</v>
      </c>
      <c r="H18" s="4">
        <v>0</v>
      </c>
      <c r="I18" s="3" t="str">
        <f t="shared" si="2"/>
        <v>31,75-1.1/4" [100] [100]</v>
      </c>
    </row>
    <row r="19" spans="1:9" x14ac:dyDescent="0.2">
      <c r="A19" s="3">
        <v>200348</v>
      </c>
      <c r="B19" s="4">
        <v>0.9</v>
      </c>
      <c r="C19" s="8" t="s">
        <v>625</v>
      </c>
      <c r="D19" s="6" t="s">
        <v>8</v>
      </c>
      <c r="E19" s="3" t="s">
        <v>248</v>
      </c>
      <c r="F19" s="4">
        <v>90.5</v>
      </c>
      <c r="G19" s="4">
        <v>0</v>
      </c>
      <c r="H19" s="4">
        <v>0</v>
      </c>
      <c r="I19" s="3" t="str">
        <f t="shared" si="2"/>
        <v>28,57-1.1/8" [90,5] [90,5]</v>
      </c>
    </row>
    <row r="20" spans="1:9" x14ac:dyDescent="0.2">
      <c r="A20" s="3">
        <v>200041</v>
      </c>
      <c r="B20" s="4">
        <v>0.9</v>
      </c>
      <c r="C20" s="8" t="s">
        <v>648</v>
      </c>
      <c r="D20" s="6" t="s">
        <v>8</v>
      </c>
      <c r="E20" s="3" t="s">
        <v>281</v>
      </c>
      <c r="F20" s="4">
        <v>80</v>
      </c>
      <c r="G20" s="4">
        <v>0</v>
      </c>
      <c r="H20" s="4">
        <v>0</v>
      </c>
      <c r="I20" s="3" t="str">
        <f t="shared" si="2"/>
        <v>25,40-1" [80] [80]</v>
      </c>
    </row>
    <row r="21" spans="1:9" x14ac:dyDescent="0.2">
      <c r="A21" s="3">
        <v>200064</v>
      </c>
      <c r="B21" s="4">
        <v>0.9</v>
      </c>
      <c r="C21" s="8" t="s">
        <v>654</v>
      </c>
      <c r="D21" s="6" t="s">
        <v>8</v>
      </c>
      <c r="E21" s="3" t="s">
        <v>291</v>
      </c>
      <c r="F21" s="4">
        <v>71</v>
      </c>
      <c r="G21" s="4">
        <v>0</v>
      </c>
      <c r="H21" s="4">
        <v>0</v>
      </c>
      <c r="I21" s="3" t="str">
        <f t="shared" si="2"/>
        <v>22,22-7/8" [71] [71]</v>
      </c>
    </row>
    <row r="22" spans="1:9" x14ac:dyDescent="0.2">
      <c r="A22" s="3">
        <v>200040</v>
      </c>
      <c r="B22" s="4">
        <v>0.9</v>
      </c>
      <c r="C22" s="8" t="s">
        <v>693</v>
      </c>
      <c r="D22" s="6" t="s">
        <v>8</v>
      </c>
      <c r="E22" s="3" t="s">
        <v>338</v>
      </c>
      <c r="F22" s="4">
        <v>61</v>
      </c>
      <c r="G22" s="4">
        <v>0</v>
      </c>
      <c r="H22" s="4">
        <v>0</v>
      </c>
      <c r="I22" s="3" t="str">
        <f t="shared" si="2"/>
        <v>19,05-3/4" [61] [61]</v>
      </c>
    </row>
    <row r="23" spans="1:9" x14ac:dyDescent="0.2">
      <c r="A23" s="3">
        <v>200039</v>
      </c>
      <c r="B23" s="4">
        <v>0.9</v>
      </c>
      <c r="C23" s="8" t="s">
        <v>714</v>
      </c>
      <c r="D23" s="6" t="s">
        <v>8</v>
      </c>
      <c r="E23" s="3" t="s">
        <v>367</v>
      </c>
      <c r="F23" s="4">
        <v>51</v>
      </c>
      <c r="G23" s="4">
        <v>0</v>
      </c>
      <c r="H23" s="4">
        <v>0</v>
      </c>
      <c r="I23" s="3" t="str">
        <f t="shared" si="2"/>
        <v>15,87-5/8" [51] [51]</v>
      </c>
    </row>
    <row r="24" spans="1:9" x14ac:dyDescent="0.2">
      <c r="A24" s="3">
        <v>201527</v>
      </c>
      <c r="B24" s="4">
        <v>1.06</v>
      </c>
      <c r="C24" s="8" t="s">
        <v>517</v>
      </c>
      <c r="D24" s="6" t="s">
        <v>8</v>
      </c>
      <c r="E24" s="3" t="s">
        <v>156</v>
      </c>
      <c r="F24" s="4">
        <v>159</v>
      </c>
      <c r="G24" s="4">
        <v>0</v>
      </c>
      <c r="H24" s="4">
        <v>0</v>
      </c>
      <c r="I24" s="3" t="str">
        <f t="shared" si="2"/>
        <v>50,80-2" [159] [159]</v>
      </c>
    </row>
    <row r="25" spans="1:9" x14ac:dyDescent="0.2">
      <c r="A25" s="3">
        <v>200344</v>
      </c>
      <c r="B25" s="4">
        <v>1.06</v>
      </c>
      <c r="C25" s="8" t="s">
        <v>556</v>
      </c>
      <c r="D25" s="6" t="s">
        <v>8</v>
      </c>
      <c r="E25" s="3" t="s">
        <v>172</v>
      </c>
      <c r="F25" s="4">
        <v>150</v>
      </c>
      <c r="G25" s="4">
        <v>0</v>
      </c>
      <c r="H25" s="4">
        <v>0</v>
      </c>
      <c r="I25" s="3" t="str">
        <f t="shared" si="2"/>
        <v>47,62-1.7/8" [150] [150]</v>
      </c>
    </row>
    <row r="26" spans="1:9" x14ac:dyDescent="0.2">
      <c r="A26" s="3">
        <v>200415</v>
      </c>
      <c r="B26" s="4">
        <v>1.06</v>
      </c>
      <c r="C26" s="8" t="s">
        <v>562</v>
      </c>
      <c r="D26" s="6" t="s">
        <v>8</v>
      </c>
      <c r="E26" s="3" t="s">
        <v>183</v>
      </c>
      <c r="F26" s="4">
        <v>140</v>
      </c>
      <c r="G26" s="4">
        <v>0</v>
      </c>
      <c r="H26" s="4">
        <v>0</v>
      </c>
      <c r="I26" s="3" t="str">
        <f t="shared" si="2"/>
        <v>44,45-1.3/4" [140] [140]</v>
      </c>
    </row>
    <row r="27" spans="1:9" x14ac:dyDescent="0.2">
      <c r="A27" s="3">
        <v>200416</v>
      </c>
      <c r="B27" s="4">
        <v>1.06</v>
      </c>
      <c r="C27" s="8" t="s">
        <v>532</v>
      </c>
      <c r="D27" s="6" t="s">
        <v>8</v>
      </c>
      <c r="E27" s="3" t="s">
        <v>200</v>
      </c>
      <c r="F27" s="4">
        <v>119</v>
      </c>
      <c r="G27" s="4">
        <v>0</v>
      </c>
      <c r="H27" s="4">
        <v>0</v>
      </c>
      <c r="I27" s="3" t="str">
        <f t="shared" si="2"/>
        <v>38,10-1.1/2" [119] [119]</v>
      </c>
    </row>
    <row r="28" spans="1:9" x14ac:dyDescent="0.2">
      <c r="A28" s="3">
        <v>200083</v>
      </c>
      <c r="B28" s="4">
        <v>1.06</v>
      </c>
      <c r="C28" s="8" t="s">
        <v>596</v>
      </c>
      <c r="D28" s="6" t="s">
        <v>8</v>
      </c>
      <c r="E28" s="3" t="s">
        <v>226</v>
      </c>
      <c r="F28" s="4">
        <v>100</v>
      </c>
      <c r="G28" s="4">
        <v>0</v>
      </c>
      <c r="H28" s="4">
        <v>0</v>
      </c>
      <c r="I28" s="3" t="str">
        <f t="shared" si="2"/>
        <v>31,75-1.1/4" [100] [100]</v>
      </c>
    </row>
    <row r="29" spans="1:9" x14ac:dyDescent="0.2">
      <c r="A29" s="3">
        <v>201454</v>
      </c>
      <c r="B29" s="4">
        <v>1.06</v>
      </c>
      <c r="C29" s="8" t="s">
        <v>648</v>
      </c>
      <c r="D29" s="6" t="s">
        <v>8</v>
      </c>
      <c r="E29" s="3" t="s">
        <v>283</v>
      </c>
      <c r="F29" s="4">
        <v>80</v>
      </c>
      <c r="G29" s="4">
        <v>0</v>
      </c>
      <c r="H29" s="4">
        <v>0</v>
      </c>
      <c r="I29" s="3" t="str">
        <f t="shared" si="2"/>
        <v>25,40-1" [80] [80]</v>
      </c>
    </row>
    <row r="30" spans="1:9" x14ac:dyDescent="0.2">
      <c r="A30" s="3">
        <v>200068</v>
      </c>
      <c r="B30" s="4">
        <v>1.06</v>
      </c>
      <c r="C30" s="8" t="s">
        <v>654</v>
      </c>
      <c r="D30" s="6" t="s">
        <v>8</v>
      </c>
      <c r="E30" s="3" t="s">
        <v>292</v>
      </c>
      <c r="F30" s="4">
        <v>71</v>
      </c>
      <c r="G30" s="4">
        <v>0</v>
      </c>
      <c r="H30" s="4">
        <v>0</v>
      </c>
      <c r="I30" s="3" t="str">
        <f t="shared" si="2"/>
        <v>22,22-7/8" [71] [71]</v>
      </c>
    </row>
    <row r="31" spans="1:9" x14ac:dyDescent="0.2">
      <c r="A31" s="3">
        <v>200067</v>
      </c>
      <c r="B31" s="4">
        <v>1.06</v>
      </c>
      <c r="C31" s="8" t="s">
        <v>693</v>
      </c>
      <c r="D31" s="6" t="s">
        <v>8</v>
      </c>
      <c r="E31" s="3" t="s">
        <v>339</v>
      </c>
      <c r="F31" s="4">
        <v>61</v>
      </c>
      <c r="G31" s="4">
        <v>0</v>
      </c>
      <c r="H31" s="4">
        <v>0</v>
      </c>
      <c r="I31" s="3" t="str">
        <f t="shared" si="2"/>
        <v>19,05-3/4" [61] [61]</v>
      </c>
    </row>
    <row r="32" spans="1:9" x14ac:dyDescent="0.2">
      <c r="A32" s="3">
        <v>200409</v>
      </c>
      <c r="B32" s="4">
        <v>1.06</v>
      </c>
      <c r="C32" s="8" t="s">
        <v>714</v>
      </c>
      <c r="D32" s="6" t="s">
        <v>8</v>
      </c>
      <c r="E32" s="3" t="s">
        <v>371</v>
      </c>
      <c r="F32" s="4">
        <v>51</v>
      </c>
      <c r="G32" s="4">
        <v>0</v>
      </c>
      <c r="H32" s="4">
        <v>0</v>
      </c>
      <c r="I32" s="3" t="str">
        <f t="shared" si="2"/>
        <v>15,87-5/8" [51] [51]</v>
      </c>
    </row>
    <row r="33" spans="1:9" x14ac:dyDescent="0.2">
      <c r="A33" s="3">
        <v>200216</v>
      </c>
      <c r="B33" s="4">
        <v>1.2</v>
      </c>
      <c r="C33" s="8" t="s">
        <v>642</v>
      </c>
      <c r="D33" s="6" t="s">
        <v>8</v>
      </c>
      <c r="E33" s="3" t="s">
        <v>275</v>
      </c>
      <c r="F33" s="4">
        <v>239</v>
      </c>
      <c r="G33" s="4">
        <v>0</v>
      </c>
      <c r="H33" s="4">
        <v>0</v>
      </c>
      <c r="I33" s="3" t="str">
        <f t="shared" si="2"/>
        <v>76,20-3" [239] [239]</v>
      </c>
    </row>
    <row r="34" spans="1:9" x14ac:dyDescent="0.2">
      <c r="A34" s="3">
        <v>200200</v>
      </c>
      <c r="B34" s="4">
        <v>1.2</v>
      </c>
      <c r="C34" s="8" t="s">
        <v>476</v>
      </c>
      <c r="D34" s="6" t="s">
        <v>8</v>
      </c>
      <c r="E34" s="3" t="s">
        <v>76</v>
      </c>
      <c r="F34" s="4">
        <v>199</v>
      </c>
      <c r="G34" s="4">
        <v>0</v>
      </c>
      <c r="H34" s="4">
        <v>0</v>
      </c>
      <c r="I34" s="3" t="str">
        <f t="shared" si="2"/>
        <v>63,50-2.1/2" [199] [199]</v>
      </c>
    </row>
    <row r="35" spans="1:9" x14ac:dyDescent="0.2">
      <c r="A35" s="3">
        <v>200272</v>
      </c>
      <c r="B35" s="4">
        <v>1.2</v>
      </c>
      <c r="C35" s="8" t="s">
        <v>650</v>
      </c>
      <c r="D35" s="6" t="s">
        <v>8</v>
      </c>
      <c r="E35" s="3" t="s">
        <v>286</v>
      </c>
      <c r="F35" s="4">
        <v>179.5</v>
      </c>
      <c r="G35" s="4">
        <v>0</v>
      </c>
      <c r="H35" s="4">
        <v>0</v>
      </c>
      <c r="I35" s="3" t="str">
        <f t="shared" si="2"/>
        <v>57,15-2.1/4" [179,5] [179,5]</v>
      </c>
    </row>
    <row r="36" spans="1:9" x14ac:dyDescent="0.2">
      <c r="A36" s="3">
        <v>200037</v>
      </c>
      <c r="B36" s="4">
        <v>1.2</v>
      </c>
      <c r="C36" s="8" t="s">
        <v>517</v>
      </c>
      <c r="D36" s="6" t="s">
        <v>8</v>
      </c>
      <c r="E36" s="3" t="s">
        <v>114</v>
      </c>
      <c r="F36" s="4">
        <v>159</v>
      </c>
      <c r="G36" s="4">
        <v>0</v>
      </c>
      <c r="H36" s="4">
        <v>0</v>
      </c>
      <c r="I36" s="3" t="str">
        <f t="shared" si="2"/>
        <v>50,80-2" [159] [159]</v>
      </c>
    </row>
    <row r="37" spans="1:9" x14ac:dyDescent="0.2">
      <c r="A37" s="3">
        <v>200060</v>
      </c>
      <c r="B37" s="4">
        <v>1.2</v>
      </c>
      <c r="C37" s="8" t="s">
        <v>578</v>
      </c>
      <c r="D37" s="6" t="s">
        <v>8</v>
      </c>
      <c r="E37" s="3" t="s">
        <v>205</v>
      </c>
      <c r="F37" s="4">
        <v>139</v>
      </c>
      <c r="G37" s="4">
        <v>0</v>
      </c>
      <c r="H37" s="4">
        <v>0</v>
      </c>
      <c r="I37" s="3" t="str">
        <f t="shared" si="2"/>
        <v>44,45-1.3/4" [139] [139]</v>
      </c>
    </row>
    <row r="38" spans="1:9" x14ac:dyDescent="0.2">
      <c r="A38" s="3">
        <v>200345</v>
      </c>
      <c r="B38" s="4">
        <v>1.2</v>
      </c>
      <c r="C38" s="8" t="s">
        <v>651</v>
      </c>
      <c r="D38" s="6" t="s">
        <v>8</v>
      </c>
      <c r="E38" s="3" t="s">
        <v>287</v>
      </c>
      <c r="F38" s="4">
        <v>129</v>
      </c>
      <c r="G38" s="4">
        <v>0</v>
      </c>
      <c r="H38" s="4">
        <v>0</v>
      </c>
      <c r="I38" s="3" t="str">
        <f t="shared" si="2"/>
        <v>41,27-1.5/8" [129] [129]</v>
      </c>
    </row>
    <row r="39" spans="1:9" x14ac:dyDescent="0.2">
      <c r="A39" s="3">
        <v>200036</v>
      </c>
      <c r="B39" s="4">
        <v>1.2</v>
      </c>
      <c r="C39" s="8" t="s">
        <v>532</v>
      </c>
      <c r="D39" s="6" t="s">
        <v>8</v>
      </c>
      <c r="E39" s="3" t="s">
        <v>134</v>
      </c>
      <c r="F39" s="4">
        <v>119</v>
      </c>
      <c r="G39" s="4">
        <v>0</v>
      </c>
      <c r="H39" s="4">
        <v>0</v>
      </c>
      <c r="I39" s="3" t="str">
        <f t="shared" si="2"/>
        <v>38,10-1.1/2" [119] [119]</v>
      </c>
    </row>
    <row r="40" spans="1:9" x14ac:dyDescent="0.2">
      <c r="A40" s="3">
        <v>200103</v>
      </c>
      <c r="B40" s="4">
        <v>1.2</v>
      </c>
      <c r="C40" s="8" t="s">
        <v>655</v>
      </c>
      <c r="D40" s="6" t="s">
        <v>8</v>
      </c>
      <c r="E40" s="3" t="s">
        <v>295</v>
      </c>
      <c r="F40" s="4">
        <v>109</v>
      </c>
      <c r="G40" s="4">
        <v>0</v>
      </c>
      <c r="H40" s="4">
        <v>0</v>
      </c>
      <c r="I40" s="3" t="str">
        <f t="shared" si="2"/>
        <v>34,92-1.3/8'' [109] [109]</v>
      </c>
    </row>
    <row r="41" spans="1:9" x14ac:dyDescent="0.2">
      <c r="A41" s="3">
        <v>200038</v>
      </c>
      <c r="B41" s="4">
        <v>1.2</v>
      </c>
      <c r="C41" s="8" t="s">
        <v>36</v>
      </c>
      <c r="D41" s="6" t="s">
        <v>8</v>
      </c>
      <c r="E41" s="3" t="s">
        <v>135</v>
      </c>
      <c r="F41" s="4">
        <v>99</v>
      </c>
      <c r="G41" s="4">
        <v>0</v>
      </c>
      <c r="H41" s="4">
        <v>0</v>
      </c>
      <c r="I41" s="3" t="str">
        <f t="shared" si="2"/>
        <v>31,75-1.1/4" [99] [99]</v>
      </c>
    </row>
    <row r="42" spans="1:9" x14ac:dyDescent="0.2">
      <c r="A42" s="3">
        <v>200405</v>
      </c>
      <c r="B42" s="4">
        <v>1.2</v>
      </c>
      <c r="C42" s="8" t="s">
        <v>600</v>
      </c>
      <c r="D42" s="6" t="s">
        <v>8</v>
      </c>
      <c r="E42" s="3" t="s">
        <v>229</v>
      </c>
      <c r="F42" s="4">
        <v>90</v>
      </c>
      <c r="G42" s="4">
        <v>0</v>
      </c>
      <c r="H42" s="4">
        <v>0</v>
      </c>
      <c r="I42" s="3" t="str">
        <f t="shared" si="2"/>
        <v>28,57-1.1/8" [90] [90]</v>
      </c>
    </row>
    <row r="43" spans="1:9" x14ac:dyDescent="0.2">
      <c r="A43" s="3">
        <v>200035</v>
      </c>
      <c r="B43" s="4">
        <v>1.2</v>
      </c>
      <c r="C43" s="8" t="s">
        <v>545</v>
      </c>
      <c r="D43" s="6" t="s">
        <v>8</v>
      </c>
      <c r="E43" s="3" t="s">
        <v>150</v>
      </c>
      <c r="F43" s="4">
        <v>79</v>
      </c>
      <c r="G43" s="4">
        <v>0</v>
      </c>
      <c r="H43" s="4">
        <v>0</v>
      </c>
      <c r="I43" s="3" t="str">
        <f t="shared" si="2"/>
        <v>25,40-1" [79] [79]</v>
      </c>
    </row>
    <row r="44" spans="1:9" x14ac:dyDescent="0.2">
      <c r="A44" s="3">
        <v>200034</v>
      </c>
      <c r="B44" s="4">
        <v>1.2</v>
      </c>
      <c r="C44" s="8" t="s">
        <v>560</v>
      </c>
      <c r="D44" s="6" t="s">
        <v>8</v>
      </c>
      <c r="E44" s="3" t="s">
        <v>177</v>
      </c>
      <c r="F44" s="4">
        <v>70</v>
      </c>
      <c r="G44" s="4">
        <v>0</v>
      </c>
      <c r="H44" s="4">
        <v>0</v>
      </c>
      <c r="I44" s="3" t="str">
        <f t="shared" si="2"/>
        <v>22,22-7/8" [70] [70]</v>
      </c>
    </row>
    <row r="45" spans="1:9" x14ac:dyDescent="0.2">
      <c r="A45" s="3">
        <v>200066</v>
      </c>
      <c r="B45" s="4">
        <v>1.2</v>
      </c>
      <c r="C45" s="8" t="s">
        <v>623</v>
      </c>
      <c r="D45" s="6" t="s">
        <v>8</v>
      </c>
      <c r="E45" s="3" t="s">
        <v>246</v>
      </c>
      <c r="F45" s="4">
        <v>60</v>
      </c>
      <c r="G45" s="4">
        <v>0</v>
      </c>
      <c r="H45" s="4">
        <v>0</v>
      </c>
      <c r="I45" s="3" t="str">
        <f t="shared" si="2"/>
        <v>19,05-3/4" [60] [60]</v>
      </c>
    </row>
    <row r="46" spans="1:9" x14ac:dyDescent="0.2">
      <c r="A46" s="3">
        <v>200053</v>
      </c>
      <c r="B46" s="4">
        <v>1.2</v>
      </c>
      <c r="C46" s="8" t="s">
        <v>569</v>
      </c>
      <c r="D46" s="6" t="s">
        <v>8</v>
      </c>
      <c r="E46" s="3" t="s">
        <v>192</v>
      </c>
      <c r="F46" s="4">
        <v>49</v>
      </c>
      <c r="G46" s="4">
        <v>0</v>
      </c>
      <c r="H46" s="4">
        <v>0</v>
      </c>
      <c r="I46" s="3" t="str">
        <f t="shared" si="2"/>
        <v>15,87-5/8" [49] [49]</v>
      </c>
    </row>
    <row r="47" spans="1:9" x14ac:dyDescent="0.2">
      <c r="A47" s="3">
        <v>702327</v>
      </c>
      <c r="B47" s="4">
        <v>1.5</v>
      </c>
      <c r="C47" s="8" t="s">
        <v>763</v>
      </c>
      <c r="D47" s="6" t="s">
        <v>8</v>
      </c>
      <c r="E47" s="15" t="s">
        <v>26</v>
      </c>
      <c r="F47" s="4">
        <v>186</v>
      </c>
      <c r="G47" s="4">
        <v>0</v>
      </c>
      <c r="H47" s="4">
        <v>0</v>
      </c>
      <c r="I47" s="3" t="str">
        <f t="shared" si="2"/>
        <v>186 - [1,50] [186]</v>
      </c>
    </row>
    <row r="48" spans="1:9" x14ac:dyDescent="0.2">
      <c r="A48" s="3">
        <v>200171</v>
      </c>
      <c r="B48" s="4">
        <v>1.5</v>
      </c>
      <c r="C48" s="8" t="s">
        <v>27</v>
      </c>
      <c r="D48" s="6" t="s">
        <v>8</v>
      </c>
      <c r="E48" s="3" t="s">
        <v>22</v>
      </c>
      <c r="F48" s="4">
        <v>298</v>
      </c>
      <c r="G48" s="4">
        <v>0</v>
      </c>
      <c r="H48" s="4">
        <v>0</v>
      </c>
      <c r="I48" s="3" t="str">
        <f t="shared" si="2"/>
        <v>95,00-3.3/4" [298] [298]</v>
      </c>
    </row>
    <row r="49" spans="1:9" x14ac:dyDescent="0.2">
      <c r="A49" s="3">
        <v>200170</v>
      </c>
      <c r="B49" s="4">
        <v>1.5</v>
      </c>
      <c r="C49" s="8" t="s">
        <v>27</v>
      </c>
      <c r="D49" s="6" t="s">
        <v>8</v>
      </c>
      <c r="E49" s="3" t="s">
        <v>99</v>
      </c>
      <c r="F49" s="4">
        <v>298</v>
      </c>
      <c r="G49" s="4">
        <v>0</v>
      </c>
      <c r="H49" s="4">
        <v>0</v>
      </c>
      <c r="I49" s="3" t="str">
        <f t="shared" si="2"/>
        <v>95,00-3.3/4" [298] [298]</v>
      </c>
    </row>
    <row r="50" spans="1:9" x14ac:dyDescent="0.2">
      <c r="A50" s="3">
        <v>200086</v>
      </c>
      <c r="B50" s="4">
        <v>1.5</v>
      </c>
      <c r="C50" s="8" t="s">
        <v>28</v>
      </c>
      <c r="D50" s="6" t="s">
        <v>8</v>
      </c>
      <c r="E50" s="3" t="s">
        <v>17</v>
      </c>
      <c r="F50" s="4">
        <v>278</v>
      </c>
      <c r="G50" s="4">
        <v>0</v>
      </c>
      <c r="H50" s="4">
        <v>0</v>
      </c>
      <c r="I50" s="3" t="str">
        <f t="shared" si="2"/>
        <v>88,90-3.1/2" [278] [278]</v>
      </c>
    </row>
    <row r="51" spans="1:9" x14ac:dyDescent="0.2">
      <c r="A51" s="3">
        <v>201722</v>
      </c>
      <c r="B51" s="4">
        <v>1.5</v>
      </c>
      <c r="C51" s="8" t="s">
        <v>28</v>
      </c>
      <c r="D51" s="6" t="s">
        <v>8</v>
      </c>
      <c r="E51" s="3" t="s">
        <v>191</v>
      </c>
      <c r="F51" s="4">
        <v>278</v>
      </c>
      <c r="G51" s="4">
        <v>0</v>
      </c>
      <c r="H51" s="4">
        <v>0</v>
      </c>
      <c r="I51" s="3" t="str">
        <f t="shared" si="2"/>
        <v>88,90-3.1/2" [278] [278]</v>
      </c>
    </row>
    <row r="52" spans="1:9" x14ac:dyDescent="0.2">
      <c r="A52" s="3">
        <v>200094</v>
      </c>
      <c r="B52" s="4">
        <v>1.5</v>
      </c>
      <c r="C52" s="8" t="s">
        <v>29</v>
      </c>
      <c r="D52" s="6" t="s">
        <v>8</v>
      </c>
      <c r="E52" s="3" t="s">
        <v>18</v>
      </c>
      <c r="F52" s="4">
        <v>238</v>
      </c>
      <c r="G52" s="4">
        <v>0</v>
      </c>
      <c r="H52" s="4">
        <v>0</v>
      </c>
      <c r="I52" s="3" t="str">
        <f t="shared" si="2"/>
        <v>76,20-3" [238] [238]</v>
      </c>
    </row>
    <row r="53" spans="1:9" x14ac:dyDescent="0.2">
      <c r="A53" s="3">
        <v>200387</v>
      </c>
      <c r="B53" s="4">
        <v>1.5</v>
      </c>
      <c r="C53" s="8" t="s">
        <v>29</v>
      </c>
      <c r="D53" s="6" t="s">
        <v>8</v>
      </c>
      <c r="E53" s="3" t="s">
        <v>115</v>
      </c>
      <c r="F53" s="4">
        <v>238</v>
      </c>
      <c r="G53" s="4">
        <v>0</v>
      </c>
      <c r="H53" s="4">
        <v>0</v>
      </c>
      <c r="I53" s="3" t="str">
        <f t="shared" si="2"/>
        <v>76,20-3" [238] [238]</v>
      </c>
    </row>
    <row r="54" spans="1:9" x14ac:dyDescent="0.2">
      <c r="A54" s="3">
        <v>200350</v>
      </c>
      <c r="B54" s="4">
        <v>1.5</v>
      </c>
      <c r="C54" s="8" t="s">
        <v>30</v>
      </c>
      <c r="D54" s="6" t="s">
        <v>8</v>
      </c>
      <c r="E54" s="3" t="s">
        <v>23</v>
      </c>
      <c r="F54" s="4">
        <v>133</v>
      </c>
      <c r="G54" s="4">
        <v>0</v>
      </c>
      <c r="H54" s="4">
        <v>0</v>
      </c>
      <c r="I54" s="3" t="str">
        <f t="shared" si="2"/>
        <v>75X25X10 [133] [133]</v>
      </c>
    </row>
    <row r="55" spans="1:9" x14ac:dyDescent="0.2">
      <c r="A55" s="3">
        <v>200261</v>
      </c>
      <c r="B55" s="4">
        <v>1.5</v>
      </c>
      <c r="C55" s="8" t="s">
        <v>31</v>
      </c>
      <c r="D55" s="6" t="s">
        <v>8</v>
      </c>
      <c r="E55" s="3" t="s">
        <v>13</v>
      </c>
      <c r="F55" s="4">
        <v>198</v>
      </c>
      <c r="G55" s="4">
        <v>0</v>
      </c>
      <c r="H55" s="4">
        <v>0</v>
      </c>
      <c r="I55" s="3" t="str">
        <f t="shared" si="2"/>
        <v>63,50-2.1/2" [198] [198]</v>
      </c>
    </row>
    <row r="56" spans="1:9" x14ac:dyDescent="0.2">
      <c r="A56" s="3">
        <v>200390</v>
      </c>
      <c r="B56" s="4">
        <v>1.5</v>
      </c>
      <c r="C56" s="8" t="s">
        <v>31</v>
      </c>
      <c r="D56" s="6" t="s">
        <v>8</v>
      </c>
      <c r="E56" s="3" t="s">
        <v>126</v>
      </c>
      <c r="F56" s="4">
        <v>198</v>
      </c>
      <c r="G56" s="4">
        <v>0</v>
      </c>
      <c r="H56" s="4">
        <v>0</v>
      </c>
      <c r="I56" s="3" t="str">
        <f t="shared" si="2"/>
        <v>63,50-2.1/2" [198] [198]</v>
      </c>
    </row>
    <row r="57" spans="1:9" x14ac:dyDescent="0.2">
      <c r="A57" s="3">
        <v>200915</v>
      </c>
      <c r="B57" s="4">
        <v>1.5</v>
      </c>
      <c r="C57" s="8" t="s">
        <v>591</v>
      </c>
      <c r="D57" s="6" t="s">
        <v>8</v>
      </c>
      <c r="E57" s="3" t="s">
        <v>218</v>
      </c>
      <c r="F57" s="4">
        <v>188.5</v>
      </c>
      <c r="G57" s="4">
        <v>0</v>
      </c>
      <c r="H57" s="4">
        <v>0</v>
      </c>
      <c r="I57" s="3" t="str">
        <f t="shared" ref="I57:I120" si="3">_xlfn.CONCAT(C57," [",F57,"]")</f>
        <v>60,30-2"PT [188,5] [188,5]</v>
      </c>
    </row>
    <row r="58" spans="1:9" x14ac:dyDescent="0.2">
      <c r="A58" s="3">
        <v>202243</v>
      </c>
      <c r="B58" s="4">
        <v>1.5</v>
      </c>
      <c r="C58" s="8" t="s">
        <v>593</v>
      </c>
      <c r="D58" s="6" t="s">
        <v>8</v>
      </c>
      <c r="E58" s="3" t="s">
        <v>220</v>
      </c>
      <c r="F58" s="4">
        <v>94</v>
      </c>
      <c r="G58" s="4">
        <v>0</v>
      </c>
      <c r="H58" s="4">
        <v>0</v>
      </c>
      <c r="I58" s="3" t="str">
        <f t="shared" si="3"/>
        <v>50X25 [94] [94]</v>
      </c>
    </row>
    <row r="59" spans="1:9" x14ac:dyDescent="0.2">
      <c r="A59" s="3">
        <v>200085</v>
      </c>
      <c r="B59" s="4">
        <v>1.5</v>
      </c>
      <c r="C59" s="8" t="s">
        <v>32</v>
      </c>
      <c r="D59" s="6" t="s">
        <v>8</v>
      </c>
      <c r="E59" s="3" t="s">
        <v>10</v>
      </c>
      <c r="F59" s="4">
        <v>158</v>
      </c>
      <c r="G59" s="4">
        <v>0</v>
      </c>
      <c r="H59" s="4">
        <v>0</v>
      </c>
      <c r="I59" s="3" t="str">
        <f t="shared" si="3"/>
        <v>50,80-2" [158] [158]</v>
      </c>
    </row>
    <row r="60" spans="1:9" x14ac:dyDescent="0.2">
      <c r="A60" s="3">
        <v>200044</v>
      </c>
      <c r="B60" s="4">
        <v>1.5</v>
      </c>
      <c r="C60" s="8" t="s">
        <v>32</v>
      </c>
      <c r="D60" s="6" t="s">
        <v>8</v>
      </c>
      <c r="E60" s="3" t="s">
        <v>146</v>
      </c>
      <c r="F60" s="4">
        <v>158</v>
      </c>
      <c r="G60" s="4">
        <v>0</v>
      </c>
      <c r="H60" s="4">
        <v>0</v>
      </c>
      <c r="I60" s="3" t="str">
        <f t="shared" si="3"/>
        <v>50,80-2" [158] [158]</v>
      </c>
    </row>
    <row r="61" spans="1:9" x14ac:dyDescent="0.2">
      <c r="A61" s="3">
        <v>200199</v>
      </c>
      <c r="B61" s="4">
        <v>1.5</v>
      </c>
      <c r="C61" s="8" t="s">
        <v>33</v>
      </c>
      <c r="D61" s="6" t="s">
        <v>8</v>
      </c>
      <c r="E61" s="3" t="s">
        <v>21</v>
      </c>
      <c r="F61" s="4">
        <v>151</v>
      </c>
      <c r="G61" s="4">
        <v>0</v>
      </c>
      <c r="H61" s="4">
        <v>0</v>
      </c>
      <c r="I61" s="3" t="str">
        <f t="shared" si="3"/>
        <v>48,30-1.1/2"PT [151] [151]</v>
      </c>
    </row>
    <row r="62" spans="1:9" x14ac:dyDescent="0.2">
      <c r="A62" s="3">
        <v>200911</v>
      </c>
      <c r="B62" s="4">
        <v>1.5</v>
      </c>
      <c r="C62" s="8" t="s">
        <v>33</v>
      </c>
      <c r="D62" s="6" t="s">
        <v>8</v>
      </c>
      <c r="E62" s="3" t="s">
        <v>249</v>
      </c>
      <c r="F62" s="4">
        <v>151</v>
      </c>
      <c r="G62" s="4">
        <v>0</v>
      </c>
      <c r="H62" s="4">
        <v>0</v>
      </c>
      <c r="I62" s="3" t="str">
        <f t="shared" si="3"/>
        <v>48,30-1.1/2"PT [151] [151]</v>
      </c>
    </row>
    <row r="63" spans="1:9" x14ac:dyDescent="0.2">
      <c r="A63" s="3">
        <v>201633</v>
      </c>
      <c r="B63" s="4">
        <v>1.5</v>
      </c>
      <c r="C63" s="8" t="s">
        <v>643</v>
      </c>
      <c r="D63" s="6" t="s">
        <v>8</v>
      </c>
      <c r="E63" s="3" t="s">
        <v>276</v>
      </c>
      <c r="F63" s="4">
        <v>148.5</v>
      </c>
      <c r="G63" s="4">
        <v>0</v>
      </c>
      <c r="H63" s="4">
        <v>0</v>
      </c>
      <c r="I63" s="3" t="str">
        <f t="shared" si="3"/>
        <v>47,62-1.7/8" [148,5] [148,5]</v>
      </c>
    </row>
    <row r="64" spans="1:9" x14ac:dyDescent="0.2">
      <c r="A64" s="3">
        <v>200208</v>
      </c>
      <c r="B64" s="4">
        <v>1.5</v>
      </c>
      <c r="C64" s="8" t="s">
        <v>34</v>
      </c>
      <c r="D64" s="6" t="s">
        <v>8</v>
      </c>
      <c r="E64" s="3" t="s">
        <v>20</v>
      </c>
      <c r="F64" s="4">
        <v>138</v>
      </c>
      <c r="G64" s="4">
        <v>0</v>
      </c>
      <c r="H64" s="4">
        <v>0</v>
      </c>
      <c r="I64" s="3" t="str">
        <f t="shared" si="3"/>
        <v>44,45-1.3/4" [138] [138]</v>
      </c>
    </row>
    <row r="65" spans="1:9" x14ac:dyDescent="0.2">
      <c r="A65" s="3">
        <v>202218</v>
      </c>
      <c r="B65" s="4">
        <v>1.5</v>
      </c>
      <c r="C65" s="8" t="s">
        <v>652</v>
      </c>
      <c r="D65" s="6" t="s">
        <v>8</v>
      </c>
      <c r="E65" s="3" t="s">
        <v>288</v>
      </c>
      <c r="F65" s="4">
        <v>132</v>
      </c>
      <c r="G65" s="4">
        <v>0</v>
      </c>
      <c r="H65" s="4">
        <v>0</v>
      </c>
      <c r="I65" s="3" t="str">
        <f t="shared" si="3"/>
        <v>42,40-1.1/4"PT [132] [132]</v>
      </c>
    </row>
    <row r="66" spans="1:9" x14ac:dyDescent="0.2">
      <c r="A66" s="3">
        <v>200259</v>
      </c>
      <c r="B66" s="4">
        <v>1.5</v>
      </c>
      <c r="C66" s="8" t="s">
        <v>35</v>
      </c>
      <c r="D66" s="6" t="s">
        <v>8</v>
      </c>
      <c r="E66" s="3" t="s">
        <v>11</v>
      </c>
      <c r="F66" s="4">
        <v>118</v>
      </c>
      <c r="G66" s="4">
        <v>0</v>
      </c>
      <c r="H66" s="4">
        <v>0</v>
      </c>
      <c r="I66" s="3" t="str">
        <f t="shared" si="3"/>
        <v>38,10-1.1/2" [118] [118]</v>
      </c>
    </row>
    <row r="67" spans="1:9" x14ac:dyDescent="0.2">
      <c r="A67" s="3">
        <v>201456</v>
      </c>
      <c r="B67" s="4">
        <v>1.5</v>
      </c>
      <c r="C67" s="8" t="s">
        <v>35</v>
      </c>
      <c r="D67" s="6" t="s">
        <v>8</v>
      </c>
      <c r="E67" s="3" t="s">
        <v>62</v>
      </c>
      <c r="F67" s="4">
        <v>118</v>
      </c>
      <c r="G67" s="4">
        <v>0</v>
      </c>
      <c r="H67" s="4">
        <v>0</v>
      </c>
      <c r="I67" s="3" t="str">
        <f t="shared" si="3"/>
        <v>38,10-1.1/2" [118] [118]</v>
      </c>
    </row>
    <row r="68" spans="1:9" x14ac:dyDescent="0.2">
      <c r="A68" s="3">
        <v>200207</v>
      </c>
      <c r="B68" s="4">
        <v>1.5</v>
      </c>
      <c r="C68" s="8" t="s">
        <v>36</v>
      </c>
      <c r="D68" s="6" t="s">
        <v>8</v>
      </c>
      <c r="E68" s="3" t="s">
        <v>12</v>
      </c>
      <c r="F68" s="4">
        <v>99</v>
      </c>
      <c r="G68" s="4">
        <v>0</v>
      </c>
      <c r="H68" s="4">
        <v>0</v>
      </c>
      <c r="I68" s="3" t="str">
        <f t="shared" si="3"/>
        <v>31,75-1.1/4" [99] [99]</v>
      </c>
    </row>
    <row r="69" spans="1:9" x14ac:dyDescent="0.2">
      <c r="A69" s="3">
        <v>200045</v>
      </c>
      <c r="B69" s="4">
        <v>1.5</v>
      </c>
      <c r="C69" s="8" t="s">
        <v>36</v>
      </c>
      <c r="D69" s="6" t="s">
        <v>8</v>
      </c>
      <c r="E69" s="3" t="s">
        <v>64</v>
      </c>
      <c r="F69" s="4">
        <v>99</v>
      </c>
      <c r="G69" s="4">
        <v>0</v>
      </c>
      <c r="H69" s="4">
        <v>0</v>
      </c>
      <c r="I69" s="3" t="str">
        <f t="shared" si="3"/>
        <v>31,75-1.1/4" [99] [99]</v>
      </c>
    </row>
    <row r="70" spans="1:9" x14ac:dyDescent="0.2">
      <c r="A70" s="3">
        <v>200406</v>
      </c>
      <c r="B70" s="4">
        <v>1.5</v>
      </c>
      <c r="C70" s="8" t="s">
        <v>37</v>
      </c>
      <c r="D70" s="6" t="s">
        <v>8</v>
      </c>
      <c r="E70" s="3" t="s">
        <v>14</v>
      </c>
      <c r="F70" s="4">
        <v>89</v>
      </c>
      <c r="G70" s="4">
        <v>0</v>
      </c>
      <c r="H70" s="4">
        <v>0</v>
      </c>
      <c r="I70" s="3" t="str">
        <f t="shared" si="3"/>
        <v>28,57-1.1/8" [89] [89]</v>
      </c>
    </row>
    <row r="71" spans="1:9" x14ac:dyDescent="0.2">
      <c r="A71" s="3">
        <v>202268</v>
      </c>
      <c r="B71" s="4">
        <v>1.5</v>
      </c>
      <c r="C71" s="8" t="s">
        <v>37</v>
      </c>
      <c r="D71" s="6" t="s">
        <v>8</v>
      </c>
      <c r="E71" s="3" t="s">
        <v>337</v>
      </c>
      <c r="F71" s="4">
        <v>89</v>
      </c>
      <c r="G71" s="4">
        <v>0</v>
      </c>
      <c r="H71" s="4">
        <v>0</v>
      </c>
      <c r="I71" s="3" t="str">
        <f t="shared" si="3"/>
        <v>28,57-1.1/8" [89] [89]</v>
      </c>
    </row>
    <row r="72" spans="1:9" x14ac:dyDescent="0.2">
      <c r="A72" s="3">
        <v>200084</v>
      </c>
      <c r="B72" s="4">
        <v>1.5</v>
      </c>
      <c r="C72" s="8" t="s">
        <v>38</v>
      </c>
      <c r="D72" s="6" t="s">
        <v>8</v>
      </c>
      <c r="E72" s="3" t="s">
        <v>9</v>
      </c>
      <c r="F72" s="4">
        <v>78</v>
      </c>
      <c r="G72" s="4">
        <v>0</v>
      </c>
      <c r="H72" s="4">
        <v>0</v>
      </c>
      <c r="I72" s="3" t="str">
        <f t="shared" si="3"/>
        <v>25,40-1" [78] [78]</v>
      </c>
    </row>
    <row r="73" spans="1:9" x14ac:dyDescent="0.2">
      <c r="A73" s="3">
        <v>200061</v>
      </c>
      <c r="B73" s="4">
        <v>1.5</v>
      </c>
      <c r="C73" s="8" t="s">
        <v>38</v>
      </c>
      <c r="D73" s="6" t="s">
        <v>8</v>
      </c>
      <c r="E73" s="3" t="s">
        <v>75</v>
      </c>
      <c r="F73" s="4">
        <v>78</v>
      </c>
      <c r="G73" s="4">
        <v>0</v>
      </c>
      <c r="H73" s="4">
        <v>0</v>
      </c>
      <c r="I73" s="3" t="str">
        <f t="shared" si="3"/>
        <v>25,40-1" [78] [78]</v>
      </c>
    </row>
    <row r="74" spans="1:9" x14ac:dyDescent="0.2">
      <c r="A74" s="3">
        <v>200088</v>
      </c>
      <c r="B74" s="4">
        <v>1.5</v>
      </c>
      <c r="C74" s="8" t="s">
        <v>39</v>
      </c>
      <c r="D74" s="6" t="s">
        <v>8</v>
      </c>
      <c r="E74" s="3" t="s">
        <v>16</v>
      </c>
      <c r="F74" s="4">
        <v>69</v>
      </c>
      <c r="G74" s="4">
        <v>0</v>
      </c>
      <c r="H74" s="4">
        <v>0</v>
      </c>
      <c r="I74" s="3" t="str">
        <f t="shared" si="3"/>
        <v>22,22-7/8" [69] [69]</v>
      </c>
    </row>
    <row r="75" spans="1:9" x14ac:dyDescent="0.2">
      <c r="A75" s="3">
        <v>200304</v>
      </c>
      <c r="B75" s="4">
        <v>1.5</v>
      </c>
      <c r="C75" s="8" t="s">
        <v>694</v>
      </c>
      <c r="D75" s="6" t="s">
        <v>8</v>
      </c>
      <c r="E75" s="3" t="s">
        <v>340</v>
      </c>
      <c r="F75" s="4">
        <v>66</v>
      </c>
      <c r="G75" s="4">
        <v>0</v>
      </c>
      <c r="H75" s="4">
        <v>0</v>
      </c>
      <c r="I75" s="3" t="str">
        <f t="shared" si="3"/>
        <v>21,30-1/2"PT [66] [66]</v>
      </c>
    </row>
    <row r="76" spans="1:9" x14ac:dyDescent="0.2">
      <c r="A76" s="3">
        <v>200203</v>
      </c>
      <c r="B76" s="4">
        <v>1.5</v>
      </c>
      <c r="C76" s="8" t="s">
        <v>40</v>
      </c>
      <c r="D76" s="6" t="s">
        <v>8</v>
      </c>
      <c r="E76" s="3" t="s">
        <v>15</v>
      </c>
      <c r="F76" s="4">
        <v>59.5</v>
      </c>
      <c r="G76" s="4">
        <v>0</v>
      </c>
      <c r="H76" s="4">
        <v>0</v>
      </c>
      <c r="I76" s="3" t="str">
        <f t="shared" si="3"/>
        <v>19,05-3/4" [59,5] [59,5]</v>
      </c>
    </row>
    <row r="77" spans="1:9" x14ac:dyDescent="0.2">
      <c r="A77" s="3">
        <v>200898</v>
      </c>
      <c r="B77" s="4">
        <v>1.5</v>
      </c>
      <c r="C77" s="8" t="s">
        <v>40</v>
      </c>
      <c r="D77" s="6" t="s">
        <v>8</v>
      </c>
      <c r="E77" s="3" t="s">
        <v>382</v>
      </c>
      <c r="F77" s="4">
        <v>59.5</v>
      </c>
      <c r="G77" s="4">
        <v>0</v>
      </c>
      <c r="H77" s="4">
        <v>0</v>
      </c>
      <c r="I77" s="3" t="str">
        <f t="shared" si="3"/>
        <v>19,05-3/4" [59,5] [59,5]</v>
      </c>
    </row>
    <row r="78" spans="1:9" x14ac:dyDescent="0.2">
      <c r="A78" s="3">
        <v>200323</v>
      </c>
      <c r="B78" s="4">
        <v>1.5</v>
      </c>
      <c r="C78" s="8" t="s">
        <v>41</v>
      </c>
      <c r="D78" s="6" t="s">
        <v>8</v>
      </c>
      <c r="E78" s="3" t="s">
        <v>19</v>
      </c>
      <c r="F78" s="4">
        <v>49.5</v>
      </c>
      <c r="G78" s="4">
        <v>0</v>
      </c>
      <c r="H78" s="4">
        <v>0</v>
      </c>
      <c r="I78" s="3" t="str">
        <f t="shared" si="3"/>
        <v>15,87-5/8" [49,5] [49,5]</v>
      </c>
    </row>
    <row r="79" spans="1:9" x14ac:dyDescent="0.2">
      <c r="A79" s="3">
        <v>200193</v>
      </c>
      <c r="B79" s="4">
        <v>1.5</v>
      </c>
      <c r="C79" s="8" t="s">
        <v>42</v>
      </c>
      <c r="D79" s="6" t="s">
        <v>8</v>
      </c>
      <c r="E79" s="3" t="s">
        <v>25</v>
      </c>
      <c r="F79" s="4">
        <v>399</v>
      </c>
      <c r="G79" s="4">
        <v>0</v>
      </c>
      <c r="H79" s="4">
        <v>0</v>
      </c>
      <c r="I79" s="3" t="str">
        <f t="shared" si="3"/>
        <v>127,00-5" [399] [399]</v>
      </c>
    </row>
    <row r="80" spans="1:9" x14ac:dyDescent="0.2">
      <c r="A80" s="3">
        <v>201995</v>
      </c>
      <c r="B80" s="4">
        <v>1.5</v>
      </c>
      <c r="C80" s="8" t="s">
        <v>42</v>
      </c>
      <c r="D80" s="6" t="s">
        <v>8</v>
      </c>
      <c r="E80" s="3" t="s">
        <v>166</v>
      </c>
      <c r="F80" s="4">
        <v>399</v>
      </c>
      <c r="G80" s="4">
        <v>0</v>
      </c>
      <c r="H80" s="4">
        <v>0</v>
      </c>
      <c r="I80" s="3" t="str">
        <f t="shared" si="3"/>
        <v>127,00-5" [399] [399]</v>
      </c>
    </row>
    <row r="81" spans="1:9" x14ac:dyDescent="0.2">
      <c r="A81" s="3">
        <v>200388</v>
      </c>
      <c r="B81" s="4">
        <v>1.5</v>
      </c>
      <c r="C81" s="8" t="s">
        <v>552</v>
      </c>
      <c r="D81" s="6" t="s">
        <v>8</v>
      </c>
      <c r="E81" s="3" t="s">
        <v>168</v>
      </c>
      <c r="F81" s="4">
        <v>318</v>
      </c>
      <c r="G81" s="4">
        <v>0</v>
      </c>
      <c r="H81" s="4">
        <v>0</v>
      </c>
      <c r="I81" s="3" t="str">
        <f t="shared" si="3"/>
        <v>101,60-4" [318] [318]</v>
      </c>
    </row>
    <row r="82" spans="1:9" x14ac:dyDescent="0.2">
      <c r="A82" s="3">
        <v>200087</v>
      </c>
      <c r="B82" s="4">
        <v>1.5</v>
      </c>
      <c r="C82" s="8" t="s">
        <v>43</v>
      </c>
      <c r="D82" s="6" t="s">
        <v>8</v>
      </c>
      <c r="E82" s="3" t="s">
        <v>24</v>
      </c>
      <c r="F82" s="4">
        <v>314</v>
      </c>
      <c r="G82" s="4">
        <v>0</v>
      </c>
      <c r="H82" s="4">
        <v>0</v>
      </c>
      <c r="I82" s="3" t="str">
        <f t="shared" si="3"/>
        <v>101,60-4" [314] [314]</v>
      </c>
    </row>
    <row r="83" spans="1:9" x14ac:dyDescent="0.2">
      <c r="A83" s="3">
        <v>201414</v>
      </c>
      <c r="B83" s="4">
        <v>1.8</v>
      </c>
      <c r="C83" s="8" t="s">
        <v>480</v>
      </c>
      <c r="D83" s="6" t="s">
        <v>8</v>
      </c>
      <c r="E83" s="3" t="s">
        <v>163</v>
      </c>
      <c r="F83" s="4">
        <v>147</v>
      </c>
      <c r="G83" s="4">
        <v>0</v>
      </c>
      <c r="H83" s="4">
        <v>0</v>
      </c>
      <c r="I83" s="3" t="str">
        <f t="shared" si="3"/>
        <v>75X40 [147] [147]</v>
      </c>
    </row>
    <row r="84" spans="1:9" x14ac:dyDescent="0.2">
      <c r="A84" s="3">
        <v>202029</v>
      </c>
      <c r="B84" s="4">
        <v>1.8</v>
      </c>
      <c r="C84" s="8" t="s">
        <v>535</v>
      </c>
      <c r="D84" s="6" t="s">
        <v>8</v>
      </c>
      <c r="E84" s="3" t="s">
        <v>138</v>
      </c>
      <c r="F84" s="4">
        <v>141</v>
      </c>
      <c r="G84" s="4">
        <v>0</v>
      </c>
      <c r="H84" s="4">
        <v>0</v>
      </c>
      <c r="I84" s="3" t="str">
        <f t="shared" si="3"/>
        <v>75x25x15 [141] [141]</v>
      </c>
    </row>
    <row r="85" spans="1:9" x14ac:dyDescent="0.2">
      <c r="A85" s="3">
        <v>201413</v>
      </c>
      <c r="B85" s="4">
        <v>1.8</v>
      </c>
      <c r="C85" s="8" t="s">
        <v>512</v>
      </c>
      <c r="D85" s="6" t="s">
        <v>8</v>
      </c>
      <c r="E85" s="3" t="s">
        <v>170</v>
      </c>
      <c r="F85" s="4">
        <v>121</v>
      </c>
      <c r="G85" s="4">
        <v>0</v>
      </c>
      <c r="H85" s="4">
        <v>0</v>
      </c>
      <c r="I85" s="3" t="str">
        <f t="shared" si="3"/>
        <v>68X30 [121] [121]</v>
      </c>
    </row>
    <row r="86" spans="1:9" x14ac:dyDescent="0.2">
      <c r="A86" s="3">
        <v>201461</v>
      </c>
      <c r="B86" s="4">
        <v>1.8</v>
      </c>
      <c r="C86" s="8" t="s">
        <v>31</v>
      </c>
      <c r="D86" s="6" t="s">
        <v>8</v>
      </c>
      <c r="E86" s="3" t="s">
        <v>174</v>
      </c>
      <c r="F86" s="4">
        <v>198</v>
      </c>
      <c r="G86" s="4">
        <v>0</v>
      </c>
      <c r="H86" s="4">
        <v>0</v>
      </c>
      <c r="I86" s="3" t="str">
        <f t="shared" si="3"/>
        <v>63,50-2.1/2" [198] [198]</v>
      </c>
    </row>
    <row r="87" spans="1:9" x14ac:dyDescent="0.2">
      <c r="A87" s="3">
        <v>201466</v>
      </c>
      <c r="B87" s="4">
        <v>1.8</v>
      </c>
      <c r="C87" s="8" t="s">
        <v>504</v>
      </c>
      <c r="D87" s="6" t="s">
        <v>8</v>
      </c>
      <c r="E87" s="3" t="s">
        <v>202</v>
      </c>
      <c r="F87" s="4">
        <v>187</v>
      </c>
      <c r="G87" s="4">
        <v>0</v>
      </c>
      <c r="H87" s="4">
        <v>0</v>
      </c>
      <c r="I87" s="3" t="str">
        <f t="shared" si="3"/>
        <v>60,30-2"PT [187] [187]</v>
      </c>
    </row>
    <row r="88" spans="1:9" x14ac:dyDescent="0.2">
      <c r="A88" s="3">
        <v>201423</v>
      </c>
      <c r="B88" s="4">
        <v>1.8</v>
      </c>
      <c r="C88" s="8" t="s">
        <v>584</v>
      </c>
      <c r="D88" s="6" t="s">
        <v>8</v>
      </c>
      <c r="E88" s="3" t="s">
        <v>211</v>
      </c>
      <c r="F88" s="4">
        <v>106</v>
      </c>
      <c r="G88" s="4">
        <v>0</v>
      </c>
      <c r="H88" s="4">
        <v>0</v>
      </c>
      <c r="I88" s="3" t="str">
        <f t="shared" si="3"/>
        <v>50X25X10 [106] [106]</v>
      </c>
    </row>
    <row r="89" spans="1:9" x14ac:dyDescent="0.2">
      <c r="A89" s="3">
        <v>201412</v>
      </c>
      <c r="B89" s="4">
        <v>1.8</v>
      </c>
      <c r="C89" s="8" t="s">
        <v>594</v>
      </c>
      <c r="D89" s="6" t="s">
        <v>8</v>
      </c>
      <c r="E89" s="3" t="s">
        <v>221</v>
      </c>
      <c r="F89" s="4">
        <v>93</v>
      </c>
      <c r="G89" s="4">
        <v>0</v>
      </c>
      <c r="H89" s="4">
        <v>0</v>
      </c>
      <c r="I89" s="3" t="str">
        <f t="shared" si="3"/>
        <v>50X25 [93] [93]</v>
      </c>
    </row>
    <row r="90" spans="1:9" x14ac:dyDescent="0.2">
      <c r="A90" s="3">
        <v>200295</v>
      </c>
      <c r="B90" s="4">
        <v>1.8</v>
      </c>
      <c r="C90" s="8" t="s">
        <v>32</v>
      </c>
      <c r="D90" s="6" t="s">
        <v>8</v>
      </c>
      <c r="E90" s="3" t="s">
        <v>250</v>
      </c>
      <c r="F90" s="4">
        <v>158</v>
      </c>
      <c r="G90" s="4">
        <v>0</v>
      </c>
      <c r="H90" s="4">
        <v>0</v>
      </c>
      <c r="I90" s="3" t="str">
        <f t="shared" si="3"/>
        <v>50,80-2" [158] [158]</v>
      </c>
    </row>
    <row r="91" spans="1:9" x14ac:dyDescent="0.2">
      <c r="A91" s="3">
        <v>200909</v>
      </c>
      <c r="B91" s="4">
        <v>1.8</v>
      </c>
      <c r="C91" s="8" t="s">
        <v>491</v>
      </c>
      <c r="D91" s="6" t="s">
        <v>8</v>
      </c>
      <c r="E91" s="3" t="s">
        <v>90</v>
      </c>
      <c r="F91" s="4">
        <v>150</v>
      </c>
      <c r="G91" s="4">
        <v>0</v>
      </c>
      <c r="H91" s="4">
        <v>0</v>
      </c>
      <c r="I91" s="3" t="str">
        <f t="shared" si="3"/>
        <v>48,30-1.1/2"PT [150] [150]</v>
      </c>
    </row>
    <row r="92" spans="1:9" x14ac:dyDescent="0.2">
      <c r="A92" s="3">
        <v>201462</v>
      </c>
      <c r="B92" s="4">
        <v>1.8</v>
      </c>
      <c r="C92" s="8" t="s">
        <v>496</v>
      </c>
      <c r="D92" s="6" t="s">
        <v>8</v>
      </c>
      <c r="E92" s="3" t="s">
        <v>95</v>
      </c>
      <c r="F92" s="4">
        <v>148</v>
      </c>
      <c r="G92" s="4">
        <v>0</v>
      </c>
      <c r="H92" s="4">
        <v>0</v>
      </c>
      <c r="I92" s="3" t="str">
        <f t="shared" si="3"/>
        <v>47,62-1.7/8" [148] [148]</v>
      </c>
    </row>
    <row r="93" spans="1:9" x14ac:dyDescent="0.2">
      <c r="A93" s="3">
        <v>200072</v>
      </c>
      <c r="B93" s="4">
        <v>1.8</v>
      </c>
      <c r="C93" s="8" t="s">
        <v>647</v>
      </c>
      <c r="D93" s="6" t="s">
        <v>8</v>
      </c>
      <c r="E93" s="3" t="s">
        <v>280</v>
      </c>
      <c r="F93" s="4">
        <v>72</v>
      </c>
      <c r="G93" s="4">
        <v>0</v>
      </c>
      <c r="H93" s="4">
        <v>0</v>
      </c>
      <c r="I93" s="3" t="str">
        <f t="shared" si="3"/>
        <v>45X17 [72] [72]</v>
      </c>
    </row>
    <row r="94" spans="1:9" x14ac:dyDescent="0.2">
      <c r="A94" s="3">
        <v>200111</v>
      </c>
      <c r="B94" s="4">
        <v>1.8</v>
      </c>
      <c r="C94" s="8" t="s">
        <v>35</v>
      </c>
      <c r="D94" s="6" t="s">
        <v>8</v>
      </c>
      <c r="E94" s="3" t="s">
        <v>298</v>
      </c>
      <c r="F94" s="4">
        <v>118</v>
      </c>
      <c r="G94" s="4">
        <v>0</v>
      </c>
      <c r="H94" s="4">
        <v>0</v>
      </c>
      <c r="I94" s="3" t="str">
        <f t="shared" si="3"/>
        <v>38,10-1.1/2" [118] [118]</v>
      </c>
    </row>
    <row r="95" spans="1:9" x14ac:dyDescent="0.2">
      <c r="A95" s="3">
        <v>200285</v>
      </c>
      <c r="B95" s="4">
        <v>1.8</v>
      </c>
      <c r="C95" s="8" t="s">
        <v>507</v>
      </c>
      <c r="D95" s="6" t="s">
        <v>8</v>
      </c>
      <c r="E95" s="3" t="s">
        <v>106</v>
      </c>
      <c r="F95" s="4">
        <v>103</v>
      </c>
      <c r="G95" s="4">
        <v>0</v>
      </c>
      <c r="H95" s="4">
        <v>0</v>
      </c>
      <c r="I95" s="3" t="str">
        <f t="shared" si="3"/>
        <v>33,40-1"PT [103] [103]</v>
      </c>
    </row>
    <row r="96" spans="1:9" x14ac:dyDescent="0.2">
      <c r="A96" s="3">
        <v>200301</v>
      </c>
      <c r="B96" s="4">
        <v>1.8</v>
      </c>
      <c r="C96" s="8" t="s">
        <v>533</v>
      </c>
      <c r="D96" s="6" t="s">
        <v>8</v>
      </c>
      <c r="E96" s="3" t="s">
        <v>143</v>
      </c>
      <c r="F96" s="4">
        <v>98</v>
      </c>
      <c r="G96" s="4">
        <v>0</v>
      </c>
      <c r="H96" s="4">
        <v>0</v>
      </c>
      <c r="I96" s="3" t="str">
        <f t="shared" si="3"/>
        <v>31,75-1.1/4" [98] [98]</v>
      </c>
    </row>
    <row r="97" spans="1:9" x14ac:dyDescent="0.2">
      <c r="A97" s="3">
        <v>200910</v>
      </c>
      <c r="B97" s="4">
        <v>1.8</v>
      </c>
      <c r="C97" s="8" t="s">
        <v>519</v>
      </c>
      <c r="D97" s="6" t="s">
        <v>8</v>
      </c>
      <c r="E97" s="3" t="s">
        <v>119</v>
      </c>
      <c r="F97" s="4">
        <v>82</v>
      </c>
      <c r="G97" s="4">
        <v>0</v>
      </c>
      <c r="H97" s="4">
        <v>0</v>
      </c>
      <c r="I97" s="3" t="str">
        <f t="shared" si="3"/>
        <v>26,70-3/4"PT [82] [82]</v>
      </c>
    </row>
    <row r="98" spans="1:9" x14ac:dyDescent="0.2">
      <c r="A98" s="3">
        <v>200191</v>
      </c>
      <c r="B98" s="4">
        <v>1.8</v>
      </c>
      <c r="C98" s="8" t="s">
        <v>543</v>
      </c>
      <c r="D98" s="6" t="s">
        <v>8</v>
      </c>
      <c r="E98" s="3" t="s">
        <v>157</v>
      </c>
      <c r="F98" s="4">
        <v>77</v>
      </c>
      <c r="G98" s="4">
        <v>0</v>
      </c>
      <c r="H98" s="4">
        <v>0</v>
      </c>
      <c r="I98" s="3" t="str">
        <f t="shared" si="3"/>
        <v>25,40-1" [77] [77]</v>
      </c>
    </row>
    <row r="99" spans="1:9" x14ac:dyDescent="0.2">
      <c r="A99" s="3">
        <v>201416</v>
      </c>
      <c r="B99" s="4">
        <v>1.8</v>
      </c>
      <c r="C99" s="8" t="s">
        <v>659</v>
      </c>
      <c r="D99" s="6" t="s">
        <v>8</v>
      </c>
      <c r="E99" s="3" t="s">
        <v>300</v>
      </c>
      <c r="F99" s="4">
        <v>284</v>
      </c>
      <c r="G99" s="4">
        <v>0</v>
      </c>
      <c r="H99" s="4">
        <v>0</v>
      </c>
      <c r="I99" s="3" t="str">
        <f t="shared" si="3"/>
        <v>210X30X15 [284] [284]</v>
      </c>
    </row>
    <row r="100" spans="1:9" x14ac:dyDescent="0.2">
      <c r="A100" s="3">
        <v>200754</v>
      </c>
      <c r="B100" s="4">
        <v>1.8</v>
      </c>
      <c r="C100" s="8" t="s">
        <v>526</v>
      </c>
      <c r="D100" s="6" t="s">
        <v>8</v>
      </c>
      <c r="E100" s="3" t="s">
        <v>127</v>
      </c>
      <c r="F100" s="4">
        <v>65</v>
      </c>
      <c r="G100" s="4">
        <v>0</v>
      </c>
      <c r="H100" s="4">
        <v>0</v>
      </c>
      <c r="I100" s="3" t="str">
        <f t="shared" si="3"/>
        <v>21,30-1/2"PT [65] [65]</v>
      </c>
    </row>
    <row r="101" spans="1:9" x14ac:dyDescent="0.2">
      <c r="A101" s="3">
        <v>200297</v>
      </c>
      <c r="B101" s="4">
        <v>1.8</v>
      </c>
      <c r="C101" s="8" t="s">
        <v>695</v>
      </c>
      <c r="D101" s="6" t="s">
        <v>8</v>
      </c>
      <c r="E101" s="3" t="s">
        <v>341</v>
      </c>
      <c r="F101" s="4">
        <v>58</v>
      </c>
      <c r="G101" s="4">
        <v>0</v>
      </c>
      <c r="H101" s="4">
        <v>0</v>
      </c>
      <c r="I101" s="3" t="str">
        <f t="shared" si="3"/>
        <v>19,05-3/4" [58] [58]</v>
      </c>
    </row>
    <row r="102" spans="1:9" x14ac:dyDescent="0.2">
      <c r="A102" s="3">
        <v>202040</v>
      </c>
      <c r="B102" s="4">
        <v>1.8</v>
      </c>
      <c r="C102" s="8" t="s">
        <v>707</v>
      </c>
      <c r="D102" s="6" t="s">
        <v>8</v>
      </c>
      <c r="E102" s="3" t="s">
        <v>357</v>
      </c>
      <c r="F102" s="4">
        <v>296</v>
      </c>
      <c r="G102" s="4">
        <v>0</v>
      </c>
      <c r="H102" s="4">
        <v>0</v>
      </c>
      <c r="I102" s="3" t="str">
        <f t="shared" si="3"/>
        <v>150x60x20 [296] [296]</v>
      </c>
    </row>
    <row r="103" spans="1:9" x14ac:dyDescent="0.2">
      <c r="A103" s="3">
        <v>200912</v>
      </c>
      <c r="B103" s="4">
        <v>1.8</v>
      </c>
      <c r="C103" s="8" t="s">
        <v>479</v>
      </c>
      <c r="D103" s="6" t="s">
        <v>8</v>
      </c>
      <c r="E103" s="3" t="s">
        <v>384</v>
      </c>
      <c r="F103" s="4">
        <v>397</v>
      </c>
      <c r="G103" s="4">
        <v>0</v>
      </c>
      <c r="H103" s="4">
        <v>0</v>
      </c>
      <c r="I103" s="3" t="str">
        <f t="shared" si="3"/>
        <v>127,00-5" [397] [397]</v>
      </c>
    </row>
    <row r="104" spans="1:9" x14ac:dyDescent="0.2">
      <c r="A104" s="3">
        <v>201791</v>
      </c>
      <c r="B104" s="4">
        <v>1.8</v>
      </c>
      <c r="C104" s="8" t="s">
        <v>726</v>
      </c>
      <c r="D104" s="6" t="s">
        <v>8</v>
      </c>
      <c r="E104" s="3" t="s">
        <v>389</v>
      </c>
      <c r="F104" s="4">
        <v>245</v>
      </c>
      <c r="G104" s="4">
        <v>0</v>
      </c>
      <c r="H104" s="4">
        <v>0</v>
      </c>
      <c r="I104" s="3" t="str">
        <f t="shared" si="3"/>
        <v>125X50X17 [245] [245]</v>
      </c>
    </row>
    <row r="105" spans="1:9" x14ac:dyDescent="0.2">
      <c r="A105" s="3">
        <v>201415</v>
      </c>
      <c r="B105" s="4">
        <v>1.8</v>
      </c>
      <c r="C105" s="8" t="s">
        <v>747</v>
      </c>
      <c r="D105" s="6" t="s">
        <v>8</v>
      </c>
      <c r="E105" s="3" t="s">
        <v>423</v>
      </c>
      <c r="F105" s="4">
        <v>220</v>
      </c>
      <c r="G105" s="4">
        <v>0</v>
      </c>
      <c r="H105" s="4">
        <v>0</v>
      </c>
      <c r="I105" s="3" t="str">
        <f t="shared" si="3"/>
        <v>100X50X17 [220] [220]</v>
      </c>
    </row>
    <row r="106" spans="1:9" x14ac:dyDescent="0.2">
      <c r="A106" s="3">
        <v>201421</v>
      </c>
      <c r="B106" s="4">
        <v>1.8</v>
      </c>
      <c r="C106" s="8" t="s">
        <v>753</v>
      </c>
      <c r="D106" s="6" t="s">
        <v>8</v>
      </c>
      <c r="E106" s="3" t="s">
        <v>433</v>
      </c>
      <c r="F106" s="4">
        <v>193</v>
      </c>
      <c r="G106" s="4">
        <v>0</v>
      </c>
      <c r="H106" s="4">
        <v>0</v>
      </c>
      <c r="I106" s="3" t="str">
        <f t="shared" si="3"/>
        <v>100X50 [193] [193]</v>
      </c>
    </row>
    <row r="107" spans="1:9" x14ac:dyDescent="0.2">
      <c r="A107" s="3">
        <v>201494</v>
      </c>
      <c r="B107" s="4">
        <v>1.8</v>
      </c>
      <c r="C107" s="8" t="s">
        <v>756</v>
      </c>
      <c r="D107" s="6" t="s">
        <v>8</v>
      </c>
      <c r="E107" s="3" t="s">
        <v>438</v>
      </c>
      <c r="F107" s="4">
        <v>198</v>
      </c>
      <c r="G107" s="4">
        <v>0</v>
      </c>
      <c r="H107" s="4">
        <v>0</v>
      </c>
      <c r="I107" s="3" t="str">
        <f t="shared" si="3"/>
        <v>100X40X17 [198] [198]</v>
      </c>
    </row>
    <row r="108" spans="1:9" x14ac:dyDescent="0.2">
      <c r="A108" s="3">
        <v>200355</v>
      </c>
      <c r="B108" s="4">
        <v>1.9</v>
      </c>
      <c r="C108" s="8" t="s">
        <v>459</v>
      </c>
      <c r="D108" s="6" t="s">
        <v>8</v>
      </c>
      <c r="E108" s="3" t="s">
        <v>65</v>
      </c>
      <c r="F108" s="4">
        <v>277</v>
      </c>
      <c r="G108" s="4">
        <v>0</v>
      </c>
      <c r="H108" s="4">
        <v>0</v>
      </c>
      <c r="I108" s="3" t="str">
        <f t="shared" si="3"/>
        <v>88,90-3.1/2" [277] [277]</v>
      </c>
    </row>
    <row r="109" spans="1:9" x14ac:dyDescent="0.2">
      <c r="A109" s="3">
        <v>200184</v>
      </c>
      <c r="B109" s="4">
        <v>1.9</v>
      </c>
      <c r="C109" s="8" t="s">
        <v>469</v>
      </c>
      <c r="D109" s="6" t="s">
        <v>8</v>
      </c>
      <c r="E109" s="3" t="s">
        <v>78</v>
      </c>
      <c r="F109" s="4">
        <v>237</v>
      </c>
      <c r="G109" s="4">
        <v>0</v>
      </c>
      <c r="H109" s="4">
        <v>0</v>
      </c>
      <c r="I109" s="3" t="str">
        <f t="shared" si="3"/>
        <v>76,20-3" [237] [237]</v>
      </c>
    </row>
    <row r="110" spans="1:9" x14ac:dyDescent="0.2">
      <c r="A110" s="3">
        <v>200904</v>
      </c>
      <c r="B110" s="4">
        <v>1.9</v>
      </c>
      <c r="C110" s="8" t="s">
        <v>32</v>
      </c>
      <c r="D110" s="6" t="s">
        <v>8</v>
      </c>
      <c r="E110" s="3" t="s">
        <v>159</v>
      </c>
      <c r="F110" s="4">
        <v>158</v>
      </c>
      <c r="G110" s="4">
        <v>0</v>
      </c>
      <c r="H110" s="4">
        <v>0</v>
      </c>
      <c r="I110" s="3" t="str">
        <f t="shared" si="3"/>
        <v>50,80-2" [158] [158]</v>
      </c>
    </row>
    <row r="111" spans="1:9" x14ac:dyDescent="0.2">
      <c r="A111" s="3">
        <v>201796</v>
      </c>
      <c r="B111" s="4">
        <v>1.9</v>
      </c>
      <c r="C111" s="8" t="s">
        <v>514</v>
      </c>
      <c r="D111" s="6" t="s">
        <v>8</v>
      </c>
      <c r="E111" s="3" t="s">
        <v>155</v>
      </c>
      <c r="F111" s="4">
        <v>157</v>
      </c>
      <c r="G111" s="4">
        <v>0</v>
      </c>
      <c r="H111" s="4">
        <v>0</v>
      </c>
      <c r="I111" s="3" t="str">
        <f t="shared" si="3"/>
        <v>50,80-2" [157] [157]</v>
      </c>
    </row>
    <row r="112" spans="1:9" x14ac:dyDescent="0.2">
      <c r="A112" s="3">
        <v>200907</v>
      </c>
      <c r="B112" s="4">
        <v>1.9</v>
      </c>
      <c r="C112" s="8" t="s">
        <v>563</v>
      </c>
      <c r="D112" s="6" t="s">
        <v>8</v>
      </c>
      <c r="E112" s="3" t="s">
        <v>182</v>
      </c>
      <c r="F112" s="4">
        <v>137</v>
      </c>
      <c r="G112" s="4">
        <v>0</v>
      </c>
      <c r="H112" s="4">
        <v>0</v>
      </c>
      <c r="I112" s="3" t="str">
        <f t="shared" si="3"/>
        <v>44,45-1.3/4" [137] [137]</v>
      </c>
    </row>
    <row r="113" spans="1:9" x14ac:dyDescent="0.2">
      <c r="A113" s="3">
        <v>201706</v>
      </c>
      <c r="B113" s="4">
        <v>1.9</v>
      </c>
      <c r="C113" s="8" t="s">
        <v>563</v>
      </c>
      <c r="D113" s="6" t="s">
        <v>8</v>
      </c>
      <c r="E113" s="3" t="s">
        <v>181</v>
      </c>
      <c r="F113" s="4">
        <v>137</v>
      </c>
      <c r="G113" s="4">
        <v>0</v>
      </c>
      <c r="H113" s="4">
        <v>0</v>
      </c>
      <c r="I113" s="3" t="str">
        <f t="shared" si="3"/>
        <v>44,45-1.3/4" [137] [137]</v>
      </c>
    </row>
    <row r="114" spans="1:9" x14ac:dyDescent="0.2">
      <c r="A114" s="3">
        <v>200202</v>
      </c>
      <c r="B114" s="4">
        <v>1.9</v>
      </c>
      <c r="C114" s="8" t="s">
        <v>35</v>
      </c>
      <c r="D114" s="6" t="s">
        <v>8</v>
      </c>
      <c r="E114" s="3" t="s">
        <v>204</v>
      </c>
      <c r="F114" s="4">
        <v>118</v>
      </c>
      <c r="G114" s="4">
        <v>0</v>
      </c>
      <c r="H114" s="4">
        <v>0</v>
      </c>
      <c r="I114" s="3" t="str">
        <f t="shared" si="3"/>
        <v>38,10-1.1/2" [118] [118]</v>
      </c>
    </row>
    <row r="115" spans="1:9" x14ac:dyDescent="0.2">
      <c r="A115" s="3">
        <v>200201</v>
      </c>
      <c r="B115" s="4">
        <v>1.9</v>
      </c>
      <c r="C115" s="8" t="s">
        <v>533</v>
      </c>
      <c r="D115" s="6" t="s">
        <v>8</v>
      </c>
      <c r="E115" s="3" t="s">
        <v>223</v>
      </c>
      <c r="F115" s="4">
        <v>98</v>
      </c>
      <c r="G115" s="4">
        <v>0</v>
      </c>
      <c r="H115" s="4">
        <v>0</v>
      </c>
      <c r="I115" s="3" t="str">
        <f t="shared" si="3"/>
        <v>31,75-1.1/4" [98] [98]</v>
      </c>
    </row>
    <row r="116" spans="1:9" x14ac:dyDescent="0.2">
      <c r="A116" s="3">
        <v>200118</v>
      </c>
      <c r="B116" s="4">
        <v>1.9</v>
      </c>
      <c r="C116" s="8" t="s">
        <v>624</v>
      </c>
      <c r="D116" s="6" t="s">
        <v>8</v>
      </c>
      <c r="E116" s="3" t="s">
        <v>247</v>
      </c>
      <c r="F116" s="4">
        <v>87</v>
      </c>
      <c r="G116" s="4">
        <v>0</v>
      </c>
      <c r="H116" s="4">
        <v>0</v>
      </c>
      <c r="I116" s="3" t="str">
        <f t="shared" si="3"/>
        <v>28,57-1.1/8" [87] [87]</v>
      </c>
    </row>
    <row r="117" spans="1:9" x14ac:dyDescent="0.2">
      <c r="A117" s="3">
        <v>200290</v>
      </c>
      <c r="B117" s="4">
        <v>1.9</v>
      </c>
      <c r="C117" s="8" t="s">
        <v>519</v>
      </c>
      <c r="D117" s="6" t="s">
        <v>8</v>
      </c>
      <c r="E117" s="3" t="s">
        <v>254</v>
      </c>
      <c r="F117" s="4">
        <v>82</v>
      </c>
      <c r="G117" s="4">
        <v>0</v>
      </c>
      <c r="H117" s="4">
        <v>0</v>
      </c>
      <c r="I117" s="3" t="str">
        <f t="shared" si="3"/>
        <v>26,70-3/4"PT [82] [82]</v>
      </c>
    </row>
    <row r="118" spans="1:9" x14ac:dyDescent="0.2">
      <c r="A118" s="3">
        <v>200182</v>
      </c>
      <c r="B118" s="4">
        <v>1.9</v>
      </c>
      <c r="C118" s="8" t="s">
        <v>645</v>
      </c>
      <c r="D118" s="6" t="s">
        <v>8</v>
      </c>
      <c r="E118" s="3" t="s">
        <v>278</v>
      </c>
      <c r="F118" s="4">
        <v>78.5</v>
      </c>
      <c r="G118" s="4">
        <v>0</v>
      </c>
      <c r="H118" s="4">
        <v>0</v>
      </c>
      <c r="I118" s="3" t="str">
        <f t="shared" si="3"/>
        <v>25,40-1" [78,5] [78,5]</v>
      </c>
    </row>
    <row r="119" spans="1:9" x14ac:dyDescent="0.2">
      <c r="A119" s="3">
        <v>202266</v>
      </c>
      <c r="B119" s="4">
        <v>1.9</v>
      </c>
      <c r="C119" s="8" t="s">
        <v>656</v>
      </c>
      <c r="D119" s="6" t="s">
        <v>8</v>
      </c>
      <c r="E119" s="3" t="s">
        <v>296</v>
      </c>
      <c r="F119" s="4">
        <v>68</v>
      </c>
      <c r="G119" s="4">
        <v>0</v>
      </c>
      <c r="H119" s="4">
        <v>0</v>
      </c>
      <c r="I119" s="3" t="str">
        <f t="shared" si="3"/>
        <v>22,22-7/8" [68] [68]</v>
      </c>
    </row>
    <row r="120" spans="1:9" x14ac:dyDescent="0.2">
      <c r="A120" s="3">
        <v>201712</v>
      </c>
      <c r="B120" s="4">
        <v>1.9</v>
      </c>
      <c r="C120" s="8" t="s">
        <v>688</v>
      </c>
      <c r="D120" s="6" t="s">
        <v>8</v>
      </c>
      <c r="E120" s="3" t="s">
        <v>331</v>
      </c>
      <c r="F120" s="4">
        <v>63</v>
      </c>
      <c r="G120" s="4">
        <v>0</v>
      </c>
      <c r="H120" s="4">
        <v>0</v>
      </c>
      <c r="I120" s="3" t="str">
        <f t="shared" si="3"/>
        <v>20,70-13/16" [63] [63]</v>
      </c>
    </row>
    <row r="121" spans="1:9" x14ac:dyDescent="0.2">
      <c r="A121" s="3">
        <v>200395</v>
      </c>
      <c r="B121" s="4">
        <v>1.9</v>
      </c>
      <c r="C121" s="8" t="s">
        <v>715</v>
      </c>
      <c r="D121" s="6" t="s">
        <v>8</v>
      </c>
      <c r="E121" s="3" t="s">
        <v>368</v>
      </c>
      <c r="F121" s="4">
        <v>48</v>
      </c>
      <c r="G121" s="4">
        <v>0</v>
      </c>
      <c r="H121" s="4">
        <v>0</v>
      </c>
      <c r="I121" s="3" t="str">
        <f t="shared" ref="I121:I184" si="4">_xlfn.CONCAT(C121," [",F121,"]")</f>
        <v>15,87-5/8" [48] [48]</v>
      </c>
    </row>
    <row r="122" spans="1:9" x14ac:dyDescent="0.2">
      <c r="A122" s="3">
        <v>202052</v>
      </c>
      <c r="B122" s="4">
        <v>1.9</v>
      </c>
      <c r="C122" s="8" t="s">
        <v>570</v>
      </c>
      <c r="D122" s="6" t="s">
        <v>8</v>
      </c>
      <c r="E122" s="3" t="s">
        <v>418</v>
      </c>
      <c r="F122" s="4">
        <v>317</v>
      </c>
      <c r="G122" s="4">
        <v>0</v>
      </c>
      <c r="H122" s="4">
        <v>0</v>
      </c>
      <c r="I122" s="3" t="str">
        <f t="shared" si="4"/>
        <v>101,60-4" [317] [317]</v>
      </c>
    </row>
    <row r="123" spans="1:9" x14ac:dyDescent="0.2">
      <c r="A123" s="3">
        <v>702318</v>
      </c>
      <c r="B123" s="4">
        <v>2</v>
      </c>
      <c r="C123" s="8" t="s">
        <v>764</v>
      </c>
      <c r="D123" s="6" t="s">
        <v>8</v>
      </c>
      <c r="E123" s="15" t="s">
        <v>446</v>
      </c>
      <c r="F123" s="4">
        <v>184</v>
      </c>
      <c r="G123" s="4">
        <v>0</v>
      </c>
      <c r="H123" s="4">
        <v>0</v>
      </c>
      <c r="I123" s="3" t="str">
        <f t="shared" si="4"/>
        <v>184 - [2.00] [184]</v>
      </c>
    </row>
    <row r="124" spans="1:9" x14ac:dyDescent="0.2">
      <c r="A124" s="3">
        <v>200135</v>
      </c>
      <c r="B124" s="4">
        <v>2</v>
      </c>
      <c r="C124" s="8" t="s">
        <v>448</v>
      </c>
      <c r="D124" s="6" t="s">
        <v>8</v>
      </c>
      <c r="E124" s="3" t="s">
        <v>45</v>
      </c>
      <c r="F124" s="4">
        <v>296</v>
      </c>
      <c r="G124" s="4">
        <v>0</v>
      </c>
      <c r="H124" s="4">
        <v>0</v>
      </c>
      <c r="I124" s="3" t="str">
        <f t="shared" si="4"/>
        <v>95,00-3.3/4" [296] [296]</v>
      </c>
    </row>
    <row r="125" spans="1:9" x14ac:dyDescent="0.2">
      <c r="A125" s="3">
        <v>200328</v>
      </c>
      <c r="B125" s="4">
        <v>2</v>
      </c>
      <c r="C125" s="8" t="s">
        <v>454</v>
      </c>
      <c r="D125" s="6" t="s">
        <v>8</v>
      </c>
      <c r="E125" s="3" t="s">
        <v>52</v>
      </c>
      <c r="F125" s="4">
        <v>144</v>
      </c>
      <c r="G125" s="4">
        <v>0</v>
      </c>
      <c r="H125" s="4">
        <v>0</v>
      </c>
      <c r="I125" s="3" t="str">
        <f t="shared" si="4"/>
        <v>92X30 [144] [144]</v>
      </c>
    </row>
    <row r="126" spans="1:9" x14ac:dyDescent="0.2">
      <c r="A126" s="3">
        <v>200253</v>
      </c>
      <c r="B126" s="4">
        <v>2</v>
      </c>
      <c r="C126" s="8" t="s">
        <v>459</v>
      </c>
      <c r="D126" s="6" t="s">
        <v>8</v>
      </c>
      <c r="E126" s="3" t="s">
        <v>56</v>
      </c>
      <c r="F126" s="4">
        <v>277</v>
      </c>
      <c r="G126" s="4">
        <v>0</v>
      </c>
      <c r="H126" s="4">
        <v>0</v>
      </c>
      <c r="I126" s="3" t="str">
        <f t="shared" si="4"/>
        <v>88,90-3.1/2" [277] [277]</v>
      </c>
    </row>
    <row r="127" spans="1:9" x14ac:dyDescent="0.2">
      <c r="A127" s="3">
        <v>202016</v>
      </c>
      <c r="B127" s="4">
        <v>2</v>
      </c>
      <c r="C127" s="8" t="s">
        <v>590</v>
      </c>
      <c r="D127" s="6" t="s">
        <v>8</v>
      </c>
      <c r="E127" s="3" t="s">
        <v>217</v>
      </c>
      <c r="F127" s="4">
        <v>154</v>
      </c>
      <c r="G127" s="4">
        <v>0</v>
      </c>
      <c r="H127" s="4">
        <v>0</v>
      </c>
      <c r="I127" s="3" t="str">
        <f t="shared" si="4"/>
        <v>80x30x15 [154] [154]</v>
      </c>
    </row>
    <row r="128" spans="1:9" x14ac:dyDescent="0.2">
      <c r="A128" s="3">
        <v>200209</v>
      </c>
      <c r="B128" s="4">
        <v>2</v>
      </c>
      <c r="C128" s="8" t="s">
        <v>469</v>
      </c>
      <c r="D128" s="6" t="s">
        <v>8</v>
      </c>
      <c r="E128" s="3" t="s">
        <v>68</v>
      </c>
      <c r="F128" s="4">
        <v>237</v>
      </c>
      <c r="G128" s="4">
        <v>0</v>
      </c>
      <c r="H128" s="4">
        <v>0</v>
      </c>
      <c r="I128" s="3" t="str">
        <f t="shared" si="4"/>
        <v>76,20-3" [237] [237]</v>
      </c>
    </row>
    <row r="129" spans="1:9" x14ac:dyDescent="0.2">
      <c r="A129" s="3">
        <v>200117</v>
      </c>
      <c r="B129" s="4">
        <v>2</v>
      </c>
      <c r="C129" s="8" t="s">
        <v>473</v>
      </c>
      <c r="D129" s="6" t="s">
        <v>8</v>
      </c>
      <c r="E129" s="3" t="s">
        <v>72</v>
      </c>
      <c r="F129" s="4">
        <v>169</v>
      </c>
      <c r="G129" s="4">
        <v>0</v>
      </c>
      <c r="H129" s="4">
        <v>0</v>
      </c>
      <c r="I129" s="3" t="str">
        <f t="shared" si="4"/>
        <v>75X40X15 [169] [169]</v>
      </c>
    </row>
    <row r="130" spans="1:9" x14ac:dyDescent="0.2">
      <c r="A130" s="3">
        <v>200004</v>
      </c>
      <c r="B130" s="4">
        <v>2</v>
      </c>
      <c r="C130" s="8" t="s">
        <v>480</v>
      </c>
      <c r="D130" s="6" t="s">
        <v>8</v>
      </c>
      <c r="E130" s="3" t="s">
        <v>80</v>
      </c>
      <c r="F130" s="4">
        <v>147</v>
      </c>
      <c r="G130" s="4">
        <v>0</v>
      </c>
      <c r="H130" s="4">
        <v>0</v>
      </c>
      <c r="I130" s="3" t="str">
        <f t="shared" si="4"/>
        <v>75X40 [147] [147]</v>
      </c>
    </row>
    <row r="131" spans="1:9" x14ac:dyDescent="0.2">
      <c r="A131" s="3">
        <v>201631</v>
      </c>
      <c r="B131" s="4">
        <v>2</v>
      </c>
      <c r="C131" s="8" t="s">
        <v>666</v>
      </c>
      <c r="D131" s="6" t="s">
        <v>8</v>
      </c>
      <c r="E131" s="3" t="s">
        <v>311</v>
      </c>
      <c r="F131" s="4">
        <v>141</v>
      </c>
      <c r="G131" s="4">
        <v>0</v>
      </c>
      <c r="H131" s="4">
        <v>0</v>
      </c>
      <c r="I131" s="3" t="str">
        <f t="shared" si="4"/>
        <v>75X38 [141] [141]</v>
      </c>
    </row>
    <row r="132" spans="1:9" x14ac:dyDescent="0.2">
      <c r="A132" s="3">
        <v>201448</v>
      </c>
      <c r="B132" s="4">
        <v>2</v>
      </c>
      <c r="C132" s="8" t="s">
        <v>486</v>
      </c>
      <c r="D132" s="6" t="s">
        <v>8</v>
      </c>
      <c r="E132" s="3" t="s">
        <v>85</v>
      </c>
      <c r="F132" s="4">
        <v>139</v>
      </c>
      <c r="G132" s="4">
        <v>0</v>
      </c>
      <c r="H132" s="4">
        <v>0</v>
      </c>
      <c r="I132" s="3" t="str">
        <f t="shared" si="4"/>
        <v>75X25X15 [139] [139]</v>
      </c>
    </row>
    <row r="133" spans="1:9" x14ac:dyDescent="0.2">
      <c r="A133" s="3">
        <v>201964</v>
      </c>
      <c r="B133" s="4">
        <v>2</v>
      </c>
      <c r="C133" s="8" t="s">
        <v>677</v>
      </c>
      <c r="D133" s="6" t="s">
        <v>8</v>
      </c>
      <c r="E133" s="3" t="s">
        <v>320</v>
      </c>
      <c r="F133" s="4">
        <v>227</v>
      </c>
      <c r="G133" s="4">
        <v>0</v>
      </c>
      <c r="H133" s="4">
        <v>0</v>
      </c>
      <c r="I133" s="3" t="str">
        <f t="shared" si="4"/>
        <v>73,00-2.7/8" [227] [227]</v>
      </c>
    </row>
    <row r="134" spans="1:9" x14ac:dyDescent="0.2">
      <c r="A134" s="3">
        <v>200237</v>
      </c>
      <c r="B134" s="4">
        <v>2</v>
      </c>
      <c r="C134" s="8" t="s">
        <v>682</v>
      </c>
      <c r="D134" s="6" t="s">
        <v>8</v>
      </c>
      <c r="E134" s="3" t="s">
        <v>326</v>
      </c>
      <c r="F134" s="4">
        <v>134</v>
      </c>
      <c r="G134" s="4">
        <v>0</v>
      </c>
      <c r="H134" s="4">
        <v>0</v>
      </c>
      <c r="I134" s="3" t="str">
        <f t="shared" si="4"/>
        <v>68X30 [134] [134]</v>
      </c>
    </row>
    <row r="135" spans="1:9" x14ac:dyDescent="0.2">
      <c r="A135" s="3">
        <v>200411</v>
      </c>
      <c r="B135" s="4">
        <v>2</v>
      </c>
      <c r="C135" s="8" t="s">
        <v>494</v>
      </c>
      <c r="D135" s="6" t="s">
        <v>8</v>
      </c>
      <c r="E135" s="3" t="s">
        <v>92</v>
      </c>
      <c r="F135" s="4">
        <v>120</v>
      </c>
      <c r="G135" s="4">
        <v>0</v>
      </c>
      <c r="H135" s="4">
        <v>0</v>
      </c>
      <c r="I135" s="3" t="str">
        <f t="shared" si="4"/>
        <v>68X30 [120] [120]</v>
      </c>
    </row>
    <row r="136" spans="1:9" x14ac:dyDescent="0.2">
      <c r="A136" s="3">
        <v>200206</v>
      </c>
      <c r="B136" s="4">
        <v>2</v>
      </c>
      <c r="C136" s="8" t="s">
        <v>31</v>
      </c>
      <c r="D136" s="6" t="s">
        <v>8</v>
      </c>
      <c r="E136" s="3" t="s">
        <v>94</v>
      </c>
      <c r="F136" s="4">
        <v>198</v>
      </c>
      <c r="G136" s="4">
        <v>0</v>
      </c>
      <c r="H136" s="4">
        <v>0</v>
      </c>
      <c r="I136" s="3" t="str">
        <f t="shared" si="4"/>
        <v>63,50-2.1/2" [198] [198]</v>
      </c>
    </row>
    <row r="137" spans="1:9" x14ac:dyDescent="0.2">
      <c r="A137" s="3">
        <v>200245</v>
      </c>
      <c r="B137" s="4">
        <v>2</v>
      </c>
      <c r="C137" s="8" t="s">
        <v>504</v>
      </c>
      <c r="D137" s="6" t="s">
        <v>8</v>
      </c>
      <c r="E137" s="3" t="s">
        <v>104</v>
      </c>
      <c r="F137" s="4">
        <v>187</v>
      </c>
      <c r="G137" s="4">
        <v>0</v>
      </c>
      <c r="H137" s="4">
        <v>0</v>
      </c>
      <c r="I137" s="3" t="str">
        <f t="shared" si="4"/>
        <v>60,30-2"PT [187] [187]</v>
      </c>
    </row>
    <row r="138" spans="1:9" x14ac:dyDescent="0.2">
      <c r="A138" s="3">
        <v>202248</v>
      </c>
      <c r="B138" s="4">
        <v>2</v>
      </c>
      <c r="C138" s="8" t="s">
        <v>690</v>
      </c>
      <c r="D138" s="6" t="s">
        <v>8</v>
      </c>
      <c r="E138" s="3" t="s">
        <v>333</v>
      </c>
      <c r="F138" s="4">
        <v>185</v>
      </c>
      <c r="G138" s="4">
        <v>0</v>
      </c>
      <c r="H138" s="4">
        <v>0</v>
      </c>
      <c r="I138" s="3" t="str">
        <f t="shared" si="4"/>
        <v>59,00-2.5/16" [185] [185]</v>
      </c>
    </row>
    <row r="139" spans="1:9" x14ac:dyDescent="0.2">
      <c r="A139" s="3">
        <v>200299</v>
      </c>
      <c r="B139" s="4">
        <v>2</v>
      </c>
      <c r="C139" s="8" t="s">
        <v>605</v>
      </c>
      <c r="D139" s="6" t="s">
        <v>8</v>
      </c>
      <c r="E139" s="3" t="s">
        <v>232</v>
      </c>
      <c r="F139" s="4">
        <v>177</v>
      </c>
      <c r="G139" s="4">
        <v>0</v>
      </c>
      <c r="H139" s="4">
        <v>0</v>
      </c>
      <c r="I139" s="3" t="str">
        <f t="shared" si="4"/>
        <v>57,15-2.1/4" [177] [177]</v>
      </c>
    </row>
    <row r="140" spans="1:9" x14ac:dyDescent="0.2">
      <c r="A140" s="3">
        <v>200324</v>
      </c>
      <c r="B140" s="4">
        <v>2</v>
      </c>
      <c r="C140" s="8" t="s">
        <v>506</v>
      </c>
      <c r="D140" s="6" t="s">
        <v>8</v>
      </c>
      <c r="E140" s="3" t="s">
        <v>105</v>
      </c>
      <c r="F140" s="4">
        <v>105</v>
      </c>
      <c r="G140" s="4">
        <v>0</v>
      </c>
      <c r="H140" s="4">
        <v>0</v>
      </c>
      <c r="I140" s="3" t="str">
        <f t="shared" si="4"/>
        <v>50X25X10 [105] [105]</v>
      </c>
    </row>
    <row r="141" spans="1:9" x14ac:dyDescent="0.2">
      <c r="A141" s="3">
        <v>200410</v>
      </c>
      <c r="B141" s="4">
        <v>2</v>
      </c>
      <c r="C141" s="8" t="s">
        <v>510</v>
      </c>
      <c r="D141" s="6" t="s">
        <v>8</v>
      </c>
      <c r="E141" s="3" t="s">
        <v>109</v>
      </c>
      <c r="F141" s="4">
        <v>92</v>
      </c>
      <c r="G141" s="4">
        <v>0</v>
      </c>
      <c r="H141" s="4">
        <v>0</v>
      </c>
      <c r="I141" s="3" t="str">
        <f t="shared" si="4"/>
        <v>50X25 [92] [92]</v>
      </c>
    </row>
    <row r="142" spans="1:9" x14ac:dyDescent="0.2">
      <c r="A142" s="3">
        <v>200046</v>
      </c>
      <c r="B142" s="4">
        <v>2</v>
      </c>
      <c r="C142" s="8" t="s">
        <v>514</v>
      </c>
      <c r="D142" s="6" t="s">
        <v>8</v>
      </c>
      <c r="E142" s="3" t="s">
        <v>111</v>
      </c>
      <c r="F142" s="4">
        <v>157</v>
      </c>
      <c r="G142" s="4">
        <v>0</v>
      </c>
      <c r="H142" s="4">
        <v>0</v>
      </c>
      <c r="I142" s="3" t="str">
        <f t="shared" si="4"/>
        <v>50,80-2" [157] [157]</v>
      </c>
    </row>
    <row r="143" spans="1:9" x14ac:dyDescent="0.2">
      <c r="A143" s="3">
        <v>200250</v>
      </c>
      <c r="B143" s="4">
        <v>2</v>
      </c>
      <c r="C143" s="8" t="s">
        <v>522</v>
      </c>
      <c r="D143" s="6" t="s">
        <v>8</v>
      </c>
      <c r="E143" s="3" t="s">
        <v>121</v>
      </c>
      <c r="F143" s="4">
        <v>149</v>
      </c>
      <c r="G143" s="4">
        <v>0</v>
      </c>
      <c r="H143" s="4">
        <v>0</v>
      </c>
      <c r="I143" s="3" t="str">
        <f t="shared" si="4"/>
        <v>48,30-1.1/2"PT [149] [149]</v>
      </c>
    </row>
    <row r="144" spans="1:9" x14ac:dyDescent="0.2">
      <c r="A144" s="3">
        <v>200308</v>
      </c>
      <c r="B144" s="4">
        <v>2</v>
      </c>
      <c r="C144" s="8" t="s">
        <v>615</v>
      </c>
      <c r="D144" s="6" t="s">
        <v>8</v>
      </c>
      <c r="E144" s="3" t="s">
        <v>240</v>
      </c>
      <c r="F144" s="4">
        <v>147.5</v>
      </c>
      <c r="G144" s="4">
        <v>0</v>
      </c>
      <c r="H144" s="4">
        <v>0</v>
      </c>
      <c r="I144" s="3" t="str">
        <f t="shared" si="4"/>
        <v>47,62-1.7/8" [147,5] [147,5]</v>
      </c>
    </row>
    <row r="145" spans="1:9" x14ac:dyDescent="0.2">
      <c r="A145" s="3">
        <v>200403</v>
      </c>
      <c r="B145" s="4">
        <v>2</v>
      </c>
      <c r="C145" s="8" t="s">
        <v>692</v>
      </c>
      <c r="D145" s="6" t="s">
        <v>8</v>
      </c>
      <c r="E145" s="3" t="s">
        <v>335</v>
      </c>
      <c r="F145" s="4">
        <v>81</v>
      </c>
      <c r="G145" s="4">
        <v>0</v>
      </c>
      <c r="H145" s="4">
        <v>0</v>
      </c>
      <c r="I145" s="3" t="str">
        <f t="shared" si="4"/>
        <v>45X22 [81] [81]</v>
      </c>
    </row>
    <row r="146" spans="1:9" x14ac:dyDescent="0.2">
      <c r="A146" s="3">
        <v>201914</v>
      </c>
      <c r="B146" s="4">
        <v>2</v>
      </c>
      <c r="C146" s="8" t="s">
        <v>701</v>
      </c>
      <c r="D146" s="6" t="s">
        <v>8</v>
      </c>
      <c r="E146" s="3" t="s">
        <v>348</v>
      </c>
      <c r="F146" s="4">
        <v>72</v>
      </c>
      <c r="G146" s="4">
        <v>0</v>
      </c>
      <c r="H146" s="4">
        <v>0</v>
      </c>
      <c r="I146" s="3" t="str">
        <f t="shared" si="4"/>
        <v>45x17 [72] [72]</v>
      </c>
    </row>
    <row r="147" spans="1:9" x14ac:dyDescent="0.2">
      <c r="A147" s="3">
        <v>200058</v>
      </c>
      <c r="B147" s="4">
        <v>2</v>
      </c>
      <c r="C147" s="8" t="s">
        <v>563</v>
      </c>
      <c r="D147" s="6" t="s">
        <v>8</v>
      </c>
      <c r="E147" s="3" t="s">
        <v>252</v>
      </c>
      <c r="F147" s="4">
        <v>137</v>
      </c>
      <c r="G147" s="4">
        <v>0</v>
      </c>
      <c r="H147" s="4">
        <v>0</v>
      </c>
      <c r="I147" s="3" t="str">
        <f t="shared" si="4"/>
        <v>44,45-1.3/4" [137] [137]</v>
      </c>
    </row>
    <row r="148" spans="1:9" x14ac:dyDescent="0.2">
      <c r="A148" s="3">
        <v>200246</v>
      </c>
      <c r="B148" s="4">
        <v>2</v>
      </c>
      <c r="C148" s="8" t="s">
        <v>528</v>
      </c>
      <c r="D148" s="6" t="s">
        <v>8</v>
      </c>
      <c r="E148" s="3" t="s">
        <v>129</v>
      </c>
      <c r="F148" s="4">
        <v>130</v>
      </c>
      <c r="G148" s="4">
        <v>0</v>
      </c>
      <c r="H148" s="4">
        <v>0</v>
      </c>
      <c r="I148" s="3" t="str">
        <f t="shared" si="4"/>
        <v>42,40-1.1/4"PT [130] [130]</v>
      </c>
    </row>
    <row r="149" spans="1:9" x14ac:dyDescent="0.2">
      <c r="A149" s="3">
        <v>200766</v>
      </c>
      <c r="B149" s="4">
        <v>2</v>
      </c>
      <c r="C149" s="8" t="s">
        <v>702</v>
      </c>
      <c r="D149" s="6" t="s">
        <v>8</v>
      </c>
      <c r="E149" s="3" t="s">
        <v>350</v>
      </c>
      <c r="F149" s="4">
        <v>127.5</v>
      </c>
      <c r="G149" s="4">
        <v>0</v>
      </c>
      <c r="H149" s="4">
        <v>0</v>
      </c>
      <c r="I149" s="3" t="str">
        <f t="shared" si="4"/>
        <v>41,27-1.5/8" [127,5] [127,5]</v>
      </c>
    </row>
    <row r="150" spans="1:9" x14ac:dyDescent="0.2">
      <c r="A150" s="3">
        <v>200047</v>
      </c>
      <c r="B150" s="4">
        <v>2</v>
      </c>
      <c r="C150" s="8" t="s">
        <v>529</v>
      </c>
      <c r="D150" s="6" t="s">
        <v>8</v>
      </c>
      <c r="E150" s="3" t="s">
        <v>131</v>
      </c>
      <c r="F150" s="4">
        <v>117</v>
      </c>
      <c r="G150" s="4">
        <v>0</v>
      </c>
      <c r="H150" s="4">
        <v>0</v>
      </c>
      <c r="I150" s="3" t="str">
        <f t="shared" si="4"/>
        <v>38,10-1.1/2" [117] [117]</v>
      </c>
    </row>
    <row r="151" spans="1:9" x14ac:dyDescent="0.2">
      <c r="A151" s="3">
        <v>200251</v>
      </c>
      <c r="B151" s="4">
        <v>2</v>
      </c>
      <c r="C151" s="8" t="s">
        <v>706</v>
      </c>
      <c r="D151" s="6" t="s">
        <v>8</v>
      </c>
      <c r="E151" s="3" t="s">
        <v>356</v>
      </c>
      <c r="F151" s="4">
        <v>107</v>
      </c>
      <c r="G151" s="4">
        <v>0</v>
      </c>
      <c r="H151" s="4">
        <v>0</v>
      </c>
      <c r="I151" s="3" t="str">
        <f t="shared" si="4"/>
        <v>34,92-1.3/8'' [107] [107]</v>
      </c>
    </row>
    <row r="152" spans="1:9" x14ac:dyDescent="0.2">
      <c r="A152" s="3">
        <v>200249</v>
      </c>
      <c r="B152" s="4">
        <v>2</v>
      </c>
      <c r="C152" s="8" t="s">
        <v>507</v>
      </c>
      <c r="D152" s="6" t="s">
        <v>8</v>
      </c>
      <c r="E152" s="3" t="s">
        <v>256</v>
      </c>
      <c r="F152" s="4">
        <v>103</v>
      </c>
      <c r="G152" s="4">
        <v>0</v>
      </c>
      <c r="H152" s="4">
        <v>0</v>
      </c>
      <c r="I152" s="3" t="str">
        <f t="shared" si="4"/>
        <v>33,40-1"PT [103] [103]</v>
      </c>
    </row>
    <row r="153" spans="1:9" x14ac:dyDescent="0.2">
      <c r="A153" s="3">
        <v>200048</v>
      </c>
      <c r="B153" s="4">
        <v>2</v>
      </c>
      <c r="C153" s="8" t="s">
        <v>533</v>
      </c>
      <c r="D153" s="6" t="s">
        <v>8</v>
      </c>
      <c r="E153" s="3" t="s">
        <v>136</v>
      </c>
      <c r="F153" s="4">
        <v>98</v>
      </c>
      <c r="G153" s="4">
        <v>0</v>
      </c>
      <c r="H153" s="4">
        <v>0</v>
      </c>
      <c r="I153" s="3" t="str">
        <f t="shared" si="4"/>
        <v>31,75-1.1/4" [98] [98]</v>
      </c>
    </row>
    <row r="154" spans="1:9" x14ac:dyDescent="0.2">
      <c r="A154" s="3">
        <v>200273</v>
      </c>
      <c r="B154" s="4">
        <v>2</v>
      </c>
      <c r="C154" s="8" t="s">
        <v>613</v>
      </c>
      <c r="D154" s="6" t="s">
        <v>8</v>
      </c>
      <c r="E154" s="3" t="s">
        <v>269</v>
      </c>
      <c r="F154" s="4">
        <v>504</v>
      </c>
      <c r="G154" s="4">
        <v>0</v>
      </c>
      <c r="H154" s="4">
        <v>0</v>
      </c>
      <c r="I154" s="3" t="str">
        <f t="shared" si="4"/>
        <v>300X85X25 [504] [504]</v>
      </c>
    </row>
    <row r="155" spans="1:9" x14ac:dyDescent="0.2">
      <c r="A155" s="3">
        <v>200263</v>
      </c>
      <c r="B155" s="4">
        <v>2</v>
      </c>
      <c r="C155" s="8" t="s">
        <v>619</v>
      </c>
      <c r="D155" s="6" t="s">
        <v>8</v>
      </c>
      <c r="E155" s="3" t="s">
        <v>363</v>
      </c>
      <c r="F155" s="4">
        <v>484</v>
      </c>
      <c r="G155" s="4">
        <v>0</v>
      </c>
      <c r="H155" s="4">
        <v>0</v>
      </c>
      <c r="I155" s="3" t="str">
        <f t="shared" si="4"/>
        <v>300X75X25 [484] [484]</v>
      </c>
    </row>
    <row r="156" spans="1:9" x14ac:dyDescent="0.2">
      <c r="A156" s="3">
        <v>200215</v>
      </c>
      <c r="B156" s="4">
        <v>2</v>
      </c>
      <c r="C156" s="8" t="s">
        <v>519</v>
      </c>
      <c r="D156" s="6" t="s">
        <v>8</v>
      </c>
      <c r="E156" s="3" t="s">
        <v>141</v>
      </c>
      <c r="F156" s="4">
        <v>82</v>
      </c>
      <c r="G156" s="4">
        <v>0</v>
      </c>
      <c r="H156" s="4">
        <v>0</v>
      </c>
      <c r="I156" s="3" t="str">
        <f t="shared" si="4"/>
        <v>26,70-3/4"PT [82] [82]</v>
      </c>
    </row>
    <row r="157" spans="1:9" x14ac:dyDescent="0.2">
      <c r="A157" s="3">
        <v>200262</v>
      </c>
      <c r="B157" s="4">
        <v>2</v>
      </c>
      <c r="C157" s="8" t="s">
        <v>629</v>
      </c>
      <c r="D157" s="6" t="s">
        <v>8</v>
      </c>
      <c r="E157" s="3" t="s">
        <v>260</v>
      </c>
      <c r="F157" s="4">
        <v>454</v>
      </c>
      <c r="G157" s="4">
        <v>0</v>
      </c>
      <c r="H157" s="4">
        <v>0</v>
      </c>
      <c r="I157" s="3" t="str">
        <f t="shared" si="4"/>
        <v>250X85X25 [454] [454]</v>
      </c>
    </row>
    <row r="158" spans="1:9" x14ac:dyDescent="0.2">
      <c r="A158" s="3">
        <v>200279</v>
      </c>
      <c r="B158" s="4">
        <v>2</v>
      </c>
      <c r="C158" s="8" t="s">
        <v>637</v>
      </c>
      <c r="D158" s="6" t="s">
        <v>8</v>
      </c>
      <c r="E158" s="3" t="s">
        <v>372</v>
      </c>
      <c r="F158" s="4">
        <v>434</v>
      </c>
      <c r="G158" s="4">
        <v>0</v>
      </c>
      <c r="H158" s="4">
        <v>0</v>
      </c>
      <c r="I158" s="3" t="str">
        <f t="shared" si="4"/>
        <v>250X75X25 [434] [434]</v>
      </c>
    </row>
    <row r="159" spans="1:9" x14ac:dyDescent="0.2">
      <c r="A159" s="3">
        <v>200049</v>
      </c>
      <c r="B159" s="4">
        <v>2</v>
      </c>
      <c r="C159" s="8" t="s">
        <v>543</v>
      </c>
      <c r="D159" s="6" t="s">
        <v>8</v>
      </c>
      <c r="E159" s="3" t="s">
        <v>148</v>
      </c>
      <c r="F159" s="4">
        <v>77</v>
      </c>
      <c r="G159" s="4">
        <v>0</v>
      </c>
      <c r="H159" s="4">
        <v>0</v>
      </c>
      <c r="I159" s="3" t="str">
        <f t="shared" si="4"/>
        <v>25,40-1" [77] [77]</v>
      </c>
    </row>
    <row r="160" spans="1:9" x14ac:dyDescent="0.2">
      <c r="A160" s="3">
        <v>200714</v>
      </c>
      <c r="B160" s="4">
        <v>2</v>
      </c>
      <c r="C160" s="8" t="s">
        <v>718</v>
      </c>
      <c r="D160" s="6" t="s">
        <v>8</v>
      </c>
      <c r="E160" s="3" t="s">
        <v>376</v>
      </c>
      <c r="F160" s="4">
        <v>68.5</v>
      </c>
      <c r="G160" s="4">
        <v>0</v>
      </c>
      <c r="H160" s="4">
        <v>0</v>
      </c>
      <c r="I160" s="3" t="str">
        <f t="shared" si="4"/>
        <v>22,22-7/8" [68,5] [68,5]</v>
      </c>
    </row>
    <row r="161" spans="1:9" x14ac:dyDescent="0.2">
      <c r="A161" s="3">
        <v>200033</v>
      </c>
      <c r="B161" s="4">
        <v>2</v>
      </c>
      <c r="C161" s="8" t="s">
        <v>659</v>
      </c>
      <c r="D161" s="6" t="s">
        <v>8</v>
      </c>
      <c r="E161" s="3" t="s">
        <v>386</v>
      </c>
      <c r="F161" s="4">
        <v>284</v>
      </c>
      <c r="G161" s="4">
        <v>0</v>
      </c>
      <c r="H161" s="4">
        <v>0</v>
      </c>
      <c r="I161" s="3" t="str">
        <f t="shared" si="4"/>
        <v>210X30X15 [284] [284]</v>
      </c>
    </row>
    <row r="162" spans="1:9" x14ac:dyDescent="0.2">
      <c r="A162" s="3">
        <v>200214</v>
      </c>
      <c r="B162" s="4">
        <v>2</v>
      </c>
      <c r="C162" s="8" t="s">
        <v>526</v>
      </c>
      <c r="D162" s="6" t="s">
        <v>8</v>
      </c>
      <c r="E162" s="3" t="s">
        <v>162</v>
      </c>
      <c r="F162" s="4">
        <v>65</v>
      </c>
      <c r="G162" s="4">
        <v>0</v>
      </c>
      <c r="H162" s="4">
        <v>0</v>
      </c>
      <c r="I162" s="3" t="str">
        <f t="shared" si="4"/>
        <v>21,30-1/2"PT [65] [65]</v>
      </c>
    </row>
    <row r="163" spans="1:9" x14ac:dyDescent="0.2">
      <c r="A163" s="3">
        <v>200351</v>
      </c>
      <c r="B163" s="4">
        <v>2</v>
      </c>
      <c r="C163" s="8" t="s">
        <v>672</v>
      </c>
      <c r="D163" s="6" t="s">
        <v>8</v>
      </c>
      <c r="E163" s="3" t="s">
        <v>394</v>
      </c>
      <c r="F163" s="4">
        <v>380</v>
      </c>
      <c r="G163" s="4">
        <v>0</v>
      </c>
      <c r="H163" s="4">
        <v>0</v>
      </c>
      <c r="I163" s="3" t="str">
        <f t="shared" si="4"/>
        <v>200X75X25 [380] [380]</v>
      </c>
    </row>
    <row r="164" spans="1:9" x14ac:dyDescent="0.2">
      <c r="A164" s="3">
        <v>200121</v>
      </c>
      <c r="B164" s="4">
        <v>2</v>
      </c>
      <c r="C164" s="8" t="s">
        <v>554</v>
      </c>
      <c r="D164" s="6" t="s">
        <v>8</v>
      </c>
      <c r="E164" s="3" t="s">
        <v>171</v>
      </c>
      <c r="F164" s="4">
        <v>371</v>
      </c>
      <c r="G164" s="4">
        <v>0</v>
      </c>
      <c r="H164" s="4">
        <v>0</v>
      </c>
      <c r="I164" s="3" t="str">
        <f t="shared" si="4"/>
        <v>200X75X25 [371] [371]</v>
      </c>
    </row>
    <row r="165" spans="1:9" x14ac:dyDescent="0.2">
      <c r="A165" s="3">
        <v>200371</v>
      </c>
      <c r="B165" s="4">
        <v>2</v>
      </c>
      <c r="C165" s="8" t="s">
        <v>734</v>
      </c>
      <c r="D165" s="6" t="s">
        <v>8</v>
      </c>
      <c r="E165" s="3" t="s">
        <v>398</v>
      </c>
      <c r="F165" s="4">
        <v>342</v>
      </c>
      <c r="G165" s="4">
        <v>0</v>
      </c>
      <c r="H165" s="4">
        <v>0</v>
      </c>
      <c r="I165" s="3" t="str">
        <f t="shared" si="4"/>
        <v>200X75 [342] [342]</v>
      </c>
    </row>
    <row r="166" spans="1:9" x14ac:dyDescent="0.2">
      <c r="A166" s="3">
        <v>200417</v>
      </c>
      <c r="B166" s="4">
        <v>2</v>
      </c>
      <c r="C166" s="8" t="s">
        <v>685</v>
      </c>
      <c r="D166" s="6" t="s">
        <v>8</v>
      </c>
      <c r="E166" s="3" t="s">
        <v>403</v>
      </c>
      <c r="F166" s="4">
        <v>292</v>
      </c>
      <c r="G166" s="4">
        <v>0</v>
      </c>
      <c r="H166" s="4">
        <v>0</v>
      </c>
      <c r="I166" s="3" t="str">
        <f t="shared" si="4"/>
        <v>200X50 [292] [292]</v>
      </c>
    </row>
    <row r="167" spans="1:9" x14ac:dyDescent="0.2">
      <c r="A167" s="3">
        <v>200248</v>
      </c>
      <c r="B167" s="4">
        <v>2</v>
      </c>
      <c r="C167" s="8" t="s">
        <v>691</v>
      </c>
      <c r="D167" s="6" t="s">
        <v>8</v>
      </c>
      <c r="E167" s="3" t="s">
        <v>410</v>
      </c>
      <c r="F167" s="4">
        <v>282</v>
      </c>
      <c r="G167" s="4">
        <v>0</v>
      </c>
      <c r="H167" s="4">
        <v>0</v>
      </c>
      <c r="I167" s="3" t="str">
        <f t="shared" si="4"/>
        <v>190X55X20 [282] [282]</v>
      </c>
    </row>
    <row r="168" spans="1:9" x14ac:dyDescent="0.2">
      <c r="A168" s="3">
        <v>200385</v>
      </c>
      <c r="B168" s="4">
        <v>2</v>
      </c>
      <c r="C168" s="8" t="s">
        <v>696</v>
      </c>
      <c r="D168" s="6" t="s">
        <v>8</v>
      </c>
      <c r="E168" s="3" t="s">
        <v>419</v>
      </c>
      <c r="F168" s="4">
        <v>58.5</v>
      </c>
      <c r="G168" s="4">
        <v>0</v>
      </c>
      <c r="H168" s="4">
        <v>0</v>
      </c>
      <c r="I168" s="3" t="str">
        <f t="shared" si="4"/>
        <v>19,05-3/4" [58,5] [58,5]</v>
      </c>
    </row>
    <row r="169" spans="1:9" x14ac:dyDescent="0.2">
      <c r="A169" s="3">
        <v>201888</v>
      </c>
      <c r="B169" s="4">
        <v>2</v>
      </c>
      <c r="C169" s="8" t="s">
        <v>557</v>
      </c>
      <c r="D169" s="6" t="s">
        <v>8</v>
      </c>
      <c r="E169" s="3" t="s">
        <v>173</v>
      </c>
      <c r="F169" s="4">
        <v>479</v>
      </c>
      <c r="G169" s="4">
        <v>0</v>
      </c>
      <c r="H169" s="4">
        <v>0</v>
      </c>
      <c r="I169" s="3" t="str">
        <f t="shared" si="4"/>
        <v>152,40-6" [479] [479]</v>
      </c>
    </row>
    <row r="170" spans="1:9" x14ac:dyDescent="0.2">
      <c r="A170" s="3">
        <v>200000</v>
      </c>
      <c r="B170" s="4">
        <v>2</v>
      </c>
      <c r="C170" s="8" t="s">
        <v>559</v>
      </c>
      <c r="D170" s="6" t="s">
        <v>8</v>
      </c>
      <c r="E170" s="3" t="s">
        <v>176</v>
      </c>
      <c r="F170" s="4">
        <v>294</v>
      </c>
      <c r="G170" s="4">
        <v>0</v>
      </c>
      <c r="H170" s="4">
        <v>0</v>
      </c>
      <c r="I170" s="3" t="str">
        <f t="shared" si="4"/>
        <v>150X60X20 [294] [294]</v>
      </c>
    </row>
    <row r="171" spans="1:9" x14ac:dyDescent="0.2">
      <c r="A171" s="3">
        <v>200354</v>
      </c>
      <c r="B171" s="4">
        <v>2</v>
      </c>
      <c r="C171" s="8" t="s">
        <v>548</v>
      </c>
      <c r="D171" s="6" t="s">
        <v>8</v>
      </c>
      <c r="E171" s="3" t="s">
        <v>430</v>
      </c>
      <c r="F171" s="4">
        <v>288</v>
      </c>
      <c r="G171" s="4">
        <v>0</v>
      </c>
      <c r="H171" s="4">
        <v>0</v>
      </c>
      <c r="I171" s="3" t="str">
        <f t="shared" si="4"/>
        <v>150X60X20 [288] [288]</v>
      </c>
    </row>
    <row r="172" spans="1:9" x14ac:dyDescent="0.2">
      <c r="A172" s="3">
        <v>200414</v>
      </c>
      <c r="B172" s="4">
        <v>2</v>
      </c>
      <c r="C172" s="8" t="s">
        <v>653</v>
      </c>
      <c r="D172" s="6" t="s">
        <v>8</v>
      </c>
      <c r="E172" s="3" t="s">
        <v>289</v>
      </c>
      <c r="F172" s="4">
        <v>242</v>
      </c>
      <c r="G172" s="4">
        <v>0</v>
      </c>
      <c r="H172" s="4">
        <v>0</v>
      </c>
      <c r="I172" s="3" t="str">
        <f t="shared" si="4"/>
        <v>150X50 [242] [242]</v>
      </c>
    </row>
    <row r="173" spans="1:9" x14ac:dyDescent="0.2">
      <c r="A173" s="3">
        <v>200029</v>
      </c>
      <c r="B173" s="4">
        <v>2</v>
      </c>
      <c r="C173" s="8" t="s">
        <v>657</v>
      </c>
      <c r="D173" s="6" t="s">
        <v>8</v>
      </c>
      <c r="E173" s="3" t="s">
        <v>297</v>
      </c>
      <c r="F173" s="4">
        <v>234</v>
      </c>
      <c r="G173" s="4">
        <v>0</v>
      </c>
      <c r="H173" s="4">
        <v>0</v>
      </c>
      <c r="I173" s="3" t="str">
        <f t="shared" si="4"/>
        <v>142X50 [234] [234]</v>
      </c>
    </row>
    <row r="174" spans="1:9" x14ac:dyDescent="0.2">
      <c r="A174" s="3">
        <v>200152</v>
      </c>
      <c r="B174" s="4">
        <v>2</v>
      </c>
      <c r="C174" s="8" t="s">
        <v>479</v>
      </c>
      <c r="D174" s="6" t="s">
        <v>8</v>
      </c>
      <c r="E174" s="3" t="s">
        <v>179</v>
      </c>
      <c r="F174" s="4">
        <v>397</v>
      </c>
      <c r="G174" s="4">
        <v>0</v>
      </c>
      <c r="H174" s="4">
        <v>0</v>
      </c>
      <c r="I174" s="3" t="str">
        <f t="shared" si="4"/>
        <v>127,00-5" [397] [397]</v>
      </c>
    </row>
    <row r="175" spans="1:9" x14ac:dyDescent="0.2">
      <c r="A175" s="3">
        <v>200120</v>
      </c>
      <c r="B175" s="4">
        <v>2</v>
      </c>
      <c r="C175" s="8" t="s">
        <v>566</v>
      </c>
      <c r="D175" s="6" t="s">
        <v>8</v>
      </c>
      <c r="E175" s="3" t="s">
        <v>186</v>
      </c>
      <c r="F175" s="4">
        <v>243</v>
      </c>
      <c r="G175" s="4">
        <v>0</v>
      </c>
      <c r="H175" s="4">
        <v>0</v>
      </c>
      <c r="I175" s="3" t="str">
        <f t="shared" si="4"/>
        <v>125X50X17 [243] [243]</v>
      </c>
    </row>
    <row r="176" spans="1:9" x14ac:dyDescent="0.2">
      <c r="A176" s="3">
        <v>200413</v>
      </c>
      <c r="B176" s="4">
        <v>2</v>
      </c>
      <c r="C176" s="8" t="s">
        <v>732</v>
      </c>
      <c r="D176" s="6" t="s">
        <v>8</v>
      </c>
      <c r="E176" s="3" t="s">
        <v>434</v>
      </c>
      <c r="F176" s="4">
        <v>217</v>
      </c>
      <c r="G176" s="4">
        <v>0</v>
      </c>
      <c r="H176" s="4">
        <v>0</v>
      </c>
      <c r="I176" s="3" t="str">
        <f t="shared" si="4"/>
        <v>125X50 [217] [217]</v>
      </c>
    </row>
    <row r="177" spans="1:9" x14ac:dyDescent="0.2">
      <c r="A177" s="3">
        <v>200031</v>
      </c>
      <c r="B177" s="4">
        <v>2</v>
      </c>
      <c r="C177" s="8" t="s">
        <v>660</v>
      </c>
      <c r="D177" s="6" t="s">
        <v>8</v>
      </c>
      <c r="E177" s="3" t="s">
        <v>301</v>
      </c>
      <c r="F177" s="4">
        <v>212</v>
      </c>
      <c r="G177" s="4">
        <v>0</v>
      </c>
      <c r="H177" s="4">
        <v>0</v>
      </c>
      <c r="I177" s="3" t="str">
        <f t="shared" si="4"/>
        <v>120X50 [212] [212]</v>
      </c>
    </row>
    <row r="178" spans="1:9" x14ac:dyDescent="0.2">
      <c r="A178" s="3">
        <v>200144</v>
      </c>
      <c r="B178" s="4">
        <v>2</v>
      </c>
      <c r="C178" s="8" t="s">
        <v>661</v>
      </c>
      <c r="D178" s="6" t="s">
        <v>8</v>
      </c>
      <c r="E178" s="3" t="s">
        <v>304</v>
      </c>
      <c r="F178" s="4">
        <v>357</v>
      </c>
      <c r="G178" s="4">
        <v>0</v>
      </c>
      <c r="H178" s="4">
        <v>0</v>
      </c>
      <c r="I178" s="3" t="str">
        <f t="shared" si="4"/>
        <v>114,00-4.1/2" [357] [357]</v>
      </c>
    </row>
    <row r="179" spans="1:9" x14ac:dyDescent="0.2">
      <c r="A179" s="3">
        <v>200238</v>
      </c>
      <c r="B179" s="4">
        <v>2</v>
      </c>
      <c r="C179" s="8" t="s">
        <v>570</v>
      </c>
      <c r="D179" s="6" t="s">
        <v>8</v>
      </c>
      <c r="E179" s="3" t="s">
        <v>193</v>
      </c>
      <c r="F179" s="4">
        <v>317</v>
      </c>
      <c r="G179" s="4">
        <v>0</v>
      </c>
      <c r="H179" s="4">
        <v>0</v>
      </c>
      <c r="I179" s="3" t="str">
        <f t="shared" si="4"/>
        <v>101,60-4" [317] [317]</v>
      </c>
    </row>
    <row r="180" spans="1:9" x14ac:dyDescent="0.2">
      <c r="A180" s="3">
        <v>200119</v>
      </c>
      <c r="B180" s="4">
        <v>2</v>
      </c>
      <c r="C180" s="8" t="s">
        <v>572</v>
      </c>
      <c r="D180" s="6" t="s">
        <v>8</v>
      </c>
      <c r="E180" s="3" t="s">
        <v>195</v>
      </c>
      <c r="F180" s="4">
        <v>218</v>
      </c>
      <c r="G180" s="4">
        <v>0</v>
      </c>
      <c r="H180" s="4">
        <v>0</v>
      </c>
      <c r="I180" s="3" t="str">
        <f t="shared" si="4"/>
        <v>100X50X17 [218] [218]</v>
      </c>
    </row>
    <row r="181" spans="1:9" x14ac:dyDescent="0.2">
      <c r="A181" s="3">
        <v>200069</v>
      </c>
      <c r="B181" s="4">
        <v>2</v>
      </c>
      <c r="C181" s="8" t="s">
        <v>492</v>
      </c>
      <c r="D181" s="6" t="s">
        <v>8</v>
      </c>
      <c r="E181" s="3" t="s">
        <v>440</v>
      </c>
      <c r="F181" s="4">
        <v>192</v>
      </c>
      <c r="G181" s="4">
        <v>0</v>
      </c>
      <c r="H181" s="4">
        <v>0</v>
      </c>
      <c r="I181" s="3" t="str">
        <f t="shared" si="4"/>
        <v>100X50 [192] [192]</v>
      </c>
    </row>
    <row r="182" spans="1:9" x14ac:dyDescent="0.2">
      <c r="A182" s="3">
        <v>200330</v>
      </c>
      <c r="B182" s="4">
        <v>2</v>
      </c>
      <c r="C182" s="8" t="s">
        <v>583</v>
      </c>
      <c r="D182" s="6" t="s">
        <v>8</v>
      </c>
      <c r="E182" s="3" t="s">
        <v>210</v>
      </c>
      <c r="F182" s="4">
        <v>197</v>
      </c>
      <c r="G182" s="4">
        <v>0</v>
      </c>
      <c r="H182" s="4">
        <v>0</v>
      </c>
      <c r="I182" s="3" t="str">
        <f t="shared" si="4"/>
        <v>100X40X17 [197] [197]</v>
      </c>
    </row>
    <row r="183" spans="1:9" x14ac:dyDescent="0.2">
      <c r="A183" s="3">
        <v>200412</v>
      </c>
      <c r="B183" s="4">
        <v>2</v>
      </c>
      <c r="C183" s="8" t="s">
        <v>586</v>
      </c>
      <c r="D183" s="6" t="s">
        <v>8</v>
      </c>
      <c r="E183" s="3" t="s">
        <v>213</v>
      </c>
      <c r="F183" s="4">
        <v>172</v>
      </c>
      <c r="G183" s="4">
        <v>0</v>
      </c>
      <c r="H183" s="4">
        <v>0</v>
      </c>
      <c r="I183" s="3" t="str">
        <f t="shared" si="4"/>
        <v>100X40 [172] [172]</v>
      </c>
    </row>
    <row r="184" spans="1:9" x14ac:dyDescent="0.2">
      <c r="A184" s="3">
        <v>200136</v>
      </c>
      <c r="B184" s="4">
        <v>2.25</v>
      </c>
      <c r="C184" s="8" t="s">
        <v>448</v>
      </c>
      <c r="D184" s="6" t="s">
        <v>8</v>
      </c>
      <c r="E184" s="3" t="s">
        <v>48</v>
      </c>
      <c r="F184" s="4">
        <v>296</v>
      </c>
      <c r="G184" s="4">
        <v>0</v>
      </c>
      <c r="H184" s="4">
        <v>0</v>
      </c>
      <c r="I184" s="3" t="str">
        <f t="shared" si="4"/>
        <v>95,00-3.3/4" [296] [296]</v>
      </c>
    </row>
    <row r="185" spans="1:9" x14ac:dyDescent="0.2">
      <c r="A185" s="3">
        <v>200338</v>
      </c>
      <c r="B185" s="4">
        <v>2.25</v>
      </c>
      <c r="C185" s="8" t="s">
        <v>608</v>
      </c>
      <c r="D185" s="6" t="s">
        <v>8</v>
      </c>
      <c r="E185" s="3" t="s">
        <v>235</v>
      </c>
      <c r="F185" s="4">
        <v>143</v>
      </c>
      <c r="G185" s="4">
        <v>0</v>
      </c>
      <c r="H185" s="4">
        <v>0</v>
      </c>
      <c r="I185" s="3" t="str">
        <f t="shared" ref="I185:I248" si="5">_xlfn.CONCAT(C185," [",F185,"]")</f>
        <v>92X30 [143] [143]</v>
      </c>
    </row>
    <row r="186" spans="1:9" x14ac:dyDescent="0.2">
      <c r="A186" s="3">
        <v>200169</v>
      </c>
      <c r="B186" s="4">
        <v>2.25</v>
      </c>
      <c r="C186" s="8" t="s">
        <v>467</v>
      </c>
      <c r="D186" s="6" t="s">
        <v>8</v>
      </c>
      <c r="E186" s="3" t="s">
        <v>110</v>
      </c>
      <c r="F186" s="4">
        <v>276</v>
      </c>
      <c r="G186" s="4">
        <v>0</v>
      </c>
      <c r="H186" s="4">
        <v>0</v>
      </c>
      <c r="I186" s="3" t="str">
        <f t="shared" si="5"/>
        <v>88,90-3.1/2" [276] [276]</v>
      </c>
    </row>
    <row r="187" spans="1:9" x14ac:dyDescent="0.2">
      <c r="A187" s="3">
        <v>200223</v>
      </c>
      <c r="B187" s="4">
        <v>2.25</v>
      </c>
      <c r="C187" s="8" t="s">
        <v>456</v>
      </c>
      <c r="D187" s="6" t="s">
        <v>8</v>
      </c>
      <c r="E187" s="3" t="s">
        <v>54</v>
      </c>
      <c r="F187" s="4">
        <v>236</v>
      </c>
      <c r="G187" s="4">
        <v>0</v>
      </c>
      <c r="H187" s="4">
        <v>0</v>
      </c>
      <c r="I187" s="3" t="str">
        <f t="shared" si="5"/>
        <v>76,20-3" [236] [236]</v>
      </c>
    </row>
    <row r="188" spans="1:9" x14ac:dyDescent="0.2">
      <c r="A188" s="3">
        <v>200336</v>
      </c>
      <c r="B188" s="4">
        <v>2.25</v>
      </c>
      <c r="C188" s="8" t="s">
        <v>484</v>
      </c>
      <c r="D188" s="6" t="s">
        <v>8</v>
      </c>
      <c r="E188" s="3" t="s">
        <v>116</v>
      </c>
      <c r="F188" s="4">
        <v>167</v>
      </c>
      <c r="G188" s="4">
        <v>0</v>
      </c>
      <c r="H188" s="4">
        <v>0</v>
      </c>
      <c r="I188" s="3" t="str">
        <f t="shared" si="5"/>
        <v>75X40X15 [167] [167]</v>
      </c>
    </row>
    <row r="189" spans="1:9" x14ac:dyDescent="0.2">
      <c r="A189" s="3">
        <v>200333</v>
      </c>
      <c r="B189" s="4">
        <v>2.25</v>
      </c>
      <c r="C189" s="8" t="s">
        <v>493</v>
      </c>
      <c r="D189" s="6" t="s">
        <v>8</v>
      </c>
      <c r="E189" s="3" t="s">
        <v>117</v>
      </c>
      <c r="F189" s="4">
        <v>146</v>
      </c>
      <c r="G189" s="4">
        <v>0</v>
      </c>
      <c r="H189" s="4">
        <v>0</v>
      </c>
      <c r="I189" s="3" t="str">
        <f t="shared" si="5"/>
        <v>75X40 [146] [146]</v>
      </c>
    </row>
    <row r="190" spans="1:9" x14ac:dyDescent="0.2">
      <c r="A190" s="3">
        <v>201937</v>
      </c>
      <c r="B190" s="4">
        <v>2.25</v>
      </c>
      <c r="C190" s="8" t="s">
        <v>618</v>
      </c>
      <c r="D190" s="6" t="s">
        <v>8</v>
      </c>
      <c r="E190" s="3" t="s">
        <v>244</v>
      </c>
      <c r="F190" s="4">
        <v>137</v>
      </c>
      <c r="G190" s="4">
        <v>0</v>
      </c>
      <c r="H190" s="4">
        <v>0</v>
      </c>
      <c r="I190" s="3" t="str">
        <f t="shared" si="5"/>
        <v>75x25x15 [137] [137]</v>
      </c>
    </row>
    <row r="191" spans="1:9" x14ac:dyDescent="0.2">
      <c r="A191" s="3">
        <v>200420</v>
      </c>
      <c r="B191" s="4">
        <v>2.25</v>
      </c>
      <c r="C191" s="8" t="s">
        <v>513</v>
      </c>
      <c r="D191" s="6" t="s">
        <v>8</v>
      </c>
      <c r="E191" s="3" t="s">
        <v>253</v>
      </c>
      <c r="F191" s="4">
        <v>119</v>
      </c>
      <c r="G191" s="4">
        <v>0</v>
      </c>
      <c r="H191" s="4">
        <v>0</v>
      </c>
      <c r="I191" s="3" t="str">
        <f t="shared" si="5"/>
        <v>68X30 [119] [119]</v>
      </c>
    </row>
    <row r="192" spans="1:9" x14ac:dyDescent="0.2">
      <c r="A192" s="3">
        <v>201824</v>
      </c>
      <c r="B192" s="4">
        <v>2.25</v>
      </c>
      <c r="C192" s="8" t="s">
        <v>521</v>
      </c>
      <c r="D192" s="6" t="s">
        <v>8</v>
      </c>
      <c r="E192" s="3" t="s">
        <v>257</v>
      </c>
      <c r="F192" s="4">
        <v>196</v>
      </c>
      <c r="G192" s="4">
        <v>0</v>
      </c>
      <c r="H192" s="4">
        <v>0</v>
      </c>
      <c r="I192" s="3" t="str">
        <f t="shared" si="5"/>
        <v>63,50-2.1/2" [196] [196]</v>
      </c>
    </row>
    <row r="193" spans="1:9" x14ac:dyDescent="0.2">
      <c r="A193" s="3">
        <v>200239</v>
      </c>
      <c r="B193" s="4">
        <v>2.25</v>
      </c>
      <c r="C193" s="8" t="s">
        <v>521</v>
      </c>
      <c r="D193" s="6" t="s">
        <v>8</v>
      </c>
      <c r="E193" s="3" t="s">
        <v>122</v>
      </c>
      <c r="F193" s="4">
        <v>196</v>
      </c>
      <c r="G193" s="4">
        <v>0</v>
      </c>
      <c r="H193" s="4">
        <v>0</v>
      </c>
      <c r="I193" s="3" t="str">
        <f t="shared" si="5"/>
        <v>63,50-2.1/2" [196] [196]</v>
      </c>
    </row>
    <row r="194" spans="1:9" x14ac:dyDescent="0.2">
      <c r="A194" s="3">
        <v>200222</v>
      </c>
      <c r="B194" s="4">
        <v>2.25</v>
      </c>
      <c r="C194" s="8" t="s">
        <v>464</v>
      </c>
      <c r="D194" s="6" t="s">
        <v>8</v>
      </c>
      <c r="E194" s="3" t="s">
        <v>61</v>
      </c>
      <c r="F194" s="4">
        <v>186</v>
      </c>
      <c r="G194" s="4">
        <v>0</v>
      </c>
      <c r="H194" s="4">
        <v>0</v>
      </c>
      <c r="I194" s="3" t="str">
        <f t="shared" si="5"/>
        <v>60,30-2"PT [186] [186]</v>
      </c>
    </row>
    <row r="195" spans="1:9" x14ac:dyDescent="0.2">
      <c r="A195" s="3">
        <v>202299</v>
      </c>
      <c r="B195" s="4">
        <v>2.25</v>
      </c>
      <c r="C195" s="8" t="s">
        <v>628</v>
      </c>
      <c r="D195" s="6" t="s">
        <v>8</v>
      </c>
      <c r="E195" s="3" t="s">
        <v>259</v>
      </c>
      <c r="F195" s="4">
        <v>184</v>
      </c>
      <c r="G195" s="4">
        <v>0</v>
      </c>
      <c r="H195" s="4">
        <v>0</v>
      </c>
      <c r="I195" s="3" t="str">
        <f t="shared" si="5"/>
        <v>59,00-2.5/16" [184] [184]</v>
      </c>
    </row>
    <row r="196" spans="1:9" x14ac:dyDescent="0.2">
      <c r="A196" s="3">
        <v>200122</v>
      </c>
      <c r="B196" s="4">
        <v>2.25</v>
      </c>
      <c r="C196" s="8" t="s">
        <v>502</v>
      </c>
      <c r="D196" s="6" t="s">
        <v>8</v>
      </c>
      <c r="E196" s="3" t="s">
        <v>272</v>
      </c>
      <c r="F196" s="4">
        <v>103</v>
      </c>
      <c r="G196" s="4">
        <v>0</v>
      </c>
      <c r="H196" s="4">
        <v>0</v>
      </c>
      <c r="I196" s="3" t="str">
        <f t="shared" si="5"/>
        <v>50X25X10 [103] [103]</v>
      </c>
    </row>
    <row r="197" spans="1:9" x14ac:dyDescent="0.2">
      <c r="A197" s="3">
        <v>200419</v>
      </c>
      <c r="B197" s="4">
        <v>2.25</v>
      </c>
      <c r="C197" s="8" t="s">
        <v>541</v>
      </c>
      <c r="D197" s="6" t="s">
        <v>8</v>
      </c>
      <c r="E197" s="3" t="s">
        <v>282</v>
      </c>
      <c r="F197" s="4">
        <v>91</v>
      </c>
      <c r="G197" s="4">
        <v>0</v>
      </c>
      <c r="H197" s="4">
        <v>0</v>
      </c>
      <c r="I197" s="3" t="str">
        <f t="shared" si="5"/>
        <v>50X25 [91] [91]</v>
      </c>
    </row>
    <row r="198" spans="1:9" x14ac:dyDescent="0.2">
      <c r="A198" s="3">
        <v>200327</v>
      </c>
      <c r="B198" s="4">
        <v>2.25</v>
      </c>
      <c r="C198" s="8" t="s">
        <v>514</v>
      </c>
      <c r="D198" s="6" t="s">
        <v>8</v>
      </c>
      <c r="E198" s="3" t="s">
        <v>130</v>
      </c>
      <c r="F198" s="4">
        <v>157</v>
      </c>
      <c r="G198" s="4">
        <v>0</v>
      </c>
      <c r="H198" s="4">
        <v>0</v>
      </c>
      <c r="I198" s="3" t="str">
        <f t="shared" si="5"/>
        <v>50,80-2" [157] [157]</v>
      </c>
    </row>
    <row r="199" spans="1:9" x14ac:dyDescent="0.2">
      <c r="A199" s="3">
        <v>200221</v>
      </c>
      <c r="B199" s="4">
        <v>2.25</v>
      </c>
      <c r="C199" s="8" t="s">
        <v>536</v>
      </c>
      <c r="D199" s="6" t="s">
        <v>8</v>
      </c>
      <c r="E199" s="3" t="s">
        <v>139</v>
      </c>
      <c r="F199" s="4">
        <v>148</v>
      </c>
      <c r="G199" s="4">
        <v>0</v>
      </c>
      <c r="H199" s="4">
        <v>0</v>
      </c>
      <c r="I199" s="3" t="str">
        <f t="shared" si="5"/>
        <v>48,30-1.1/2"PT [148] [148]</v>
      </c>
    </row>
    <row r="200" spans="1:9" x14ac:dyDescent="0.2">
      <c r="A200" s="3">
        <v>200306</v>
      </c>
      <c r="B200" s="4">
        <v>2.25</v>
      </c>
      <c r="C200" s="8" t="s">
        <v>540</v>
      </c>
      <c r="D200" s="6" t="s">
        <v>8</v>
      </c>
      <c r="E200" s="3" t="s">
        <v>145</v>
      </c>
      <c r="F200" s="4">
        <v>146.5</v>
      </c>
      <c r="G200" s="4">
        <v>0</v>
      </c>
      <c r="H200" s="4">
        <v>0</v>
      </c>
      <c r="I200" s="3" t="str">
        <f t="shared" si="5"/>
        <v>47,62-1.7/8" [146,5] [146,5]</v>
      </c>
    </row>
    <row r="201" spans="1:9" x14ac:dyDescent="0.2">
      <c r="A201" s="3">
        <v>200418</v>
      </c>
      <c r="B201" s="4">
        <v>2.25</v>
      </c>
      <c r="C201" s="8" t="s">
        <v>647</v>
      </c>
      <c r="D201" s="6" t="s">
        <v>8</v>
      </c>
      <c r="E201" s="3" t="s">
        <v>302</v>
      </c>
      <c r="F201" s="4">
        <v>72</v>
      </c>
      <c r="G201" s="4">
        <v>0</v>
      </c>
      <c r="H201" s="4">
        <v>0</v>
      </c>
      <c r="I201" s="3" t="str">
        <f t="shared" si="5"/>
        <v>45X17 [72] [72]</v>
      </c>
    </row>
    <row r="202" spans="1:9" x14ac:dyDescent="0.2">
      <c r="A202" s="3">
        <v>200220</v>
      </c>
      <c r="B202" s="4">
        <v>2.25</v>
      </c>
      <c r="C202" s="8" t="s">
        <v>470</v>
      </c>
      <c r="D202" s="6" t="s">
        <v>8</v>
      </c>
      <c r="E202" s="3" t="s">
        <v>69</v>
      </c>
      <c r="F202" s="4">
        <v>129</v>
      </c>
      <c r="G202" s="4">
        <v>0</v>
      </c>
      <c r="H202" s="4">
        <v>0</v>
      </c>
      <c r="I202" s="3" t="str">
        <f t="shared" si="5"/>
        <v>42,40-1.1/4"PT [129] [129]</v>
      </c>
    </row>
    <row r="203" spans="1:9" x14ac:dyDescent="0.2">
      <c r="A203" s="3">
        <v>200244</v>
      </c>
      <c r="B203" s="4">
        <v>2.25</v>
      </c>
      <c r="C203" s="8" t="s">
        <v>529</v>
      </c>
      <c r="D203" s="6" t="s">
        <v>8</v>
      </c>
      <c r="E203" s="3" t="s">
        <v>151</v>
      </c>
      <c r="F203" s="4">
        <v>117</v>
      </c>
      <c r="G203" s="4">
        <v>0</v>
      </c>
      <c r="H203" s="4">
        <v>0</v>
      </c>
      <c r="I203" s="3" t="str">
        <f t="shared" si="5"/>
        <v>38,10-1.1/2" [117] [117]</v>
      </c>
    </row>
    <row r="204" spans="1:9" x14ac:dyDescent="0.2">
      <c r="A204" s="3">
        <v>200404</v>
      </c>
      <c r="B204" s="4">
        <v>2.25</v>
      </c>
      <c r="C204" s="8" t="s">
        <v>482</v>
      </c>
      <c r="D204" s="6" t="s">
        <v>8</v>
      </c>
      <c r="E204" s="3" t="s">
        <v>82</v>
      </c>
      <c r="F204" s="4">
        <v>106</v>
      </c>
      <c r="G204" s="4">
        <v>0</v>
      </c>
      <c r="H204" s="4">
        <v>0</v>
      </c>
      <c r="I204" s="3" t="str">
        <f t="shared" si="5"/>
        <v>34,92-1.3/8'' [106] [106]</v>
      </c>
    </row>
    <row r="205" spans="1:9" x14ac:dyDescent="0.2">
      <c r="A205" s="3">
        <v>200219</v>
      </c>
      <c r="B205" s="4">
        <v>2.25</v>
      </c>
      <c r="C205" s="8" t="s">
        <v>489</v>
      </c>
      <c r="D205" s="6" t="s">
        <v>8</v>
      </c>
      <c r="E205" s="3" t="s">
        <v>88</v>
      </c>
      <c r="F205" s="4">
        <v>102</v>
      </c>
      <c r="G205" s="4">
        <v>0</v>
      </c>
      <c r="H205" s="4">
        <v>0</v>
      </c>
      <c r="I205" s="3" t="str">
        <f t="shared" si="5"/>
        <v>33,40-1"PT [102] [102]</v>
      </c>
    </row>
    <row r="206" spans="1:9" x14ac:dyDescent="0.2">
      <c r="A206" s="3">
        <v>200204</v>
      </c>
      <c r="B206" s="4">
        <v>2.25</v>
      </c>
      <c r="C206" s="8" t="s">
        <v>601</v>
      </c>
      <c r="D206" s="6" t="s">
        <v>8</v>
      </c>
      <c r="E206" s="3" t="s">
        <v>312</v>
      </c>
      <c r="F206" s="4">
        <v>97</v>
      </c>
      <c r="G206" s="4">
        <v>0</v>
      </c>
      <c r="H206" s="4">
        <v>0</v>
      </c>
      <c r="I206" s="3" t="str">
        <f t="shared" si="5"/>
        <v>31,75-1.1/4" [97] [97]</v>
      </c>
    </row>
    <row r="207" spans="1:9" x14ac:dyDescent="0.2">
      <c r="A207" s="3">
        <v>201923</v>
      </c>
      <c r="B207" s="4">
        <v>2.25</v>
      </c>
      <c r="C207" s="8" t="s">
        <v>668</v>
      </c>
      <c r="D207" s="6" t="s">
        <v>8</v>
      </c>
      <c r="E207" s="3" t="s">
        <v>314</v>
      </c>
      <c r="F207" s="4">
        <v>502</v>
      </c>
      <c r="G207" s="4">
        <v>0</v>
      </c>
      <c r="H207" s="4">
        <v>0</v>
      </c>
      <c r="I207" s="3" t="str">
        <f t="shared" si="5"/>
        <v>300X85X25 [502] [502]</v>
      </c>
    </row>
    <row r="208" spans="1:9" x14ac:dyDescent="0.2">
      <c r="A208" s="3">
        <v>200097</v>
      </c>
      <c r="B208" s="4">
        <v>2.25</v>
      </c>
      <c r="C208" s="8" t="s">
        <v>620</v>
      </c>
      <c r="D208" s="6" t="s">
        <v>8</v>
      </c>
      <c r="E208" s="3" t="s">
        <v>316</v>
      </c>
      <c r="F208" s="4">
        <v>482</v>
      </c>
      <c r="G208" s="4">
        <v>0</v>
      </c>
      <c r="H208" s="4">
        <v>0</v>
      </c>
      <c r="I208" s="3" t="str">
        <f t="shared" si="5"/>
        <v>300X75X25 [482] [482]</v>
      </c>
    </row>
    <row r="209" spans="1:9" x14ac:dyDescent="0.2">
      <c r="A209" s="3">
        <v>200401</v>
      </c>
      <c r="B209" s="4">
        <v>2.25</v>
      </c>
      <c r="C209" s="8" t="s">
        <v>550</v>
      </c>
      <c r="D209" s="6" t="s">
        <v>8</v>
      </c>
      <c r="E209" s="3" t="s">
        <v>165</v>
      </c>
      <c r="F209" s="4">
        <v>81</v>
      </c>
      <c r="G209" s="4">
        <v>0</v>
      </c>
      <c r="H209" s="4">
        <v>0</v>
      </c>
      <c r="I209" s="3" t="str">
        <f t="shared" si="5"/>
        <v>26,70-3/4"PT [81] [81]</v>
      </c>
    </row>
    <row r="210" spans="1:9" x14ac:dyDescent="0.2">
      <c r="A210" s="3">
        <v>200265</v>
      </c>
      <c r="B210" s="4">
        <v>2.25</v>
      </c>
      <c r="C210" s="8" t="s">
        <v>597</v>
      </c>
      <c r="D210" s="6" t="s">
        <v>8</v>
      </c>
      <c r="E210" s="3" t="s">
        <v>225</v>
      </c>
      <c r="F210" s="4">
        <v>452</v>
      </c>
      <c r="G210" s="4">
        <v>0</v>
      </c>
      <c r="H210" s="4">
        <v>0</v>
      </c>
      <c r="I210" s="3" t="str">
        <f t="shared" si="5"/>
        <v>250X85X25 [452] [452]</v>
      </c>
    </row>
    <row r="211" spans="1:9" x14ac:dyDescent="0.2">
      <c r="A211" s="3">
        <v>200321</v>
      </c>
      <c r="B211" s="4">
        <v>2.25</v>
      </c>
      <c r="C211" s="8" t="s">
        <v>638</v>
      </c>
      <c r="D211" s="6" t="s">
        <v>8</v>
      </c>
      <c r="E211" s="3" t="s">
        <v>327</v>
      </c>
      <c r="F211" s="4">
        <v>432</v>
      </c>
      <c r="G211" s="4">
        <v>0</v>
      </c>
      <c r="H211" s="4">
        <v>0</v>
      </c>
      <c r="I211" s="3" t="str">
        <f t="shared" si="5"/>
        <v>250X75X25 [432] [432]</v>
      </c>
    </row>
    <row r="212" spans="1:9" x14ac:dyDescent="0.2">
      <c r="A212" s="3">
        <v>200092</v>
      </c>
      <c r="B212" s="4">
        <v>2.25</v>
      </c>
      <c r="C212" s="8" t="s">
        <v>543</v>
      </c>
      <c r="D212" s="6" t="s">
        <v>8</v>
      </c>
      <c r="E212" s="3" t="s">
        <v>334</v>
      </c>
      <c r="F212" s="4">
        <v>77</v>
      </c>
      <c r="G212" s="4">
        <v>0</v>
      </c>
      <c r="H212" s="4">
        <v>0</v>
      </c>
      <c r="I212" s="3" t="str">
        <f t="shared" si="5"/>
        <v>25,40-1" [77] [77]</v>
      </c>
    </row>
    <row r="213" spans="1:9" x14ac:dyDescent="0.2">
      <c r="A213" s="3">
        <v>200177</v>
      </c>
      <c r="B213" s="4">
        <v>2.25</v>
      </c>
      <c r="C213" s="8" t="s">
        <v>558</v>
      </c>
      <c r="D213" s="6" t="s">
        <v>8</v>
      </c>
      <c r="E213" s="3" t="s">
        <v>175</v>
      </c>
      <c r="F213" s="4">
        <v>64</v>
      </c>
      <c r="G213" s="4">
        <v>0</v>
      </c>
      <c r="H213" s="4">
        <v>0</v>
      </c>
      <c r="I213" s="3" t="str">
        <f t="shared" si="5"/>
        <v>21,30-1/2"PT [64] [64]</v>
      </c>
    </row>
    <row r="214" spans="1:9" x14ac:dyDescent="0.2">
      <c r="A214" s="3">
        <v>201922</v>
      </c>
      <c r="B214" s="4">
        <v>2.25</v>
      </c>
      <c r="C214" s="8" t="s">
        <v>671</v>
      </c>
      <c r="D214" s="6" t="s">
        <v>8</v>
      </c>
      <c r="E214" s="3" t="s">
        <v>352</v>
      </c>
      <c r="F214" s="4">
        <v>382</v>
      </c>
      <c r="G214" s="4">
        <v>0</v>
      </c>
      <c r="H214" s="4">
        <v>0</v>
      </c>
      <c r="I214" s="3" t="str">
        <f t="shared" si="5"/>
        <v>200X75X25 [382] [382]</v>
      </c>
    </row>
    <row r="215" spans="1:9" x14ac:dyDescent="0.2">
      <c r="A215" s="3">
        <v>200126</v>
      </c>
      <c r="B215" s="4">
        <v>2.25</v>
      </c>
      <c r="C215" s="8" t="s">
        <v>673</v>
      </c>
      <c r="D215" s="6" t="s">
        <v>8</v>
      </c>
      <c r="E215" s="3" t="s">
        <v>344</v>
      </c>
      <c r="F215" s="4">
        <v>372</v>
      </c>
      <c r="G215" s="4">
        <v>0</v>
      </c>
      <c r="H215" s="4">
        <v>0</v>
      </c>
      <c r="I215" s="3" t="str">
        <f t="shared" si="5"/>
        <v>200X75X25 [372] [372]</v>
      </c>
    </row>
    <row r="216" spans="1:9" x14ac:dyDescent="0.2">
      <c r="A216" s="3">
        <v>200126</v>
      </c>
      <c r="B216" s="4">
        <v>2.25</v>
      </c>
      <c r="C216" s="8" t="s">
        <v>673</v>
      </c>
      <c r="D216" s="6" t="s">
        <v>8</v>
      </c>
      <c r="E216" s="3" t="s">
        <v>344</v>
      </c>
      <c r="F216" s="4">
        <v>372</v>
      </c>
      <c r="G216" s="4">
        <v>0</v>
      </c>
      <c r="H216" s="4">
        <v>0</v>
      </c>
      <c r="I216" s="3" t="str">
        <f t="shared" si="5"/>
        <v>200X75X25 [372] [372]</v>
      </c>
    </row>
    <row r="217" spans="1:9" x14ac:dyDescent="0.2">
      <c r="A217" s="3">
        <v>200343</v>
      </c>
      <c r="B217" s="4">
        <v>2.25</v>
      </c>
      <c r="C217" s="8" t="s">
        <v>686</v>
      </c>
      <c r="D217" s="6" t="s">
        <v>8</v>
      </c>
      <c r="E217" s="3" t="s">
        <v>383</v>
      </c>
      <c r="F217" s="4">
        <v>291</v>
      </c>
      <c r="G217" s="4">
        <v>0</v>
      </c>
      <c r="H217" s="4">
        <v>0</v>
      </c>
      <c r="I217" s="3" t="str">
        <f t="shared" si="5"/>
        <v>200X50 [291] [291]</v>
      </c>
    </row>
    <row r="218" spans="1:9" x14ac:dyDescent="0.2">
      <c r="A218" s="3">
        <v>200192</v>
      </c>
      <c r="B218" s="4">
        <v>2.25</v>
      </c>
      <c r="C218" s="8" t="s">
        <v>724</v>
      </c>
      <c r="D218" s="6" t="s">
        <v>8</v>
      </c>
      <c r="E218" s="3" t="s">
        <v>387</v>
      </c>
      <c r="F218" s="4">
        <v>281</v>
      </c>
      <c r="G218" s="4">
        <v>0</v>
      </c>
      <c r="H218" s="4">
        <v>0</v>
      </c>
      <c r="I218" s="3" t="str">
        <f t="shared" si="5"/>
        <v>190X55X20 [281] [281]</v>
      </c>
    </row>
    <row r="219" spans="1:9" x14ac:dyDescent="0.2">
      <c r="A219" s="3">
        <v>200188</v>
      </c>
      <c r="B219" s="4">
        <v>2.25</v>
      </c>
      <c r="C219" s="8" t="s">
        <v>730</v>
      </c>
      <c r="D219" s="6" t="s">
        <v>8</v>
      </c>
      <c r="E219" s="3" t="s">
        <v>395</v>
      </c>
      <c r="F219" s="4">
        <v>57</v>
      </c>
      <c r="G219" s="4">
        <v>0</v>
      </c>
      <c r="H219" s="4">
        <v>0</v>
      </c>
      <c r="I219" s="3" t="str">
        <f t="shared" si="5"/>
        <v>19,05-3/4" [57] [57]</v>
      </c>
    </row>
    <row r="220" spans="1:9" x14ac:dyDescent="0.2">
      <c r="A220" s="3">
        <v>200125</v>
      </c>
      <c r="B220" s="4">
        <v>2.25</v>
      </c>
      <c r="C220" s="8" t="s">
        <v>497</v>
      </c>
      <c r="D220" s="6" t="s">
        <v>8</v>
      </c>
      <c r="E220" s="3" t="s">
        <v>96</v>
      </c>
      <c r="F220" s="4">
        <v>292</v>
      </c>
      <c r="G220" s="4">
        <v>0</v>
      </c>
      <c r="H220" s="4">
        <v>0</v>
      </c>
      <c r="I220" s="3" t="str">
        <f t="shared" si="5"/>
        <v>150X60X20 [292] [292]</v>
      </c>
    </row>
    <row r="221" spans="1:9" x14ac:dyDescent="0.2">
      <c r="A221" s="3">
        <v>200841</v>
      </c>
      <c r="B221" s="4">
        <v>2.25</v>
      </c>
      <c r="C221" s="8" t="s">
        <v>713</v>
      </c>
      <c r="D221" s="6" t="s">
        <v>8</v>
      </c>
      <c r="E221" s="3" t="s">
        <v>399</v>
      </c>
      <c r="F221" s="4">
        <v>241</v>
      </c>
      <c r="G221" s="4">
        <v>0</v>
      </c>
      <c r="H221" s="4">
        <v>0</v>
      </c>
      <c r="I221" s="3" t="str">
        <f t="shared" si="5"/>
        <v>150X50 [241] [241]</v>
      </c>
    </row>
    <row r="222" spans="1:9" x14ac:dyDescent="0.2">
      <c r="A222" s="3">
        <v>200153</v>
      </c>
      <c r="B222" s="4">
        <v>2.25</v>
      </c>
      <c r="C222" s="8" t="s">
        <v>567</v>
      </c>
      <c r="D222" s="6" t="s">
        <v>8</v>
      </c>
      <c r="E222" s="3" t="s">
        <v>187</v>
      </c>
      <c r="F222" s="4">
        <v>396</v>
      </c>
      <c r="G222" s="4">
        <v>0</v>
      </c>
      <c r="H222" s="4">
        <v>0</v>
      </c>
      <c r="I222" s="3" t="str">
        <f t="shared" si="5"/>
        <v>127,00-5" [396] [396]</v>
      </c>
    </row>
    <row r="223" spans="1:9" x14ac:dyDescent="0.2">
      <c r="A223" s="3">
        <v>200124</v>
      </c>
      <c r="B223" s="4">
        <v>2.25</v>
      </c>
      <c r="C223" s="8" t="s">
        <v>576</v>
      </c>
      <c r="D223" s="6" t="s">
        <v>8</v>
      </c>
      <c r="E223" s="3" t="s">
        <v>199</v>
      </c>
      <c r="F223" s="4">
        <v>241</v>
      </c>
      <c r="G223" s="4">
        <v>0</v>
      </c>
      <c r="H223" s="4">
        <v>0</v>
      </c>
      <c r="I223" s="3" t="str">
        <f t="shared" si="5"/>
        <v>125X50X17 [241] [241]</v>
      </c>
    </row>
    <row r="224" spans="1:9" x14ac:dyDescent="0.2">
      <c r="A224" s="3">
        <v>200100</v>
      </c>
      <c r="B224" s="4">
        <v>2.25</v>
      </c>
      <c r="C224" s="8" t="s">
        <v>733</v>
      </c>
      <c r="D224" s="6" t="s">
        <v>8</v>
      </c>
      <c r="E224" s="3" t="s">
        <v>408</v>
      </c>
      <c r="F224" s="4">
        <v>216</v>
      </c>
      <c r="G224" s="4">
        <v>0</v>
      </c>
      <c r="H224" s="4">
        <v>0</v>
      </c>
      <c r="I224" s="3" t="str">
        <f t="shared" si="5"/>
        <v>125X50 [216] [216]</v>
      </c>
    </row>
    <row r="225" spans="1:9" x14ac:dyDescent="0.2">
      <c r="A225" s="3">
        <v>201417</v>
      </c>
      <c r="B225" s="4">
        <v>2.25</v>
      </c>
      <c r="C225" s="8" t="s">
        <v>737</v>
      </c>
      <c r="D225" s="6" t="s">
        <v>8</v>
      </c>
      <c r="E225" s="3" t="s">
        <v>416</v>
      </c>
      <c r="F225" s="4">
        <v>211</v>
      </c>
      <c r="G225" s="4">
        <v>0</v>
      </c>
      <c r="H225" s="4">
        <v>0</v>
      </c>
      <c r="I225" s="3" t="str">
        <f t="shared" si="5"/>
        <v>120X50 [211] [211]</v>
      </c>
    </row>
    <row r="226" spans="1:9" x14ac:dyDescent="0.2">
      <c r="A226" s="3">
        <v>200145</v>
      </c>
      <c r="B226" s="4">
        <v>2.25</v>
      </c>
      <c r="C226" s="8" t="s">
        <v>742</v>
      </c>
      <c r="D226" s="6" t="s">
        <v>8</v>
      </c>
      <c r="E226" s="3" t="s">
        <v>422</v>
      </c>
      <c r="F226" s="4">
        <v>356</v>
      </c>
      <c r="G226" s="4">
        <v>0</v>
      </c>
      <c r="H226" s="4">
        <v>0</v>
      </c>
      <c r="I226" s="3" t="str">
        <f t="shared" si="5"/>
        <v>114,00-4.1/2" [356] [356]</v>
      </c>
    </row>
    <row r="227" spans="1:9" x14ac:dyDescent="0.2">
      <c r="A227" s="3">
        <v>200090</v>
      </c>
      <c r="B227" s="4">
        <v>2.25</v>
      </c>
      <c r="C227" s="8" t="s">
        <v>580</v>
      </c>
      <c r="D227" s="6" t="s">
        <v>8</v>
      </c>
      <c r="E227" s="3" t="s">
        <v>207</v>
      </c>
      <c r="F227" s="4">
        <v>316</v>
      </c>
      <c r="G227" s="4">
        <v>0</v>
      </c>
      <c r="H227" s="4">
        <v>0</v>
      </c>
      <c r="I227" s="3" t="str">
        <f t="shared" si="5"/>
        <v>101,60-4" [316] [316]</v>
      </c>
    </row>
    <row r="228" spans="1:9" x14ac:dyDescent="0.2">
      <c r="A228" s="3">
        <v>200123</v>
      </c>
      <c r="B228" s="4">
        <v>2.25</v>
      </c>
      <c r="C228" s="8" t="s">
        <v>585</v>
      </c>
      <c r="D228" s="6" t="s">
        <v>8</v>
      </c>
      <c r="E228" s="3" t="s">
        <v>212</v>
      </c>
      <c r="F228" s="4">
        <v>216</v>
      </c>
      <c r="G228" s="4">
        <v>0</v>
      </c>
      <c r="H228" s="4">
        <v>0</v>
      </c>
      <c r="I228" s="3" t="str">
        <f t="shared" si="5"/>
        <v>100X50X17 [216] [216]</v>
      </c>
    </row>
    <row r="229" spans="1:9" x14ac:dyDescent="0.2">
      <c r="A229" s="3">
        <v>200070</v>
      </c>
      <c r="B229" s="4">
        <v>2.25</v>
      </c>
      <c r="C229" s="8" t="s">
        <v>752</v>
      </c>
      <c r="D229" s="6" t="s">
        <v>8</v>
      </c>
      <c r="E229" s="3" t="s">
        <v>431</v>
      </c>
      <c r="F229" s="4">
        <v>191</v>
      </c>
      <c r="G229" s="4">
        <v>0</v>
      </c>
      <c r="H229" s="4">
        <v>0</v>
      </c>
      <c r="I229" s="3" t="str">
        <f t="shared" si="5"/>
        <v>100X50 [191] [191]</v>
      </c>
    </row>
    <row r="230" spans="1:9" x14ac:dyDescent="0.2">
      <c r="A230" s="3">
        <v>200340</v>
      </c>
      <c r="B230" s="4">
        <v>2.25</v>
      </c>
      <c r="C230" s="8" t="s">
        <v>755</v>
      </c>
      <c r="D230" s="6" t="s">
        <v>8</v>
      </c>
      <c r="E230" s="3" t="s">
        <v>437</v>
      </c>
      <c r="F230" s="4">
        <v>196</v>
      </c>
      <c r="G230" s="4">
        <v>0</v>
      </c>
      <c r="H230" s="4">
        <v>0</v>
      </c>
      <c r="I230" s="3" t="str">
        <f t="shared" si="5"/>
        <v>100X40X17 [196] [196]</v>
      </c>
    </row>
    <row r="231" spans="1:9" x14ac:dyDescent="0.2">
      <c r="A231" s="3">
        <v>200339</v>
      </c>
      <c r="B231" s="4">
        <v>2.25</v>
      </c>
      <c r="C231" s="8" t="s">
        <v>760</v>
      </c>
      <c r="D231" s="6" t="s">
        <v>8</v>
      </c>
      <c r="E231" s="3" t="s">
        <v>443</v>
      </c>
      <c r="F231" s="4">
        <v>171</v>
      </c>
      <c r="G231" s="4">
        <v>0</v>
      </c>
      <c r="H231" s="4">
        <v>0</v>
      </c>
      <c r="I231" s="3" t="str">
        <f t="shared" si="5"/>
        <v>100X40 [171] [171]</v>
      </c>
    </row>
    <row r="232" spans="1:9" x14ac:dyDescent="0.2">
      <c r="A232" s="3">
        <v>202277</v>
      </c>
      <c r="B232" s="4">
        <v>2.5</v>
      </c>
      <c r="C232" s="8" t="s">
        <v>548</v>
      </c>
      <c r="D232" s="6" t="s">
        <v>8</v>
      </c>
      <c r="E232" s="3" t="s">
        <v>358</v>
      </c>
      <c r="F232" s="4">
        <v>288</v>
      </c>
      <c r="G232" s="4">
        <v>0</v>
      </c>
      <c r="H232" s="4">
        <v>0</v>
      </c>
      <c r="I232" s="3" t="str">
        <f t="shared" si="5"/>
        <v>150X60X20 [288] [288]</v>
      </c>
    </row>
    <row r="233" spans="1:9" x14ac:dyDescent="0.2">
      <c r="A233" s="3">
        <v>202274</v>
      </c>
      <c r="B233" s="4">
        <v>2.5</v>
      </c>
      <c r="C233" s="8" t="s">
        <v>549</v>
      </c>
      <c r="D233" s="6" t="s">
        <v>8</v>
      </c>
      <c r="E233" s="3" t="s">
        <v>366</v>
      </c>
      <c r="F233" s="4">
        <v>240</v>
      </c>
      <c r="G233" s="4">
        <v>0</v>
      </c>
      <c r="H233" s="4">
        <v>0</v>
      </c>
      <c r="I233" s="3" t="str">
        <f t="shared" si="5"/>
        <v>150X50 [240] [240]</v>
      </c>
    </row>
    <row r="234" spans="1:9" x14ac:dyDescent="0.2">
      <c r="A234" s="3">
        <v>202275</v>
      </c>
      <c r="B234" s="4">
        <v>2.5</v>
      </c>
      <c r="C234" s="8" t="s">
        <v>717</v>
      </c>
      <c r="D234" s="6" t="s">
        <v>8</v>
      </c>
      <c r="E234" s="3" t="s">
        <v>375</v>
      </c>
      <c r="F234" s="4">
        <v>231</v>
      </c>
      <c r="G234" s="4">
        <v>0</v>
      </c>
      <c r="H234" s="4">
        <v>0</v>
      </c>
      <c r="I234" s="3" t="str">
        <f t="shared" si="5"/>
        <v>142X50 [231] [231]</v>
      </c>
    </row>
    <row r="235" spans="1:9" x14ac:dyDescent="0.2">
      <c r="A235" s="3">
        <v>202276</v>
      </c>
      <c r="B235" s="4">
        <v>2.5</v>
      </c>
      <c r="C235" s="8" t="s">
        <v>582</v>
      </c>
      <c r="D235" s="6" t="s">
        <v>8</v>
      </c>
      <c r="E235" s="3" t="s">
        <v>425</v>
      </c>
      <c r="F235" s="4">
        <v>214</v>
      </c>
      <c r="G235" s="4">
        <v>0</v>
      </c>
      <c r="H235" s="4">
        <v>0</v>
      </c>
      <c r="I235" s="3" t="str">
        <f t="shared" si="5"/>
        <v>100X50X17 [214] [214]</v>
      </c>
    </row>
    <row r="236" spans="1:9" x14ac:dyDescent="0.2">
      <c r="A236" s="3">
        <v>200137</v>
      </c>
      <c r="B236" s="4">
        <v>2.65</v>
      </c>
      <c r="C236" s="8" t="s">
        <v>450</v>
      </c>
      <c r="D236" s="6" t="s">
        <v>8</v>
      </c>
      <c r="E236" s="3" t="s">
        <v>47</v>
      </c>
      <c r="F236" s="4">
        <v>295</v>
      </c>
      <c r="G236" s="4">
        <v>0</v>
      </c>
      <c r="H236" s="4">
        <v>0</v>
      </c>
      <c r="I236" s="3" t="str">
        <f t="shared" si="5"/>
        <v>95,00-3.3/4" [295] [295]</v>
      </c>
    </row>
    <row r="237" spans="1:9" x14ac:dyDescent="0.2">
      <c r="A237" s="3">
        <v>200104</v>
      </c>
      <c r="B237" s="4">
        <v>2.65</v>
      </c>
      <c r="C237" s="8" t="s">
        <v>458</v>
      </c>
      <c r="D237" s="6" t="s">
        <v>8</v>
      </c>
      <c r="E237" s="3" t="s">
        <v>294</v>
      </c>
      <c r="F237" s="4">
        <v>141</v>
      </c>
      <c r="G237" s="4">
        <v>0</v>
      </c>
      <c r="H237" s="4">
        <v>0</v>
      </c>
      <c r="I237" s="3" t="str">
        <f t="shared" si="5"/>
        <v>92X30 [141] [141]</v>
      </c>
    </row>
    <row r="238" spans="1:9" x14ac:dyDescent="0.2">
      <c r="A238" s="3">
        <v>200227</v>
      </c>
      <c r="B238" s="4">
        <v>2.65</v>
      </c>
      <c r="C238" s="8" t="s">
        <v>455</v>
      </c>
      <c r="D238" s="6" t="s">
        <v>8</v>
      </c>
      <c r="E238" s="3" t="s">
        <v>53</v>
      </c>
      <c r="F238" s="4">
        <v>275</v>
      </c>
      <c r="G238" s="4">
        <v>0</v>
      </c>
      <c r="H238" s="4">
        <v>0</v>
      </c>
      <c r="I238" s="3" t="str">
        <f t="shared" si="5"/>
        <v>88,90-3.1/2" [275] [275]</v>
      </c>
    </row>
    <row r="239" spans="1:9" x14ac:dyDescent="0.2">
      <c r="A239" s="3">
        <v>200210</v>
      </c>
      <c r="B239" s="4">
        <v>2.65</v>
      </c>
      <c r="C239" s="8" t="s">
        <v>461</v>
      </c>
      <c r="D239" s="6" t="s">
        <v>8</v>
      </c>
      <c r="E239" s="3" t="s">
        <v>58</v>
      </c>
      <c r="F239" s="4">
        <v>235</v>
      </c>
      <c r="G239" s="4">
        <v>0</v>
      </c>
      <c r="H239" s="4">
        <v>0</v>
      </c>
      <c r="I239" s="3" t="str">
        <f t="shared" si="5"/>
        <v>76,20-3" [235] [235]</v>
      </c>
    </row>
    <row r="240" spans="1:9" x14ac:dyDescent="0.2">
      <c r="A240" s="3">
        <v>200337</v>
      </c>
      <c r="B240" s="4">
        <v>2.65</v>
      </c>
      <c r="C240" s="8" t="s">
        <v>474</v>
      </c>
      <c r="D240" s="6" t="s">
        <v>8</v>
      </c>
      <c r="E240" s="3" t="s">
        <v>73</v>
      </c>
      <c r="F240" s="4">
        <v>164</v>
      </c>
      <c r="G240" s="4">
        <v>0</v>
      </c>
      <c r="H240" s="4">
        <v>0</v>
      </c>
      <c r="I240" s="3" t="str">
        <f t="shared" si="5"/>
        <v>75X40X15 [164] [164]</v>
      </c>
    </row>
    <row r="241" spans="1:9" x14ac:dyDescent="0.2">
      <c r="A241" s="3">
        <v>200607</v>
      </c>
      <c r="B241" s="4">
        <v>2.65</v>
      </c>
      <c r="C241" s="8" t="s">
        <v>481</v>
      </c>
      <c r="D241" s="6" t="s">
        <v>8</v>
      </c>
      <c r="E241" s="3" t="s">
        <v>81</v>
      </c>
      <c r="F241" s="4">
        <v>144</v>
      </c>
      <c r="G241" s="4">
        <v>0</v>
      </c>
      <c r="H241" s="4">
        <v>0</v>
      </c>
      <c r="I241" s="3" t="str">
        <f t="shared" si="5"/>
        <v>75X40 [144] [144]</v>
      </c>
    </row>
    <row r="242" spans="1:9" x14ac:dyDescent="0.2">
      <c r="A242" s="3">
        <v>200356</v>
      </c>
      <c r="B242" s="4">
        <v>2.65</v>
      </c>
      <c r="C242" s="8" t="s">
        <v>485</v>
      </c>
      <c r="D242" s="6" t="s">
        <v>8</v>
      </c>
      <c r="E242" s="3" t="s">
        <v>84</v>
      </c>
      <c r="F242" s="4">
        <v>134</v>
      </c>
      <c r="G242" s="4">
        <v>0</v>
      </c>
      <c r="H242" s="4">
        <v>0</v>
      </c>
      <c r="I242" s="3" t="str">
        <f t="shared" si="5"/>
        <v>75X25X15 [134] [134]</v>
      </c>
    </row>
    <row r="243" spans="1:9" x14ac:dyDescent="0.2">
      <c r="A243" s="3">
        <v>200347</v>
      </c>
      <c r="B243" s="4">
        <v>2.65</v>
      </c>
      <c r="C243" s="8" t="s">
        <v>658</v>
      </c>
      <c r="D243" s="6" t="s">
        <v>8</v>
      </c>
      <c r="E243" s="3" t="s">
        <v>299</v>
      </c>
      <c r="F243" s="4">
        <v>126</v>
      </c>
      <c r="G243" s="4">
        <v>0</v>
      </c>
      <c r="H243" s="4">
        <v>0</v>
      </c>
      <c r="I243" s="3" t="str">
        <f t="shared" si="5"/>
        <v>75X25X10 [126] [126]</v>
      </c>
    </row>
    <row r="244" spans="1:9" x14ac:dyDescent="0.2">
      <c r="A244" s="3">
        <v>200318</v>
      </c>
      <c r="B244" s="4">
        <v>2.65</v>
      </c>
      <c r="C244" s="8" t="s">
        <v>505</v>
      </c>
      <c r="D244" s="6" t="s">
        <v>8</v>
      </c>
      <c r="E244" s="3" t="s">
        <v>305</v>
      </c>
      <c r="F244" s="4">
        <v>225</v>
      </c>
      <c r="G244" s="4">
        <v>0</v>
      </c>
      <c r="H244" s="4">
        <v>0</v>
      </c>
      <c r="I244" s="3" t="str">
        <f t="shared" si="5"/>
        <v>73,00-2.7/8" [225] [225]</v>
      </c>
    </row>
    <row r="245" spans="1:9" x14ac:dyDescent="0.2">
      <c r="A245" s="3">
        <v>200102</v>
      </c>
      <c r="B245" s="4">
        <v>2.65</v>
      </c>
      <c r="C245" s="8" t="s">
        <v>511</v>
      </c>
      <c r="D245" s="6" t="s">
        <v>8</v>
      </c>
      <c r="E245" s="3" t="s">
        <v>310</v>
      </c>
      <c r="F245" s="4">
        <v>118</v>
      </c>
      <c r="G245" s="4">
        <v>0</v>
      </c>
      <c r="H245" s="4">
        <v>0</v>
      </c>
      <c r="I245" s="3" t="str">
        <f t="shared" si="5"/>
        <v>68X30 [118] [118]</v>
      </c>
    </row>
    <row r="246" spans="1:9" x14ac:dyDescent="0.2">
      <c r="A246" s="3">
        <v>200205</v>
      </c>
      <c r="B246" s="4">
        <v>2.65</v>
      </c>
      <c r="C246" s="8" t="s">
        <v>495</v>
      </c>
      <c r="D246" s="6" t="s">
        <v>8</v>
      </c>
      <c r="E246" s="3" t="s">
        <v>93</v>
      </c>
      <c r="F246" s="4">
        <v>195</v>
      </c>
      <c r="G246" s="4">
        <v>0</v>
      </c>
      <c r="H246" s="4">
        <v>0</v>
      </c>
      <c r="I246" s="3" t="str">
        <f t="shared" si="5"/>
        <v>63,50-2.1/2" [195] [195]</v>
      </c>
    </row>
    <row r="247" spans="1:9" x14ac:dyDescent="0.2">
      <c r="A247" s="3">
        <v>200247</v>
      </c>
      <c r="B247" s="4">
        <v>2.65</v>
      </c>
      <c r="C247" s="8" t="s">
        <v>500</v>
      </c>
      <c r="D247" s="6" t="s">
        <v>8</v>
      </c>
      <c r="E247" s="3" t="s">
        <v>100</v>
      </c>
      <c r="F247" s="4">
        <v>185</v>
      </c>
      <c r="G247" s="4">
        <v>0</v>
      </c>
      <c r="H247" s="4">
        <v>0</v>
      </c>
      <c r="I247" s="3" t="str">
        <f t="shared" si="5"/>
        <v>60,30-2"PT [185] [185]</v>
      </c>
    </row>
    <row r="248" spans="1:9" x14ac:dyDescent="0.2">
      <c r="A248" s="3">
        <v>200281</v>
      </c>
      <c r="B248" s="4">
        <v>2.65</v>
      </c>
      <c r="C248" s="8" t="s">
        <v>678</v>
      </c>
      <c r="D248" s="6" t="s">
        <v>8</v>
      </c>
      <c r="E248" s="3" t="s">
        <v>321</v>
      </c>
      <c r="F248" s="4">
        <v>175</v>
      </c>
      <c r="G248" s="4">
        <v>0</v>
      </c>
      <c r="H248" s="4">
        <v>0</v>
      </c>
      <c r="I248" s="3" t="str">
        <f t="shared" si="5"/>
        <v>57,15-2.1/4" [175] [175]</v>
      </c>
    </row>
    <row r="249" spans="1:9" x14ac:dyDescent="0.2">
      <c r="A249" s="3">
        <v>200127</v>
      </c>
      <c r="B249" s="4">
        <v>2.65</v>
      </c>
      <c r="C249" s="8" t="s">
        <v>502</v>
      </c>
      <c r="D249" s="6" t="s">
        <v>8</v>
      </c>
      <c r="E249" s="3" t="s">
        <v>102</v>
      </c>
      <c r="F249" s="4">
        <v>103</v>
      </c>
      <c r="G249" s="4">
        <v>0</v>
      </c>
      <c r="H249" s="4">
        <v>0</v>
      </c>
      <c r="I249" s="3" t="str">
        <f t="shared" ref="I249:I312" si="6">_xlfn.CONCAT(C249," [",F249,"]")</f>
        <v>50X25X10 [103] [103]</v>
      </c>
    </row>
    <row r="250" spans="1:9" x14ac:dyDescent="0.2">
      <c r="A250" s="3">
        <v>200332</v>
      </c>
      <c r="B250" s="4">
        <v>2.65</v>
      </c>
      <c r="C250" s="8" t="s">
        <v>539</v>
      </c>
      <c r="D250" s="6" t="s">
        <v>8</v>
      </c>
      <c r="E250" s="3" t="s">
        <v>243</v>
      </c>
      <c r="F250" s="4">
        <v>89</v>
      </c>
      <c r="G250" s="4">
        <v>0</v>
      </c>
      <c r="H250" s="4">
        <v>0</v>
      </c>
      <c r="I250" s="3" t="str">
        <f t="shared" si="6"/>
        <v>50X25 [89] [89]</v>
      </c>
    </row>
    <row r="251" spans="1:9" x14ac:dyDescent="0.2">
      <c r="A251" s="3">
        <v>201467</v>
      </c>
      <c r="B251" s="4">
        <v>2.65</v>
      </c>
      <c r="C251" s="8" t="s">
        <v>508</v>
      </c>
      <c r="D251" s="6" t="s">
        <v>8</v>
      </c>
      <c r="E251" s="3" t="s">
        <v>328</v>
      </c>
      <c r="F251" s="4">
        <v>155</v>
      </c>
      <c r="G251" s="4">
        <v>0</v>
      </c>
      <c r="H251" s="4">
        <v>0</v>
      </c>
      <c r="I251" s="3" t="str">
        <f t="shared" si="6"/>
        <v>50,80-2" [155] [155]</v>
      </c>
    </row>
    <row r="252" spans="1:9" x14ac:dyDescent="0.2">
      <c r="A252" s="3">
        <v>200213</v>
      </c>
      <c r="B252" s="4">
        <v>2.65</v>
      </c>
      <c r="C252" s="8" t="s">
        <v>508</v>
      </c>
      <c r="D252" s="6" t="s">
        <v>8</v>
      </c>
      <c r="E252" s="3" t="s">
        <v>107</v>
      </c>
      <c r="F252" s="4">
        <v>155</v>
      </c>
      <c r="G252" s="4">
        <v>0</v>
      </c>
      <c r="H252" s="4">
        <v>0</v>
      </c>
      <c r="I252" s="3" t="str">
        <f t="shared" si="6"/>
        <v>50,80-2" [155] [155]</v>
      </c>
    </row>
    <row r="253" spans="1:9" x14ac:dyDescent="0.2">
      <c r="A253" s="3">
        <v>200226</v>
      </c>
      <c r="B253" s="4">
        <v>2.65</v>
      </c>
      <c r="C253" s="8" t="s">
        <v>516</v>
      </c>
      <c r="D253" s="6" t="s">
        <v>8</v>
      </c>
      <c r="E253" s="3" t="s">
        <v>113</v>
      </c>
      <c r="F253" s="4">
        <v>146</v>
      </c>
      <c r="G253" s="4">
        <v>0</v>
      </c>
      <c r="H253" s="4">
        <v>0</v>
      </c>
      <c r="I253" s="3" t="str">
        <f t="shared" si="6"/>
        <v>48,30-1.1/2"PT [146] [146]</v>
      </c>
    </row>
    <row r="254" spans="1:9" x14ac:dyDescent="0.2">
      <c r="A254" s="3">
        <v>200179</v>
      </c>
      <c r="B254" s="4">
        <v>2.65</v>
      </c>
      <c r="C254" s="8" t="s">
        <v>564</v>
      </c>
      <c r="D254" s="6" t="s">
        <v>8</v>
      </c>
      <c r="E254" s="3" t="s">
        <v>349</v>
      </c>
      <c r="F254" s="4">
        <v>135</v>
      </c>
      <c r="G254" s="4">
        <v>0</v>
      </c>
      <c r="H254" s="4">
        <v>0</v>
      </c>
      <c r="I254" s="3" t="str">
        <f t="shared" si="6"/>
        <v>44,45-1.3/4" [135] [135]</v>
      </c>
    </row>
    <row r="255" spans="1:9" x14ac:dyDescent="0.2">
      <c r="A255" s="3">
        <v>200225</v>
      </c>
      <c r="B255" s="4">
        <v>2.65</v>
      </c>
      <c r="C255" s="8" t="s">
        <v>523</v>
      </c>
      <c r="D255" s="6" t="s">
        <v>8</v>
      </c>
      <c r="E255" s="3" t="s">
        <v>123</v>
      </c>
      <c r="F255" s="4">
        <v>128</v>
      </c>
      <c r="G255" s="4">
        <v>0</v>
      </c>
      <c r="H255" s="4">
        <v>0</v>
      </c>
      <c r="I255" s="3" t="str">
        <f t="shared" si="6"/>
        <v>42,40-1.1/4"PT [128] [128]</v>
      </c>
    </row>
    <row r="256" spans="1:9" x14ac:dyDescent="0.2">
      <c r="A256" s="3">
        <v>200384</v>
      </c>
      <c r="B256" s="4">
        <v>2.65</v>
      </c>
      <c r="C256" s="8" t="s">
        <v>579</v>
      </c>
      <c r="D256" s="6" t="s">
        <v>8</v>
      </c>
      <c r="E256" s="3" t="s">
        <v>251</v>
      </c>
      <c r="F256" s="4">
        <v>115</v>
      </c>
      <c r="G256" s="4">
        <v>0</v>
      </c>
      <c r="H256" s="4">
        <v>0</v>
      </c>
      <c r="I256" s="3" t="str">
        <f t="shared" si="6"/>
        <v>38,10-1.1/2" [115] [115]</v>
      </c>
    </row>
    <row r="257" spans="1:9" x14ac:dyDescent="0.2">
      <c r="A257" s="3">
        <v>201463</v>
      </c>
      <c r="B257" s="4">
        <v>2.65</v>
      </c>
      <c r="C257" s="8" t="s">
        <v>482</v>
      </c>
      <c r="D257" s="6" t="s">
        <v>8</v>
      </c>
      <c r="E257" s="3" t="s">
        <v>353</v>
      </c>
      <c r="F257" s="4">
        <v>106</v>
      </c>
      <c r="G257" s="4">
        <v>0</v>
      </c>
      <c r="H257" s="4">
        <v>0</v>
      </c>
      <c r="I257" s="3" t="str">
        <f t="shared" si="6"/>
        <v>34,92-1.3/8'' [106] [106]</v>
      </c>
    </row>
    <row r="258" spans="1:9" x14ac:dyDescent="0.2">
      <c r="A258" s="3">
        <v>200183</v>
      </c>
      <c r="B258" s="4">
        <v>2.65</v>
      </c>
      <c r="C258" s="8" t="s">
        <v>482</v>
      </c>
      <c r="D258" s="6" t="s">
        <v>8</v>
      </c>
      <c r="E258" s="3" t="s">
        <v>360</v>
      </c>
      <c r="F258" s="4">
        <v>106</v>
      </c>
      <c r="G258" s="4">
        <v>0</v>
      </c>
      <c r="H258" s="4">
        <v>0</v>
      </c>
      <c r="I258" s="3" t="str">
        <f t="shared" si="6"/>
        <v>34,92-1.3/8'' [106] [106]</v>
      </c>
    </row>
    <row r="259" spans="1:9" x14ac:dyDescent="0.2">
      <c r="A259" s="3">
        <v>200224</v>
      </c>
      <c r="B259" s="4">
        <v>2.65</v>
      </c>
      <c r="C259" s="8" t="s">
        <v>589</v>
      </c>
      <c r="D259" s="6" t="s">
        <v>8</v>
      </c>
      <c r="E259" s="3" t="s">
        <v>261</v>
      </c>
      <c r="F259" s="4">
        <v>101</v>
      </c>
      <c r="G259" s="4">
        <v>0</v>
      </c>
      <c r="H259" s="4">
        <v>0</v>
      </c>
      <c r="I259" s="3" t="str">
        <f t="shared" si="6"/>
        <v>33,40-1"PT [101] [101]</v>
      </c>
    </row>
    <row r="260" spans="1:9" x14ac:dyDescent="0.2">
      <c r="A260" s="3">
        <v>200211</v>
      </c>
      <c r="B260" s="4">
        <v>2.65</v>
      </c>
      <c r="C260" s="8" t="s">
        <v>602</v>
      </c>
      <c r="D260" s="6" t="s">
        <v>8</v>
      </c>
      <c r="E260" s="3" t="s">
        <v>267</v>
      </c>
      <c r="F260" s="4">
        <v>95</v>
      </c>
      <c r="G260" s="4">
        <v>0</v>
      </c>
      <c r="H260" s="4">
        <v>0</v>
      </c>
      <c r="I260" s="3" t="str">
        <f t="shared" si="6"/>
        <v>31,75-1.1/4" [95] [95]</v>
      </c>
    </row>
    <row r="261" spans="1:9" x14ac:dyDescent="0.2">
      <c r="A261" s="3">
        <v>201827</v>
      </c>
      <c r="B261" s="4">
        <v>2.65</v>
      </c>
      <c r="C261" s="8" t="s">
        <v>614</v>
      </c>
      <c r="D261" s="6" t="s">
        <v>8</v>
      </c>
      <c r="E261" s="3" t="s">
        <v>373</v>
      </c>
      <c r="F261" s="4">
        <v>499</v>
      </c>
      <c r="G261" s="4">
        <v>0</v>
      </c>
      <c r="H261" s="4">
        <v>0</v>
      </c>
      <c r="I261" s="3" t="str">
        <f t="shared" si="6"/>
        <v>300X85X25 [499] [499]</v>
      </c>
    </row>
    <row r="262" spans="1:9" x14ac:dyDescent="0.2">
      <c r="A262" s="3">
        <v>200291</v>
      </c>
      <c r="B262" s="4">
        <v>2.65</v>
      </c>
      <c r="C262" s="8" t="s">
        <v>621</v>
      </c>
      <c r="D262" s="6" t="s">
        <v>8</v>
      </c>
      <c r="E262" s="3" t="s">
        <v>380</v>
      </c>
      <c r="F262" s="4">
        <v>479</v>
      </c>
      <c r="G262" s="4">
        <v>0</v>
      </c>
      <c r="H262" s="4">
        <v>0</v>
      </c>
      <c r="I262" s="3" t="str">
        <f t="shared" si="6"/>
        <v>300X75X25 [479] [479]</v>
      </c>
    </row>
    <row r="263" spans="1:9" x14ac:dyDescent="0.2">
      <c r="A263" s="3">
        <v>200231</v>
      </c>
      <c r="B263" s="4">
        <v>2.65</v>
      </c>
      <c r="C263" s="8" t="s">
        <v>530</v>
      </c>
      <c r="D263" s="6" t="s">
        <v>8</v>
      </c>
      <c r="E263" s="3" t="s">
        <v>132</v>
      </c>
      <c r="F263" s="4">
        <v>80</v>
      </c>
      <c r="G263" s="4">
        <v>0</v>
      </c>
      <c r="H263" s="4">
        <v>0</v>
      </c>
      <c r="I263" s="3" t="str">
        <f t="shared" si="6"/>
        <v>26,70-3/4"PT [80] [80]</v>
      </c>
    </row>
    <row r="264" spans="1:9" x14ac:dyDescent="0.2">
      <c r="A264" s="3">
        <v>200267</v>
      </c>
      <c r="B264" s="4">
        <v>2.65</v>
      </c>
      <c r="C264" s="8" t="s">
        <v>633</v>
      </c>
      <c r="D264" s="6" t="s">
        <v>8</v>
      </c>
      <c r="E264" s="3" t="s">
        <v>266</v>
      </c>
      <c r="F264" s="4">
        <v>449</v>
      </c>
      <c r="G264" s="4">
        <v>0</v>
      </c>
      <c r="H264" s="4">
        <v>0</v>
      </c>
      <c r="I264" s="3" t="str">
        <f t="shared" si="6"/>
        <v>250X85X25 [449] [449]</v>
      </c>
    </row>
    <row r="265" spans="1:9" x14ac:dyDescent="0.2">
      <c r="A265" s="3">
        <v>200257</v>
      </c>
      <c r="B265" s="4">
        <v>2.65</v>
      </c>
      <c r="C265" s="8" t="s">
        <v>639</v>
      </c>
      <c r="D265" s="6" t="s">
        <v>8</v>
      </c>
      <c r="E265" s="3" t="s">
        <v>393</v>
      </c>
      <c r="F265" s="4">
        <v>429</v>
      </c>
      <c r="G265" s="4">
        <v>0</v>
      </c>
      <c r="H265" s="4">
        <v>0</v>
      </c>
      <c r="I265" s="3" t="str">
        <f t="shared" si="6"/>
        <v>250X75X25 [429] [429]</v>
      </c>
    </row>
    <row r="266" spans="1:9" x14ac:dyDescent="0.2">
      <c r="A266" s="3">
        <v>200242</v>
      </c>
      <c r="B266" s="4">
        <v>2.65</v>
      </c>
      <c r="C266" s="8" t="s">
        <v>534</v>
      </c>
      <c r="D266" s="6" t="s">
        <v>8</v>
      </c>
      <c r="E266" s="3" t="s">
        <v>137</v>
      </c>
      <c r="F266" s="4">
        <v>75</v>
      </c>
      <c r="G266" s="4">
        <v>0</v>
      </c>
      <c r="H266" s="4">
        <v>0</v>
      </c>
      <c r="I266" s="3" t="str">
        <f t="shared" si="6"/>
        <v>25,40-1" [75] [75]</v>
      </c>
    </row>
    <row r="267" spans="1:9" x14ac:dyDescent="0.2">
      <c r="A267" s="3">
        <v>200187</v>
      </c>
      <c r="B267" s="4">
        <v>2.65</v>
      </c>
      <c r="C267" s="8" t="s">
        <v>735</v>
      </c>
      <c r="D267" s="6" t="s">
        <v>8</v>
      </c>
      <c r="E267" s="3" t="s">
        <v>400</v>
      </c>
      <c r="F267" s="4">
        <v>66</v>
      </c>
      <c r="G267" s="4">
        <v>0</v>
      </c>
      <c r="H267" s="4">
        <v>0</v>
      </c>
      <c r="I267" s="3" t="str">
        <f t="shared" si="6"/>
        <v>22,22-7/8" [66] [66]</v>
      </c>
    </row>
    <row r="268" spans="1:9" x14ac:dyDescent="0.2">
      <c r="A268" s="3">
        <v>200176</v>
      </c>
      <c r="B268" s="4">
        <v>2.65</v>
      </c>
      <c r="C268" s="8" t="s">
        <v>565</v>
      </c>
      <c r="D268" s="6" t="s">
        <v>8</v>
      </c>
      <c r="E268" s="3" t="s">
        <v>185</v>
      </c>
      <c r="F268" s="4">
        <v>62</v>
      </c>
      <c r="G268" s="4">
        <v>0</v>
      </c>
      <c r="H268" s="4">
        <v>0</v>
      </c>
      <c r="I268" s="3" t="str">
        <f t="shared" si="6"/>
        <v>21,30-1/2"PT [62] [62]</v>
      </c>
    </row>
    <row r="269" spans="1:9" x14ac:dyDescent="0.2">
      <c r="A269" s="3">
        <v>200303</v>
      </c>
      <c r="B269" s="4">
        <v>2.65</v>
      </c>
      <c r="C269" s="8" t="s">
        <v>670</v>
      </c>
      <c r="D269" s="6" t="s">
        <v>8</v>
      </c>
      <c r="E269" s="3" t="s">
        <v>401</v>
      </c>
      <c r="F269" s="4">
        <v>379</v>
      </c>
      <c r="G269" s="4">
        <v>0</v>
      </c>
      <c r="H269" s="4">
        <v>0</v>
      </c>
      <c r="I269" s="3" t="str">
        <f t="shared" si="6"/>
        <v>200X75X25 [379] [379]</v>
      </c>
    </row>
    <row r="270" spans="1:9" x14ac:dyDescent="0.2">
      <c r="A270" s="3">
        <v>200296</v>
      </c>
      <c r="B270" s="4">
        <v>2.65</v>
      </c>
      <c r="C270" s="8" t="s">
        <v>544</v>
      </c>
      <c r="D270" s="6" t="s">
        <v>8</v>
      </c>
      <c r="E270" s="3" t="s">
        <v>149</v>
      </c>
      <c r="F270" s="4">
        <v>370</v>
      </c>
      <c r="G270" s="4">
        <v>0</v>
      </c>
      <c r="H270" s="4">
        <v>0</v>
      </c>
      <c r="I270" s="3" t="str">
        <f t="shared" si="6"/>
        <v>200X75X25 [370] [370]</v>
      </c>
    </row>
    <row r="271" spans="1:9" x14ac:dyDescent="0.2">
      <c r="A271" s="3">
        <v>200252</v>
      </c>
      <c r="B271" s="4">
        <v>2.65</v>
      </c>
      <c r="C271" s="8" t="s">
        <v>676</v>
      </c>
      <c r="D271" s="6" t="s">
        <v>8</v>
      </c>
      <c r="E271" s="3" t="s">
        <v>409</v>
      </c>
      <c r="F271" s="4">
        <v>335</v>
      </c>
      <c r="G271" s="4">
        <v>0</v>
      </c>
      <c r="H271" s="4">
        <v>0</v>
      </c>
      <c r="I271" s="3" t="str">
        <f t="shared" si="6"/>
        <v>200X75 [335] [335]</v>
      </c>
    </row>
    <row r="272" spans="1:9" x14ac:dyDescent="0.2">
      <c r="A272" s="3">
        <v>200109</v>
      </c>
      <c r="B272" s="4">
        <v>2.65</v>
      </c>
      <c r="C272" s="8" t="s">
        <v>687</v>
      </c>
      <c r="D272" s="6" t="s">
        <v>8</v>
      </c>
      <c r="E272" s="3" t="s">
        <v>413</v>
      </c>
      <c r="F272" s="4">
        <v>290</v>
      </c>
      <c r="G272" s="4">
        <v>0</v>
      </c>
      <c r="H272" s="4">
        <v>0</v>
      </c>
      <c r="I272" s="3" t="str">
        <f t="shared" si="6"/>
        <v>200X50 [290] [290]</v>
      </c>
    </row>
    <row r="273" spans="1:9" x14ac:dyDescent="0.2">
      <c r="A273" s="3">
        <v>201890</v>
      </c>
      <c r="B273" s="4">
        <v>2.65</v>
      </c>
      <c r="C273" s="8" t="s">
        <v>700</v>
      </c>
      <c r="D273" s="6" t="s">
        <v>8</v>
      </c>
      <c r="E273" s="3" t="s">
        <v>420</v>
      </c>
      <c r="F273" s="4">
        <v>477</v>
      </c>
      <c r="G273" s="4">
        <v>0</v>
      </c>
      <c r="H273" s="4">
        <v>0</v>
      </c>
      <c r="I273" s="3" t="str">
        <f t="shared" si="6"/>
        <v>152,40-6" [477] [477]</v>
      </c>
    </row>
    <row r="274" spans="1:9" x14ac:dyDescent="0.2">
      <c r="A274" s="3">
        <v>200130</v>
      </c>
      <c r="B274" s="4">
        <v>2.65</v>
      </c>
      <c r="C274" s="8" t="s">
        <v>548</v>
      </c>
      <c r="D274" s="6" t="s">
        <v>8</v>
      </c>
      <c r="E274" s="3" t="s">
        <v>158</v>
      </c>
      <c r="F274" s="4">
        <v>288</v>
      </c>
      <c r="G274" s="4">
        <v>0</v>
      </c>
      <c r="H274" s="4">
        <v>0</v>
      </c>
      <c r="I274" s="3" t="str">
        <f t="shared" si="6"/>
        <v>150X60X20 [288] [288]</v>
      </c>
    </row>
    <row r="275" spans="1:9" x14ac:dyDescent="0.2">
      <c r="A275" s="3">
        <v>200108</v>
      </c>
      <c r="B275" s="4">
        <v>2.65</v>
      </c>
      <c r="C275" s="8" t="s">
        <v>549</v>
      </c>
      <c r="D275" s="6" t="s">
        <v>8</v>
      </c>
      <c r="E275" s="3" t="s">
        <v>164</v>
      </c>
      <c r="F275" s="4">
        <v>240</v>
      </c>
      <c r="G275" s="4">
        <v>0</v>
      </c>
      <c r="H275" s="4">
        <v>0</v>
      </c>
      <c r="I275" s="3" t="str">
        <f t="shared" si="6"/>
        <v>150X50 [240] [240]</v>
      </c>
    </row>
    <row r="276" spans="1:9" x14ac:dyDescent="0.2">
      <c r="A276" s="3">
        <v>201582</v>
      </c>
      <c r="B276" s="4">
        <v>2.65</v>
      </c>
      <c r="C276" s="8" t="s">
        <v>717</v>
      </c>
      <c r="D276" s="6" t="s">
        <v>8</v>
      </c>
      <c r="E276" s="3" t="s">
        <v>427</v>
      </c>
      <c r="F276" s="4">
        <v>231</v>
      </c>
      <c r="G276" s="4">
        <v>0</v>
      </c>
      <c r="H276" s="4">
        <v>0</v>
      </c>
      <c r="I276" s="3" t="str">
        <f t="shared" si="6"/>
        <v>142X50 [231] [231]</v>
      </c>
    </row>
    <row r="277" spans="1:9" x14ac:dyDescent="0.2">
      <c r="A277" s="3">
        <v>200154</v>
      </c>
      <c r="B277" s="4">
        <v>2.65</v>
      </c>
      <c r="C277" s="8" t="s">
        <v>561</v>
      </c>
      <c r="D277" s="6" t="s">
        <v>8</v>
      </c>
      <c r="E277" s="3" t="s">
        <v>178</v>
      </c>
      <c r="F277" s="4">
        <v>395</v>
      </c>
      <c r="G277" s="4">
        <v>0</v>
      </c>
      <c r="H277" s="4">
        <v>0</v>
      </c>
      <c r="I277" s="3" t="str">
        <f t="shared" si="6"/>
        <v>127,00-5" [395] [395]</v>
      </c>
    </row>
    <row r="278" spans="1:9" x14ac:dyDescent="0.2">
      <c r="A278" s="3">
        <v>200129</v>
      </c>
      <c r="B278" s="4">
        <v>2.65</v>
      </c>
      <c r="C278" s="8" t="s">
        <v>538</v>
      </c>
      <c r="D278" s="6" t="s">
        <v>8</v>
      </c>
      <c r="E278" s="3" t="s">
        <v>142</v>
      </c>
      <c r="F278" s="4">
        <v>238</v>
      </c>
      <c r="G278" s="4">
        <v>0</v>
      </c>
      <c r="H278" s="4">
        <v>0</v>
      </c>
      <c r="I278" s="3" t="str">
        <f t="shared" si="6"/>
        <v>125X50X17 [238] [238]</v>
      </c>
    </row>
    <row r="279" spans="1:9" x14ac:dyDescent="0.2">
      <c r="A279" s="3">
        <v>200107</v>
      </c>
      <c r="B279" s="4">
        <v>2.65</v>
      </c>
      <c r="C279" s="8" t="s">
        <v>644</v>
      </c>
      <c r="D279" s="6" t="s">
        <v>8</v>
      </c>
      <c r="E279" s="3" t="s">
        <v>277</v>
      </c>
      <c r="F279" s="4">
        <v>214</v>
      </c>
      <c r="G279" s="4">
        <v>0</v>
      </c>
      <c r="H279" s="4">
        <v>0</v>
      </c>
      <c r="I279" s="3" t="str">
        <f t="shared" si="6"/>
        <v>125X50 [214] [214]</v>
      </c>
    </row>
    <row r="280" spans="1:9" x14ac:dyDescent="0.2">
      <c r="A280" s="3">
        <v>200243</v>
      </c>
      <c r="B280" s="4">
        <v>2.65</v>
      </c>
      <c r="C280" s="8" t="s">
        <v>736</v>
      </c>
      <c r="D280" s="6" t="s">
        <v>8</v>
      </c>
      <c r="E280" s="3" t="s">
        <v>435</v>
      </c>
      <c r="F280" s="4">
        <v>209</v>
      </c>
      <c r="G280" s="4">
        <v>0</v>
      </c>
      <c r="H280" s="4">
        <v>0</v>
      </c>
      <c r="I280" s="3" t="str">
        <f t="shared" si="6"/>
        <v>120X50 [209] [209]</v>
      </c>
    </row>
    <row r="281" spans="1:9" x14ac:dyDescent="0.2">
      <c r="A281" s="3">
        <v>200146</v>
      </c>
      <c r="B281" s="4">
        <v>2.65</v>
      </c>
      <c r="C281" s="8" t="s">
        <v>574</v>
      </c>
      <c r="D281" s="6" t="s">
        <v>8</v>
      </c>
      <c r="E281" s="3" t="s">
        <v>197</v>
      </c>
      <c r="F281" s="4">
        <v>354</v>
      </c>
      <c r="G281" s="4">
        <v>0</v>
      </c>
      <c r="H281" s="4">
        <v>0</v>
      </c>
      <c r="I281" s="3" t="str">
        <f t="shared" si="6"/>
        <v>114,00-4.1/2" [354] [354]</v>
      </c>
    </row>
    <row r="282" spans="1:9" x14ac:dyDescent="0.2">
      <c r="A282" s="3">
        <v>201438</v>
      </c>
      <c r="B282" s="4">
        <v>2.65</v>
      </c>
      <c r="C282" s="8" t="s">
        <v>757</v>
      </c>
      <c r="D282" s="6" t="s">
        <v>8</v>
      </c>
      <c r="E282" s="3" t="s">
        <v>439</v>
      </c>
      <c r="F282" s="4">
        <v>169</v>
      </c>
      <c r="G282" s="4">
        <v>0</v>
      </c>
      <c r="H282" s="4">
        <v>0</v>
      </c>
      <c r="I282" s="3" t="str">
        <f t="shared" si="6"/>
        <v>110X25X15 [169] [169]</v>
      </c>
    </row>
    <row r="283" spans="1:9" x14ac:dyDescent="0.2">
      <c r="A283" s="3">
        <v>200228</v>
      </c>
      <c r="B283" s="4">
        <v>2.65</v>
      </c>
      <c r="C283" s="8" t="s">
        <v>581</v>
      </c>
      <c r="D283" s="6" t="s">
        <v>8</v>
      </c>
      <c r="E283" s="3" t="s">
        <v>208</v>
      </c>
      <c r="F283" s="4">
        <v>315</v>
      </c>
      <c r="G283" s="4">
        <v>0</v>
      </c>
      <c r="H283" s="4">
        <v>0</v>
      </c>
      <c r="I283" s="3" t="str">
        <f t="shared" si="6"/>
        <v>101,60-4" [315] [315]</v>
      </c>
    </row>
    <row r="284" spans="1:9" x14ac:dyDescent="0.2">
      <c r="A284" s="3">
        <v>200128</v>
      </c>
      <c r="B284" s="4">
        <v>2.65</v>
      </c>
      <c r="C284" s="8" t="s">
        <v>582</v>
      </c>
      <c r="D284" s="6" t="s">
        <v>8</v>
      </c>
      <c r="E284" s="3" t="s">
        <v>209</v>
      </c>
      <c r="F284" s="4">
        <v>214</v>
      </c>
      <c r="G284" s="4">
        <v>0</v>
      </c>
      <c r="H284" s="4">
        <v>0</v>
      </c>
      <c r="I284" s="3" t="str">
        <f t="shared" si="6"/>
        <v>100X50X17 [214] [214]</v>
      </c>
    </row>
    <row r="285" spans="1:9" x14ac:dyDescent="0.2">
      <c r="A285" s="3">
        <v>200071</v>
      </c>
      <c r="B285" s="4">
        <v>2.65</v>
      </c>
      <c r="C285" s="8" t="s">
        <v>587</v>
      </c>
      <c r="D285" s="6" t="s">
        <v>8</v>
      </c>
      <c r="E285" s="3" t="s">
        <v>214</v>
      </c>
      <c r="F285" s="4">
        <v>189</v>
      </c>
      <c r="G285" s="4">
        <v>0</v>
      </c>
      <c r="H285" s="4">
        <v>0</v>
      </c>
      <c r="I285" s="3" t="str">
        <f t="shared" si="6"/>
        <v>100X50 [189] [189]</v>
      </c>
    </row>
    <row r="286" spans="1:9" x14ac:dyDescent="0.2">
      <c r="A286" s="3">
        <v>200341</v>
      </c>
      <c r="B286" s="4">
        <v>2.65</v>
      </c>
      <c r="C286" s="8" t="s">
        <v>595</v>
      </c>
      <c r="D286" s="6" t="s">
        <v>8</v>
      </c>
      <c r="E286" s="3" t="s">
        <v>222</v>
      </c>
      <c r="F286" s="4">
        <v>194</v>
      </c>
      <c r="G286" s="4">
        <v>0</v>
      </c>
      <c r="H286" s="4">
        <v>0</v>
      </c>
      <c r="I286" s="3" t="str">
        <f t="shared" si="6"/>
        <v>100X40X17 [194] [194]</v>
      </c>
    </row>
    <row r="287" spans="1:9" x14ac:dyDescent="0.2">
      <c r="A287" s="3">
        <v>200106</v>
      </c>
      <c r="B287" s="4">
        <v>2.65</v>
      </c>
      <c r="C287" s="8" t="s">
        <v>612</v>
      </c>
      <c r="D287" s="6" t="s">
        <v>8</v>
      </c>
      <c r="E287" s="3" t="s">
        <v>239</v>
      </c>
      <c r="F287" s="4">
        <v>170</v>
      </c>
      <c r="G287" s="4">
        <v>0</v>
      </c>
      <c r="H287" s="4">
        <v>0</v>
      </c>
      <c r="I287" s="3" t="str">
        <f t="shared" si="6"/>
        <v>100X40 [170] [170]</v>
      </c>
    </row>
    <row r="288" spans="1:9" x14ac:dyDescent="0.2">
      <c r="A288" s="3">
        <v>200138</v>
      </c>
      <c r="B288" s="4">
        <v>3</v>
      </c>
      <c r="C288" s="8" t="s">
        <v>451</v>
      </c>
      <c r="D288" s="6" t="s">
        <v>8</v>
      </c>
      <c r="E288" s="3" t="s">
        <v>49</v>
      </c>
      <c r="F288" s="4">
        <v>294</v>
      </c>
      <c r="G288" s="4">
        <v>0</v>
      </c>
      <c r="H288" s="4">
        <v>0</v>
      </c>
      <c r="I288" s="3" t="str">
        <f t="shared" si="6"/>
        <v>95,00-3.3/4" [294] [294]</v>
      </c>
    </row>
    <row r="289" spans="1:9" x14ac:dyDescent="0.2">
      <c r="A289" s="3">
        <v>200110</v>
      </c>
      <c r="B289" s="4">
        <v>3</v>
      </c>
      <c r="C289" s="8" t="s">
        <v>457</v>
      </c>
      <c r="D289" s="6" t="s">
        <v>8</v>
      </c>
      <c r="E289" s="3" t="s">
        <v>55</v>
      </c>
      <c r="F289" s="4">
        <v>140</v>
      </c>
      <c r="G289" s="4">
        <v>0</v>
      </c>
      <c r="H289" s="4">
        <v>0</v>
      </c>
      <c r="I289" s="3" t="str">
        <f t="shared" si="6"/>
        <v>92X30 [140] [140]</v>
      </c>
    </row>
    <row r="290" spans="1:9" x14ac:dyDescent="0.2">
      <c r="A290" s="3">
        <v>200307</v>
      </c>
      <c r="B290" s="4">
        <v>3</v>
      </c>
      <c r="C290" s="8" t="s">
        <v>463</v>
      </c>
      <c r="D290" s="6" t="s">
        <v>8</v>
      </c>
      <c r="E290" s="3" t="s">
        <v>60</v>
      </c>
      <c r="F290" s="4">
        <v>274</v>
      </c>
      <c r="G290" s="4">
        <v>0</v>
      </c>
      <c r="H290" s="4">
        <v>0</v>
      </c>
      <c r="I290" s="3" t="str">
        <f t="shared" si="6"/>
        <v>88,90-3.1/2" [274] [274]</v>
      </c>
    </row>
    <row r="291" spans="1:9" x14ac:dyDescent="0.2">
      <c r="A291" s="3">
        <v>200080</v>
      </c>
      <c r="B291" s="4">
        <v>3</v>
      </c>
      <c r="C291" s="8" t="s">
        <v>472</v>
      </c>
      <c r="D291" s="6" t="s">
        <v>8</v>
      </c>
      <c r="E291" s="3" t="s">
        <v>71</v>
      </c>
      <c r="F291" s="4">
        <v>234</v>
      </c>
      <c r="G291" s="4">
        <v>0</v>
      </c>
      <c r="H291" s="4">
        <v>0</v>
      </c>
      <c r="I291" s="3" t="str">
        <f t="shared" si="6"/>
        <v>76,20-3" [234] [234]</v>
      </c>
    </row>
    <row r="292" spans="1:9" x14ac:dyDescent="0.2">
      <c r="A292" s="3">
        <v>200141</v>
      </c>
      <c r="B292" s="4">
        <v>3</v>
      </c>
      <c r="C292" s="8" t="s">
        <v>483</v>
      </c>
      <c r="D292" s="6" t="s">
        <v>8</v>
      </c>
      <c r="E292" s="3" t="s">
        <v>83</v>
      </c>
      <c r="F292" s="4">
        <v>162</v>
      </c>
      <c r="G292" s="4">
        <v>0</v>
      </c>
      <c r="H292" s="4">
        <v>0</v>
      </c>
      <c r="I292" s="3" t="str">
        <f t="shared" si="6"/>
        <v>75X40X15 [162] [162]</v>
      </c>
    </row>
    <row r="293" spans="1:9" x14ac:dyDescent="0.2">
      <c r="A293" s="3">
        <v>200105</v>
      </c>
      <c r="B293" s="4">
        <v>3</v>
      </c>
      <c r="C293" s="8" t="s">
        <v>487</v>
      </c>
      <c r="D293" s="6" t="s">
        <v>8</v>
      </c>
      <c r="E293" s="3" t="s">
        <v>86</v>
      </c>
      <c r="F293" s="4">
        <v>143</v>
      </c>
      <c r="G293" s="4">
        <v>0</v>
      </c>
      <c r="H293" s="4">
        <v>0</v>
      </c>
      <c r="I293" s="3" t="str">
        <f t="shared" si="6"/>
        <v>75X40 [143] [143]</v>
      </c>
    </row>
    <row r="294" spans="1:9" x14ac:dyDescent="0.2">
      <c r="A294" s="3">
        <v>201990</v>
      </c>
      <c r="B294" s="4">
        <v>3</v>
      </c>
      <c r="C294" s="8" t="s">
        <v>498</v>
      </c>
      <c r="D294" s="6" t="s">
        <v>8</v>
      </c>
      <c r="E294" s="3" t="s">
        <v>97</v>
      </c>
      <c r="F294" s="4">
        <v>132</v>
      </c>
      <c r="G294" s="4">
        <v>0</v>
      </c>
      <c r="H294" s="4">
        <v>0</v>
      </c>
      <c r="I294" s="3" t="str">
        <f t="shared" si="6"/>
        <v>75x25x15 [132] [132]</v>
      </c>
    </row>
    <row r="295" spans="1:9" x14ac:dyDescent="0.2">
      <c r="A295" s="3">
        <v>201645</v>
      </c>
      <c r="B295" s="4">
        <v>3</v>
      </c>
      <c r="C295" s="8" t="s">
        <v>499</v>
      </c>
      <c r="D295" s="6" t="s">
        <v>8</v>
      </c>
      <c r="E295" s="3" t="s">
        <v>98</v>
      </c>
      <c r="F295" s="4">
        <v>113</v>
      </c>
      <c r="G295" s="4">
        <v>0</v>
      </c>
      <c r="H295" s="4">
        <v>0</v>
      </c>
      <c r="I295" s="3" t="str">
        <f t="shared" si="6"/>
        <v>75X25X10 [113] [113]</v>
      </c>
    </row>
    <row r="296" spans="1:9" x14ac:dyDescent="0.2">
      <c r="A296" s="3">
        <v>200320</v>
      </c>
      <c r="B296" s="4">
        <v>3</v>
      </c>
      <c r="C296" s="8" t="s">
        <v>503</v>
      </c>
      <c r="D296" s="6" t="s">
        <v>8</v>
      </c>
      <c r="E296" s="3" t="s">
        <v>103</v>
      </c>
      <c r="F296" s="4">
        <v>224</v>
      </c>
      <c r="G296" s="4">
        <v>0</v>
      </c>
      <c r="H296" s="4">
        <v>0</v>
      </c>
      <c r="I296" s="3" t="str">
        <f t="shared" si="6"/>
        <v>73,00-2.7/8" [224] [224]</v>
      </c>
    </row>
    <row r="297" spans="1:9" x14ac:dyDescent="0.2">
      <c r="A297" s="3">
        <v>201948</v>
      </c>
      <c r="B297" s="4">
        <v>3</v>
      </c>
      <c r="C297" s="8" t="s">
        <v>509</v>
      </c>
      <c r="D297" s="6" t="s">
        <v>8</v>
      </c>
      <c r="E297" s="3" t="s">
        <v>108</v>
      </c>
      <c r="F297" s="4">
        <v>116</v>
      </c>
      <c r="G297" s="4">
        <v>0</v>
      </c>
      <c r="H297" s="4">
        <v>0</v>
      </c>
      <c r="I297" s="3" t="str">
        <f t="shared" si="6"/>
        <v>68X30 [116] [116]</v>
      </c>
    </row>
    <row r="298" spans="1:9" x14ac:dyDescent="0.2">
      <c r="A298" s="3">
        <v>200309</v>
      </c>
      <c r="B298" s="4">
        <v>3</v>
      </c>
      <c r="C298" s="8" t="s">
        <v>515</v>
      </c>
      <c r="D298" s="6" t="s">
        <v>8</v>
      </c>
      <c r="E298" s="3" t="s">
        <v>112</v>
      </c>
      <c r="F298" s="4">
        <v>194</v>
      </c>
      <c r="G298" s="4">
        <v>0</v>
      </c>
      <c r="H298" s="4">
        <v>0</v>
      </c>
      <c r="I298" s="3" t="str">
        <f t="shared" si="6"/>
        <v>63,50-2.1/2" [194] [194]</v>
      </c>
    </row>
    <row r="299" spans="1:9" x14ac:dyDescent="0.2">
      <c r="A299" s="3">
        <v>200230</v>
      </c>
      <c r="B299" s="4">
        <v>3</v>
      </c>
      <c r="C299" s="8" t="s">
        <v>525</v>
      </c>
      <c r="D299" s="6" t="s">
        <v>8</v>
      </c>
      <c r="E299" s="3" t="s">
        <v>125</v>
      </c>
      <c r="F299" s="4">
        <v>184</v>
      </c>
      <c r="G299" s="4">
        <v>0</v>
      </c>
      <c r="H299" s="4">
        <v>0</v>
      </c>
      <c r="I299" s="3" t="str">
        <f t="shared" si="6"/>
        <v>60,30-2"PT [184] [184]</v>
      </c>
    </row>
    <row r="300" spans="1:9" x14ac:dyDescent="0.2">
      <c r="A300" s="3">
        <v>200310</v>
      </c>
      <c r="B300" s="4">
        <v>3</v>
      </c>
      <c r="C300" s="8" t="s">
        <v>531</v>
      </c>
      <c r="D300" s="6" t="s">
        <v>8</v>
      </c>
      <c r="E300" s="3" t="s">
        <v>133</v>
      </c>
      <c r="F300" s="4">
        <v>174.5</v>
      </c>
      <c r="G300" s="4">
        <v>0</v>
      </c>
      <c r="H300" s="4">
        <v>0</v>
      </c>
      <c r="I300" s="3" t="str">
        <f t="shared" si="6"/>
        <v>57,15-2.1/4" [174,5] [174,5]</v>
      </c>
    </row>
    <row r="301" spans="1:9" x14ac:dyDescent="0.2">
      <c r="A301" s="3">
        <v>200294</v>
      </c>
      <c r="B301" s="4">
        <v>3</v>
      </c>
      <c r="C301" s="8" t="s">
        <v>537</v>
      </c>
      <c r="D301" s="6" t="s">
        <v>8</v>
      </c>
      <c r="E301" s="3" t="s">
        <v>140</v>
      </c>
      <c r="F301" s="4">
        <v>97</v>
      </c>
      <c r="G301" s="4">
        <v>0</v>
      </c>
      <c r="H301" s="4">
        <v>0</v>
      </c>
      <c r="I301" s="3" t="str">
        <f t="shared" si="6"/>
        <v>50X25X10 [97] [97]</v>
      </c>
    </row>
    <row r="302" spans="1:9" x14ac:dyDescent="0.2">
      <c r="A302" s="3">
        <v>200305</v>
      </c>
      <c r="B302" s="4">
        <v>3</v>
      </c>
      <c r="C302" s="8" t="s">
        <v>539</v>
      </c>
      <c r="D302" s="6" t="s">
        <v>8</v>
      </c>
      <c r="E302" s="3" t="s">
        <v>144</v>
      </c>
      <c r="F302" s="4">
        <v>89</v>
      </c>
      <c r="G302" s="4">
        <v>0</v>
      </c>
      <c r="H302" s="4">
        <v>0</v>
      </c>
      <c r="I302" s="3" t="str">
        <f t="shared" si="6"/>
        <v>50X25 [89] [89]</v>
      </c>
    </row>
    <row r="303" spans="1:9" x14ac:dyDescent="0.2">
      <c r="A303" s="3">
        <v>201709</v>
      </c>
      <c r="B303" s="4">
        <v>3</v>
      </c>
      <c r="C303" s="8" t="s">
        <v>542</v>
      </c>
      <c r="D303" s="6" t="s">
        <v>8</v>
      </c>
      <c r="E303" s="3" t="s">
        <v>154</v>
      </c>
      <c r="F303" s="4">
        <v>154</v>
      </c>
      <c r="G303" s="4">
        <v>0</v>
      </c>
      <c r="H303" s="4">
        <v>0</v>
      </c>
      <c r="I303" s="3" t="str">
        <f t="shared" si="6"/>
        <v>50,80-2" [154] [154]</v>
      </c>
    </row>
    <row r="304" spans="1:9" x14ac:dyDescent="0.2">
      <c r="A304" s="3">
        <v>200292</v>
      </c>
      <c r="B304" s="4">
        <v>3</v>
      </c>
      <c r="C304" s="8" t="s">
        <v>542</v>
      </c>
      <c r="D304" s="6" t="s">
        <v>8</v>
      </c>
      <c r="E304" s="3" t="s">
        <v>147</v>
      </c>
      <c r="F304" s="4">
        <v>154</v>
      </c>
      <c r="G304" s="4">
        <v>0</v>
      </c>
      <c r="H304" s="4">
        <v>0</v>
      </c>
      <c r="I304" s="3" t="str">
        <f t="shared" si="6"/>
        <v>50,80-2" [154] [154]</v>
      </c>
    </row>
    <row r="305" spans="1:9" x14ac:dyDescent="0.2">
      <c r="A305" s="3">
        <v>200229</v>
      </c>
      <c r="B305" s="4">
        <v>3</v>
      </c>
      <c r="C305" s="8" t="s">
        <v>516</v>
      </c>
      <c r="D305" s="6" t="s">
        <v>8</v>
      </c>
      <c r="E305" s="3" t="s">
        <v>161</v>
      </c>
      <c r="F305" s="4">
        <v>146</v>
      </c>
      <c r="G305" s="4">
        <v>0</v>
      </c>
      <c r="H305" s="4">
        <v>0</v>
      </c>
      <c r="I305" s="3" t="str">
        <f t="shared" si="6"/>
        <v>48,30-1.1/2"PT [146] [146]</v>
      </c>
    </row>
    <row r="306" spans="1:9" x14ac:dyDescent="0.2">
      <c r="A306" s="3">
        <v>200190</v>
      </c>
      <c r="B306" s="4">
        <v>3</v>
      </c>
      <c r="C306" s="8" t="s">
        <v>564</v>
      </c>
      <c r="D306" s="6" t="s">
        <v>8</v>
      </c>
      <c r="E306" s="3" t="s">
        <v>184</v>
      </c>
      <c r="F306" s="4">
        <v>135</v>
      </c>
      <c r="G306" s="4">
        <v>0</v>
      </c>
      <c r="H306" s="4">
        <v>0</v>
      </c>
      <c r="I306" s="3" t="str">
        <f t="shared" si="6"/>
        <v>44,45-1.3/4" [135] [135]</v>
      </c>
    </row>
    <row r="307" spans="1:9" x14ac:dyDescent="0.2">
      <c r="A307" s="3">
        <v>201464</v>
      </c>
      <c r="B307" s="4">
        <v>3</v>
      </c>
      <c r="C307" s="8" t="s">
        <v>523</v>
      </c>
      <c r="D307" s="6" t="s">
        <v>8</v>
      </c>
      <c r="E307" s="3" t="s">
        <v>190</v>
      </c>
      <c r="F307" s="4">
        <v>128</v>
      </c>
      <c r="G307" s="4">
        <v>0</v>
      </c>
      <c r="H307" s="4">
        <v>0</v>
      </c>
      <c r="I307" s="3" t="str">
        <f t="shared" si="6"/>
        <v>42,40-1.1/4"PT [128] [128]</v>
      </c>
    </row>
    <row r="308" spans="1:9" x14ac:dyDescent="0.2">
      <c r="A308" s="3">
        <v>200059</v>
      </c>
      <c r="B308" s="4">
        <v>3</v>
      </c>
      <c r="C308" s="8" t="s">
        <v>523</v>
      </c>
      <c r="D308" s="6" t="s">
        <v>8</v>
      </c>
      <c r="E308" s="3" t="s">
        <v>188</v>
      </c>
      <c r="F308" s="4">
        <v>128</v>
      </c>
      <c r="G308" s="4">
        <v>0</v>
      </c>
      <c r="H308" s="4">
        <v>0</v>
      </c>
      <c r="I308" s="3" t="str">
        <f t="shared" si="6"/>
        <v>42,40-1.1/4"PT [128] [128]</v>
      </c>
    </row>
    <row r="309" spans="1:9" x14ac:dyDescent="0.2">
      <c r="A309" s="3">
        <v>200316</v>
      </c>
      <c r="B309" s="4">
        <v>3</v>
      </c>
      <c r="C309" s="8" t="s">
        <v>571</v>
      </c>
      <c r="D309" s="6" t="s">
        <v>8</v>
      </c>
      <c r="E309" s="3" t="s">
        <v>194</v>
      </c>
      <c r="F309" s="4">
        <v>124.5</v>
      </c>
      <c r="G309" s="4">
        <v>0</v>
      </c>
      <c r="H309" s="4">
        <v>0</v>
      </c>
      <c r="I309" s="3" t="str">
        <f t="shared" si="6"/>
        <v>41,27-1.5/8" [124,5] [124,5]</v>
      </c>
    </row>
    <row r="310" spans="1:9" x14ac:dyDescent="0.2">
      <c r="A310" s="3">
        <v>201710</v>
      </c>
      <c r="B310" s="4">
        <v>3</v>
      </c>
      <c r="C310" s="8" t="s">
        <v>575</v>
      </c>
      <c r="D310" s="6" t="s">
        <v>8</v>
      </c>
      <c r="E310" s="3" t="s">
        <v>201</v>
      </c>
      <c r="F310" s="4">
        <v>114</v>
      </c>
      <c r="G310" s="4">
        <v>0</v>
      </c>
      <c r="H310" s="4">
        <v>0</v>
      </c>
      <c r="I310" s="3" t="str">
        <f t="shared" si="6"/>
        <v>38,10-1.1/2" [114] [114]</v>
      </c>
    </row>
    <row r="311" spans="1:9" x14ac:dyDescent="0.2">
      <c r="A311" s="3">
        <v>200396</v>
      </c>
      <c r="B311" s="4">
        <v>3</v>
      </c>
      <c r="C311" s="8" t="s">
        <v>575</v>
      </c>
      <c r="D311" s="6" t="s">
        <v>8</v>
      </c>
      <c r="E311" s="3" t="s">
        <v>198</v>
      </c>
      <c r="F311" s="4">
        <v>114</v>
      </c>
      <c r="G311" s="4">
        <v>0</v>
      </c>
      <c r="H311" s="4">
        <v>0</v>
      </c>
      <c r="I311" s="3" t="str">
        <f t="shared" si="6"/>
        <v>38,10-1.1/2" [114] [114]</v>
      </c>
    </row>
    <row r="312" spans="1:9" x14ac:dyDescent="0.2">
      <c r="A312" s="3">
        <v>200664</v>
      </c>
      <c r="B312" s="4">
        <v>3</v>
      </c>
      <c r="C312" s="8" t="s">
        <v>575</v>
      </c>
      <c r="D312" s="6" t="s">
        <v>8</v>
      </c>
      <c r="E312" s="3" t="s">
        <v>206</v>
      </c>
      <c r="F312" s="4">
        <v>114</v>
      </c>
      <c r="G312" s="4">
        <v>0</v>
      </c>
      <c r="H312" s="4">
        <v>0</v>
      </c>
      <c r="I312" s="3" t="str">
        <f t="shared" si="6"/>
        <v>38,10-1.1/2" [114] [114]</v>
      </c>
    </row>
    <row r="313" spans="1:9" x14ac:dyDescent="0.2">
      <c r="A313" s="3">
        <v>200073</v>
      </c>
      <c r="B313" s="4">
        <v>3</v>
      </c>
      <c r="C313" s="8" t="s">
        <v>588</v>
      </c>
      <c r="D313" s="6" t="s">
        <v>8</v>
      </c>
      <c r="E313" s="3" t="s">
        <v>215</v>
      </c>
      <c r="F313" s="4">
        <v>100</v>
      </c>
      <c r="G313" s="4">
        <v>0</v>
      </c>
      <c r="H313" s="4">
        <v>0</v>
      </c>
      <c r="I313" s="3" t="str">
        <f t="shared" ref="I313:I376" si="7">_xlfn.CONCAT(C313," [",F313,"]")</f>
        <v>33,40-1"PT [100] [100]</v>
      </c>
    </row>
    <row r="314" spans="1:9" x14ac:dyDescent="0.2">
      <c r="A314" s="3">
        <v>200212</v>
      </c>
      <c r="B314" s="4">
        <v>3</v>
      </c>
      <c r="C314" s="8" t="s">
        <v>598</v>
      </c>
      <c r="D314" s="6" t="s">
        <v>8</v>
      </c>
      <c r="E314" s="3" t="s">
        <v>227</v>
      </c>
      <c r="F314" s="4">
        <v>94</v>
      </c>
      <c r="G314" s="4">
        <v>0</v>
      </c>
      <c r="H314" s="4">
        <v>0</v>
      </c>
      <c r="I314" s="3" t="str">
        <f t="shared" si="7"/>
        <v>31,75-1.1/4" [94] [94]</v>
      </c>
    </row>
    <row r="315" spans="1:9" x14ac:dyDescent="0.2">
      <c r="A315" s="3">
        <v>200276</v>
      </c>
      <c r="B315" s="4">
        <v>3</v>
      </c>
      <c r="C315" s="8" t="s">
        <v>606</v>
      </c>
      <c r="D315" s="6" t="s">
        <v>8</v>
      </c>
      <c r="E315" s="3" t="s">
        <v>233</v>
      </c>
      <c r="F315" s="4">
        <v>497</v>
      </c>
      <c r="G315" s="4">
        <v>0</v>
      </c>
      <c r="H315" s="4">
        <v>0</v>
      </c>
      <c r="I315" s="3" t="str">
        <f t="shared" si="7"/>
        <v>300X85X25 [497] [497]</v>
      </c>
    </row>
    <row r="316" spans="1:9" x14ac:dyDescent="0.2">
      <c r="A316" s="3">
        <v>200241</v>
      </c>
      <c r="B316" s="4">
        <v>3</v>
      </c>
      <c r="C316" s="8" t="s">
        <v>616</v>
      </c>
      <c r="D316" s="6" t="s">
        <v>8</v>
      </c>
      <c r="E316" s="3" t="s">
        <v>241</v>
      </c>
      <c r="F316" s="4">
        <v>477</v>
      </c>
      <c r="G316" s="4">
        <v>0</v>
      </c>
      <c r="H316" s="4">
        <v>0</v>
      </c>
      <c r="I316" s="3" t="str">
        <f t="shared" si="7"/>
        <v>300X75X25 [477] [477]</v>
      </c>
    </row>
    <row r="317" spans="1:9" x14ac:dyDescent="0.2">
      <c r="A317" s="3">
        <v>201689</v>
      </c>
      <c r="B317" s="4">
        <v>3</v>
      </c>
      <c r="C317" s="8" t="s">
        <v>622</v>
      </c>
      <c r="D317" s="6" t="s">
        <v>8</v>
      </c>
      <c r="E317" s="3" t="s">
        <v>245</v>
      </c>
      <c r="F317" s="4">
        <v>438</v>
      </c>
      <c r="G317" s="4">
        <v>0</v>
      </c>
      <c r="H317" s="4">
        <v>0</v>
      </c>
      <c r="I317" s="3" t="str">
        <f t="shared" si="7"/>
        <v>300X75 [438] [438]</v>
      </c>
    </row>
    <row r="318" spans="1:9" x14ac:dyDescent="0.2">
      <c r="A318" s="3">
        <v>200185</v>
      </c>
      <c r="B318" s="4">
        <v>3</v>
      </c>
      <c r="C318" s="8" t="s">
        <v>626</v>
      </c>
      <c r="D318" s="6" t="s">
        <v>8</v>
      </c>
      <c r="E318" s="3" t="s">
        <v>255</v>
      </c>
      <c r="F318" s="4">
        <v>79</v>
      </c>
      <c r="G318" s="4">
        <v>0</v>
      </c>
      <c r="H318" s="4">
        <v>0</v>
      </c>
      <c r="I318" s="3" t="str">
        <f t="shared" si="7"/>
        <v>26,70-3/4"PT [79] [79]</v>
      </c>
    </row>
    <row r="319" spans="1:9" x14ac:dyDescent="0.2">
      <c r="A319" s="3">
        <v>201422</v>
      </c>
      <c r="B319" s="4">
        <v>3</v>
      </c>
      <c r="C319" s="8" t="s">
        <v>631</v>
      </c>
      <c r="D319" s="6" t="s">
        <v>8</v>
      </c>
      <c r="E319" s="3" t="s">
        <v>264</v>
      </c>
      <c r="F319" s="4">
        <v>447</v>
      </c>
      <c r="G319" s="4">
        <v>0</v>
      </c>
      <c r="H319" s="4">
        <v>0</v>
      </c>
      <c r="I319" s="3" t="str">
        <f t="shared" si="7"/>
        <v>250X85X25 [447] [447]</v>
      </c>
    </row>
    <row r="320" spans="1:9" x14ac:dyDescent="0.2">
      <c r="A320" s="3">
        <v>200287</v>
      </c>
      <c r="B320" s="4">
        <v>3</v>
      </c>
      <c r="C320" s="8" t="s">
        <v>634</v>
      </c>
      <c r="D320" s="6" t="s">
        <v>8</v>
      </c>
      <c r="E320" s="3" t="s">
        <v>268</v>
      </c>
      <c r="F320" s="4">
        <v>427</v>
      </c>
      <c r="G320" s="4">
        <v>0</v>
      </c>
      <c r="H320" s="4">
        <v>0</v>
      </c>
      <c r="I320" s="3" t="str">
        <f t="shared" si="7"/>
        <v>250X75X25 [427] [427]</v>
      </c>
    </row>
    <row r="321" spans="1:9" x14ac:dyDescent="0.2">
      <c r="A321" s="3">
        <v>201814</v>
      </c>
      <c r="B321" s="4">
        <v>3</v>
      </c>
      <c r="C321" s="8" t="s">
        <v>640</v>
      </c>
      <c r="D321" s="6" t="s">
        <v>8</v>
      </c>
      <c r="E321" s="3" t="s">
        <v>273</v>
      </c>
      <c r="F321" s="4">
        <v>358</v>
      </c>
      <c r="G321" s="4">
        <v>0</v>
      </c>
      <c r="H321" s="4">
        <v>0</v>
      </c>
      <c r="I321" s="3" t="str">
        <f t="shared" si="7"/>
        <v>250X75 [358] [358]</v>
      </c>
    </row>
    <row r="322" spans="1:9" x14ac:dyDescent="0.2">
      <c r="A322" s="3">
        <v>202273</v>
      </c>
      <c r="B322" s="4">
        <v>3</v>
      </c>
      <c r="C322" s="8" t="s">
        <v>641</v>
      </c>
      <c r="D322" s="6" t="s">
        <v>8</v>
      </c>
      <c r="E322" s="3" t="s">
        <v>274</v>
      </c>
      <c r="F322" s="4">
        <v>338</v>
      </c>
      <c r="G322" s="4">
        <v>0</v>
      </c>
      <c r="H322" s="4">
        <v>0</v>
      </c>
      <c r="I322" s="3" t="str">
        <f t="shared" si="7"/>
        <v>250x50 [338] [338]</v>
      </c>
    </row>
    <row r="323" spans="1:9" x14ac:dyDescent="0.2">
      <c r="A323" s="3">
        <v>200162</v>
      </c>
      <c r="B323" s="4">
        <v>3</v>
      </c>
      <c r="C323" s="8" t="s">
        <v>649</v>
      </c>
      <c r="D323" s="6" t="s">
        <v>8</v>
      </c>
      <c r="E323" s="3" t="s">
        <v>284</v>
      </c>
      <c r="F323" s="4">
        <v>74</v>
      </c>
      <c r="G323" s="4">
        <v>0</v>
      </c>
      <c r="H323" s="4">
        <v>0</v>
      </c>
      <c r="I323" s="3" t="str">
        <f t="shared" si="7"/>
        <v>25,40-1" [74] [74]</v>
      </c>
    </row>
    <row r="324" spans="1:9" x14ac:dyDescent="0.2">
      <c r="A324" s="3">
        <v>200178</v>
      </c>
      <c r="B324" s="4">
        <v>3</v>
      </c>
      <c r="C324" s="8" t="s">
        <v>565</v>
      </c>
      <c r="D324" s="6" t="s">
        <v>8</v>
      </c>
      <c r="E324" s="3" t="s">
        <v>303</v>
      </c>
      <c r="F324" s="4">
        <v>62</v>
      </c>
      <c r="G324" s="4">
        <v>0</v>
      </c>
      <c r="H324" s="4">
        <v>0</v>
      </c>
      <c r="I324" s="3" t="str">
        <f t="shared" si="7"/>
        <v>21,30-1/2"PT [62] [62]</v>
      </c>
    </row>
    <row r="325" spans="1:9" x14ac:dyDescent="0.2">
      <c r="A325" s="3">
        <v>200258</v>
      </c>
      <c r="B325" s="4">
        <v>3</v>
      </c>
      <c r="C325" s="8" t="s">
        <v>662</v>
      </c>
      <c r="D325" s="6" t="s">
        <v>8</v>
      </c>
      <c r="E325" s="3" t="s">
        <v>306</v>
      </c>
      <c r="F325" s="4">
        <v>377</v>
      </c>
      <c r="G325" s="4">
        <v>0</v>
      </c>
      <c r="H325" s="4">
        <v>0</v>
      </c>
      <c r="I325" s="3" t="str">
        <f t="shared" si="7"/>
        <v>200X75X25 [377] [377]</v>
      </c>
    </row>
    <row r="326" spans="1:9" x14ac:dyDescent="0.2">
      <c r="A326" s="3">
        <v>200161</v>
      </c>
      <c r="B326" s="4">
        <v>3</v>
      </c>
      <c r="C326" s="8" t="s">
        <v>665</v>
      </c>
      <c r="D326" s="6" t="s">
        <v>8</v>
      </c>
      <c r="E326" s="3" t="s">
        <v>309</v>
      </c>
      <c r="F326" s="4">
        <v>368</v>
      </c>
      <c r="G326" s="4">
        <v>0</v>
      </c>
      <c r="H326" s="4">
        <v>0</v>
      </c>
      <c r="I326" s="3" t="str">
        <f t="shared" si="7"/>
        <v>200X75X25 [368] [368]</v>
      </c>
    </row>
    <row r="327" spans="1:9" x14ac:dyDescent="0.2">
      <c r="A327" s="3">
        <v>200057</v>
      </c>
      <c r="B327" s="4">
        <v>3</v>
      </c>
      <c r="C327" s="8" t="s">
        <v>676</v>
      </c>
      <c r="D327" s="6" t="s">
        <v>8</v>
      </c>
      <c r="E327" s="3" t="s">
        <v>319</v>
      </c>
      <c r="F327" s="4">
        <v>335</v>
      </c>
      <c r="G327" s="4">
        <v>0</v>
      </c>
      <c r="H327" s="4">
        <v>0</v>
      </c>
      <c r="I327" s="3" t="str">
        <f t="shared" si="7"/>
        <v>200X75 [335] [335]</v>
      </c>
    </row>
    <row r="328" spans="1:9" x14ac:dyDescent="0.2">
      <c r="A328" s="3">
        <v>200115</v>
      </c>
      <c r="B328" s="4">
        <v>3</v>
      </c>
      <c r="C328" s="8" t="s">
        <v>681</v>
      </c>
      <c r="D328" s="6" t="s">
        <v>8</v>
      </c>
      <c r="E328" s="3" t="s">
        <v>325</v>
      </c>
      <c r="F328" s="4">
        <v>288</v>
      </c>
      <c r="G328" s="4">
        <v>0</v>
      </c>
      <c r="H328" s="4">
        <v>0</v>
      </c>
      <c r="I328" s="3" t="str">
        <f t="shared" si="7"/>
        <v>200X50 [288] [288]</v>
      </c>
    </row>
    <row r="329" spans="1:9" x14ac:dyDescent="0.2">
      <c r="A329" s="3">
        <v>200082</v>
      </c>
      <c r="B329" s="4">
        <v>3</v>
      </c>
      <c r="C329" s="8" t="s">
        <v>689</v>
      </c>
      <c r="D329" s="6" t="s">
        <v>8</v>
      </c>
      <c r="E329" s="3" t="s">
        <v>332</v>
      </c>
      <c r="F329" s="4">
        <v>278</v>
      </c>
      <c r="G329" s="4">
        <v>0</v>
      </c>
      <c r="H329" s="4">
        <v>0</v>
      </c>
      <c r="I329" s="3" t="str">
        <f t="shared" si="7"/>
        <v>190X55X20 [278] [278]</v>
      </c>
    </row>
    <row r="330" spans="1:9" x14ac:dyDescent="0.2">
      <c r="A330" s="3">
        <v>201891</v>
      </c>
      <c r="B330" s="4">
        <v>3</v>
      </c>
      <c r="C330" s="8" t="s">
        <v>699</v>
      </c>
      <c r="D330" s="6" t="s">
        <v>8</v>
      </c>
      <c r="E330" s="3" t="s">
        <v>347</v>
      </c>
      <c r="F330" s="4">
        <v>476</v>
      </c>
      <c r="G330" s="4">
        <v>0</v>
      </c>
      <c r="H330" s="4">
        <v>0</v>
      </c>
      <c r="I330" s="3" t="str">
        <f t="shared" si="7"/>
        <v>152,40-6" [476] [476]</v>
      </c>
    </row>
    <row r="331" spans="1:9" x14ac:dyDescent="0.2">
      <c r="A331" s="3">
        <v>200160</v>
      </c>
      <c r="B331" s="4">
        <v>3</v>
      </c>
      <c r="C331" s="8" t="s">
        <v>703</v>
      </c>
      <c r="D331" s="6" t="s">
        <v>8</v>
      </c>
      <c r="E331" s="3" t="s">
        <v>351</v>
      </c>
      <c r="F331" s="4">
        <v>287</v>
      </c>
      <c r="G331" s="4">
        <v>0</v>
      </c>
      <c r="H331" s="4">
        <v>0</v>
      </c>
      <c r="I331" s="3" t="str">
        <f t="shared" si="7"/>
        <v>150X60X20 [287] [287]</v>
      </c>
    </row>
    <row r="332" spans="1:9" x14ac:dyDescent="0.2">
      <c r="A332" s="3">
        <v>200869</v>
      </c>
      <c r="B332" s="4">
        <v>3</v>
      </c>
      <c r="C332" s="8" t="s">
        <v>709</v>
      </c>
      <c r="D332" s="6" t="s">
        <v>8</v>
      </c>
      <c r="E332" s="3" t="s">
        <v>361</v>
      </c>
      <c r="F332" s="4">
        <v>238</v>
      </c>
      <c r="G332" s="4">
        <v>0</v>
      </c>
      <c r="H332" s="4">
        <v>0</v>
      </c>
      <c r="I332" s="3" t="str">
        <f t="shared" si="7"/>
        <v>150X50 [238] [238]</v>
      </c>
    </row>
    <row r="333" spans="1:9" x14ac:dyDescent="0.2">
      <c r="A333" s="3">
        <v>200196</v>
      </c>
      <c r="B333" s="4">
        <v>3</v>
      </c>
      <c r="C333" s="8" t="s">
        <v>716</v>
      </c>
      <c r="D333" s="6" t="s">
        <v>8</v>
      </c>
      <c r="E333" s="3" t="s">
        <v>374</v>
      </c>
      <c r="F333" s="4">
        <v>230</v>
      </c>
      <c r="G333" s="4">
        <v>0</v>
      </c>
      <c r="H333" s="4">
        <v>0</v>
      </c>
      <c r="I333" s="3" t="str">
        <f t="shared" si="7"/>
        <v>142X50 [230] [230]</v>
      </c>
    </row>
    <row r="334" spans="1:9" x14ac:dyDescent="0.2">
      <c r="A334" s="3">
        <v>200155</v>
      </c>
      <c r="B334" s="4">
        <v>3</v>
      </c>
      <c r="C334" s="8" t="s">
        <v>721</v>
      </c>
      <c r="D334" s="6" t="s">
        <v>8</v>
      </c>
      <c r="E334" s="3" t="s">
        <v>379</v>
      </c>
      <c r="F334" s="4">
        <v>394</v>
      </c>
      <c r="G334" s="4">
        <v>0</v>
      </c>
      <c r="H334" s="4">
        <v>0</v>
      </c>
      <c r="I334" s="3" t="str">
        <f t="shared" si="7"/>
        <v>127,00-5" [394] [394]</v>
      </c>
    </row>
    <row r="335" spans="1:9" x14ac:dyDescent="0.2">
      <c r="A335" s="3">
        <v>200159</v>
      </c>
      <c r="B335" s="4">
        <v>3</v>
      </c>
      <c r="C335" s="8" t="s">
        <v>725</v>
      </c>
      <c r="D335" s="6" t="s">
        <v>8</v>
      </c>
      <c r="E335" s="3" t="s">
        <v>388</v>
      </c>
      <c r="F335" s="4">
        <v>236</v>
      </c>
      <c r="G335" s="4">
        <v>0</v>
      </c>
      <c r="H335" s="4">
        <v>0</v>
      </c>
      <c r="I335" s="3" t="str">
        <f t="shared" si="7"/>
        <v>125X50X17 [236] [236]</v>
      </c>
    </row>
    <row r="336" spans="1:9" x14ac:dyDescent="0.2">
      <c r="A336" s="3">
        <v>200113</v>
      </c>
      <c r="B336" s="4">
        <v>3</v>
      </c>
      <c r="C336" s="8" t="s">
        <v>728</v>
      </c>
      <c r="D336" s="6" t="s">
        <v>8</v>
      </c>
      <c r="E336" s="3" t="s">
        <v>391</v>
      </c>
      <c r="F336" s="4">
        <v>213</v>
      </c>
      <c r="G336" s="4">
        <v>0</v>
      </c>
      <c r="H336" s="4">
        <v>0</v>
      </c>
      <c r="I336" s="3" t="str">
        <f t="shared" si="7"/>
        <v>125X50 [213] [213]</v>
      </c>
    </row>
    <row r="337" spans="1:9" x14ac:dyDescent="0.2">
      <c r="A337" s="3">
        <v>200147</v>
      </c>
      <c r="B337" s="4">
        <v>3</v>
      </c>
      <c r="C337" s="8" t="s">
        <v>574</v>
      </c>
      <c r="D337" s="6" t="s">
        <v>8</v>
      </c>
      <c r="E337" s="3" t="s">
        <v>405</v>
      </c>
      <c r="F337" s="4">
        <v>354</v>
      </c>
      <c r="G337" s="4">
        <v>0</v>
      </c>
      <c r="H337" s="4">
        <v>0</v>
      </c>
      <c r="I337" s="3" t="str">
        <f t="shared" si="7"/>
        <v>114,00-4.1/2" [354] [354]</v>
      </c>
    </row>
    <row r="338" spans="1:9" x14ac:dyDescent="0.2">
      <c r="A338" s="3">
        <v>200089</v>
      </c>
      <c r="B338" s="4">
        <v>3</v>
      </c>
      <c r="C338" s="8" t="s">
        <v>43</v>
      </c>
      <c r="D338" s="6" t="s">
        <v>8</v>
      </c>
      <c r="E338" s="3" t="s">
        <v>411</v>
      </c>
      <c r="F338" s="4">
        <v>314</v>
      </c>
      <c r="G338" s="4">
        <v>0</v>
      </c>
      <c r="H338" s="4">
        <v>0</v>
      </c>
      <c r="I338" s="3" t="str">
        <f t="shared" si="7"/>
        <v>101,60-4" [314] [314]</v>
      </c>
    </row>
    <row r="339" spans="1:9" x14ac:dyDescent="0.2">
      <c r="A339" s="3">
        <v>200150</v>
      </c>
      <c r="B339" s="4">
        <v>3</v>
      </c>
      <c r="C339" s="8" t="s">
        <v>746</v>
      </c>
      <c r="D339" s="6" t="s">
        <v>8</v>
      </c>
      <c r="E339" s="3" t="s">
        <v>421</v>
      </c>
      <c r="F339" s="4">
        <v>211</v>
      </c>
      <c r="G339" s="4">
        <v>0</v>
      </c>
      <c r="H339" s="4">
        <v>0</v>
      </c>
      <c r="I339" s="3" t="str">
        <f t="shared" si="7"/>
        <v>100X50X17 [211] [211]</v>
      </c>
    </row>
    <row r="340" spans="1:9" x14ac:dyDescent="0.2">
      <c r="A340" s="3">
        <v>200063</v>
      </c>
      <c r="B340" s="4">
        <v>3</v>
      </c>
      <c r="C340" s="8" t="s">
        <v>749</v>
      </c>
      <c r="D340" s="6" t="s">
        <v>8</v>
      </c>
      <c r="E340" s="3" t="s">
        <v>426</v>
      </c>
      <c r="F340" s="4">
        <v>188</v>
      </c>
      <c r="G340" s="4">
        <v>0</v>
      </c>
      <c r="H340" s="4">
        <v>0</v>
      </c>
      <c r="I340" s="3" t="str">
        <f t="shared" si="7"/>
        <v>100X50 [188] [188]</v>
      </c>
    </row>
    <row r="341" spans="1:9" x14ac:dyDescent="0.2">
      <c r="A341" s="3">
        <v>200342</v>
      </c>
      <c r="B341" s="4">
        <v>3</v>
      </c>
      <c r="C341" s="8" t="s">
        <v>754</v>
      </c>
      <c r="D341" s="6" t="s">
        <v>8</v>
      </c>
      <c r="E341" s="3" t="s">
        <v>436</v>
      </c>
      <c r="F341" s="4">
        <v>191</v>
      </c>
      <c r="G341" s="4">
        <v>0</v>
      </c>
      <c r="H341" s="4">
        <v>0</v>
      </c>
      <c r="I341" s="3" t="str">
        <f t="shared" si="7"/>
        <v>100X40X17 [191] [191]</v>
      </c>
    </row>
    <row r="342" spans="1:9" x14ac:dyDescent="0.2">
      <c r="A342" s="3">
        <v>200112</v>
      </c>
      <c r="B342" s="4">
        <v>3</v>
      </c>
      <c r="C342" s="8" t="s">
        <v>758</v>
      </c>
      <c r="D342" s="6" t="s">
        <v>8</v>
      </c>
      <c r="E342" s="3" t="s">
        <v>441</v>
      </c>
      <c r="F342" s="4">
        <v>169</v>
      </c>
      <c r="G342" s="4">
        <v>0</v>
      </c>
      <c r="H342" s="4">
        <v>0</v>
      </c>
      <c r="I342" s="3" t="str">
        <f t="shared" si="7"/>
        <v>100X40 [169] [169]</v>
      </c>
    </row>
    <row r="343" spans="1:9" x14ac:dyDescent="0.2">
      <c r="A343" s="3">
        <v>200164</v>
      </c>
      <c r="B343" s="4">
        <v>3.35</v>
      </c>
      <c r="C343" s="8" t="s">
        <v>466</v>
      </c>
      <c r="D343" s="6" t="s">
        <v>8</v>
      </c>
      <c r="E343" s="3" t="s">
        <v>66</v>
      </c>
      <c r="F343" s="4">
        <v>273</v>
      </c>
      <c r="G343" s="4">
        <v>0</v>
      </c>
      <c r="H343" s="4">
        <v>0</v>
      </c>
      <c r="I343" s="3" t="str">
        <f t="shared" si="7"/>
        <v>88,90-3.1/2" [273] [273]</v>
      </c>
    </row>
    <row r="344" spans="1:9" x14ac:dyDescent="0.2">
      <c r="A344" s="3">
        <v>200168</v>
      </c>
      <c r="B344" s="4">
        <v>3.35</v>
      </c>
      <c r="C344" s="8" t="s">
        <v>478</v>
      </c>
      <c r="D344" s="6" t="s">
        <v>8</v>
      </c>
      <c r="E344" s="3" t="s">
        <v>79</v>
      </c>
      <c r="F344" s="4">
        <v>233</v>
      </c>
      <c r="G344" s="4">
        <v>0</v>
      </c>
      <c r="H344" s="4">
        <v>0</v>
      </c>
      <c r="I344" s="3" t="str">
        <f t="shared" si="7"/>
        <v>76,20-3" [233] [233]</v>
      </c>
    </row>
    <row r="345" spans="1:9" x14ac:dyDescent="0.2">
      <c r="A345" s="3">
        <v>200195</v>
      </c>
      <c r="B345" s="4">
        <v>3.35</v>
      </c>
      <c r="C345" s="8" t="s">
        <v>520</v>
      </c>
      <c r="D345" s="6" t="s">
        <v>8</v>
      </c>
      <c r="E345" s="3" t="s">
        <v>120</v>
      </c>
      <c r="F345" s="4">
        <v>193</v>
      </c>
      <c r="G345" s="4">
        <v>0</v>
      </c>
      <c r="H345" s="4">
        <v>0</v>
      </c>
      <c r="I345" s="3" t="str">
        <f t="shared" si="7"/>
        <v>63,50-2.1/2" [193] [193]</v>
      </c>
    </row>
    <row r="346" spans="1:9" x14ac:dyDescent="0.2">
      <c r="A346" s="3">
        <v>200194</v>
      </c>
      <c r="B346" s="4">
        <v>3.35</v>
      </c>
      <c r="C346" s="8" t="s">
        <v>527</v>
      </c>
      <c r="D346" s="6" t="s">
        <v>8</v>
      </c>
      <c r="E346" s="3" t="s">
        <v>128</v>
      </c>
      <c r="F346" s="4">
        <v>183</v>
      </c>
      <c r="G346" s="4">
        <v>0</v>
      </c>
      <c r="H346" s="4">
        <v>0</v>
      </c>
      <c r="I346" s="3" t="str">
        <f t="shared" si="7"/>
        <v>60,30-2"PT [183] [183]</v>
      </c>
    </row>
    <row r="347" spans="1:9" x14ac:dyDescent="0.2">
      <c r="A347" s="3">
        <v>200916</v>
      </c>
      <c r="B347" s="4">
        <v>3.35</v>
      </c>
      <c r="C347" s="8" t="s">
        <v>542</v>
      </c>
      <c r="D347" s="6" t="s">
        <v>8</v>
      </c>
      <c r="E347" s="3" t="s">
        <v>160</v>
      </c>
      <c r="F347" s="4">
        <v>154</v>
      </c>
      <c r="G347" s="4">
        <v>0</v>
      </c>
      <c r="H347" s="4">
        <v>0</v>
      </c>
      <c r="I347" s="3" t="str">
        <f t="shared" si="7"/>
        <v>50,80-2" [154] [154]</v>
      </c>
    </row>
    <row r="348" spans="1:9" x14ac:dyDescent="0.2">
      <c r="A348" s="3">
        <v>200174</v>
      </c>
      <c r="B348" s="4">
        <v>3.35</v>
      </c>
      <c r="C348" s="8" t="s">
        <v>551</v>
      </c>
      <c r="D348" s="6" t="s">
        <v>8</v>
      </c>
      <c r="E348" s="3" t="s">
        <v>167</v>
      </c>
      <c r="F348" s="4">
        <v>147</v>
      </c>
      <c r="G348" s="4">
        <v>0</v>
      </c>
      <c r="H348" s="4">
        <v>0</v>
      </c>
      <c r="I348" s="3" t="str">
        <f t="shared" si="7"/>
        <v>48,30-1.1/2"PT [147] [147]</v>
      </c>
    </row>
    <row r="349" spans="1:9" x14ac:dyDescent="0.2">
      <c r="A349" s="3">
        <v>200181</v>
      </c>
      <c r="B349" s="4">
        <v>3.35</v>
      </c>
      <c r="C349" s="8" t="s">
        <v>568</v>
      </c>
      <c r="D349" s="6" t="s">
        <v>8</v>
      </c>
      <c r="E349" s="3" t="s">
        <v>189</v>
      </c>
      <c r="F349" s="4">
        <v>127</v>
      </c>
      <c r="G349" s="4">
        <v>0</v>
      </c>
      <c r="H349" s="4">
        <v>0</v>
      </c>
      <c r="I349" s="3" t="str">
        <f t="shared" si="7"/>
        <v>42,40-1.1/4"PT [127] [127]</v>
      </c>
    </row>
    <row r="350" spans="1:9" x14ac:dyDescent="0.2">
      <c r="A350" s="3">
        <v>200167</v>
      </c>
      <c r="B350" s="4">
        <v>3.35</v>
      </c>
      <c r="C350" s="8" t="s">
        <v>577</v>
      </c>
      <c r="D350" s="6" t="s">
        <v>8</v>
      </c>
      <c r="E350" s="3" t="s">
        <v>203</v>
      </c>
      <c r="F350" s="4">
        <v>113.6</v>
      </c>
      <c r="G350" s="4">
        <v>0</v>
      </c>
      <c r="H350" s="4">
        <v>0</v>
      </c>
      <c r="I350" s="3" t="str">
        <f t="shared" si="7"/>
        <v>38,10-1.1/2" [113,6] [113,6]</v>
      </c>
    </row>
    <row r="351" spans="1:9" x14ac:dyDescent="0.2">
      <c r="A351" s="3">
        <v>200163</v>
      </c>
      <c r="B351" s="4">
        <v>3.35</v>
      </c>
      <c r="C351" s="8" t="s">
        <v>588</v>
      </c>
      <c r="D351" s="6" t="s">
        <v>8</v>
      </c>
      <c r="E351" s="3" t="s">
        <v>216</v>
      </c>
      <c r="F351" s="4">
        <v>100</v>
      </c>
      <c r="G351" s="4">
        <v>0</v>
      </c>
      <c r="H351" s="4">
        <v>0</v>
      </c>
      <c r="I351" s="3" t="str">
        <f t="shared" si="7"/>
        <v>33,40-1"PT [100] [100]</v>
      </c>
    </row>
    <row r="352" spans="1:9" x14ac:dyDescent="0.2">
      <c r="A352" s="3">
        <v>202313</v>
      </c>
      <c r="B352" s="4">
        <v>3.35</v>
      </c>
      <c r="C352" s="8" t="s">
        <v>604</v>
      </c>
      <c r="D352" s="6" t="s">
        <v>8</v>
      </c>
      <c r="E352" s="3" t="s">
        <v>231</v>
      </c>
      <c r="F352" s="4">
        <v>93</v>
      </c>
      <c r="G352" s="4">
        <v>0</v>
      </c>
      <c r="H352" s="4">
        <v>0</v>
      </c>
      <c r="I352" s="3" t="str">
        <f t="shared" si="7"/>
        <v>31,75-1.1/4" [93] [93]</v>
      </c>
    </row>
    <row r="353" spans="1:9" x14ac:dyDescent="0.2">
      <c r="A353" s="3">
        <v>200278</v>
      </c>
      <c r="B353" s="4">
        <v>3.35</v>
      </c>
      <c r="C353" s="8" t="s">
        <v>610</v>
      </c>
      <c r="D353" s="6" t="s">
        <v>8</v>
      </c>
      <c r="E353" s="3" t="s">
        <v>237</v>
      </c>
      <c r="F353" s="4">
        <v>494</v>
      </c>
      <c r="G353" s="4">
        <v>0</v>
      </c>
      <c r="H353" s="4">
        <v>0</v>
      </c>
      <c r="I353" s="3" t="str">
        <f t="shared" si="7"/>
        <v>300X85X25 [494] [494]</v>
      </c>
    </row>
    <row r="354" spans="1:9" x14ac:dyDescent="0.2">
      <c r="A354" s="3">
        <v>202005</v>
      </c>
      <c r="B354" s="4">
        <v>3.35</v>
      </c>
      <c r="C354" s="8" t="s">
        <v>630</v>
      </c>
      <c r="D354" s="6" t="s">
        <v>8</v>
      </c>
      <c r="E354" s="3" t="s">
        <v>262</v>
      </c>
      <c r="F354" s="4">
        <v>444</v>
      </c>
      <c r="G354" s="4">
        <v>0</v>
      </c>
      <c r="H354" s="4">
        <v>0</v>
      </c>
      <c r="I354" s="3" t="str">
        <f t="shared" si="7"/>
        <v>250X85X25 [444] [444]</v>
      </c>
    </row>
    <row r="355" spans="1:9" x14ac:dyDescent="0.2">
      <c r="A355" s="3">
        <v>200335</v>
      </c>
      <c r="B355" s="4">
        <v>3.35</v>
      </c>
      <c r="C355" s="8" t="s">
        <v>667</v>
      </c>
      <c r="D355" s="6" t="s">
        <v>8</v>
      </c>
      <c r="E355" s="3" t="s">
        <v>313</v>
      </c>
      <c r="F355" s="4">
        <v>374</v>
      </c>
      <c r="G355" s="4">
        <v>0</v>
      </c>
      <c r="H355" s="4">
        <v>0</v>
      </c>
      <c r="I355" s="3" t="str">
        <f t="shared" si="7"/>
        <v>200X75X25 [374] [374]</v>
      </c>
    </row>
    <row r="356" spans="1:9" x14ac:dyDescent="0.2">
      <c r="A356" s="3">
        <v>201687</v>
      </c>
      <c r="B356" s="4">
        <v>3.35</v>
      </c>
      <c r="C356" s="8" t="s">
        <v>684</v>
      </c>
      <c r="D356" s="6" t="s">
        <v>8</v>
      </c>
      <c r="E356" s="3" t="s">
        <v>330</v>
      </c>
      <c r="F356" s="4">
        <v>287</v>
      </c>
      <c r="G356" s="4">
        <v>0</v>
      </c>
      <c r="H356" s="4">
        <v>0</v>
      </c>
      <c r="I356" s="3" t="str">
        <f t="shared" si="7"/>
        <v>200X50 [287] [287]</v>
      </c>
    </row>
    <row r="357" spans="1:9" x14ac:dyDescent="0.2">
      <c r="A357" s="3">
        <v>200389</v>
      </c>
      <c r="B357" s="4">
        <v>3.35</v>
      </c>
      <c r="C357" s="8" t="s">
        <v>711</v>
      </c>
      <c r="D357" s="6" t="s">
        <v>8</v>
      </c>
      <c r="E357" s="3" t="s">
        <v>364</v>
      </c>
      <c r="F357" s="4">
        <v>237</v>
      </c>
      <c r="G357" s="4">
        <v>0</v>
      </c>
      <c r="H357" s="4">
        <v>0</v>
      </c>
      <c r="I357" s="3" t="str">
        <f t="shared" si="7"/>
        <v>150X50 [237] [237]</v>
      </c>
    </row>
    <row r="358" spans="1:9" x14ac:dyDescent="0.2">
      <c r="A358" s="3">
        <v>200908</v>
      </c>
      <c r="B358" s="4">
        <v>3.35</v>
      </c>
      <c r="C358" s="8" t="s">
        <v>723</v>
      </c>
      <c r="D358" s="6" t="s">
        <v>8</v>
      </c>
      <c r="E358" s="3" t="s">
        <v>385</v>
      </c>
      <c r="F358" s="4">
        <v>393</v>
      </c>
      <c r="G358" s="4">
        <v>0</v>
      </c>
      <c r="H358" s="4">
        <v>0</v>
      </c>
      <c r="I358" s="3" t="str">
        <f t="shared" si="7"/>
        <v>127,00-5" [393] [393]</v>
      </c>
    </row>
    <row r="359" spans="1:9" x14ac:dyDescent="0.2">
      <c r="A359" s="3">
        <v>200165</v>
      </c>
      <c r="B359" s="4">
        <v>3.35</v>
      </c>
      <c r="C359" s="8" t="s">
        <v>741</v>
      </c>
      <c r="D359" s="6" t="s">
        <v>8</v>
      </c>
      <c r="E359" s="3" t="s">
        <v>407</v>
      </c>
      <c r="F359" s="4">
        <v>353</v>
      </c>
      <c r="G359" s="4">
        <v>0</v>
      </c>
      <c r="H359" s="4">
        <v>0</v>
      </c>
      <c r="I359" s="3" t="str">
        <f t="shared" si="7"/>
        <v>114,00-4.1/2" [353] [353]</v>
      </c>
    </row>
    <row r="360" spans="1:9" x14ac:dyDescent="0.2">
      <c r="A360" s="3">
        <v>200748</v>
      </c>
      <c r="B360" s="4">
        <v>3.35</v>
      </c>
      <c r="C360" s="8" t="s">
        <v>43</v>
      </c>
      <c r="D360" s="6" t="s">
        <v>8</v>
      </c>
      <c r="E360" s="3" t="s">
        <v>417</v>
      </c>
      <c r="F360" s="4">
        <v>314</v>
      </c>
      <c r="G360" s="4">
        <v>0</v>
      </c>
      <c r="H360" s="4">
        <v>0</v>
      </c>
      <c r="I360" s="3" t="str">
        <f t="shared" si="7"/>
        <v>101,60-4" [314] [314]</v>
      </c>
    </row>
    <row r="361" spans="1:9" x14ac:dyDescent="0.2">
      <c r="A361" s="3">
        <v>200139</v>
      </c>
      <c r="B361" s="4">
        <v>3.75</v>
      </c>
      <c r="C361" s="8" t="s">
        <v>453</v>
      </c>
      <c r="D361" s="6" t="s">
        <v>8</v>
      </c>
      <c r="E361" s="3" t="s">
        <v>51</v>
      </c>
      <c r="F361" s="4">
        <v>292</v>
      </c>
      <c r="G361" s="4">
        <v>0</v>
      </c>
      <c r="H361" s="4">
        <v>0</v>
      </c>
      <c r="I361" s="3" t="str">
        <f t="shared" si="7"/>
        <v>95,00-3.3/4" [292] [292]</v>
      </c>
    </row>
    <row r="362" spans="1:9" x14ac:dyDescent="0.2">
      <c r="A362" s="3">
        <v>200173</v>
      </c>
      <c r="B362" s="4">
        <v>3.75</v>
      </c>
      <c r="C362" s="8" t="s">
        <v>462</v>
      </c>
      <c r="D362" s="6" t="s">
        <v>8</v>
      </c>
      <c r="E362" s="3" t="s">
        <v>59</v>
      </c>
      <c r="F362" s="4">
        <v>271</v>
      </c>
      <c r="G362" s="4">
        <v>0</v>
      </c>
      <c r="H362" s="4">
        <v>0</v>
      </c>
      <c r="I362" s="3" t="str">
        <f t="shared" si="7"/>
        <v>88,90-3.1/2" [271] [271]</v>
      </c>
    </row>
    <row r="363" spans="1:9" x14ac:dyDescent="0.2">
      <c r="A363" s="3">
        <v>200391</v>
      </c>
      <c r="B363" s="4">
        <v>3.75</v>
      </c>
      <c r="C363" s="8" t="s">
        <v>471</v>
      </c>
      <c r="D363" s="6" t="s">
        <v>8</v>
      </c>
      <c r="E363" s="3" t="s">
        <v>70</v>
      </c>
      <c r="F363" s="4">
        <v>232</v>
      </c>
      <c r="G363" s="4">
        <v>0</v>
      </c>
      <c r="H363" s="4">
        <v>0</v>
      </c>
      <c r="I363" s="3" t="str">
        <f t="shared" si="7"/>
        <v>76,20-3" [232] [232]</v>
      </c>
    </row>
    <row r="364" spans="1:9" x14ac:dyDescent="0.2">
      <c r="A364" s="3">
        <v>200398</v>
      </c>
      <c r="B364" s="4">
        <v>3.75</v>
      </c>
      <c r="C364" s="8" t="s">
        <v>490</v>
      </c>
      <c r="D364" s="6" t="s">
        <v>8</v>
      </c>
      <c r="E364" s="3" t="s">
        <v>91</v>
      </c>
      <c r="F364" s="4">
        <v>140</v>
      </c>
      <c r="G364" s="4">
        <v>0</v>
      </c>
      <c r="H364" s="4">
        <v>0</v>
      </c>
      <c r="I364" s="3" t="str">
        <f t="shared" si="7"/>
        <v>75X40 [140] [140]</v>
      </c>
    </row>
    <row r="365" spans="1:9" x14ac:dyDescent="0.2">
      <c r="A365" s="3">
        <v>200346</v>
      </c>
      <c r="B365" s="4">
        <v>3.75</v>
      </c>
      <c r="C365" s="8" t="s">
        <v>518</v>
      </c>
      <c r="D365" s="6" t="s">
        <v>8</v>
      </c>
      <c r="E365" s="3" t="s">
        <v>118</v>
      </c>
      <c r="F365" s="4">
        <v>192</v>
      </c>
      <c r="G365" s="4">
        <v>0</v>
      </c>
      <c r="H365" s="4">
        <v>0</v>
      </c>
      <c r="I365" s="3" t="str">
        <f t="shared" si="7"/>
        <v>63,50-2.1/2" [192] [192]</v>
      </c>
    </row>
    <row r="366" spans="1:9" x14ac:dyDescent="0.2">
      <c r="A366" s="3">
        <v>200407</v>
      </c>
      <c r="B366" s="4">
        <v>3.75</v>
      </c>
      <c r="C366" s="8" t="s">
        <v>524</v>
      </c>
      <c r="D366" s="6" t="s">
        <v>8</v>
      </c>
      <c r="E366" s="3" t="s">
        <v>124</v>
      </c>
      <c r="F366" s="4">
        <v>182</v>
      </c>
      <c r="G366" s="4">
        <v>0</v>
      </c>
      <c r="H366" s="4">
        <v>0</v>
      </c>
      <c r="I366" s="3" t="str">
        <f t="shared" si="7"/>
        <v>60,30-2"PT [182] [182]</v>
      </c>
    </row>
    <row r="367" spans="1:9" x14ac:dyDescent="0.2">
      <c r="A367" s="3">
        <v>200288</v>
      </c>
      <c r="B367" s="4">
        <v>3.75</v>
      </c>
      <c r="C367" s="8" t="s">
        <v>546</v>
      </c>
      <c r="D367" s="6" t="s">
        <v>8</v>
      </c>
      <c r="E367" s="3" t="s">
        <v>152</v>
      </c>
      <c r="F367" s="4">
        <v>153</v>
      </c>
      <c r="G367" s="4">
        <v>0</v>
      </c>
      <c r="H367" s="4">
        <v>0</v>
      </c>
      <c r="I367" s="3" t="str">
        <f t="shared" si="7"/>
        <v>50,80-2" [153] [153]</v>
      </c>
    </row>
    <row r="368" spans="1:9" x14ac:dyDescent="0.2">
      <c r="A368" s="3">
        <v>201634</v>
      </c>
      <c r="B368" s="4">
        <v>3.75</v>
      </c>
      <c r="C368" s="8" t="s">
        <v>553</v>
      </c>
      <c r="D368" s="6" t="s">
        <v>8</v>
      </c>
      <c r="E368" s="3" t="s">
        <v>169</v>
      </c>
      <c r="F368" s="4">
        <v>144.6</v>
      </c>
      <c r="G368" s="4">
        <v>0</v>
      </c>
      <c r="H368" s="4">
        <v>0</v>
      </c>
      <c r="I368" s="3" t="str">
        <f t="shared" si="7"/>
        <v>48,30-1.1/2"PT [144,6] [144,6]</v>
      </c>
    </row>
    <row r="369" spans="1:9" x14ac:dyDescent="0.2">
      <c r="A369" s="3">
        <v>202293</v>
      </c>
      <c r="B369" s="4">
        <v>3.75</v>
      </c>
      <c r="C369" s="8" t="s">
        <v>603</v>
      </c>
      <c r="D369" s="6" t="s">
        <v>8</v>
      </c>
      <c r="E369" s="3" t="s">
        <v>230</v>
      </c>
      <c r="F369" s="4">
        <v>92</v>
      </c>
      <c r="G369" s="4">
        <v>0</v>
      </c>
      <c r="H369" s="4">
        <v>0</v>
      </c>
      <c r="I369" s="3" t="str">
        <f t="shared" si="7"/>
        <v>31,75-1.1/4" [92] [92]</v>
      </c>
    </row>
    <row r="370" spans="1:9" x14ac:dyDescent="0.2">
      <c r="A370" s="3">
        <v>200280</v>
      </c>
      <c r="B370" s="4">
        <v>3.75</v>
      </c>
      <c r="C370" s="8" t="s">
        <v>607</v>
      </c>
      <c r="D370" s="6" t="s">
        <v>8</v>
      </c>
      <c r="E370" s="3" t="s">
        <v>234</v>
      </c>
      <c r="F370" s="4">
        <v>492</v>
      </c>
      <c r="G370" s="4">
        <v>0</v>
      </c>
      <c r="H370" s="4">
        <v>0</v>
      </c>
      <c r="I370" s="3" t="str">
        <f t="shared" si="7"/>
        <v>300X85X25 [492] [492]</v>
      </c>
    </row>
    <row r="371" spans="1:9" x14ac:dyDescent="0.2">
      <c r="A371" s="3">
        <v>201873</v>
      </c>
      <c r="B371" s="4">
        <v>3.75</v>
      </c>
      <c r="C371" s="8" t="s">
        <v>627</v>
      </c>
      <c r="D371" s="6" t="s">
        <v>8</v>
      </c>
      <c r="E371" s="3" t="s">
        <v>258</v>
      </c>
      <c r="F371" s="4">
        <v>441</v>
      </c>
      <c r="G371" s="4">
        <v>0</v>
      </c>
      <c r="H371" s="4">
        <v>0</v>
      </c>
      <c r="I371" s="3" t="str">
        <f t="shared" si="7"/>
        <v>250X85X25 [441] [441]</v>
      </c>
    </row>
    <row r="372" spans="1:9" x14ac:dyDescent="0.2">
      <c r="A372" s="3">
        <v>200091</v>
      </c>
      <c r="B372" s="4">
        <v>3.75</v>
      </c>
      <c r="C372" s="8" t="s">
        <v>636</v>
      </c>
      <c r="D372" s="6" t="s">
        <v>8</v>
      </c>
      <c r="E372" s="3" t="s">
        <v>271</v>
      </c>
      <c r="F372" s="4">
        <v>421</v>
      </c>
      <c r="G372" s="4">
        <v>0</v>
      </c>
      <c r="H372" s="4">
        <v>0</v>
      </c>
      <c r="I372" s="3" t="str">
        <f t="shared" si="7"/>
        <v>250X75X25 [421] [421]</v>
      </c>
    </row>
    <row r="373" spans="1:9" x14ac:dyDescent="0.2">
      <c r="A373" s="3">
        <v>200166</v>
      </c>
      <c r="B373" s="4">
        <v>3.75</v>
      </c>
      <c r="C373" s="8" t="s">
        <v>676</v>
      </c>
      <c r="D373" s="6" t="s">
        <v>8</v>
      </c>
      <c r="E373" s="3" t="s">
        <v>322</v>
      </c>
      <c r="F373" s="4">
        <v>335</v>
      </c>
      <c r="G373" s="4">
        <v>0</v>
      </c>
      <c r="H373" s="4">
        <v>0</v>
      </c>
      <c r="I373" s="3" t="str">
        <f t="shared" si="7"/>
        <v>200X75 [335] [335]</v>
      </c>
    </row>
    <row r="374" spans="1:9" x14ac:dyDescent="0.2">
      <c r="A374" s="3">
        <v>201872</v>
      </c>
      <c r="B374" s="4">
        <v>3.75</v>
      </c>
      <c r="C374" s="8" t="s">
        <v>683</v>
      </c>
      <c r="D374" s="6" t="s">
        <v>8</v>
      </c>
      <c r="E374" s="3" t="s">
        <v>329</v>
      </c>
      <c r="F374" s="4">
        <v>285</v>
      </c>
      <c r="G374" s="4">
        <v>0</v>
      </c>
      <c r="H374" s="4">
        <v>0</v>
      </c>
      <c r="I374" s="3" t="str">
        <f t="shared" si="7"/>
        <v>200X50 [285] [285]</v>
      </c>
    </row>
    <row r="375" spans="1:9" x14ac:dyDescent="0.2">
      <c r="A375" s="3">
        <v>200260</v>
      </c>
      <c r="B375" s="4">
        <v>3.75</v>
      </c>
      <c r="C375" s="8" t="s">
        <v>705</v>
      </c>
      <c r="D375" s="6" t="s">
        <v>8</v>
      </c>
      <c r="E375" s="3" t="s">
        <v>355</v>
      </c>
      <c r="F375" s="4">
        <v>281</v>
      </c>
      <c r="G375" s="4">
        <v>0</v>
      </c>
      <c r="H375" s="4">
        <v>0</v>
      </c>
      <c r="I375" s="3" t="str">
        <f t="shared" si="7"/>
        <v>150X60X20 [281] [281]</v>
      </c>
    </row>
    <row r="376" spans="1:9" x14ac:dyDescent="0.2">
      <c r="A376" s="3">
        <v>201940</v>
      </c>
      <c r="B376" s="4">
        <v>3.75</v>
      </c>
      <c r="C376" s="8" t="s">
        <v>710</v>
      </c>
      <c r="D376" s="6" t="s">
        <v>8</v>
      </c>
      <c r="E376" s="3" t="s">
        <v>362</v>
      </c>
      <c r="F376" s="4">
        <v>235</v>
      </c>
      <c r="G376" s="4">
        <v>0</v>
      </c>
      <c r="H376" s="4">
        <v>0</v>
      </c>
      <c r="I376" s="3" t="str">
        <f t="shared" si="7"/>
        <v>150X50 [235] [235]</v>
      </c>
    </row>
    <row r="377" spans="1:9" x14ac:dyDescent="0.2">
      <c r="A377" s="3">
        <v>200156</v>
      </c>
      <c r="B377" s="4">
        <v>3.75</v>
      </c>
      <c r="C377" s="8" t="s">
        <v>720</v>
      </c>
      <c r="D377" s="6" t="s">
        <v>8</v>
      </c>
      <c r="E377" s="3" t="s">
        <v>378</v>
      </c>
      <c r="F377" s="4">
        <v>392</v>
      </c>
      <c r="G377" s="4">
        <v>0</v>
      </c>
      <c r="H377" s="4">
        <v>0</v>
      </c>
      <c r="I377" s="3" t="str">
        <f t="shared" ref="I377:I423" si="8">_xlfn.CONCAT(C377," [",F377,"]")</f>
        <v>127,00-5" [392] [392]</v>
      </c>
    </row>
    <row r="378" spans="1:9" x14ac:dyDescent="0.2">
      <c r="A378" s="3">
        <v>200319</v>
      </c>
      <c r="B378" s="4">
        <v>3.75</v>
      </c>
      <c r="C378" s="8" t="s">
        <v>731</v>
      </c>
      <c r="D378" s="6" t="s">
        <v>8</v>
      </c>
      <c r="E378" s="3" t="s">
        <v>396</v>
      </c>
      <c r="F378" s="4">
        <v>210</v>
      </c>
      <c r="G378" s="4">
        <v>0</v>
      </c>
      <c r="H378" s="4">
        <v>0</v>
      </c>
      <c r="I378" s="3" t="str">
        <f t="shared" si="8"/>
        <v>125X50 [210] [210]</v>
      </c>
    </row>
    <row r="379" spans="1:9" x14ac:dyDescent="0.2">
      <c r="A379" s="3">
        <v>200148</v>
      </c>
      <c r="B379" s="4">
        <v>3.75</v>
      </c>
      <c r="C379" s="8" t="s">
        <v>740</v>
      </c>
      <c r="D379" s="6" t="s">
        <v>8</v>
      </c>
      <c r="E379" s="3" t="s">
        <v>406</v>
      </c>
      <c r="F379" s="4">
        <v>351</v>
      </c>
      <c r="G379" s="4">
        <v>0</v>
      </c>
      <c r="H379" s="4">
        <v>0</v>
      </c>
      <c r="I379" s="3" t="str">
        <f t="shared" si="8"/>
        <v>114,00-4.1/2" [351] [351]</v>
      </c>
    </row>
    <row r="380" spans="1:9" x14ac:dyDescent="0.2">
      <c r="A380" s="3">
        <v>200392</v>
      </c>
      <c r="B380" s="4">
        <v>3.75</v>
      </c>
      <c r="C380" s="8" t="s">
        <v>743</v>
      </c>
      <c r="D380" s="6" t="s">
        <v>8</v>
      </c>
      <c r="E380" s="3" t="s">
        <v>412</v>
      </c>
      <c r="F380" s="4">
        <v>312</v>
      </c>
      <c r="G380" s="4">
        <v>0</v>
      </c>
      <c r="H380" s="4">
        <v>0</v>
      </c>
      <c r="I380" s="3" t="str">
        <f t="shared" si="8"/>
        <v>101,60-4" [312] [312]</v>
      </c>
    </row>
    <row r="381" spans="1:9" x14ac:dyDescent="0.2">
      <c r="A381" s="3">
        <v>200399</v>
      </c>
      <c r="B381" s="4">
        <v>3.75</v>
      </c>
      <c r="C381" s="8" t="s">
        <v>751</v>
      </c>
      <c r="D381" s="6" t="s">
        <v>8</v>
      </c>
      <c r="E381" s="3" t="s">
        <v>432</v>
      </c>
      <c r="F381" s="4">
        <v>185</v>
      </c>
      <c r="G381" s="4">
        <v>0</v>
      </c>
      <c r="H381" s="4">
        <v>0</v>
      </c>
      <c r="I381" s="3" t="str">
        <f t="shared" si="8"/>
        <v>100X50 [185] [185]</v>
      </c>
    </row>
    <row r="382" spans="1:9" x14ac:dyDescent="0.2">
      <c r="A382" s="3">
        <v>200386</v>
      </c>
      <c r="B382" s="4">
        <v>3.75</v>
      </c>
      <c r="C382" s="8" t="s">
        <v>761</v>
      </c>
      <c r="D382" s="6" t="s">
        <v>8</v>
      </c>
      <c r="E382" s="3" t="s">
        <v>444</v>
      </c>
      <c r="F382" s="4">
        <v>165</v>
      </c>
      <c r="G382" s="4">
        <v>0</v>
      </c>
      <c r="H382" s="4">
        <v>0</v>
      </c>
      <c r="I382" s="3" t="str">
        <f t="shared" si="8"/>
        <v>100X40 [165] [165]</v>
      </c>
    </row>
    <row r="383" spans="1:9" x14ac:dyDescent="0.2">
      <c r="A383" s="3">
        <v>200140</v>
      </c>
      <c r="B383" s="4">
        <v>4.25</v>
      </c>
      <c r="C383" s="8" t="s">
        <v>452</v>
      </c>
      <c r="D383" s="6" t="s">
        <v>8</v>
      </c>
      <c r="E383" s="3" t="s">
        <v>50</v>
      </c>
      <c r="F383" s="4">
        <v>291</v>
      </c>
      <c r="G383" s="4">
        <v>0</v>
      </c>
      <c r="H383" s="4">
        <v>0</v>
      </c>
      <c r="I383" s="3" t="str">
        <f t="shared" si="8"/>
        <v>95,00-3.3/4" [291] [291]</v>
      </c>
    </row>
    <row r="384" spans="1:9" x14ac:dyDescent="0.2">
      <c r="A384" s="3">
        <v>200133</v>
      </c>
      <c r="B384" s="4">
        <v>4.25</v>
      </c>
      <c r="C384" s="8" t="s">
        <v>465</v>
      </c>
      <c r="D384" s="6" t="s">
        <v>8</v>
      </c>
      <c r="E384" s="3" t="s">
        <v>63</v>
      </c>
      <c r="F384" s="4">
        <v>270</v>
      </c>
      <c r="G384" s="4">
        <v>0</v>
      </c>
      <c r="H384" s="4">
        <v>0</v>
      </c>
      <c r="I384" s="3" t="str">
        <f t="shared" si="8"/>
        <v>88,90-3.1/2" [270] [270]</v>
      </c>
    </row>
    <row r="385" spans="1:9" x14ac:dyDescent="0.2">
      <c r="A385" s="3">
        <v>201802</v>
      </c>
      <c r="B385" s="4">
        <v>4.25</v>
      </c>
      <c r="C385" s="8" t="s">
        <v>468</v>
      </c>
      <c r="D385" s="6" t="s">
        <v>8</v>
      </c>
      <c r="E385" s="3" t="s">
        <v>67</v>
      </c>
      <c r="F385" s="4">
        <v>147</v>
      </c>
      <c r="G385" s="4">
        <v>0</v>
      </c>
      <c r="H385" s="4">
        <v>0</v>
      </c>
      <c r="I385" s="3" t="str">
        <f t="shared" si="8"/>
        <v>81,50X40,50 [147] [147]</v>
      </c>
    </row>
    <row r="386" spans="1:9" x14ac:dyDescent="0.2">
      <c r="A386" s="3">
        <v>200131</v>
      </c>
      <c r="B386" s="4">
        <v>4.25</v>
      </c>
      <c r="C386" s="8" t="s">
        <v>477</v>
      </c>
      <c r="D386" s="6" t="s">
        <v>8</v>
      </c>
      <c r="E386" s="3" t="s">
        <v>77</v>
      </c>
      <c r="F386" s="4">
        <v>230</v>
      </c>
      <c r="G386" s="4">
        <v>0</v>
      </c>
      <c r="H386" s="4">
        <v>0</v>
      </c>
      <c r="I386" s="3" t="str">
        <f t="shared" si="8"/>
        <v>76,20-3" [230] [230]</v>
      </c>
    </row>
    <row r="387" spans="1:9" x14ac:dyDescent="0.2">
      <c r="A387" s="3">
        <v>200095</v>
      </c>
      <c r="B387" s="4">
        <v>4.25</v>
      </c>
      <c r="C387" s="8" t="s">
        <v>490</v>
      </c>
      <c r="D387" s="6" t="s">
        <v>8</v>
      </c>
      <c r="E387" s="3" t="s">
        <v>89</v>
      </c>
      <c r="F387" s="4">
        <v>140</v>
      </c>
      <c r="G387" s="4">
        <v>0</v>
      </c>
      <c r="H387" s="4">
        <v>0</v>
      </c>
      <c r="I387" s="3" t="str">
        <f t="shared" si="8"/>
        <v>75X40 [140] [140]</v>
      </c>
    </row>
    <row r="388" spans="1:9" x14ac:dyDescent="0.2">
      <c r="A388" s="3">
        <v>201815</v>
      </c>
      <c r="B388" s="4">
        <v>4.25</v>
      </c>
      <c r="C388" s="8" t="s">
        <v>611</v>
      </c>
      <c r="D388" s="6" t="s">
        <v>8</v>
      </c>
      <c r="E388" s="3" t="s">
        <v>238</v>
      </c>
      <c r="F388" s="4">
        <v>487</v>
      </c>
      <c r="G388" s="4">
        <v>0</v>
      </c>
      <c r="H388" s="4">
        <v>0</v>
      </c>
      <c r="I388" s="3" t="str">
        <f t="shared" si="8"/>
        <v>300X85X25 [487] [487]</v>
      </c>
    </row>
    <row r="389" spans="1:9" x14ac:dyDescent="0.2">
      <c r="A389" s="3">
        <v>202039</v>
      </c>
      <c r="B389" s="4">
        <v>4.25</v>
      </c>
      <c r="C389" s="8" t="s">
        <v>632</v>
      </c>
      <c r="D389" s="6" t="s">
        <v>8</v>
      </c>
      <c r="E389" s="3" t="s">
        <v>265</v>
      </c>
      <c r="F389" s="4">
        <v>438</v>
      </c>
      <c r="G389" s="4">
        <v>0</v>
      </c>
      <c r="H389" s="4">
        <v>0</v>
      </c>
      <c r="I389" s="3" t="str">
        <f t="shared" si="8"/>
        <v>250x85x25 [438] [438]</v>
      </c>
    </row>
    <row r="390" spans="1:9" x14ac:dyDescent="0.2">
      <c r="A390" s="3">
        <v>202168</v>
      </c>
      <c r="B390" s="4">
        <v>4.25</v>
      </c>
      <c r="C390" s="8" t="s">
        <v>674</v>
      </c>
      <c r="D390" s="6" t="s">
        <v>8</v>
      </c>
      <c r="E390" s="3" t="s">
        <v>317</v>
      </c>
      <c r="F390" s="4">
        <v>367</v>
      </c>
      <c r="G390" s="4">
        <v>0</v>
      </c>
      <c r="H390" s="4">
        <v>0</v>
      </c>
      <c r="I390" s="3" t="str">
        <f t="shared" si="8"/>
        <v>200X75X25 [367] [367]</v>
      </c>
    </row>
    <row r="391" spans="1:9" x14ac:dyDescent="0.2">
      <c r="A391" s="3">
        <v>200096</v>
      </c>
      <c r="B391" s="4">
        <v>4.25</v>
      </c>
      <c r="C391" s="8" t="s">
        <v>669</v>
      </c>
      <c r="D391" s="6" t="s">
        <v>8</v>
      </c>
      <c r="E391" s="3" t="s">
        <v>315</v>
      </c>
      <c r="F391" s="4">
        <v>361</v>
      </c>
      <c r="G391" s="4">
        <v>0</v>
      </c>
      <c r="H391" s="4">
        <v>0</v>
      </c>
      <c r="I391" s="3" t="str">
        <f t="shared" si="8"/>
        <v>200X75X25 [361] [361]</v>
      </c>
    </row>
    <row r="392" spans="1:9" x14ac:dyDescent="0.2">
      <c r="A392" s="3">
        <v>201495</v>
      </c>
      <c r="B392" s="4">
        <v>4.25</v>
      </c>
      <c r="C392" s="8" t="s">
        <v>679</v>
      </c>
      <c r="D392" s="6" t="s">
        <v>8</v>
      </c>
      <c r="E392" s="3" t="s">
        <v>323</v>
      </c>
      <c r="F392" s="4">
        <v>333</v>
      </c>
      <c r="G392" s="4">
        <v>0</v>
      </c>
      <c r="H392" s="4">
        <v>0</v>
      </c>
      <c r="I392" s="3" t="str">
        <f t="shared" si="8"/>
        <v>200X75 [333] [333]</v>
      </c>
    </row>
    <row r="393" spans="1:9" x14ac:dyDescent="0.2">
      <c r="A393" s="3">
        <v>201952</v>
      </c>
      <c r="B393" s="4">
        <v>4.25</v>
      </c>
      <c r="C393" s="8" t="s">
        <v>698</v>
      </c>
      <c r="D393" s="6" t="s">
        <v>8</v>
      </c>
      <c r="E393" s="3" t="s">
        <v>346</v>
      </c>
      <c r="F393" s="4">
        <v>470</v>
      </c>
      <c r="G393" s="4">
        <v>0</v>
      </c>
      <c r="H393" s="4">
        <v>0</v>
      </c>
      <c r="I393" s="3" t="str">
        <f t="shared" si="8"/>
        <v>152,40-6" [470] [470]</v>
      </c>
    </row>
    <row r="394" spans="1:9" x14ac:dyDescent="0.2">
      <c r="A394" s="3">
        <v>200394</v>
      </c>
      <c r="B394" s="4">
        <v>4.25</v>
      </c>
      <c r="C394" s="8" t="s">
        <v>712</v>
      </c>
      <c r="D394" s="6" t="s">
        <v>8</v>
      </c>
      <c r="E394" s="3" t="s">
        <v>365</v>
      </c>
      <c r="F394" s="4">
        <v>233</v>
      </c>
      <c r="G394" s="4">
        <v>0</v>
      </c>
      <c r="H394" s="4">
        <v>0</v>
      </c>
      <c r="I394" s="3" t="str">
        <f t="shared" si="8"/>
        <v>150X50 [233] [233]</v>
      </c>
    </row>
    <row r="395" spans="1:9" x14ac:dyDescent="0.2">
      <c r="A395" s="3">
        <v>200157</v>
      </c>
      <c r="B395" s="4">
        <v>4.25</v>
      </c>
      <c r="C395" s="8" t="s">
        <v>722</v>
      </c>
      <c r="D395" s="6" t="s">
        <v>8</v>
      </c>
      <c r="E395" s="3" t="s">
        <v>381</v>
      </c>
      <c r="F395" s="4">
        <v>388</v>
      </c>
      <c r="G395" s="4">
        <v>0</v>
      </c>
      <c r="H395" s="4">
        <v>0</v>
      </c>
      <c r="I395" s="3" t="str">
        <f t="shared" si="8"/>
        <v>127,00-5" [388] [388]</v>
      </c>
    </row>
    <row r="396" spans="1:9" x14ac:dyDescent="0.2">
      <c r="A396" s="3">
        <v>202137</v>
      </c>
      <c r="B396" s="4">
        <v>4.25</v>
      </c>
      <c r="C396" s="8" t="s">
        <v>729</v>
      </c>
      <c r="D396" s="6" t="s">
        <v>8</v>
      </c>
      <c r="E396" s="3" t="s">
        <v>397</v>
      </c>
      <c r="F396" s="4">
        <v>208</v>
      </c>
      <c r="G396" s="4">
        <v>0</v>
      </c>
      <c r="H396" s="4">
        <v>0</v>
      </c>
      <c r="I396" s="3" t="str">
        <f t="shared" si="8"/>
        <v>125X50 [208] [208]</v>
      </c>
    </row>
    <row r="397" spans="1:9" x14ac:dyDescent="0.2">
      <c r="A397" s="3">
        <v>200149</v>
      </c>
      <c r="B397" s="4">
        <v>4.25</v>
      </c>
      <c r="C397" s="8" t="s">
        <v>739</v>
      </c>
      <c r="D397" s="6" t="s">
        <v>8</v>
      </c>
      <c r="E397" s="3" t="s">
        <v>404</v>
      </c>
      <c r="F397" s="4">
        <v>350</v>
      </c>
      <c r="G397" s="4">
        <v>0</v>
      </c>
      <c r="H397" s="4">
        <v>0</v>
      </c>
      <c r="I397" s="3" t="str">
        <f t="shared" si="8"/>
        <v>114,00-4.1/2" [350] [350]</v>
      </c>
    </row>
    <row r="398" spans="1:9" x14ac:dyDescent="0.2">
      <c r="A398" s="3">
        <v>200393</v>
      </c>
      <c r="B398" s="4">
        <v>4.25</v>
      </c>
      <c r="C398" s="8" t="s">
        <v>745</v>
      </c>
      <c r="D398" s="6" t="s">
        <v>8</v>
      </c>
      <c r="E398" s="3" t="s">
        <v>415</v>
      </c>
      <c r="F398" s="4">
        <v>309</v>
      </c>
      <c r="G398" s="4">
        <v>0</v>
      </c>
      <c r="H398" s="4">
        <v>0</v>
      </c>
      <c r="I398" s="3" t="str">
        <f t="shared" si="8"/>
        <v>101,60-4" [309] [309]</v>
      </c>
    </row>
    <row r="399" spans="1:9" x14ac:dyDescent="0.2">
      <c r="A399" s="3">
        <v>200329</v>
      </c>
      <c r="B399" s="4">
        <v>4.25</v>
      </c>
      <c r="C399" s="8" t="s">
        <v>751</v>
      </c>
      <c r="D399" s="6" t="s">
        <v>8</v>
      </c>
      <c r="E399" s="3" t="s">
        <v>429</v>
      </c>
      <c r="F399" s="4">
        <v>185</v>
      </c>
      <c r="G399" s="4">
        <v>0</v>
      </c>
      <c r="H399" s="4">
        <v>0</v>
      </c>
      <c r="I399" s="3" t="str">
        <f t="shared" si="8"/>
        <v>100X50 [185] [185]</v>
      </c>
    </row>
    <row r="400" spans="1:9" x14ac:dyDescent="0.2">
      <c r="A400" s="3">
        <v>200142</v>
      </c>
      <c r="B400" s="4">
        <v>4.75</v>
      </c>
      <c r="C400" s="8" t="s">
        <v>449</v>
      </c>
      <c r="D400" s="6" t="s">
        <v>8</v>
      </c>
      <c r="E400" s="3" t="s">
        <v>46</v>
      </c>
      <c r="F400" s="4">
        <v>289</v>
      </c>
      <c r="G400" s="4">
        <v>0</v>
      </c>
      <c r="H400" s="4">
        <v>0</v>
      </c>
      <c r="I400" s="3" t="str">
        <f t="shared" si="8"/>
        <v>95,00-3.3/4" [289] [289]</v>
      </c>
    </row>
    <row r="401" spans="1:9" x14ac:dyDescent="0.2">
      <c r="A401" s="3">
        <v>200134</v>
      </c>
      <c r="B401" s="4">
        <v>4.75</v>
      </c>
      <c r="C401" s="8" t="s">
        <v>460</v>
      </c>
      <c r="D401" s="6" t="s">
        <v>8</v>
      </c>
      <c r="E401" s="3" t="s">
        <v>57</v>
      </c>
      <c r="F401" s="4">
        <v>268</v>
      </c>
      <c r="G401" s="4">
        <v>0</v>
      </c>
      <c r="H401" s="4">
        <v>0</v>
      </c>
      <c r="I401" s="3" t="str">
        <f t="shared" si="8"/>
        <v>88,90-3.1/2" [268] [268]</v>
      </c>
    </row>
    <row r="402" spans="1:9" x14ac:dyDescent="0.2">
      <c r="A402" s="3">
        <v>200132</v>
      </c>
      <c r="B402" s="4">
        <v>4.75</v>
      </c>
      <c r="C402" s="8" t="s">
        <v>475</v>
      </c>
      <c r="D402" s="6" t="s">
        <v>8</v>
      </c>
      <c r="E402" s="3" t="s">
        <v>74</v>
      </c>
      <c r="F402" s="4">
        <v>229</v>
      </c>
      <c r="G402" s="4">
        <v>0</v>
      </c>
      <c r="H402" s="4">
        <v>0</v>
      </c>
      <c r="I402" s="3" t="str">
        <f t="shared" si="8"/>
        <v>76,20-3" [229] [229]</v>
      </c>
    </row>
    <row r="403" spans="1:9" x14ac:dyDescent="0.2">
      <c r="A403" s="3">
        <v>200302</v>
      </c>
      <c r="B403" s="4">
        <v>4.75</v>
      </c>
      <c r="C403" s="8" t="s">
        <v>488</v>
      </c>
      <c r="D403" s="6" t="s">
        <v>8</v>
      </c>
      <c r="E403" s="3" t="s">
        <v>87</v>
      </c>
      <c r="F403" s="4">
        <v>138</v>
      </c>
      <c r="G403" s="4">
        <v>0</v>
      </c>
      <c r="H403" s="4">
        <v>0</v>
      </c>
      <c r="I403" s="3" t="str">
        <f t="shared" si="8"/>
        <v>75X40 [138] [138]</v>
      </c>
    </row>
    <row r="404" spans="1:9" x14ac:dyDescent="0.2">
      <c r="A404" s="3">
        <v>200770</v>
      </c>
      <c r="B404" s="4">
        <v>4.75</v>
      </c>
      <c r="C404" s="8" t="s">
        <v>501</v>
      </c>
      <c r="D404" s="6" t="s">
        <v>8</v>
      </c>
      <c r="E404" s="3" t="s">
        <v>101</v>
      </c>
      <c r="F404" s="4">
        <v>219.5</v>
      </c>
      <c r="G404" s="4">
        <v>0</v>
      </c>
      <c r="H404" s="4">
        <v>0</v>
      </c>
      <c r="I404" s="3" t="str">
        <f t="shared" si="8"/>
        <v>73,00-2.7/8" [219,5] [219,5]</v>
      </c>
    </row>
    <row r="405" spans="1:9" x14ac:dyDescent="0.2">
      <c r="A405" s="3">
        <v>200282</v>
      </c>
      <c r="B405" s="4">
        <v>4.75</v>
      </c>
      <c r="C405" s="8" t="s">
        <v>609</v>
      </c>
      <c r="D405" s="6" t="s">
        <v>8</v>
      </c>
      <c r="E405" s="3" t="s">
        <v>236</v>
      </c>
      <c r="F405" s="4">
        <v>484</v>
      </c>
      <c r="G405" s="4">
        <v>0</v>
      </c>
      <c r="H405" s="4">
        <v>0</v>
      </c>
      <c r="I405" s="3" t="str">
        <f t="shared" si="8"/>
        <v>300X85X25 [484] [484]</v>
      </c>
    </row>
    <row r="406" spans="1:9" x14ac:dyDescent="0.2">
      <c r="A406" s="3">
        <v>200293</v>
      </c>
      <c r="B406" s="4">
        <v>4.75</v>
      </c>
      <c r="C406" s="8" t="s">
        <v>617</v>
      </c>
      <c r="D406" s="6" t="s">
        <v>8</v>
      </c>
      <c r="E406" s="3" t="s">
        <v>242</v>
      </c>
      <c r="F406" s="4">
        <v>464</v>
      </c>
      <c r="G406" s="4">
        <v>0</v>
      </c>
      <c r="H406" s="4">
        <v>0</v>
      </c>
      <c r="I406" s="3" t="str">
        <f t="shared" si="8"/>
        <v>300X75X25 [464] [464]</v>
      </c>
    </row>
    <row r="407" spans="1:9" x14ac:dyDescent="0.2">
      <c r="A407" s="3">
        <v>200271</v>
      </c>
      <c r="B407" s="4">
        <v>4.75</v>
      </c>
      <c r="C407" s="8" t="s">
        <v>555</v>
      </c>
      <c r="D407" s="6" t="s">
        <v>8</v>
      </c>
      <c r="E407" s="3" t="s">
        <v>263</v>
      </c>
      <c r="F407" s="4">
        <v>434</v>
      </c>
      <c r="G407" s="4">
        <v>0</v>
      </c>
      <c r="H407" s="4">
        <v>0</v>
      </c>
      <c r="I407" s="3" t="str">
        <f t="shared" si="8"/>
        <v>250X85X25 [434] [434]</v>
      </c>
    </row>
    <row r="408" spans="1:9" x14ac:dyDescent="0.2">
      <c r="A408" s="3">
        <v>200218</v>
      </c>
      <c r="B408" s="4">
        <v>4.75</v>
      </c>
      <c r="C408" s="8" t="s">
        <v>635</v>
      </c>
      <c r="D408" s="6" t="s">
        <v>8</v>
      </c>
      <c r="E408" s="3" t="s">
        <v>270</v>
      </c>
      <c r="F408" s="4">
        <v>413</v>
      </c>
      <c r="G408" s="4">
        <v>0</v>
      </c>
      <c r="H408" s="4">
        <v>0</v>
      </c>
      <c r="I408" s="3" t="str">
        <f t="shared" si="8"/>
        <v>250X75X25 [413] [413]</v>
      </c>
    </row>
    <row r="409" spans="1:9" x14ac:dyDescent="0.2">
      <c r="A409" s="3">
        <v>200289</v>
      </c>
      <c r="B409" s="4">
        <v>4.75</v>
      </c>
      <c r="C409" s="8" t="s">
        <v>663</v>
      </c>
      <c r="D409" s="6" t="s">
        <v>8</v>
      </c>
      <c r="E409" s="3" t="s">
        <v>307</v>
      </c>
      <c r="F409" s="4">
        <v>363</v>
      </c>
      <c r="G409" s="4">
        <v>0</v>
      </c>
      <c r="H409" s="4">
        <v>0</v>
      </c>
      <c r="I409" s="3" t="str">
        <f t="shared" si="8"/>
        <v>200X75X25 [363] [363]</v>
      </c>
    </row>
    <row r="410" spans="1:9" x14ac:dyDescent="0.2">
      <c r="A410" s="3">
        <v>200217</v>
      </c>
      <c r="B410" s="4">
        <v>4.75</v>
      </c>
      <c r="C410" s="8" t="s">
        <v>664</v>
      </c>
      <c r="D410" s="6" t="s">
        <v>8</v>
      </c>
      <c r="E410" s="3" t="s">
        <v>308</v>
      </c>
      <c r="F410" s="4">
        <v>354</v>
      </c>
      <c r="G410" s="4">
        <v>0</v>
      </c>
      <c r="H410" s="4">
        <v>0</v>
      </c>
      <c r="I410" s="3" t="str">
        <f t="shared" si="8"/>
        <v>200X75X25 [354] [354]</v>
      </c>
    </row>
    <row r="411" spans="1:9" x14ac:dyDescent="0.2">
      <c r="A411" s="3">
        <v>200372</v>
      </c>
      <c r="B411" s="4">
        <v>4.75</v>
      </c>
      <c r="C411" s="8" t="s">
        <v>675</v>
      </c>
      <c r="D411" s="6" t="s">
        <v>8</v>
      </c>
      <c r="E411" s="3" t="s">
        <v>318</v>
      </c>
      <c r="F411" s="4">
        <v>331</v>
      </c>
      <c r="G411" s="4">
        <v>0</v>
      </c>
      <c r="H411" s="4">
        <v>0</v>
      </c>
      <c r="I411" s="3" t="str">
        <f t="shared" si="8"/>
        <v>200X75 [331] [331]</v>
      </c>
    </row>
    <row r="412" spans="1:9" x14ac:dyDescent="0.2">
      <c r="A412" s="3">
        <v>200255</v>
      </c>
      <c r="B412" s="4">
        <v>4.75</v>
      </c>
      <c r="C412" s="8" t="s">
        <v>680</v>
      </c>
      <c r="D412" s="6" t="s">
        <v>8</v>
      </c>
      <c r="E412" s="3" t="s">
        <v>324</v>
      </c>
      <c r="F412" s="4">
        <v>281</v>
      </c>
      <c r="G412" s="4">
        <v>0</v>
      </c>
      <c r="H412" s="4">
        <v>0</v>
      </c>
      <c r="I412" s="3" t="str">
        <f t="shared" si="8"/>
        <v>200X50 [281] [281]</v>
      </c>
    </row>
    <row r="413" spans="1:9" x14ac:dyDescent="0.2">
      <c r="A413" s="3">
        <v>201950</v>
      </c>
      <c r="B413" s="4">
        <v>4.75</v>
      </c>
      <c r="C413" s="8" t="s">
        <v>697</v>
      </c>
      <c r="D413" s="6" t="s">
        <v>8</v>
      </c>
      <c r="E413" s="3" t="s">
        <v>345</v>
      </c>
      <c r="F413" s="4">
        <v>469</v>
      </c>
      <c r="G413" s="4">
        <v>0</v>
      </c>
      <c r="H413" s="4">
        <v>0</v>
      </c>
      <c r="I413" s="3" t="str">
        <f t="shared" si="8"/>
        <v>152,40-6" [469] [469]</v>
      </c>
    </row>
    <row r="414" spans="1:9" x14ac:dyDescent="0.2">
      <c r="A414" s="3">
        <v>200277</v>
      </c>
      <c r="B414" s="4">
        <v>4.75</v>
      </c>
      <c r="C414" s="8" t="s">
        <v>704</v>
      </c>
      <c r="D414" s="6" t="s">
        <v>8</v>
      </c>
      <c r="E414" s="3" t="s">
        <v>354</v>
      </c>
      <c r="F414" s="4">
        <v>273</v>
      </c>
      <c r="G414" s="4">
        <v>0</v>
      </c>
      <c r="H414" s="4">
        <v>0</v>
      </c>
      <c r="I414" s="3" t="str">
        <f t="shared" si="8"/>
        <v>150X60X20 [273] [273]</v>
      </c>
    </row>
    <row r="415" spans="1:9" x14ac:dyDescent="0.2">
      <c r="A415" s="3">
        <v>200055</v>
      </c>
      <c r="B415" s="4">
        <v>4.75</v>
      </c>
      <c r="C415" s="8" t="s">
        <v>708</v>
      </c>
      <c r="D415" s="6" t="s">
        <v>8</v>
      </c>
      <c r="E415" s="3" t="s">
        <v>359</v>
      </c>
      <c r="F415" s="4">
        <v>232</v>
      </c>
      <c r="G415" s="4">
        <v>0</v>
      </c>
      <c r="H415" s="4">
        <v>0</v>
      </c>
      <c r="I415" s="3" t="str">
        <f t="shared" si="8"/>
        <v>150X50 [232] [232]</v>
      </c>
    </row>
    <row r="416" spans="1:9" x14ac:dyDescent="0.2">
      <c r="A416" s="3">
        <v>200158</v>
      </c>
      <c r="B416" s="4">
        <v>4.75</v>
      </c>
      <c r="C416" s="8" t="s">
        <v>719</v>
      </c>
      <c r="D416" s="6" t="s">
        <v>8</v>
      </c>
      <c r="E416" s="3" t="s">
        <v>377</v>
      </c>
      <c r="F416" s="4">
        <v>387</v>
      </c>
      <c r="G416" s="4">
        <v>0</v>
      </c>
      <c r="H416" s="4">
        <v>0</v>
      </c>
      <c r="I416" s="3" t="str">
        <f t="shared" si="8"/>
        <v>127,00-5" [387] [387]</v>
      </c>
    </row>
    <row r="417" spans="1:9" x14ac:dyDescent="0.2">
      <c r="A417" s="3">
        <v>200270</v>
      </c>
      <c r="B417" s="4">
        <v>4.75</v>
      </c>
      <c r="C417" s="8" t="s">
        <v>727</v>
      </c>
      <c r="D417" s="6" t="s">
        <v>8</v>
      </c>
      <c r="E417" s="3" t="s">
        <v>390</v>
      </c>
      <c r="F417" s="4">
        <v>222</v>
      </c>
      <c r="G417" s="4">
        <v>0</v>
      </c>
      <c r="H417" s="4">
        <v>0</v>
      </c>
      <c r="I417" s="3" t="str">
        <f t="shared" si="8"/>
        <v>125X50X17 [222] [222]</v>
      </c>
    </row>
    <row r="418" spans="1:9" x14ac:dyDescent="0.2">
      <c r="A418" s="3">
        <v>200056</v>
      </c>
      <c r="B418" s="4">
        <v>4.75</v>
      </c>
      <c r="C418" s="8" t="s">
        <v>729</v>
      </c>
      <c r="D418" s="6" t="s">
        <v>8</v>
      </c>
      <c r="E418" s="3" t="s">
        <v>392</v>
      </c>
      <c r="F418" s="4">
        <v>208</v>
      </c>
      <c r="G418" s="4">
        <v>0</v>
      </c>
      <c r="H418" s="4">
        <v>0</v>
      </c>
      <c r="I418" s="3" t="str">
        <f t="shared" si="8"/>
        <v>125X50 [208] [208]</v>
      </c>
    </row>
    <row r="419" spans="1:9" x14ac:dyDescent="0.2">
      <c r="A419" s="3">
        <v>200151</v>
      </c>
      <c r="B419" s="4">
        <v>4.75</v>
      </c>
      <c r="C419" s="8" t="s">
        <v>738</v>
      </c>
      <c r="D419" s="6" t="s">
        <v>8</v>
      </c>
      <c r="E419" s="3" t="s">
        <v>402</v>
      </c>
      <c r="F419" s="4">
        <v>349</v>
      </c>
      <c r="G419" s="4">
        <v>0</v>
      </c>
      <c r="H419" s="4">
        <v>0</v>
      </c>
      <c r="I419" s="3" t="str">
        <f t="shared" si="8"/>
        <v>114,00-4.1/2" [349] [349]</v>
      </c>
    </row>
    <row r="420" spans="1:9" x14ac:dyDescent="0.2">
      <c r="A420" s="3">
        <v>200143</v>
      </c>
      <c r="B420" s="4">
        <v>4.75</v>
      </c>
      <c r="C420" s="8" t="s">
        <v>744</v>
      </c>
      <c r="D420" s="6" t="s">
        <v>8</v>
      </c>
      <c r="E420" s="3" t="s">
        <v>414</v>
      </c>
      <c r="F420" s="4">
        <v>308</v>
      </c>
      <c r="G420" s="4">
        <v>0</v>
      </c>
      <c r="H420" s="4">
        <v>0</v>
      </c>
      <c r="I420" s="3" t="str">
        <f t="shared" si="8"/>
        <v>101,60-4" [308] [308]</v>
      </c>
    </row>
    <row r="421" spans="1:9" x14ac:dyDescent="0.2">
      <c r="A421" s="3">
        <v>200268</v>
      </c>
      <c r="B421" s="4">
        <v>4.75</v>
      </c>
      <c r="C421" s="8" t="s">
        <v>748</v>
      </c>
      <c r="D421" s="6" t="s">
        <v>8</v>
      </c>
      <c r="E421" s="3" t="s">
        <v>424</v>
      </c>
      <c r="F421" s="4">
        <v>197</v>
      </c>
      <c r="G421" s="4">
        <v>0</v>
      </c>
      <c r="H421" s="4">
        <v>0</v>
      </c>
      <c r="I421" s="3" t="str">
        <f t="shared" si="8"/>
        <v>100X50X17 [197] [197]</v>
      </c>
    </row>
    <row r="422" spans="1:9" x14ac:dyDescent="0.2">
      <c r="A422" s="3">
        <v>200275</v>
      </c>
      <c r="B422" s="4">
        <v>4.75</v>
      </c>
      <c r="C422" s="8" t="s">
        <v>750</v>
      </c>
      <c r="D422" s="6" t="s">
        <v>8</v>
      </c>
      <c r="E422" s="3" t="s">
        <v>428</v>
      </c>
      <c r="F422" s="4">
        <v>181</v>
      </c>
      <c r="G422" s="4">
        <v>0</v>
      </c>
      <c r="H422" s="4">
        <v>0</v>
      </c>
      <c r="I422" s="3" t="str">
        <f t="shared" si="8"/>
        <v>100X50 [181] [181]</v>
      </c>
    </row>
    <row r="423" spans="1:9" x14ac:dyDescent="0.2">
      <c r="A423" s="3">
        <v>200266</v>
      </c>
      <c r="B423" s="4">
        <v>4.75</v>
      </c>
      <c r="C423" s="8" t="s">
        <v>759</v>
      </c>
      <c r="D423" s="6" t="s">
        <v>8</v>
      </c>
      <c r="E423" s="3" t="s">
        <v>442</v>
      </c>
      <c r="F423" s="4">
        <v>161</v>
      </c>
      <c r="G423" s="4">
        <v>0</v>
      </c>
      <c r="H423" s="4">
        <v>0</v>
      </c>
      <c r="I423" s="3" t="str">
        <f t="shared" si="8"/>
        <v>100X40 [161] [161]</v>
      </c>
    </row>
  </sheetData>
  <autoFilter ref="A1:H423" xr:uid="{00000000-0001-0000-0000-000000000000}">
    <sortState xmlns:xlrd2="http://schemas.microsoft.com/office/spreadsheetml/2017/richdata2" ref="A2:H423">
      <sortCondition ref="B1:B423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Jefersson de Souza Pedro</cp:lastModifiedBy>
  <cp:revision>3</cp:revision>
  <dcterms:created xsi:type="dcterms:W3CDTF">2026-02-15T17:37:26Z</dcterms:created>
  <dcterms:modified xsi:type="dcterms:W3CDTF">2026-03-09T19:44:53Z</dcterms:modified>
  <dc:language>pt-BR</dc:language>
</cp:coreProperties>
</file>