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 tabRatio="812" activeTab="6"/>
  </bookViews>
  <sheets>
    <sheet name="POWER A" sheetId="4" r:id="rId1"/>
    <sheet name="POWER B" sheetId="5" r:id="rId2"/>
    <sheet name="Sheet3" sheetId="6" r:id="rId3"/>
    <sheet name="Multiplier Verification Sch_Dyn" sheetId="7" r:id="rId4"/>
    <sheet name="Multiplier Verification Sch_Sta" sheetId="8" r:id="rId5"/>
    <sheet name="Multiplier Delay Sch" sheetId="9" r:id="rId6"/>
    <sheet name="Multiplier Verification Layout" sheetId="10" r:id="rId7"/>
    <sheet name="README" sheetId="14" r:id="rId8"/>
  </sheets>
  <definedNames>
    <definedName name="_xlnm._FilterDatabase" localSheetId="0" hidden="1">'POWER A'!$A$1:$M$33</definedName>
    <definedName name="_xlnm._FilterDatabase" localSheetId="1" hidden="1">'POWER B'!$A$1:$M$33</definedName>
  </definedNames>
  <calcPr calcId="145621"/>
</workbook>
</file>

<file path=xl/calcChain.xml><?xml version="1.0" encoding="utf-8"?>
<calcChain xmlns="http://schemas.openxmlformats.org/spreadsheetml/2006/main">
  <c r="AB132" i="9" l="1"/>
  <c r="AA132" i="9"/>
  <c r="Z132" i="9"/>
  <c r="Y132" i="9"/>
  <c r="AB128" i="9"/>
  <c r="AA128" i="9"/>
  <c r="Z128" i="9"/>
  <c r="Y128" i="9"/>
  <c r="Y104" i="9"/>
  <c r="Z104" i="9"/>
  <c r="AA104" i="9"/>
  <c r="AB104" i="9"/>
  <c r="Y105" i="9"/>
  <c r="Z105" i="9"/>
  <c r="AA105" i="9"/>
  <c r="AB105" i="9"/>
  <c r="Y106" i="9"/>
  <c r="Z106" i="9"/>
  <c r="AA106" i="9"/>
  <c r="AB106" i="9"/>
  <c r="Y107" i="9"/>
  <c r="Z107" i="9"/>
  <c r="AA107" i="9"/>
  <c r="AB107" i="9"/>
  <c r="Y108" i="9"/>
  <c r="Z108" i="9"/>
  <c r="AA108" i="9"/>
  <c r="AB108" i="9"/>
  <c r="Y109" i="9"/>
  <c r="Z109" i="9"/>
  <c r="AA109" i="9"/>
  <c r="AB109" i="9"/>
  <c r="Y110" i="9"/>
  <c r="Z110" i="9"/>
  <c r="AA110" i="9"/>
  <c r="AB110" i="9"/>
  <c r="Y111" i="9"/>
  <c r="Z111" i="9"/>
  <c r="AA111" i="9"/>
  <c r="AB111" i="9"/>
  <c r="Y112" i="9"/>
  <c r="Z112" i="9"/>
  <c r="AA112" i="9"/>
  <c r="AB112" i="9"/>
  <c r="Y113" i="9"/>
  <c r="Z113" i="9"/>
  <c r="AA113" i="9"/>
  <c r="AB113" i="9"/>
  <c r="Y114" i="9"/>
  <c r="Z114" i="9"/>
  <c r="AA114" i="9"/>
  <c r="AB114" i="9"/>
  <c r="Y115" i="9"/>
  <c r="Z115" i="9"/>
  <c r="AA115" i="9"/>
  <c r="AB115" i="9"/>
  <c r="Y116" i="9"/>
  <c r="Z116" i="9"/>
  <c r="AA116" i="9"/>
  <c r="AB116" i="9"/>
  <c r="Y117" i="9"/>
  <c r="Z117" i="9"/>
  <c r="AA117" i="9"/>
  <c r="AB117" i="9"/>
  <c r="Y118" i="9"/>
  <c r="Z118" i="9"/>
  <c r="AA118" i="9"/>
  <c r="AB118" i="9"/>
  <c r="Y119" i="9"/>
  <c r="Z119" i="9"/>
  <c r="AA119" i="9"/>
  <c r="AB119" i="9"/>
  <c r="Y120" i="9"/>
  <c r="Z120" i="9"/>
  <c r="AA120" i="9"/>
  <c r="AB120" i="9"/>
  <c r="Y121" i="9"/>
  <c r="Z121" i="9"/>
  <c r="AA121" i="9"/>
  <c r="AB121" i="9"/>
  <c r="Y122" i="9"/>
  <c r="Z122" i="9"/>
  <c r="AA122" i="9"/>
  <c r="AB122" i="9"/>
  <c r="Y123" i="9"/>
  <c r="Z123" i="9"/>
  <c r="AA123" i="9"/>
  <c r="AB123" i="9"/>
  <c r="Y124" i="9"/>
  <c r="Z124" i="9"/>
  <c r="AA124" i="9"/>
  <c r="AB124" i="9"/>
  <c r="Y125" i="9"/>
  <c r="Z125" i="9"/>
  <c r="AA125" i="9"/>
  <c r="AB125" i="9"/>
  <c r="Y126" i="9"/>
  <c r="Z126" i="9"/>
  <c r="AA126" i="9"/>
  <c r="AB126" i="9"/>
  <c r="Y127" i="9"/>
  <c r="Z127" i="9"/>
  <c r="AA127" i="9"/>
  <c r="AB127" i="9"/>
  <c r="AB103" i="9"/>
  <c r="AA103" i="9"/>
  <c r="Z103" i="9"/>
  <c r="Y103" i="9"/>
  <c r="AH59" i="6" l="1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AH29" i="6" l="1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AH28" i="6" l="1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26" i="6"/>
  <c r="CD18" i="10" l="1"/>
  <c r="J30" i="10"/>
  <c r="R39" i="10"/>
  <c r="R40" i="10"/>
  <c r="R41" i="10"/>
  <c r="R42" i="10"/>
  <c r="R43" i="10"/>
  <c r="U38" i="10"/>
  <c r="R38" i="10"/>
  <c r="K26" i="10" l="1"/>
  <c r="Y39" i="10" l="1"/>
  <c r="Y40" i="10"/>
  <c r="Y41" i="10"/>
  <c r="Y42" i="10"/>
  <c r="Y43" i="10"/>
  <c r="Y44" i="10"/>
  <c r="Y45" i="10"/>
  <c r="Y46" i="10"/>
  <c r="Y47" i="10"/>
  <c r="Y38" i="10"/>
  <c r="R14" i="10" l="1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15" i="10"/>
  <c r="C16" i="10"/>
  <c r="C17" i="10"/>
  <c r="C18" i="10"/>
  <c r="C19" i="10"/>
  <c r="C20" i="10"/>
  <c r="C21" i="10"/>
  <c r="C22" i="10"/>
  <c r="C23" i="10"/>
  <c r="C14" i="10"/>
  <c r="Z47" i="10"/>
  <c r="Z46" i="10"/>
  <c r="Z45" i="10"/>
  <c r="Z44" i="10"/>
  <c r="Z43" i="10"/>
  <c r="Z42" i="10"/>
  <c r="Z41" i="10"/>
  <c r="Z40" i="10"/>
  <c r="Z39" i="10"/>
  <c r="H35" i="10" l="1"/>
  <c r="H47" i="10" s="1"/>
  <c r="H34" i="10"/>
  <c r="H46" i="10" s="1"/>
  <c r="H32" i="10"/>
  <c r="H44" i="10" s="1"/>
  <c r="H30" i="10"/>
  <c r="H42" i="10" s="1"/>
  <c r="H26" i="10"/>
  <c r="H38" i="10" s="1"/>
  <c r="H33" i="10"/>
  <c r="H45" i="10" s="1"/>
  <c r="H27" i="10"/>
  <c r="H39" i="10" s="1"/>
  <c r="H31" i="10"/>
  <c r="H43" i="10" s="1"/>
  <c r="H28" i="10"/>
  <c r="H40" i="10" s="1"/>
  <c r="H29" i="10"/>
  <c r="H41" i="10" s="1"/>
  <c r="I27" i="10"/>
  <c r="I39" i="10" s="1"/>
  <c r="I30" i="10"/>
  <c r="I42" i="10" s="1"/>
  <c r="I28" i="10"/>
  <c r="I40" i="10" s="1"/>
  <c r="I29" i="10"/>
  <c r="I41" i="10" s="1"/>
  <c r="I31" i="10"/>
  <c r="I43" i="10" s="1"/>
  <c r="I33" i="10"/>
  <c r="I45" i="10" s="1"/>
  <c r="E27" i="10"/>
  <c r="E39" i="10" s="1"/>
  <c r="E32" i="10"/>
  <c r="E44" i="10" s="1"/>
  <c r="J33" i="10"/>
  <c r="J45" i="10" s="1"/>
  <c r="E34" i="10"/>
  <c r="E46" i="10" s="1"/>
  <c r="F26" i="10"/>
  <c r="F38" i="10" s="1"/>
  <c r="D27" i="10"/>
  <c r="D39" i="10" s="1"/>
  <c r="F27" i="10"/>
  <c r="F39" i="10" s="1"/>
  <c r="K27" i="10"/>
  <c r="K39" i="10" s="1"/>
  <c r="C28" i="10"/>
  <c r="C40" i="10" s="1"/>
  <c r="F28" i="10"/>
  <c r="F40" i="10" s="1"/>
  <c r="K28" i="10"/>
  <c r="K40" i="10" s="1"/>
  <c r="D29" i="10"/>
  <c r="D41" i="10" s="1"/>
  <c r="C29" i="10"/>
  <c r="C41" i="10" s="1"/>
  <c r="F29" i="10"/>
  <c r="F41" i="10" s="1"/>
  <c r="K29" i="10"/>
  <c r="K41" i="10" s="1"/>
  <c r="D30" i="10"/>
  <c r="D42" i="10" s="1"/>
  <c r="C30" i="10"/>
  <c r="C42" i="10" s="1"/>
  <c r="F30" i="10"/>
  <c r="F42" i="10" s="1"/>
  <c r="K30" i="10"/>
  <c r="K42" i="10" s="1"/>
  <c r="D31" i="10"/>
  <c r="D43" i="10" s="1"/>
  <c r="C31" i="10"/>
  <c r="C43" i="10" s="1"/>
  <c r="F31" i="10"/>
  <c r="F43" i="10" s="1"/>
  <c r="K31" i="10"/>
  <c r="K43" i="10" s="1"/>
  <c r="D32" i="10"/>
  <c r="D44" i="10" s="1"/>
  <c r="C32" i="10"/>
  <c r="C44" i="10" s="1"/>
  <c r="F32" i="10"/>
  <c r="F44" i="10" s="1"/>
  <c r="K32" i="10"/>
  <c r="K44" i="10" s="1"/>
  <c r="D33" i="10"/>
  <c r="D45" i="10" s="1"/>
  <c r="C33" i="10"/>
  <c r="C45" i="10" s="1"/>
  <c r="F33" i="10"/>
  <c r="F45" i="10" s="1"/>
  <c r="K33" i="10"/>
  <c r="K45" i="10" s="1"/>
  <c r="D34" i="10"/>
  <c r="D46" i="10" s="1"/>
  <c r="C34" i="10"/>
  <c r="C46" i="10" s="1"/>
  <c r="F34" i="10"/>
  <c r="F46" i="10" s="1"/>
  <c r="K34" i="10"/>
  <c r="K46" i="10" s="1"/>
  <c r="D35" i="10"/>
  <c r="D47" i="10" s="1"/>
  <c r="C35" i="10"/>
  <c r="C47" i="10" s="1"/>
  <c r="F35" i="10"/>
  <c r="F47" i="10" s="1"/>
  <c r="K35" i="10"/>
  <c r="K47" i="10" s="1"/>
  <c r="I26" i="10"/>
  <c r="I38" i="10" s="1"/>
  <c r="I32" i="10"/>
  <c r="I44" i="10" s="1"/>
  <c r="I34" i="10"/>
  <c r="I46" i="10" s="1"/>
  <c r="I35" i="10"/>
  <c r="I47" i="10" s="1"/>
  <c r="E26" i="10"/>
  <c r="E38" i="10" s="1"/>
  <c r="J26" i="10"/>
  <c r="J38" i="10" s="1"/>
  <c r="J27" i="10"/>
  <c r="J39" i="10" s="1"/>
  <c r="J28" i="10"/>
  <c r="J40" i="10" s="1"/>
  <c r="E29" i="10"/>
  <c r="E41" i="10" s="1"/>
  <c r="J29" i="10"/>
  <c r="J41" i="10" s="1"/>
  <c r="J31" i="10"/>
  <c r="J43" i="10" s="1"/>
  <c r="J32" i="10"/>
  <c r="J44" i="10" s="1"/>
  <c r="E33" i="10"/>
  <c r="E45" i="10" s="1"/>
  <c r="J34" i="10"/>
  <c r="J46" i="10" s="1"/>
  <c r="C26" i="10"/>
  <c r="C38" i="10" s="1"/>
  <c r="K38" i="10"/>
  <c r="C27" i="10"/>
  <c r="C39" i="10" s="1"/>
  <c r="Y48" i="10"/>
  <c r="Z48" i="10" s="1"/>
  <c r="E35" i="10"/>
  <c r="E47" i="10" s="1"/>
  <c r="E28" i="10"/>
  <c r="E40" i="10" s="1"/>
  <c r="E30" i="10"/>
  <c r="E42" i="10" s="1"/>
  <c r="J42" i="10"/>
  <c r="E31" i="10"/>
  <c r="E43" i="10" s="1"/>
  <c r="J35" i="10"/>
  <c r="J47" i="10" s="1"/>
  <c r="D26" i="10"/>
  <c r="D38" i="10" s="1"/>
  <c r="D28" i="10"/>
  <c r="D40" i="10" s="1"/>
  <c r="Z38" i="10"/>
  <c r="P104" i="9"/>
  <c r="Q104" i="9"/>
  <c r="S104" i="9"/>
  <c r="U104" i="9"/>
  <c r="V104" i="9"/>
  <c r="W104" i="9"/>
  <c r="P105" i="9"/>
  <c r="Q105" i="9"/>
  <c r="U105" i="9" s="1"/>
  <c r="W105" i="9" s="1"/>
  <c r="S105" i="9"/>
  <c r="V105" i="9"/>
  <c r="P106" i="9"/>
  <c r="U106" i="9" s="1"/>
  <c r="Q106" i="9"/>
  <c r="S106" i="9"/>
  <c r="V106" i="9" s="1"/>
  <c r="P107" i="9"/>
  <c r="Q107" i="9"/>
  <c r="S107" i="9"/>
  <c r="V107" i="9" s="1"/>
  <c r="U107" i="9"/>
  <c r="P108" i="9"/>
  <c r="Q108" i="9"/>
  <c r="S108" i="9"/>
  <c r="U108" i="9"/>
  <c r="V108" i="9"/>
  <c r="W108" i="9"/>
  <c r="P109" i="9"/>
  <c r="Q109" i="9"/>
  <c r="U109" i="9" s="1"/>
  <c r="W109" i="9" s="1"/>
  <c r="S109" i="9"/>
  <c r="V109" i="9"/>
  <c r="P110" i="9"/>
  <c r="U110" i="9" s="1"/>
  <c r="Q110" i="9"/>
  <c r="S110" i="9"/>
  <c r="V110" i="9" s="1"/>
  <c r="P111" i="9"/>
  <c r="Q111" i="9"/>
  <c r="S111" i="9"/>
  <c r="V111" i="9" s="1"/>
  <c r="U111" i="9"/>
  <c r="P112" i="9"/>
  <c r="Q112" i="9"/>
  <c r="S112" i="9"/>
  <c r="U112" i="9"/>
  <c r="V112" i="9"/>
  <c r="W112" i="9"/>
  <c r="P113" i="9"/>
  <c r="Q113" i="9"/>
  <c r="U113" i="9" s="1"/>
  <c r="W113" i="9" s="1"/>
  <c r="S113" i="9"/>
  <c r="V113" i="9"/>
  <c r="P114" i="9"/>
  <c r="U114" i="9" s="1"/>
  <c r="Q114" i="9"/>
  <c r="S114" i="9"/>
  <c r="V114" i="9" s="1"/>
  <c r="P115" i="9"/>
  <c r="Q115" i="9"/>
  <c r="S115" i="9"/>
  <c r="V115" i="9" s="1"/>
  <c r="U115" i="9"/>
  <c r="W115" i="9" s="1"/>
  <c r="P116" i="9"/>
  <c r="Q116" i="9"/>
  <c r="S116" i="9"/>
  <c r="U116" i="9"/>
  <c r="V116" i="9"/>
  <c r="W116" i="9"/>
  <c r="P117" i="9"/>
  <c r="Q117" i="9"/>
  <c r="U117" i="9" s="1"/>
  <c r="W117" i="9" s="1"/>
  <c r="S117" i="9"/>
  <c r="V117" i="9"/>
  <c r="P118" i="9"/>
  <c r="U118" i="9" s="1"/>
  <c r="Q118" i="9"/>
  <c r="S118" i="9"/>
  <c r="V118" i="9" s="1"/>
  <c r="P119" i="9"/>
  <c r="Q119" i="9"/>
  <c r="S119" i="9"/>
  <c r="V119" i="9" s="1"/>
  <c r="U119" i="9"/>
  <c r="W119" i="9" s="1"/>
  <c r="P120" i="9"/>
  <c r="Q120" i="9"/>
  <c r="S120" i="9"/>
  <c r="U120" i="9"/>
  <c r="V120" i="9"/>
  <c r="W120" i="9"/>
  <c r="P121" i="9"/>
  <c r="Q121" i="9"/>
  <c r="U121" i="9" s="1"/>
  <c r="W121" i="9" s="1"/>
  <c r="S121" i="9"/>
  <c r="V121" i="9"/>
  <c r="P122" i="9"/>
  <c r="U122" i="9" s="1"/>
  <c r="W122" i="9" s="1"/>
  <c r="Q122" i="9"/>
  <c r="S122" i="9"/>
  <c r="V122" i="9" s="1"/>
  <c r="P123" i="9"/>
  <c r="Q123" i="9"/>
  <c r="S123" i="9"/>
  <c r="V123" i="9" s="1"/>
  <c r="U123" i="9"/>
  <c r="P124" i="9"/>
  <c r="Q124" i="9"/>
  <c r="S124" i="9"/>
  <c r="U124" i="9"/>
  <c r="V124" i="9"/>
  <c r="W124" i="9"/>
  <c r="P125" i="9"/>
  <c r="Q125" i="9"/>
  <c r="U125" i="9" s="1"/>
  <c r="W125" i="9" s="1"/>
  <c r="S125" i="9"/>
  <c r="V125" i="9"/>
  <c r="P126" i="9"/>
  <c r="U126" i="9" s="1"/>
  <c r="W126" i="9" s="1"/>
  <c r="Q126" i="9"/>
  <c r="S126" i="9"/>
  <c r="V126" i="9" s="1"/>
  <c r="P127" i="9"/>
  <c r="Q127" i="9"/>
  <c r="S127" i="9"/>
  <c r="V127" i="9" s="1"/>
  <c r="U127" i="9"/>
  <c r="W127" i="9" s="1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C121" i="9"/>
  <c r="D121" i="9"/>
  <c r="E121" i="9"/>
  <c r="F121" i="9"/>
  <c r="C122" i="9"/>
  <c r="D122" i="9"/>
  <c r="E122" i="9"/>
  <c r="F122" i="9"/>
  <c r="C123" i="9"/>
  <c r="D123" i="9"/>
  <c r="E123" i="9"/>
  <c r="F123" i="9"/>
  <c r="C124" i="9"/>
  <c r="D124" i="9"/>
  <c r="E124" i="9"/>
  <c r="F124" i="9"/>
  <c r="C125" i="9"/>
  <c r="D125" i="9"/>
  <c r="E125" i="9"/>
  <c r="F125" i="9"/>
  <c r="C126" i="9"/>
  <c r="D126" i="9"/>
  <c r="E126" i="9"/>
  <c r="F126" i="9"/>
  <c r="C127" i="9"/>
  <c r="D127" i="9"/>
  <c r="E127" i="9"/>
  <c r="F127" i="9"/>
  <c r="C100" i="9"/>
  <c r="D100" i="9"/>
  <c r="E100" i="9"/>
  <c r="F100" i="9"/>
  <c r="C86" i="9"/>
  <c r="D86" i="9"/>
  <c r="E86" i="9"/>
  <c r="F86" i="9"/>
  <c r="C87" i="9"/>
  <c r="D87" i="9"/>
  <c r="E87" i="9"/>
  <c r="F87" i="9"/>
  <c r="C88" i="9"/>
  <c r="D88" i="9"/>
  <c r="E88" i="9"/>
  <c r="F88" i="9"/>
  <c r="C89" i="9"/>
  <c r="D89" i="9"/>
  <c r="E89" i="9"/>
  <c r="F89" i="9"/>
  <c r="C90" i="9"/>
  <c r="D90" i="9"/>
  <c r="E90" i="9"/>
  <c r="F90" i="9"/>
  <c r="C91" i="9"/>
  <c r="D91" i="9"/>
  <c r="E91" i="9"/>
  <c r="F91" i="9"/>
  <c r="C92" i="9"/>
  <c r="D92" i="9"/>
  <c r="E92" i="9"/>
  <c r="F92" i="9"/>
  <c r="C93" i="9"/>
  <c r="D93" i="9"/>
  <c r="E93" i="9"/>
  <c r="F93" i="9"/>
  <c r="C94" i="9"/>
  <c r="D94" i="9"/>
  <c r="E94" i="9"/>
  <c r="F94" i="9"/>
  <c r="C95" i="9"/>
  <c r="D95" i="9"/>
  <c r="E95" i="9"/>
  <c r="F95" i="9"/>
  <c r="C96" i="9"/>
  <c r="D96" i="9"/>
  <c r="E96" i="9"/>
  <c r="F96" i="9"/>
  <c r="C97" i="9"/>
  <c r="D97" i="9"/>
  <c r="E97" i="9"/>
  <c r="F97" i="9"/>
  <c r="C98" i="9"/>
  <c r="D98" i="9"/>
  <c r="E98" i="9"/>
  <c r="F98" i="9"/>
  <c r="C99" i="9"/>
  <c r="D99" i="9"/>
  <c r="E99" i="9"/>
  <c r="F9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76" i="9" s="1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D41" i="9"/>
  <c r="E41" i="9"/>
  <c r="F41" i="9"/>
  <c r="G41" i="9"/>
  <c r="H41" i="9"/>
  <c r="I41" i="9"/>
  <c r="J41" i="9"/>
  <c r="D77" i="9" s="1"/>
  <c r="K41" i="9"/>
  <c r="L41" i="9"/>
  <c r="M41" i="9"/>
  <c r="N41" i="9"/>
  <c r="O41" i="9"/>
  <c r="P41" i="9"/>
  <c r="Q41" i="9"/>
  <c r="R41" i="9"/>
  <c r="C77" i="9" s="1"/>
  <c r="S41" i="9"/>
  <c r="T41" i="9"/>
  <c r="U41" i="9"/>
  <c r="V41" i="9"/>
  <c r="W41" i="9"/>
  <c r="X41" i="9"/>
  <c r="Y41" i="9"/>
  <c r="Z41" i="9"/>
  <c r="F77" i="9" s="1"/>
  <c r="AA41" i="9"/>
  <c r="AB41" i="9"/>
  <c r="AC41" i="9"/>
  <c r="AD41" i="9"/>
  <c r="AE41" i="9"/>
  <c r="AF41" i="9"/>
  <c r="AG41" i="9"/>
  <c r="AH41" i="9"/>
  <c r="E77" i="9" s="1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F78" i="9" s="1"/>
  <c r="AA42" i="9"/>
  <c r="AB42" i="9"/>
  <c r="AC42" i="9"/>
  <c r="AD42" i="9"/>
  <c r="AE42" i="9"/>
  <c r="AF42" i="9"/>
  <c r="AG42" i="9"/>
  <c r="AH42" i="9"/>
  <c r="E78" i="9" s="1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D43" i="9"/>
  <c r="E43" i="9"/>
  <c r="F43" i="9"/>
  <c r="G43" i="9"/>
  <c r="H43" i="9"/>
  <c r="I43" i="9"/>
  <c r="J43" i="9"/>
  <c r="D79" i="9" s="1"/>
  <c r="K43" i="9"/>
  <c r="L43" i="9"/>
  <c r="M43" i="9"/>
  <c r="N43" i="9"/>
  <c r="O43" i="9"/>
  <c r="P43" i="9"/>
  <c r="Q43" i="9"/>
  <c r="R43" i="9"/>
  <c r="C79" i="9" s="1"/>
  <c r="S43" i="9"/>
  <c r="T43" i="9"/>
  <c r="U43" i="9"/>
  <c r="V43" i="9"/>
  <c r="W43" i="9"/>
  <c r="X43" i="9"/>
  <c r="Y43" i="9"/>
  <c r="Z43" i="9"/>
  <c r="F79" i="9" s="1"/>
  <c r="AA43" i="9"/>
  <c r="AB43" i="9"/>
  <c r="E79" i="9" s="1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D44" i="9"/>
  <c r="E44" i="9"/>
  <c r="F44" i="9"/>
  <c r="G44" i="9"/>
  <c r="H44" i="9"/>
  <c r="I44" i="9"/>
  <c r="J44" i="9"/>
  <c r="K44" i="9"/>
  <c r="L44" i="9"/>
  <c r="M44" i="9"/>
  <c r="C80" i="9" s="1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E80" i="9" s="1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D45" i="9"/>
  <c r="E45" i="9"/>
  <c r="F45" i="9"/>
  <c r="G45" i="9"/>
  <c r="H45" i="9"/>
  <c r="I45" i="9"/>
  <c r="J45" i="9"/>
  <c r="K45" i="9"/>
  <c r="L45" i="9"/>
  <c r="M45" i="9"/>
  <c r="N45" i="9"/>
  <c r="C81" i="9" s="1"/>
  <c r="O45" i="9"/>
  <c r="P45" i="9"/>
  <c r="Q45" i="9"/>
  <c r="R45" i="9"/>
  <c r="S45" i="9"/>
  <c r="T45" i="9"/>
  <c r="U45" i="9"/>
  <c r="V45" i="9"/>
  <c r="W45" i="9"/>
  <c r="X45" i="9"/>
  <c r="F81" i="9" s="1"/>
  <c r="Y45" i="9"/>
  <c r="Z45" i="9"/>
  <c r="AA45" i="9"/>
  <c r="AB45" i="9"/>
  <c r="AC45" i="9"/>
  <c r="AD45" i="9"/>
  <c r="AE45" i="9"/>
  <c r="AF45" i="9"/>
  <c r="E81" i="9" s="1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D46" i="9"/>
  <c r="E46" i="9"/>
  <c r="F46" i="9"/>
  <c r="G46" i="9"/>
  <c r="H46" i="9"/>
  <c r="I46" i="9"/>
  <c r="J46" i="9"/>
  <c r="K46" i="9"/>
  <c r="L46" i="9"/>
  <c r="M46" i="9"/>
  <c r="N46" i="9"/>
  <c r="O46" i="9"/>
  <c r="C82" i="9" s="1"/>
  <c r="P46" i="9"/>
  <c r="Q46" i="9"/>
  <c r="R46" i="9"/>
  <c r="S46" i="9"/>
  <c r="T46" i="9"/>
  <c r="U46" i="9"/>
  <c r="V46" i="9"/>
  <c r="W46" i="9"/>
  <c r="F82" i="9" s="1"/>
  <c r="X46" i="9"/>
  <c r="Y46" i="9"/>
  <c r="Z46" i="9"/>
  <c r="AA46" i="9"/>
  <c r="AB46" i="9"/>
  <c r="AC46" i="9"/>
  <c r="AD46" i="9"/>
  <c r="AE46" i="9"/>
  <c r="E82" i="9" s="1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C83" i="9" s="1"/>
  <c r="S47" i="9"/>
  <c r="T47" i="9"/>
  <c r="U47" i="9"/>
  <c r="V47" i="9"/>
  <c r="W47" i="9"/>
  <c r="X47" i="9"/>
  <c r="F83" i="9" s="1"/>
  <c r="Y47" i="9"/>
  <c r="Z47" i="9"/>
  <c r="AA47" i="9"/>
  <c r="AB47" i="9"/>
  <c r="AC47" i="9"/>
  <c r="AD47" i="9"/>
  <c r="AE47" i="9"/>
  <c r="AF47" i="9"/>
  <c r="AG47" i="9"/>
  <c r="AH47" i="9"/>
  <c r="E83" i="9" s="1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D48" i="9"/>
  <c r="E48" i="9"/>
  <c r="F48" i="9"/>
  <c r="G48" i="9"/>
  <c r="H48" i="9"/>
  <c r="I48" i="9"/>
  <c r="D84" i="9" s="1"/>
  <c r="J48" i="9"/>
  <c r="K48" i="9"/>
  <c r="L48" i="9"/>
  <c r="M48" i="9"/>
  <c r="N48" i="9"/>
  <c r="O48" i="9"/>
  <c r="P48" i="9"/>
  <c r="Q48" i="9"/>
  <c r="C84" i="9" s="1"/>
  <c r="R48" i="9"/>
  <c r="S48" i="9"/>
  <c r="T48" i="9"/>
  <c r="U48" i="9"/>
  <c r="V48" i="9"/>
  <c r="W48" i="9"/>
  <c r="X48" i="9"/>
  <c r="Y48" i="9"/>
  <c r="F84" i="9" s="1"/>
  <c r="Z48" i="9"/>
  <c r="AA48" i="9"/>
  <c r="AB48" i="9"/>
  <c r="AC48" i="9"/>
  <c r="AD48" i="9"/>
  <c r="AE48" i="9"/>
  <c r="AF48" i="9"/>
  <c r="AG48" i="9"/>
  <c r="E84" i="9" s="1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C85" i="9" s="1"/>
  <c r="S49" i="9"/>
  <c r="T49" i="9"/>
  <c r="U49" i="9"/>
  <c r="V49" i="9"/>
  <c r="W49" i="9"/>
  <c r="X49" i="9"/>
  <c r="Y49" i="9"/>
  <c r="Z49" i="9"/>
  <c r="F85" i="9" s="1"/>
  <c r="AA49" i="9"/>
  <c r="AB49" i="9"/>
  <c r="AC49" i="9"/>
  <c r="AD49" i="9"/>
  <c r="AE49" i="9"/>
  <c r="AF49" i="9"/>
  <c r="AG49" i="9"/>
  <c r="AH49" i="9"/>
  <c r="E85" i="9" s="1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40" i="9"/>
  <c r="D78" i="9"/>
  <c r="C78" i="9"/>
  <c r="F80" i="9"/>
  <c r="D83" i="9"/>
  <c r="D85" i="9"/>
  <c r="Q47" i="10" l="1"/>
  <c r="Q43" i="10"/>
  <c r="P46" i="10"/>
  <c r="S42" i="10"/>
  <c r="V42" i="10" s="1"/>
  <c r="S46" i="10"/>
  <c r="V46" i="10" s="1"/>
  <c r="P44" i="10"/>
  <c r="R44" i="10" s="1"/>
  <c r="P42" i="10"/>
  <c r="Q42" i="10"/>
  <c r="U42" i="10" s="1"/>
  <c r="Q45" i="10"/>
  <c r="Q46" i="10"/>
  <c r="S47" i="10"/>
  <c r="V47" i="10" s="1"/>
  <c r="P47" i="10"/>
  <c r="P45" i="10"/>
  <c r="P43" i="10"/>
  <c r="U43" i="10" s="1"/>
  <c r="S43" i="10"/>
  <c r="V43" i="10" s="1"/>
  <c r="W43" i="10" s="1"/>
  <c r="S44" i="10"/>
  <c r="V44" i="10" s="1"/>
  <c r="P40" i="10"/>
  <c r="P39" i="10"/>
  <c r="P41" i="10"/>
  <c r="S39" i="10"/>
  <c r="V39" i="10" s="1"/>
  <c r="Q40" i="10"/>
  <c r="S45" i="10"/>
  <c r="V45" i="10" s="1"/>
  <c r="P38" i="10"/>
  <c r="S41" i="10"/>
  <c r="V41" i="10" s="1"/>
  <c r="Q41" i="10"/>
  <c r="S38" i="10"/>
  <c r="V38" i="10" s="1"/>
  <c r="S40" i="10"/>
  <c r="V40" i="10" s="1"/>
  <c r="Q38" i="10"/>
  <c r="Q44" i="10"/>
  <c r="Q39" i="10"/>
  <c r="W118" i="9"/>
  <c r="W123" i="9"/>
  <c r="W114" i="9"/>
  <c r="W106" i="9"/>
  <c r="W110" i="9"/>
  <c r="W111" i="9"/>
  <c r="W107" i="9"/>
  <c r="D82" i="9"/>
  <c r="D80" i="9"/>
  <c r="D81" i="9"/>
  <c r="E76" i="9"/>
  <c r="F76" i="9"/>
  <c r="F103" i="9" s="1"/>
  <c r="D76" i="9"/>
  <c r="D103" i="9" s="1"/>
  <c r="E103" i="9"/>
  <c r="F104" i="9"/>
  <c r="F105" i="9"/>
  <c r="F106" i="9"/>
  <c r="D107" i="9"/>
  <c r="C107" i="9"/>
  <c r="F107" i="9"/>
  <c r="E107" i="9"/>
  <c r="D108" i="9"/>
  <c r="C108" i="9"/>
  <c r="F108" i="9"/>
  <c r="E108" i="9"/>
  <c r="D109" i="9"/>
  <c r="C109" i="9"/>
  <c r="F109" i="9"/>
  <c r="E109" i="9"/>
  <c r="D110" i="9"/>
  <c r="C110" i="9"/>
  <c r="F110" i="9"/>
  <c r="E110" i="9"/>
  <c r="D111" i="9"/>
  <c r="C111" i="9"/>
  <c r="F111" i="9"/>
  <c r="E111" i="9"/>
  <c r="D112" i="9"/>
  <c r="C112" i="9"/>
  <c r="F112" i="9"/>
  <c r="E112" i="9"/>
  <c r="D104" i="9"/>
  <c r="E104" i="9"/>
  <c r="D105" i="9"/>
  <c r="E105" i="9"/>
  <c r="D106" i="9"/>
  <c r="E106" i="9"/>
  <c r="C103" i="9"/>
  <c r="C104" i="9"/>
  <c r="C105" i="9"/>
  <c r="C106" i="9"/>
  <c r="B12" i="6"/>
  <c r="AH12" i="6" s="1"/>
  <c r="C12" i="6"/>
  <c r="AI12" i="6" s="1"/>
  <c r="D12" i="6"/>
  <c r="AJ12" i="6" s="1"/>
  <c r="E12" i="6"/>
  <c r="AK12" i="6" s="1"/>
  <c r="F12" i="6"/>
  <c r="AL12" i="6" s="1"/>
  <c r="G12" i="6"/>
  <c r="AM12" i="6" s="1"/>
  <c r="H12" i="6"/>
  <c r="AN12" i="6" s="1"/>
  <c r="I12" i="6"/>
  <c r="AO12" i="6" s="1"/>
  <c r="J12" i="6"/>
  <c r="AP12" i="6" s="1"/>
  <c r="K12" i="6"/>
  <c r="AQ12" i="6" s="1"/>
  <c r="L12" i="6"/>
  <c r="AR12" i="6" s="1"/>
  <c r="M12" i="6"/>
  <c r="AS12" i="6" s="1"/>
  <c r="N12" i="6"/>
  <c r="AT12" i="6" s="1"/>
  <c r="O12" i="6"/>
  <c r="AU12" i="6" s="1"/>
  <c r="P12" i="6"/>
  <c r="AV12" i="6" s="1"/>
  <c r="Q12" i="6"/>
  <c r="AW12" i="6" s="1"/>
  <c r="R12" i="6"/>
  <c r="AX12" i="6" s="1"/>
  <c r="S12" i="6"/>
  <c r="AY12" i="6" s="1"/>
  <c r="T12" i="6"/>
  <c r="AZ12" i="6" s="1"/>
  <c r="U12" i="6"/>
  <c r="BA12" i="6" s="1"/>
  <c r="V12" i="6"/>
  <c r="BB12" i="6" s="1"/>
  <c r="W12" i="6"/>
  <c r="BC12" i="6" s="1"/>
  <c r="X12" i="6"/>
  <c r="BD12" i="6" s="1"/>
  <c r="Y12" i="6"/>
  <c r="BE12" i="6" s="1"/>
  <c r="Z12" i="6"/>
  <c r="BF12" i="6" s="1"/>
  <c r="AA12" i="6"/>
  <c r="BG12" i="6" s="1"/>
  <c r="AB12" i="6"/>
  <c r="BH12" i="6" s="1"/>
  <c r="AC12" i="6"/>
  <c r="BI12" i="6" s="1"/>
  <c r="AD12" i="6"/>
  <c r="BJ12" i="6" s="1"/>
  <c r="AE12" i="6"/>
  <c r="BK12" i="6" s="1"/>
  <c r="AF12" i="6"/>
  <c r="BL12" i="6" s="1"/>
  <c r="AG12" i="6"/>
  <c r="BM12" i="6" s="1"/>
  <c r="B13" i="6"/>
  <c r="AH13" i="6" s="1"/>
  <c r="C13" i="6"/>
  <c r="AI13" i="6" s="1"/>
  <c r="D13" i="6"/>
  <c r="AJ13" i="6" s="1"/>
  <c r="E13" i="6"/>
  <c r="AK13" i="6" s="1"/>
  <c r="F13" i="6"/>
  <c r="AL13" i="6" s="1"/>
  <c r="G13" i="6"/>
  <c r="AM13" i="6" s="1"/>
  <c r="H13" i="6"/>
  <c r="AN13" i="6" s="1"/>
  <c r="I13" i="6"/>
  <c r="AO13" i="6" s="1"/>
  <c r="J13" i="6"/>
  <c r="AP13" i="6" s="1"/>
  <c r="K13" i="6"/>
  <c r="AQ13" i="6" s="1"/>
  <c r="L13" i="6"/>
  <c r="AR13" i="6" s="1"/>
  <c r="M13" i="6"/>
  <c r="AS13" i="6" s="1"/>
  <c r="N13" i="6"/>
  <c r="AT13" i="6" s="1"/>
  <c r="O13" i="6"/>
  <c r="AU13" i="6" s="1"/>
  <c r="P13" i="6"/>
  <c r="AV13" i="6" s="1"/>
  <c r="Q13" i="6"/>
  <c r="AW13" i="6" s="1"/>
  <c r="R13" i="6"/>
  <c r="AX13" i="6" s="1"/>
  <c r="S13" i="6"/>
  <c r="AY13" i="6" s="1"/>
  <c r="T13" i="6"/>
  <c r="AZ13" i="6" s="1"/>
  <c r="U13" i="6"/>
  <c r="BA13" i="6" s="1"/>
  <c r="V13" i="6"/>
  <c r="BB13" i="6" s="1"/>
  <c r="W13" i="6"/>
  <c r="BC13" i="6" s="1"/>
  <c r="X13" i="6"/>
  <c r="BD13" i="6" s="1"/>
  <c r="Y13" i="6"/>
  <c r="BE13" i="6" s="1"/>
  <c r="Z13" i="6"/>
  <c r="BF13" i="6" s="1"/>
  <c r="AA13" i="6"/>
  <c r="BG13" i="6" s="1"/>
  <c r="AB13" i="6"/>
  <c r="BH13" i="6" s="1"/>
  <c r="AC13" i="6"/>
  <c r="BI13" i="6" s="1"/>
  <c r="AD13" i="6"/>
  <c r="BJ13" i="6" s="1"/>
  <c r="AE13" i="6"/>
  <c r="BK13" i="6" s="1"/>
  <c r="AF13" i="6"/>
  <c r="BL13" i="6" s="1"/>
  <c r="AG13" i="6"/>
  <c r="BM13" i="6" s="1"/>
  <c r="B14" i="6"/>
  <c r="AH14" i="6" s="1"/>
  <c r="C14" i="6"/>
  <c r="AI14" i="6" s="1"/>
  <c r="D14" i="6"/>
  <c r="AJ14" i="6" s="1"/>
  <c r="E14" i="6"/>
  <c r="AK14" i="6" s="1"/>
  <c r="F14" i="6"/>
  <c r="AL14" i="6" s="1"/>
  <c r="G14" i="6"/>
  <c r="AM14" i="6" s="1"/>
  <c r="H14" i="6"/>
  <c r="AN14" i="6" s="1"/>
  <c r="I14" i="6"/>
  <c r="AO14" i="6" s="1"/>
  <c r="J14" i="6"/>
  <c r="AP14" i="6" s="1"/>
  <c r="K14" i="6"/>
  <c r="AQ14" i="6" s="1"/>
  <c r="L14" i="6"/>
  <c r="AR14" i="6" s="1"/>
  <c r="M14" i="6"/>
  <c r="AS14" i="6" s="1"/>
  <c r="N14" i="6"/>
  <c r="AT14" i="6" s="1"/>
  <c r="O14" i="6"/>
  <c r="AU14" i="6" s="1"/>
  <c r="P14" i="6"/>
  <c r="AV14" i="6" s="1"/>
  <c r="Q14" i="6"/>
  <c r="AW14" i="6" s="1"/>
  <c r="R14" i="6"/>
  <c r="AX14" i="6" s="1"/>
  <c r="S14" i="6"/>
  <c r="AY14" i="6" s="1"/>
  <c r="T14" i="6"/>
  <c r="AZ14" i="6" s="1"/>
  <c r="U14" i="6"/>
  <c r="BA14" i="6" s="1"/>
  <c r="V14" i="6"/>
  <c r="BB14" i="6" s="1"/>
  <c r="W14" i="6"/>
  <c r="BC14" i="6" s="1"/>
  <c r="X14" i="6"/>
  <c r="BD14" i="6" s="1"/>
  <c r="Y14" i="6"/>
  <c r="BE14" i="6" s="1"/>
  <c r="Z14" i="6"/>
  <c r="BF14" i="6" s="1"/>
  <c r="AA14" i="6"/>
  <c r="BG14" i="6" s="1"/>
  <c r="AB14" i="6"/>
  <c r="BH14" i="6" s="1"/>
  <c r="AC14" i="6"/>
  <c r="BI14" i="6" s="1"/>
  <c r="AD14" i="6"/>
  <c r="BJ14" i="6" s="1"/>
  <c r="AE14" i="6"/>
  <c r="BK14" i="6" s="1"/>
  <c r="AF14" i="6"/>
  <c r="BL14" i="6" s="1"/>
  <c r="AG14" i="6"/>
  <c r="BM14" i="6" s="1"/>
  <c r="B15" i="6"/>
  <c r="AH15" i="6" s="1"/>
  <c r="C15" i="6"/>
  <c r="AI15" i="6" s="1"/>
  <c r="D15" i="6"/>
  <c r="AJ15" i="6" s="1"/>
  <c r="E15" i="6"/>
  <c r="AK15" i="6" s="1"/>
  <c r="F15" i="6"/>
  <c r="AL15" i="6" s="1"/>
  <c r="G15" i="6"/>
  <c r="AM15" i="6" s="1"/>
  <c r="H15" i="6"/>
  <c r="AN15" i="6" s="1"/>
  <c r="I15" i="6"/>
  <c r="AO15" i="6" s="1"/>
  <c r="J15" i="6"/>
  <c r="AP15" i="6" s="1"/>
  <c r="K15" i="6"/>
  <c r="AQ15" i="6" s="1"/>
  <c r="L15" i="6"/>
  <c r="AR15" i="6" s="1"/>
  <c r="M15" i="6"/>
  <c r="AS15" i="6" s="1"/>
  <c r="N15" i="6"/>
  <c r="AT15" i="6" s="1"/>
  <c r="O15" i="6"/>
  <c r="AU15" i="6" s="1"/>
  <c r="P15" i="6"/>
  <c r="AV15" i="6" s="1"/>
  <c r="Q15" i="6"/>
  <c r="AW15" i="6" s="1"/>
  <c r="R15" i="6"/>
  <c r="AX15" i="6" s="1"/>
  <c r="S15" i="6"/>
  <c r="AY15" i="6" s="1"/>
  <c r="T15" i="6"/>
  <c r="AZ15" i="6" s="1"/>
  <c r="U15" i="6"/>
  <c r="BA15" i="6" s="1"/>
  <c r="V15" i="6"/>
  <c r="BB15" i="6" s="1"/>
  <c r="W15" i="6"/>
  <c r="BC15" i="6" s="1"/>
  <c r="X15" i="6"/>
  <c r="BD15" i="6" s="1"/>
  <c r="Y15" i="6"/>
  <c r="BE15" i="6" s="1"/>
  <c r="Z15" i="6"/>
  <c r="BF15" i="6" s="1"/>
  <c r="AA15" i="6"/>
  <c r="BG15" i="6" s="1"/>
  <c r="AB15" i="6"/>
  <c r="BH15" i="6" s="1"/>
  <c r="AC15" i="6"/>
  <c r="BI15" i="6" s="1"/>
  <c r="AD15" i="6"/>
  <c r="BJ15" i="6" s="1"/>
  <c r="AE15" i="6"/>
  <c r="BK15" i="6" s="1"/>
  <c r="AF15" i="6"/>
  <c r="BL15" i="6" s="1"/>
  <c r="AG15" i="6"/>
  <c r="BM15" i="6" s="1"/>
  <c r="B16" i="6"/>
  <c r="AH16" i="6" s="1"/>
  <c r="C16" i="6"/>
  <c r="AI16" i="6" s="1"/>
  <c r="D16" i="6"/>
  <c r="AJ16" i="6" s="1"/>
  <c r="E16" i="6"/>
  <c r="AK16" i="6" s="1"/>
  <c r="F16" i="6"/>
  <c r="AL16" i="6" s="1"/>
  <c r="G16" i="6"/>
  <c r="AM16" i="6" s="1"/>
  <c r="H16" i="6"/>
  <c r="AN16" i="6" s="1"/>
  <c r="I16" i="6"/>
  <c r="AO16" i="6" s="1"/>
  <c r="J16" i="6"/>
  <c r="AP16" i="6" s="1"/>
  <c r="K16" i="6"/>
  <c r="AQ16" i="6" s="1"/>
  <c r="L16" i="6"/>
  <c r="AR16" i="6" s="1"/>
  <c r="M16" i="6"/>
  <c r="AS16" i="6" s="1"/>
  <c r="N16" i="6"/>
  <c r="AT16" i="6" s="1"/>
  <c r="O16" i="6"/>
  <c r="AU16" i="6" s="1"/>
  <c r="P16" i="6"/>
  <c r="AV16" i="6" s="1"/>
  <c r="Q16" i="6"/>
  <c r="AW16" i="6" s="1"/>
  <c r="R16" i="6"/>
  <c r="AX16" i="6" s="1"/>
  <c r="S16" i="6"/>
  <c r="AY16" i="6" s="1"/>
  <c r="T16" i="6"/>
  <c r="AZ16" i="6" s="1"/>
  <c r="U16" i="6"/>
  <c r="BA16" i="6" s="1"/>
  <c r="V16" i="6"/>
  <c r="BB16" i="6" s="1"/>
  <c r="W16" i="6"/>
  <c r="BC16" i="6" s="1"/>
  <c r="X16" i="6"/>
  <c r="BD16" i="6" s="1"/>
  <c r="Y16" i="6"/>
  <c r="BE16" i="6" s="1"/>
  <c r="Z16" i="6"/>
  <c r="BF16" i="6" s="1"/>
  <c r="AA16" i="6"/>
  <c r="BG16" i="6" s="1"/>
  <c r="AB16" i="6"/>
  <c r="BH16" i="6" s="1"/>
  <c r="AC16" i="6"/>
  <c r="BI16" i="6" s="1"/>
  <c r="AD16" i="6"/>
  <c r="BJ16" i="6" s="1"/>
  <c r="AE16" i="6"/>
  <c r="BK16" i="6" s="1"/>
  <c r="AF16" i="6"/>
  <c r="BL16" i="6" s="1"/>
  <c r="AG16" i="6"/>
  <c r="BM16" i="6" s="1"/>
  <c r="B17" i="6"/>
  <c r="AH17" i="6" s="1"/>
  <c r="C17" i="6"/>
  <c r="AI17" i="6" s="1"/>
  <c r="D17" i="6"/>
  <c r="AJ17" i="6" s="1"/>
  <c r="E17" i="6"/>
  <c r="AK17" i="6" s="1"/>
  <c r="F17" i="6"/>
  <c r="AL17" i="6" s="1"/>
  <c r="G17" i="6"/>
  <c r="AM17" i="6" s="1"/>
  <c r="H17" i="6"/>
  <c r="AN17" i="6" s="1"/>
  <c r="I17" i="6"/>
  <c r="AO17" i="6" s="1"/>
  <c r="J17" i="6"/>
  <c r="AP17" i="6" s="1"/>
  <c r="K17" i="6"/>
  <c r="AQ17" i="6" s="1"/>
  <c r="L17" i="6"/>
  <c r="AR17" i="6" s="1"/>
  <c r="M17" i="6"/>
  <c r="AS17" i="6" s="1"/>
  <c r="N17" i="6"/>
  <c r="AT17" i="6" s="1"/>
  <c r="O17" i="6"/>
  <c r="AU17" i="6" s="1"/>
  <c r="P17" i="6"/>
  <c r="AV17" i="6" s="1"/>
  <c r="Q17" i="6"/>
  <c r="AW17" i="6" s="1"/>
  <c r="R17" i="6"/>
  <c r="AX17" i="6" s="1"/>
  <c r="S17" i="6"/>
  <c r="AY17" i="6" s="1"/>
  <c r="T17" i="6"/>
  <c r="AZ17" i="6" s="1"/>
  <c r="U17" i="6"/>
  <c r="BA17" i="6" s="1"/>
  <c r="V17" i="6"/>
  <c r="BB17" i="6" s="1"/>
  <c r="W17" i="6"/>
  <c r="BC17" i="6" s="1"/>
  <c r="X17" i="6"/>
  <c r="BD17" i="6" s="1"/>
  <c r="Y17" i="6"/>
  <c r="BE17" i="6" s="1"/>
  <c r="Z17" i="6"/>
  <c r="BF17" i="6" s="1"/>
  <c r="AA17" i="6"/>
  <c r="BG17" i="6" s="1"/>
  <c r="AB17" i="6"/>
  <c r="BH17" i="6" s="1"/>
  <c r="AC17" i="6"/>
  <c r="BI17" i="6" s="1"/>
  <c r="AD17" i="6"/>
  <c r="BJ17" i="6" s="1"/>
  <c r="AE17" i="6"/>
  <c r="BK17" i="6" s="1"/>
  <c r="AF17" i="6"/>
  <c r="BL17" i="6" s="1"/>
  <c r="AG17" i="6"/>
  <c r="BM17" i="6" s="1"/>
  <c r="B18" i="6"/>
  <c r="AH18" i="6" s="1"/>
  <c r="C18" i="6"/>
  <c r="AI18" i="6" s="1"/>
  <c r="D18" i="6"/>
  <c r="AJ18" i="6" s="1"/>
  <c r="E18" i="6"/>
  <c r="AK18" i="6" s="1"/>
  <c r="F18" i="6"/>
  <c r="AL18" i="6" s="1"/>
  <c r="G18" i="6"/>
  <c r="AM18" i="6" s="1"/>
  <c r="H18" i="6"/>
  <c r="AN18" i="6" s="1"/>
  <c r="I18" i="6"/>
  <c r="AO18" i="6" s="1"/>
  <c r="J18" i="6"/>
  <c r="AP18" i="6" s="1"/>
  <c r="K18" i="6"/>
  <c r="AQ18" i="6" s="1"/>
  <c r="L18" i="6"/>
  <c r="AR18" i="6" s="1"/>
  <c r="M18" i="6"/>
  <c r="AS18" i="6" s="1"/>
  <c r="N18" i="6"/>
  <c r="AT18" i="6" s="1"/>
  <c r="O18" i="6"/>
  <c r="AU18" i="6" s="1"/>
  <c r="P18" i="6"/>
  <c r="AV18" i="6" s="1"/>
  <c r="Q18" i="6"/>
  <c r="AW18" i="6" s="1"/>
  <c r="R18" i="6"/>
  <c r="AX18" i="6" s="1"/>
  <c r="S18" i="6"/>
  <c r="AY18" i="6" s="1"/>
  <c r="T18" i="6"/>
  <c r="AZ18" i="6" s="1"/>
  <c r="U18" i="6"/>
  <c r="BA18" i="6" s="1"/>
  <c r="V18" i="6"/>
  <c r="BB18" i="6" s="1"/>
  <c r="W18" i="6"/>
  <c r="BC18" i="6" s="1"/>
  <c r="X18" i="6"/>
  <c r="BD18" i="6" s="1"/>
  <c r="Y18" i="6"/>
  <c r="BE18" i="6" s="1"/>
  <c r="Z18" i="6"/>
  <c r="BF18" i="6" s="1"/>
  <c r="AA18" i="6"/>
  <c r="BG18" i="6" s="1"/>
  <c r="AB18" i="6"/>
  <c r="BH18" i="6" s="1"/>
  <c r="AC18" i="6"/>
  <c r="BI18" i="6" s="1"/>
  <c r="AD18" i="6"/>
  <c r="BJ18" i="6" s="1"/>
  <c r="AE18" i="6"/>
  <c r="BK18" i="6" s="1"/>
  <c r="AF18" i="6"/>
  <c r="BL18" i="6" s="1"/>
  <c r="AG18" i="6"/>
  <c r="BM18" i="6" s="1"/>
  <c r="B19" i="6"/>
  <c r="AH19" i="6" s="1"/>
  <c r="C19" i="6"/>
  <c r="AI19" i="6" s="1"/>
  <c r="D19" i="6"/>
  <c r="AJ19" i="6" s="1"/>
  <c r="E19" i="6"/>
  <c r="AK19" i="6" s="1"/>
  <c r="F19" i="6"/>
  <c r="AL19" i="6" s="1"/>
  <c r="G19" i="6"/>
  <c r="AM19" i="6" s="1"/>
  <c r="H19" i="6"/>
  <c r="AN19" i="6" s="1"/>
  <c r="I19" i="6"/>
  <c r="AO19" i="6" s="1"/>
  <c r="J19" i="6"/>
  <c r="AP19" i="6" s="1"/>
  <c r="K19" i="6"/>
  <c r="AQ19" i="6" s="1"/>
  <c r="L19" i="6"/>
  <c r="AR19" i="6" s="1"/>
  <c r="M19" i="6"/>
  <c r="AS19" i="6" s="1"/>
  <c r="N19" i="6"/>
  <c r="AT19" i="6" s="1"/>
  <c r="O19" i="6"/>
  <c r="AU19" i="6" s="1"/>
  <c r="P19" i="6"/>
  <c r="AV19" i="6" s="1"/>
  <c r="Q19" i="6"/>
  <c r="AW19" i="6" s="1"/>
  <c r="R19" i="6"/>
  <c r="AX19" i="6" s="1"/>
  <c r="S19" i="6"/>
  <c r="AY19" i="6" s="1"/>
  <c r="T19" i="6"/>
  <c r="AZ19" i="6" s="1"/>
  <c r="U19" i="6"/>
  <c r="BA19" i="6" s="1"/>
  <c r="V19" i="6"/>
  <c r="BB19" i="6" s="1"/>
  <c r="W19" i="6"/>
  <c r="BC19" i="6" s="1"/>
  <c r="X19" i="6"/>
  <c r="BD19" i="6" s="1"/>
  <c r="Y19" i="6"/>
  <c r="BE19" i="6" s="1"/>
  <c r="Z19" i="6"/>
  <c r="BF19" i="6" s="1"/>
  <c r="AA19" i="6"/>
  <c r="BG19" i="6" s="1"/>
  <c r="AB19" i="6"/>
  <c r="BH19" i="6" s="1"/>
  <c r="AC19" i="6"/>
  <c r="BI19" i="6" s="1"/>
  <c r="AD19" i="6"/>
  <c r="BJ19" i="6" s="1"/>
  <c r="AE19" i="6"/>
  <c r="BK19" i="6" s="1"/>
  <c r="AF19" i="6"/>
  <c r="BL19" i="6" s="1"/>
  <c r="AG19" i="6"/>
  <c r="BM19" i="6" s="1"/>
  <c r="B20" i="6"/>
  <c r="AH20" i="6" s="1"/>
  <c r="C20" i="6"/>
  <c r="AI20" i="6" s="1"/>
  <c r="D20" i="6"/>
  <c r="AJ20" i="6" s="1"/>
  <c r="E20" i="6"/>
  <c r="AK20" i="6" s="1"/>
  <c r="F20" i="6"/>
  <c r="AL20" i="6" s="1"/>
  <c r="G20" i="6"/>
  <c r="AM20" i="6" s="1"/>
  <c r="H20" i="6"/>
  <c r="AN20" i="6" s="1"/>
  <c r="I20" i="6"/>
  <c r="AO20" i="6" s="1"/>
  <c r="J20" i="6"/>
  <c r="AP20" i="6" s="1"/>
  <c r="K20" i="6"/>
  <c r="AQ20" i="6" s="1"/>
  <c r="L20" i="6"/>
  <c r="AR20" i="6" s="1"/>
  <c r="M20" i="6"/>
  <c r="AS20" i="6" s="1"/>
  <c r="N20" i="6"/>
  <c r="AT20" i="6" s="1"/>
  <c r="O20" i="6"/>
  <c r="AU20" i="6" s="1"/>
  <c r="P20" i="6"/>
  <c r="AV20" i="6" s="1"/>
  <c r="Q20" i="6"/>
  <c r="AW20" i="6" s="1"/>
  <c r="R20" i="6"/>
  <c r="AX20" i="6" s="1"/>
  <c r="S20" i="6"/>
  <c r="AY20" i="6" s="1"/>
  <c r="T20" i="6"/>
  <c r="AZ20" i="6" s="1"/>
  <c r="U20" i="6"/>
  <c r="BA20" i="6" s="1"/>
  <c r="V20" i="6"/>
  <c r="BB20" i="6" s="1"/>
  <c r="W20" i="6"/>
  <c r="BC20" i="6" s="1"/>
  <c r="X20" i="6"/>
  <c r="BD20" i="6" s="1"/>
  <c r="Y20" i="6"/>
  <c r="BE20" i="6" s="1"/>
  <c r="Z20" i="6"/>
  <c r="BF20" i="6" s="1"/>
  <c r="AA20" i="6"/>
  <c r="BG20" i="6" s="1"/>
  <c r="AB20" i="6"/>
  <c r="BH20" i="6" s="1"/>
  <c r="AC20" i="6"/>
  <c r="BI20" i="6" s="1"/>
  <c r="AD20" i="6"/>
  <c r="BJ20" i="6" s="1"/>
  <c r="AE20" i="6"/>
  <c r="BK20" i="6" s="1"/>
  <c r="AF20" i="6"/>
  <c r="BL20" i="6" s="1"/>
  <c r="AG20" i="6"/>
  <c r="BM20" i="6" s="1"/>
  <c r="B21" i="6"/>
  <c r="C21" i="6"/>
  <c r="AI21" i="6" s="1"/>
  <c r="D21" i="6"/>
  <c r="AJ21" i="6" s="1"/>
  <c r="E21" i="6"/>
  <c r="AK21" i="6" s="1"/>
  <c r="F21" i="6"/>
  <c r="AL21" i="6" s="1"/>
  <c r="G21" i="6"/>
  <c r="AM21" i="6" s="1"/>
  <c r="H21" i="6"/>
  <c r="AN21" i="6" s="1"/>
  <c r="I21" i="6"/>
  <c r="AO21" i="6" s="1"/>
  <c r="J21" i="6"/>
  <c r="AP21" i="6" s="1"/>
  <c r="K21" i="6"/>
  <c r="AQ21" i="6" s="1"/>
  <c r="L21" i="6"/>
  <c r="AR21" i="6" s="1"/>
  <c r="M21" i="6"/>
  <c r="AS21" i="6" s="1"/>
  <c r="N21" i="6"/>
  <c r="AT21" i="6" s="1"/>
  <c r="O21" i="6"/>
  <c r="AU21" i="6" s="1"/>
  <c r="P21" i="6"/>
  <c r="AV21" i="6" s="1"/>
  <c r="Q21" i="6"/>
  <c r="AW21" i="6" s="1"/>
  <c r="R21" i="6"/>
  <c r="AX21" i="6" s="1"/>
  <c r="S21" i="6"/>
  <c r="AY21" i="6" s="1"/>
  <c r="T21" i="6"/>
  <c r="AZ21" i="6" s="1"/>
  <c r="U21" i="6"/>
  <c r="BA21" i="6" s="1"/>
  <c r="V21" i="6"/>
  <c r="BB21" i="6" s="1"/>
  <c r="W21" i="6"/>
  <c r="BC21" i="6" s="1"/>
  <c r="X21" i="6"/>
  <c r="BD21" i="6" s="1"/>
  <c r="Y21" i="6"/>
  <c r="BE21" i="6" s="1"/>
  <c r="Z21" i="6"/>
  <c r="BF21" i="6" s="1"/>
  <c r="AA21" i="6"/>
  <c r="BG21" i="6" s="1"/>
  <c r="AB21" i="6"/>
  <c r="BH21" i="6" s="1"/>
  <c r="AC21" i="6"/>
  <c r="BI21" i="6" s="1"/>
  <c r="AD21" i="6"/>
  <c r="BJ21" i="6" s="1"/>
  <c r="AE21" i="6"/>
  <c r="BK21" i="6" s="1"/>
  <c r="AF21" i="6"/>
  <c r="BL21" i="6" s="1"/>
  <c r="AG21" i="6"/>
  <c r="BM21" i="6" s="1"/>
  <c r="AH21" i="6"/>
  <c r="B22" i="6"/>
  <c r="AH22" i="6" s="1"/>
  <c r="C22" i="6"/>
  <c r="AI22" i="6" s="1"/>
  <c r="D22" i="6"/>
  <c r="AJ22" i="6" s="1"/>
  <c r="E22" i="6"/>
  <c r="AK22" i="6" s="1"/>
  <c r="F22" i="6"/>
  <c r="AL22" i="6" s="1"/>
  <c r="G22" i="6"/>
  <c r="AM22" i="6" s="1"/>
  <c r="H22" i="6"/>
  <c r="AN22" i="6" s="1"/>
  <c r="I22" i="6"/>
  <c r="AO22" i="6" s="1"/>
  <c r="J22" i="6"/>
  <c r="AP22" i="6" s="1"/>
  <c r="K22" i="6"/>
  <c r="AQ22" i="6" s="1"/>
  <c r="L22" i="6"/>
  <c r="AR22" i="6" s="1"/>
  <c r="M22" i="6"/>
  <c r="AS22" i="6" s="1"/>
  <c r="N22" i="6"/>
  <c r="AT22" i="6" s="1"/>
  <c r="O22" i="6"/>
  <c r="AU22" i="6" s="1"/>
  <c r="P22" i="6"/>
  <c r="AV22" i="6" s="1"/>
  <c r="Q22" i="6"/>
  <c r="AW22" i="6" s="1"/>
  <c r="R22" i="6"/>
  <c r="AX22" i="6" s="1"/>
  <c r="S22" i="6"/>
  <c r="AY22" i="6" s="1"/>
  <c r="T22" i="6"/>
  <c r="AZ22" i="6" s="1"/>
  <c r="U22" i="6"/>
  <c r="BA22" i="6" s="1"/>
  <c r="V22" i="6"/>
  <c r="BB22" i="6" s="1"/>
  <c r="W22" i="6"/>
  <c r="BC22" i="6" s="1"/>
  <c r="X22" i="6"/>
  <c r="BD22" i="6" s="1"/>
  <c r="Y22" i="6"/>
  <c r="BE22" i="6" s="1"/>
  <c r="Z22" i="6"/>
  <c r="BF22" i="6" s="1"/>
  <c r="AA22" i="6"/>
  <c r="BG22" i="6" s="1"/>
  <c r="AB22" i="6"/>
  <c r="BH22" i="6" s="1"/>
  <c r="AC22" i="6"/>
  <c r="BI22" i="6" s="1"/>
  <c r="AD22" i="6"/>
  <c r="BJ22" i="6" s="1"/>
  <c r="AE22" i="6"/>
  <c r="BK22" i="6" s="1"/>
  <c r="AF22" i="6"/>
  <c r="BL22" i="6" s="1"/>
  <c r="AG22" i="6"/>
  <c r="BM22" i="6" s="1"/>
  <c r="B23" i="6"/>
  <c r="C23" i="6"/>
  <c r="AI23" i="6" s="1"/>
  <c r="D23" i="6"/>
  <c r="AJ23" i="6" s="1"/>
  <c r="E23" i="6"/>
  <c r="AK23" i="6" s="1"/>
  <c r="F23" i="6"/>
  <c r="AL23" i="6" s="1"/>
  <c r="G23" i="6"/>
  <c r="AM23" i="6" s="1"/>
  <c r="H23" i="6"/>
  <c r="AN23" i="6" s="1"/>
  <c r="I23" i="6"/>
  <c r="AO23" i="6" s="1"/>
  <c r="J23" i="6"/>
  <c r="AP23" i="6" s="1"/>
  <c r="K23" i="6"/>
  <c r="AQ23" i="6" s="1"/>
  <c r="L23" i="6"/>
  <c r="AR23" i="6" s="1"/>
  <c r="M23" i="6"/>
  <c r="AS23" i="6" s="1"/>
  <c r="N23" i="6"/>
  <c r="AT23" i="6" s="1"/>
  <c r="O23" i="6"/>
  <c r="AU23" i="6" s="1"/>
  <c r="P23" i="6"/>
  <c r="AV23" i="6" s="1"/>
  <c r="Q23" i="6"/>
  <c r="AW23" i="6" s="1"/>
  <c r="R23" i="6"/>
  <c r="AX23" i="6" s="1"/>
  <c r="S23" i="6"/>
  <c r="AY23" i="6" s="1"/>
  <c r="T23" i="6"/>
  <c r="AZ23" i="6" s="1"/>
  <c r="U23" i="6"/>
  <c r="BA23" i="6" s="1"/>
  <c r="V23" i="6"/>
  <c r="BB23" i="6" s="1"/>
  <c r="W23" i="6"/>
  <c r="BC23" i="6" s="1"/>
  <c r="X23" i="6"/>
  <c r="BD23" i="6" s="1"/>
  <c r="Y23" i="6"/>
  <c r="BE23" i="6" s="1"/>
  <c r="Z23" i="6"/>
  <c r="BF23" i="6" s="1"/>
  <c r="AA23" i="6"/>
  <c r="BG23" i="6" s="1"/>
  <c r="AB23" i="6"/>
  <c r="BH23" i="6" s="1"/>
  <c r="AC23" i="6"/>
  <c r="BI23" i="6" s="1"/>
  <c r="AD23" i="6"/>
  <c r="BJ23" i="6" s="1"/>
  <c r="AE23" i="6"/>
  <c r="BK23" i="6" s="1"/>
  <c r="AF23" i="6"/>
  <c r="BL23" i="6" s="1"/>
  <c r="AG23" i="6"/>
  <c r="BM23" i="6" s="1"/>
  <c r="AH23" i="6"/>
  <c r="B24" i="6"/>
  <c r="AH24" i="6" s="1"/>
  <c r="C24" i="6"/>
  <c r="AI24" i="6" s="1"/>
  <c r="D24" i="6"/>
  <c r="AJ24" i="6" s="1"/>
  <c r="E24" i="6"/>
  <c r="AK24" i="6" s="1"/>
  <c r="F24" i="6"/>
  <c r="AL24" i="6" s="1"/>
  <c r="G24" i="6"/>
  <c r="AM24" i="6" s="1"/>
  <c r="H24" i="6"/>
  <c r="AN24" i="6" s="1"/>
  <c r="I24" i="6"/>
  <c r="AO24" i="6" s="1"/>
  <c r="J24" i="6"/>
  <c r="AP24" i="6" s="1"/>
  <c r="K24" i="6"/>
  <c r="AQ24" i="6" s="1"/>
  <c r="L24" i="6"/>
  <c r="AR24" i="6" s="1"/>
  <c r="M24" i="6"/>
  <c r="AS24" i="6" s="1"/>
  <c r="N24" i="6"/>
  <c r="AT24" i="6" s="1"/>
  <c r="O24" i="6"/>
  <c r="AU24" i="6" s="1"/>
  <c r="P24" i="6"/>
  <c r="AV24" i="6" s="1"/>
  <c r="Q24" i="6"/>
  <c r="AW24" i="6" s="1"/>
  <c r="R24" i="6"/>
  <c r="AX24" i="6" s="1"/>
  <c r="S24" i="6"/>
  <c r="AY24" i="6" s="1"/>
  <c r="T24" i="6"/>
  <c r="AZ24" i="6" s="1"/>
  <c r="U24" i="6"/>
  <c r="BA24" i="6" s="1"/>
  <c r="V24" i="6"/>
  <c r="BB24" i="6" s="1"/>
  <c r="W24" i="6"/>
  <c r="BC24" i="6" s="1"/>
  <c r="X24" i="6"/>
  <c r="BD24" i="6" s="1"/>
  <c r="Y24" i="6"/>
  <c r="BE24" i="6" s="1"/>
  <c r="Z24" i="6"/>
  <c r="BF24" i="6" s="1"/>
  <c r="AA24" i="6"/>
  <c r="BG24" i="6" s="1"/>
  <c r="AB24" i="6"/>
  <c r="BH24" i="6" s="1"/>
  <c r="AC24" i="6"/>
  <c r="BI24" i="6" s="1"/>
  <c r="AD24" i="6"/>
  <c r="BJ24" i="6" s="1"/>
  <c r="AE24" i="6"/>
  <c r="BK24" i="6" s="1"/>
  <c r="AF24" i="6"/>
  <c r="BL24" i="6" s="1"/>
  <c r="AG24" i="6"/>
  <c r="BM24" i="6" s="1"/>
  <c r="B25" i="6"/>
  <c r="AH25" i="6" s="1"/>
  <c r="C25" i="6"/>
  <c r="AI25" i="6" s="1"/>
  <c r="D25" i="6"/>
  <c r="AJ25" i="6" s="1"/>
  <c r="E25" i="6"/>
  <c r="AK25" i="6" s="1"/>
  <c r="F25" i="6"/>
  <c r="AL25" i="6" s="1"/>
  <c r="G25" i="6"/>
  <c r="AM25" i="6" s="1"/>
  <c r="H25" i="6"/>
  <c r="AN25" i="6" s="1"/>
  <c r="I25" i="6"/>
  <c r="AO25" i="6" s="1"/>
  <c r="J25" i="6"/>
  <c r="AP25" i="6" s="1"/>
  <c r="K25" i="6"/>
  <c r="AQ25" i="6" s="1"/>
  <c r="L25" i="6"/>
  <c r="AR25" i="6" s="1"/>
  <c r="M25" i="6"/>
  <c r="AS25" i="6" s="1"/>
  <c r="N25" i="6"/>
  <c r="AT25" i="6" s="1"/>
  <c r="O25" i="6"/>
  <c r="AU25" i="6" s="1"/>
  <c r="P25" i="6"/>
  <c r="AV25" i="6" s="1"/>
  <c r="Q25" i="6"/>
  <c r="AW25" i="6" s="1"/>
  <c r="R25" i="6"/>
  <c r="AX25" i="6" s="1"/>
  <c r="S25" i="6"/>
  <c r="AY25" i="6" s="1"/>
  <c r="T25" i="6"/>
  <c r="AZ25" i="6" s="1"/>
  <c r="U25" i="6"/>
  <c r="BA25" i="6" s="1"/>
  <c r="V25" i="6"/>
  <c r="BB25" i="6" s="1"/>
  <c r="W25" i="6"/>
  <c r="BC25" i="6" s="1"/>
  <c r="X25" i="6"/>
  <c r="BD25" i="6" s="1"/>
  <c r="Y25" i="6"/>
  <c r="BE25" i="6" s="1"/>
  <c r="Z25" i="6"/>
  <c r="BF25" i="6" s="1"/>
  <c r="AA25" i="6"/>
  <c r="BG25" i="6" s="1"/>
  <c r="AB25" i="6"/>
  <c r="BH25" i="6" s="1"/>
  <c r="AC25" i="6"/>
  <c r="BI25" i="6" s="1"/>
  <c r="AD25" i="6"/>
  <c r="BJ25" i="6" s="1"/>
  <c r="AE25" i="6"/>
  <c r="BK25" i="6" s="1"/>
  <c r="AF25" i="6"/>
  <c r="BL25" i="6" s="1"/>
  <c r="AG25" i="6"/>
  <c r="BM25" i="6" s="1"/>
  <c r="AH26" i="6"/>
  <c r="C26" i="6"/>
  <c r="AI26" i="6" s="1"/>
  <c r="D26" i="6"/>
  <c r="AJ26" i="6" s="1"/>
  <c r="E26" i="6"/>
  <c r="AK26" i="6" s="1"/>
  <c r="F26" i="6"/>
  <c r="AL26" i="6" s="1"/>
  <c r="G26" i="6"/>
  <c r="AM26" i="6" s="1"/>
  <c r="H26" i="6"/>
  <c r="AN26" i="6" s="1"/>
  <c r="I26" i="6"/>
  <c r="AO26" i="6" s="1"/>
  <c r="J26" i="6"/>
  <c r="AP26" i="6" s="1"/>
  <c r="K26" i="6"/>
  <c r="AQ26" i="6" s="1"/>
  <c r="L26" i="6"/>
  <c r="AR26" i="6" s="1"/>
  <c r="M26" i="6"/>
  <c r="AS26" i="6" s="1"/>
  <c r="N26" i="6"/>
  <c r="AT26" i="6" s="1"/>
  <c r="O26" i="6"/>
  <c r="AU26" i="6" s="1"/>
  <c r="P26" i="6"/>
  <c r="AV26" i="6" s="1"/>
  <c r="Q26" i="6"/>
  <c r="AW26" i="6" s="1"/>
  <c r="R26" i="6"/>
  <c r="AX26" i="6" s="1"/>
  <c r="S26" i="6"/>
  <c r="AY26" i="6" s="1"/>
  <c r="T26" i="6"/>
  <c r="AZ26" i="6" s="1"/>
  <c r="U26" i="6"/>
  <c r="BA26" i="6" s="1"/>
  <c r="V26" i="6"/>
  <c r="BB26" i="6" s="1"/>
  <c r="W26" i="6"/>
  <c r="BC26" i="6" s="1"/>
  <c r="X26" i="6"/>
  <c r="BD26" i="6" s="1"/>
  <c r="Y26" i="6"/>
  <c r="BE26" i="6" s="1"/>
  <c r="Z26" i="6"/>
  <c r="BF26" i="6" s="1"/>
  <c r="AA26" i="6"/>
  <c r="BG26" i="6" s="1"/>
  <c r="AB26" i="6"/>
  <c r="BH26" i="6" s="1"/>
  <c r="AC26" i="6"/>
  <c r="BI26" i="6" s="1"/>
  <c r="AD26" i="6"/>
  <c r="BJ26" i="6" s="1"/>
  <c r="AE26" i="6"/>
  <c r="BK26" i="6" s="1"/>
  <c r="AF26" i="6"/>
  <c r="BL26" i="6" s="1"/>
  <c r="AG26" i="6"/>
  <c r="BM26" i="6" s="1"/>
  <c r="R45" i="10" l="1"/>
  <c r="R46" i="10"/>
  <c r="U47" i="10"/>
  <c r="W47" i="10" s="1"/>
  <c r="R47" i="10"/>
  <c r="U46" i="10"/>
  <c r="W46" i="10" s="1"/>
  <c r="U44" i="10"/>
  <c r="W44" i="10" s="1"/>
  <c r="W42" i="10"/>
  <c r="U41" i="10"/>
  <c r="W41" i="10" s="1"/>
  <c r="U45" i="10"/>
  <c r="W45" i="10" s="1"/>
  <c r="U39" i="10"/>
  <c r="W39" i="10" s="1"/>
  <c r="U40" i="10"/>
  <c r="W40" i="10" s="1"/>
  <c r="W38" i="10"/>
  <c r="Q103" i="9"/>
  <c r="S103" i="9"/>
  <c r="V103" i="9" s="1"/>
  <c r="P103" i="9"/>
  <c r="U103" i="9" s="1"/>
  <c r="Y39" i="7"/>
  <c r="Z39" i="7" s="1"/>
  <c r="Y40" i="7"/>
  <c r="Z40" i="7" s="1"/>
  <c r="Y41" i="7"/>
  <c r="Z41" i="7" s="1"/>
  <c r="Y42" i="7"/>
  <c r="Z42" i="7" s="1"/>
  <c r="Y43" i="7"/>
  <c r="Z43" i="7" s="1"/>
  <c r="Y44" i="7"/>
  <c r="Z44" i="7" s="1"/>
  <c r="Y45" i="7"/>
  <c r="Z45" i="7" s="1"/>
  <c r="Y46" i="7"/>
  <c r="Z46" i="7" s="1"/>
  <c r="Y47" i="7"/>
  <c r="Z47" i="7" s="1"/>
  <c r="Y38" i="7"/>
  <c r="Z38" i="7" s="1"/>
  <c r="Y48" i="8"/>
  <c r="Y39" i="8"/>
  <c r="Y40" i="8"/>
  <c r="Y41" i="8"/>
  <c r="Y42" i="8"/>
  <c r="Y43" i="8"/>
  <c r="Y44" i="8"/>
  <c r="Y45" i="8"/>
  <c r="Y46" i="8"/>
  <c r="Y47" i="8"/>
  <c r="Y38" i="8"/>
  <c r="CT23" i="8"/>
  <c r="CS23" i="8"/>
  <c r="CR23" i="8"/>
  <c r="CQ23" i="8"/>
  <c r="CP23" i="8"/>
  <c r="CO23" i="8"/>
  <c r="CN23" i="8"/>
  <c r="CM23" i="8"/>
  <c r="CL23" i="8"/>
  <c r="I35" i="8" s="1"/>
  <c r="I47" i="8" s="1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K35" i="8" s="1"/>
  <c r="K47" i="8" s="1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C35" i="8" s="1"/>
  <c r="C47" i="8" s="1"/>
  <c r="Q23" i="8"/>
  <c r="P23" i="8"/>
  <c r="O23" i="8"/>
  <c r="N23" i="8"/>
  <c r="M23" i="8"/>
  <c r="L23" i="8"/>
  <c r="K23" i="8"/>
  <c r="J23" i="8"/>
  <c r="D35" i="8" s="1"/>
  <c r="D47" i="8" s="1"/>
  <c r="I23" i="8"/>
  <c r="H23" i="8"/>
  <c r="G23" i="8"/>
  <c r="F23" i="8"/>
  <c r="E23" i="8"/>
  <c r="D23" i="8"/>
  <c r="C23" i="8"/>
  <c r="CT22" i="8"/>
  <c r="CS22" i="8"/>
  <c r="CR22" i="8"/>
  <c r="CQ22" i="8"/>
  <c r="CP22" i="8"/>
  <c r="CO22" i="8"/>
  <c r="CN22" i="8"/>
  <c r="CM22" i="8"/>
  <c r="CL22" i="8"/>
  <c r="I34" i="8" s="1"/>
  <c r="I46" i="8" s="1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K34" i="8" s="1"/>
  <c r="K46" i="8" s="1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C34" i="8" s="1"/>
  <c r="C46" i="8" s="1"/>
  <c r="Q22" i="8"/>
  <c r="P22" i="8"/>
  <c r="O22" i="8"/>
  <c r="N22" i="8"/>
  <c r="M22" i="8"/>
  <c r="L22" i="8"/>
  <c r="K22" i="8"/>
  <c r="J22" i="8"/>
  <c r="D34" i="8" s="1"/>
  <c r="D46" i="8" s="1"/>
  <c r="I22" i="8"/>
  <c r="H22" i="8"/>
  <c r="G22" i="8"/>
  <c r="F22" i="8"/>
  <c r="E22" i="8"/>
  <c r="D22" i="8"/>
  <c r="C22" i="8"/>
  <c r="CT21" i="8"/>
  <c r="CS21" i="8"/>
  <c r="CR21" i="8"/>
  <c r="CQ21" i="8"/>
  <c r="CP21" i="8"/>
  <c r="CO21" i="8"/>
  <c r="CN21" i="8"/>
  <c r="CM21" i="8"/>
  <c r="CL21" i="8"/>
  <c r="I33" i="8" s="1"/>
  <c r="I45" i="8" s="1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K33" i="8" s="1"/>
  <c r="K45" i="8" s="1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C33" i="8" s="1"/>
  <c r="C45" i="8" s="1"/>
  <c r="Q21" i="8"/>
  <c r="P21" i="8"/>
  <c r="O21" i="8"/>
  <c r="N21" i="8"/>
  <c r="M21" i="8"/>
  <c r="L21" i="8"/>
  <c r="K21" i="8"/>
  <c r="J21" i="8"/>
  <c r="D33" i="8" s="1"/>
  <c r="D45" i="8" s="1"/>
  <c r="I21" i="8"/>
  <c r="H21" i="8"/>
  <c r="G21" i="8"/>
  <c r="F21" i="8"/>
  <c r="E21" i="8"/>
  <c r="D21" i="8"/>
  <c r="C21" i="8"/>
  <c r="CT20" i="8"/>
  <c r="CS20" i="8"/>
  <c r="CR20" i="8"/>
  <c r="CQ20" i="8"/>
  <c r="CP20" i="8"/>
  <c r="CO20" i="8"/>
  <c r="CN20" i="8"/>
  <c r="CM20" i="8"/>
  <c r="CL20" i="8"/>
  <c r="I32" i="8" s="1"/>
  <c r="I44" i="8" s="1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K32" i="8" s="1"/>
  <c r="K44" i="8" s="1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C32" i="8" s="1"/>
  <c r="C44" i="8" s="1"/>
  <c r="Q20" i="8"/>
  <c r="P20" i="8"/>
  <c r="O20" i="8"/>
  <c r="N20" i="8"/>
  <c r="M20" i="8"/>
  <c r="L20" i="8"/>
  <c r="K20" i="8"/>
  <c r="J20" i="8"/>
  <c r="D32" i="8" s="1"/>
  <c r="D44" i="8" s="1"/>
  <c r="I20" i="8"/>
  <c r="H20" i="8"/>
  <c r="G20" i="8"/>
  <c r="F20" i="8"/>
  <c r="E20" i="8"/>
  <c r="D20" i="8"/>
  <c r="C20" i="8"/>
  <c r="CT19" i="8"/>
  <c r="CS19" i="8"/>
  <c r="CR19" i="8"/>
  <c r="CQ19" i="8"/>
  <c r="CP19" i="8"/>
  <c r="CO19" i="8"/>
  <c r="CN19" i="8"/>
  <c r="CM19" i="8"/>
  <c r="CL19" i="8"/>
  <c r="I31" i="8" s="1"/>
  <c r="I43" i="8" s="1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K31" i="8" s="1"/>
  <c r="K43" i="8" s="1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C31" i="8" s="1"/>
  <c r="C43" i="8" s="1"/>
  <c r="Q19" i="8"/>
  <c r="P19" i="8"/>
  <c r="O19" i="8"/>
  <c r="N19" i="8"/>
  <c r="M19" i="8"/>
  <c r="L19" i="8"/>
  <c r="K19" i="8"/>
  <c r="J19" i="8"/>
  <c r="D31" i="8" s="1"/>
  <c r="D43" i="8" s="1"/>
  <c r="I19" i="8"/>
  <c r="H19" i="8"/>
  <c r="G19" i="8"/>
  <c r="F19" i="8"/>
  <c r="E19" i="8"/>
  <c r="D19" i="8"/>
  <c r="C19" i="8"/>
  <c r="CT18" i="8"/>
  <c r="CS18" i="8"/>
  <c r="CR18" i="8"/>
  <c r="CQ18" i="8"/>
  <c r="CP18" i="8"/>
  <c r="CO18" i="8"/>
  <c r="CN18" i="8"/>
  <c r="CM18" i="8"/>
  <c r="CL18" i="8"/>
  <c r="I30" i="8" s="1"/>
  <c r="I42" i="8" s="1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K30" i="8" s="1"/>
  <c r="K42" i="8" s="1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C30" i="8" s="1"/>
  <c r="C42" i="8" s="1"/>
  <c r="Q18" i="8"/>
  <c r="P18" i="8"/>
  <c r="O18" i="8"/>
  <c r="N18" i="8"/>
  <c r="M18" i="8"/>
  <c r="L18" i="8"/>
  <c r="K18" i="8"/>
  <c r="J18" i="8"/>
  <c r="D30" i="8" s="1"/>
  <c r="D42" i="8" s="1"/>
  <c r="I18" i="8"/>
  <c r="H18" i="8"/>
  <c r="G18" i="8"/>
  <c r="F18" i="8"/>
  <c r="E18" i="8"/>
  <c r="D18" i="8"/>
  <c r="C18" i="8"/>
  <c r="CT17" i="8"/>
  <c r="CS17" i="8"/>
  <c r="CR17" i="8"/>
  <c r="CQ17" i="8"/>
  <c r="CP17" i="8"/>
  <c r="CO17" i="8"/>
  <c r="CN17" i="8"/>
  <c r="CM17" i="8"/>
  <c r="CL17" i="8"/>
  <c r="I29" i="8" s="1"/>
  <c r="I41" i="8" s="1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K29" i="8" s="1"/>
  <c r="K41" i="8" s="1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C29" i="8" s="1"/>
  <c r="C41" i="8" s="1"/>
  <c r="Q17" i="8"/>
  <c r="P17" i="8"/>
  <c r="O17" i="8"/>
  <c r="N17" i="8"/>
  <c r="M17" i="8"/>
  <c r="L17" i="8"/>
  <c r="K17" i="8"/>
  <c r="J17" i="8"/>
  <c r="D29" i="8" s="1"/>
  <c r="D41" i="8" s="1"/>
  <c r="I17" i="8"/>
  <c r="H17" i="8"/>
  <c r="G17" i="8"/>
  <c r="F17" i="8"/>
  <c r="E17" i="8"/>
  <c r="D17" i="8"/>
  <c r="C17" i="8"/>
  <c r="CT16" i="8"/>
  <c r="CS16" i="8"/>
  <c r="CR16" i="8"/>
  <c r="CQ16" i="8"/>
  <c r="CP16" i="8"/>
  <c r="CO16" i="8"/>
  <c r="CN16" i="8"/>
  <c r="CM16" i="8"/>
  <c r="CL16" i="8"/>
  <c r="I28" i="8" s="1"/>
  <c r="I40" i="8" s="1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K28" i="8" s="1"/>
  <c r="K40" i="8" s="1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C28" i="8" s="1"/>
  <c r="C40" i="8" s="1"/>
  <c r="Q16" i="8"/>
  <c r="P16" i="8"/>
  <c r="O16" i="8"/>
  <c r="N16" i="8"/>
  <c r="M16" i="8"/>
  <c r="L16" i="8"/>
  <c r="K16" i="8"/>
  <c r="J16" i="8"/>
  <c r="D28" i="8" s="1"/>
  <c r="D40" i="8" s="1"/>
  <c r="I16" i="8"/>
  <c r="H16" i="8"/>
  <c r="G16" i="8"/>
  <c r="F16" i="8"/>
  <c r="E16" i="8"/>
  <c r="D16" i="8"/>
  <c r="C16" i="8"/>
  <c r="CT15" i="8"/>
  <c r="CS15" i="8"/>
  <c r="CR15" i="8"/>
  <c r="CQ15" i="8"/>
  <c r="CP15" i="8"/>
  <c r="CO15" i="8"/>
  <c r="CN15" i="8"/>
  <c r="CM15" i="8"/>
  <c r="CL15" i="8"/>
  <c r="I27" i="8" s="1"/>
  <c r="I39" i="8" s="1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K27" i="8" s="1"/>
  <c r="K39" i="8" s="1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C27" i="8" s="1"/>
  <c r="C39" i="8" s="1"/>
  <c r="Q15" i="8"/>
  <c r="P15" i="8"/>
  <c r="O15" i="8"/>
  <c r="N15" i="8"/>
  <c r="M15" i="8"/>
  <c r="L15" i="8"/>
  <c r="K15" i="8"/>
  <c r="J15" i="8"/>
  <c r="D27" i="8" s="1"/>
  <c r="D39" i="8" s="1"/>
  <c r="I15" i="8"/>
  <c r="H15" i="8"/>
  <c r="G15" i="8"/>
  <c r="F15" i="8"/>
  <c r="E15" i="8"/>
  <c r="D15" i="8"/>
  <c r="C15" i="8"/>
  <c r="CT14" i="8"/>
  <c r="CS14" i="8"/>
  <c r="CR14" i="8"/>
  <c r="CQ14" i="8"/>
  <c r="CP14" i="8"/>
  <c r="CO14" i="8"/>
  <c r="CN14" i="8"/>
  <c r="CM14" i="8"/>
  <c r="CL14" i="8"/>
  <c r="I26" i="8" s="1"/>
  <c r="I38" i="8" s="1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K26" i="8" s="1"/>
  <c r="K38" i="8" s="1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C26" i="8" s="1"/>
  <c r="C38" i="8" s="1"/>
  <c r="Q14" i="8"/>
  <c r="P14" i="8"/>
  <c r="O14" i="8"/>
  <c r="N14" i="8"/>
  <c r="M14" i="8"/>
  <c r="L14" i="8"/>
  <c r="K14" i="8"/>
  <c r="J14" i="8"/>
  <c r="D26" i="8" s="1"/>
  <c r="D38" i="8" s="1"/>
  <c r="I14" i="8"/>
  <c r="H14" i="8"/>
  <c r="G14" i="8"/>
  <c r="F14" i="8"/>
  <c r="E14" i="8"/>
  <c r="D14" i="8"/>
  <c r="C14" i="8"/>
  <c r="Y48" i="7" l="1"/>
  <c r="Z48" i="7" s="1"/>
  <c r="W103" i="9"/>
  <c r="P43" i="8"/>
  <c r="U43" i="8" s="1"/>
  <c r="E27" i="8"/>
  <c r="E39" i="8" s="1"/>
  <c r="E29" i="8"/>
  <c r="E41" i="8" s="1"/>
  <c r="E30" i="8"/>
  <c r="E42" i="8" s="1"/>
  <c r="E31" i="8"/>
  <c r="E43" i="8" s="1"/>
  <c r="Q43" i="8" s="1"/>
  <c r="E34" i="8"/>
  <c r="E46" i="8" s="1"/>
  <c r="Q46" i="8" s="1"/>
  <c r="F27" i="8"/>
  <c r="F39" i="8" s="1"/>
  <c r="F28" i="8"/>
  <c r="F40" i="8" s="1"/>
  <c r="F33" i="8"/>
  <c r="F45" i="8" s="1"/>
  <c r="E32" i="8"/>
  <c r="E44" i="8" s="1"/>
  <c r="F26" i="8"/>
  <c r="F38" i="8" s="1"/>
  <c r="F30" i="8"/>
  <c r="F42" i="8" s="1"/>
  <c r="E26" i="8"/>
  <c r="E38" i="8" s="1"/>
  <c r="Q38" i="8" s="1"/>
  <c r="E28" i="8"/>
  <c r="E40" i="8" s="1"/>
  <c r="Q40" i="8" s="1"/>
  <c r="E33" i="8"/>
  <c r="E45" i="8" s="1"/>
  <c r="E35" i="8"/>
  <c r="E47" i="8" s="1"/>
  <c r="Q47" i="8" s="1"/>
  <c r="F29" i="8"/>
  <c r="F41" i="8" s="1"/>
  <c r="F31" i="8"/>
  <c r="F43" i="8" s="1"/>
  <c r="F32" i="8"/>
  <c r="F44" i="8" s="1"/>
  <c r="F34" i="8"/>
  <c r="F46" i="8" s="1"/>
  <c r="F35" i="8"/>
  <c r="F47" i="8" s="1"/>
  <c r="J26" i="8"/>
  <c r="J38" i="8" s="1"/>
  <c r="S38" i="8" s="1"/>
  <c r="V38" i="8" s="1"/>
  <c r="H26" i="8"/>
  <c r="H38" i="8" s="1"/>
  <c r="J27" i="8"/>
  <c r="J39" i="8" s="1"/>
  <c r="H27" i="8"/>
  <c r="H39" i="8" s="1"/>
  <c r="S39" i="8" s="1"/>
  <c r="V39" i="8" s="1"/>
  <c r="J28" i="8"/>
  <c r="J40" i="8" s="1"/>
  <c r="H28" i="8"/>
  <c r="H40" i="8" s="1"/>
  <c r="S40" i="8" s="1"/>
  <c r="V40" i="8" s="1"/>
  <c r="J29" i="8"/>
  <c r="J41" i="8" s="1"/>
  <c r="H29" i="8"/>
  <c r="H41" i="8" s="1"/>
  <c r="J30" i="8"/>
  <c r="J42" i="8" s="1"/>
  <c r="S42" i="8" s="1"/>
  <c r="V42" i="8" s="1"/>
  <c r="H30" i="8"/>
  <c r="H42" i="8" s="1"/>
  <c r="J31" i="8"/>
  <c r="J43" i="8" s="1"/>
  <c r="H31" i="8"/>
  <c r="H43" i="8" s="1"/>
  <c r="J32" i="8"/>
  <c r="J44" i="8" s="1"/>
  <c r="H32" i="8"/>
  <c r="H44" i="8" s="1"/>
  <c r="J33" i="8"/>
  <c r="J45" i="8" s="1"/>
  <c r="H33" i="8"/>
  <c r="H45" i="8" s="1"/>
  <c r="S45" i="8" s="1"/>
  <c r="V45" i="8" s="1"/>
  <c r="J34" i="8"/>
  <c r="J46" i="8" s="1"/>
  <c r="H34" i="8"/>
  <c r="H46" i="8" s="1"/>
  <c r="S46" i="8" s="1"/>
  <c r="V46" i="8" s="1"/>
  <c r="J35" i="8"/>
  <c r="J47" i="8" s="1"/>
  <c r="H35" i="8"/>
  <c r="H47" i="8" s="1"/>
  <c r="S47" i="8" s="1"/>
  <c r="V47" i="8" s="1"/>
  <c r="P44" i="8"/>
  <c r="P46" i="8"/>
  <c r="P47" i="8"/>
  <c r="S41" i="8"/>
  <c r="V41" i="8" s="1"/>
  <c r="S43" i="8"/>
  <c r="V43" i="8" s="1"/>
  <c r="P38" i="8"/>
  <c r="P39" i="8"/>
  <c r="P40" i="8"/>
  <c r="U40" i="8" s="1"/>
  <c r="W40" i="8" s="1"/>
  <c r="P41" i="8"/>
  <c r="P42" i="8"/>
  <c r="S44" i="8"/>
  <c r="V44" i="8" s="1"/>
  <c r="P45" i="8"/>
  <c r="B2" i="6"/>
  <c r="AH2" i="6" s="1"/>
  <c r="C2" i="6"/>
  <c r="AI2" i="6" s="1"/>
  <c r="D2" i="6"/>
  <c r="AJ2" i="6" s="1"/>
  <c r="E2" i="6"/>
  <c r="AK2" i="6" s="1"/>
  <c r="F2" i="6"/>
  <c r="AL2" i="6" s="1"/>
  <c r="G2" i="6"/>
  <c r="AM2" i="6" s="1"/>
  <c r="H2" i="6"/>
  <c r="AN2" i="6" s="1"/>
  <c r="I2" i="6"/>
  <c r="AO2" i="6" s="1"/>
  <c r="J2" i="6"/>
  <c r="AP2" i="6" s="1"/>
  <c r="K2" i="6"/>
  <c r="AQ2" i="6" s="1"/>
  <c r="L2" i="6"/>
  <c r="AR2" i="6" s="1"/>
  <c r="M2" i="6"/>
  <c r="AS2" i="6" s="1"/>
  <c r="N2" i="6"/>
  <c r="AT2" i="6" s="1"/>
  <c r="O2" i="6"/>
  <c r="AU2" i="6" s="1"/>
  <c r="P2" i="6"/>
  <c r="AV2" i="6" s="1"/>
  <c r="Q2" i="6"/>
  <c r="AW2" i="6" s="1"/>
  <c r="R2" i="6"/>
  <c r="AX2" i="6" s="1"/>
  <c r="S2" i="6"/>
  <c r="AY2" i="6" s="1"/>
  <c r="T2" i="6"/>
  <c r="AZ2" i="6" s="1"/>
  <c r="U2" i="6"/>
  <c r="BA2" i="6" s="1"/>
  <c r="V2" i="6"/>
  <c r="BB2" i="6" s="1"/>
  <c r="W2" i="6"/>
  <c r="BC2" i="6" s="1"/>
  <c r="X2" i="6"/>
  <c r="BD2" i="6" s="1"/>
  <c r="Y2" i="6"/>
  <c r="BE2" i="6" s="1"/>
  <c r="Z2" i="6"/>
  <c r="BF2" i="6" s="1"/>
  <c r="AA2" i="6"/>
  <c r="BG2" i="6" s="1"/>
  <c r="AB2" i="6"/>
  <c r="BH2" i="6" s="1"/>
  <c r="AC2" i="6"/>
  <c r="BI2" i="6" s="1"/>
  <c r="AD2" i="6"/>
  <c r="BJ2" i="6" s="1"/>
  <c r="AE2" i="6"/>
  <c r="BK2" i="6" s="1"/>
  <c r="AF2" i="6"/>
  <c r="BL2" i="6" s="1"/>
  <c r="AG2" i="6"/>
  <c r="BM2" i="6" s="1"/>
  <c r="AE54" i="6"/>
  <c r="BK54" i="6" s="1"/>
  <c r="B11" i="6"/>
  <c r="C11" i="6"/>
  <c r="AI11" i="6" s="1"/>
  <c r="D11" i="6"/>
  <c r="AJ11" i="6" s="1"/>
  <c r="E11" i="6"/>
  <c r="AK11" i="6" s="1"/>
  <c r="F11" i="6"/>
  <c r="AL11" i="6" s="1"/>
  <c r="G11" i="6"/>
  <c r="AM11" i="6" s="1"/>
  <c r="H11" i="6"/>
  <c r="AN11" i="6" s="1"/>
  <c r="I11" i="6"/>
  <c r="AO11" i="6" s="1"/>
  <c r="J11" i="6"/>
  <c r="AP11" i="6" s="1"/>
  <c r="K11" i="6"/>
  <c r="AQ11" i="6" s="1"/>
  <c r="L11" i="6"/>
  <c r="AR11" i="6" s="1"/>
  <c r="M11" i="6"/>
  <c r="AS11" i="6" s="1"/>
  <c r="N11" i="6"/>
  <c r="AT11" i="6" s="1"/>
  <c r="O11" i="6"/>
  <c r="AU11" i="6" s="1"/>
  <c r="P11" i="6"/>
  <c r="AV11" i="6" s="1"/>
  <c r="Q11" i="6"/>
  <c r="AW11" i="6" s="1"/>
  <c r="R11" i="6"/>
  <c r="AX11" i="6" s="1"/>
  <c r="S11" i="6"/>
  <c r="AY11" i="6" s="1"/>
  <c r="T11" i="6"/>
  <c r="AZ11" i="6" s="1"/>
  <c r="U11" i="6"/>
  <c r="BA11" i="6" s="1"/>
  <c r="V11" i="6"/>
  <c r="BB11" i="6" s="1"/>
  <c r="W11" i="6"/>
  <c r="BC11" i="6" s="1"/>
  <c r="X11" i="6"/>
  <c r="BD11" i="6" s="1"/>
  <c r="Y11" i="6"/>
  <c r="BE11" i="6" s="1"/>
  <c r="Z11" i="6"/>
  <c r="BF11" i="6" s="1"/>
  <c r="AA11" i="6"/>
  <c r="BG11" i="6" s="1"/>
  <c r="AB11" i="6"/>
  <c r="BH11" i="6" s="1"/>
  <c r="AC11" i="6"/>
  <c r="BI11" i="6" s="1"/>
  <c r="AD11" i="6"/>
  <c r="BJ11" i="6" s="1"/>
  <c r="AE11" i="6"/>
  <c r="BK11" i="6" s="1"/>
  <c r="AF11" i="6"/>
  <c r="BL11" i="6" s="1"/>
  <c r="AG11" i="6"/>
  <c r="BM11" i="6" s="1"/>
  <c r="AH11" i="6"/>
  <c r="B53" i="6"/>
  <c r="AH53" i="6" s="1"/>
  <c r="C53" i="6"/>
  <c r="AI53" i="6" s="1"/>
  <c r="D53" i="6"/>
  <c r="AJ53" i="6" s="1"/>
  <c r="E53" i="6"/>
  <c r="AK53" i="6" s="1"/>
  <c r="F53" i="6"/>
  <c r="AL53" i="6" s="1"/>
  <c r="G53" i="6"/>
  <c r="AM53" i="6" s="1"/>
  <c r="H53" i="6"/>
  <c r="AN53" i="6" s="1"/>
  <c r="I53" i="6"/>
  <c r="AO53" i="6" s="1"/>
  <c r="J53" i="6"/>
  <c r="AP53" i="6" s="1"/>
  <c r="K53" i="6"/>
  <c r="AQ53" i="6" s="1"/>
  <c r="L53" i="6"/>
  <c r="AR53" i="6" s="1"/>
  <c r="M53" i="6"/>
  <c r="AS53" i="6" s="1"/>
  <c r="N53" i="6"/>
  <c r="AT53" i="6" s="1"/>
  <c r="O53" i="6"/>
  <c r="AU53" i="6" s="1"/>
  <c r="P53" i="6"/>
  <c r="AV53" i="6" s="1"/>
  <c r="Q53" i="6"/>
  <c r="AW53" i="6" s="1"/>
  <c r="R53" i="6"/>
  <c r="AX53" i="6" s="1"/>
  <c r="S53" i="6"/>
  <c r="AY53" i="6" s="1"/>
  <c r="T53" i="6"/>
  <c r="AZ53" i="6" s="1"/>
  <c r="U53" i="6"/>
  <c r="BA53" i="6" s="1"/>
  <c r="V53" i="6"/>
  <c r="BB53" i="6" s="1"/>
  <c r="W53" i="6"/>
  <c r="BC53" i="6" s="1"/>
  <c r="X53" i="6"/>
  <c r="BD53" i="6" s="1"/>
  <c r="Y53" i="6"/>
  <c r="BE53" i="6" s="1"/>
  <c r="Z53" i="6"/>
  <c r="BF53" i="6" s="1"/>
  <c r="AA53" i="6"/>
  <c r="BG53" i="6" s="1"/>
  <c r="AB53" i="6"/>
  <c r="BH53" i="6" s="1"/>
  <c r="AC53" i="6"/>
  <c r="BI53" i="6" s="1"/>
  <c r="AD53" i="6"/>
  <c r="BJ53" i="6" s="1"/>
  <c r="AE53" i="6"/>
  <c r="BK53" i="6" s="1"/>
  <c r="AF53" i="6"/>
  <c r="BL53" i="6" s="1"/>
  <c r="AG53" i="6"/>
  <c r="BM53" i="6" s="1"/>
  <c r="B54" i="6"/>
  <c r="AH54" i="6" s="1"/>
  <c r="C54" i="6"/>
  <c r="AI54" i="6" s="1"/>
  <c r="D54" i="6"/>
  <c r="AJ54" i="6" s="1"/>
  <c r="E54" i="6"/>
  <c r="AK54" i="6" s="1"/>
  <c r="F54" i="6"/>
  <c r="AL54" i="6" s="1"/>
  <c r="G54" i="6"/>
  <c r="AM54" i="6" s="1"/>
  <c r="H54" i="6"/>
  <c r="AN54" i="6" s="1"/>
  <c r="I54" i="6"/>
  <c r="AO54" i="6" s="1"/>
  <c r="J54" i="6"/>
  <c r="AP54" i="6" s="1"/>
  <c r="K54" i="6"/>
  <c r="AQ54" i="6" s="1"/>
  <c r="L54" i="6"/>
  <c r="AR54" i="6" s="1"/>
  <c r="M54" i="6"/>
  <c r="AS54" i="6" s="1"/>
  <c r="N54" i="6"/>
  <c r="AT54" i="6" s="1"/>
  <c r="O54" i="6"/>
  <c r="AU54" i="6" s="1"/>
  <c r="P54" i="6"/>
  <c r="AV54" i="6" s="1"/>
  <c r="Q54" i="6"/>
  <c r="AW54" i="6" s="1"/>
  <c r="R54" i="6"/>
  <c r="AX54" i="6" s="1"/>
  <c r="S54" i="6"/>
  <c r="AY54" i="6" s="1"/>
  <c r="T54" i="6"/>
  <c r="AZ54" i="6" s="1"/>
  <c r="U54" i="6"/>
  <c r="BA54" i="6" s="1"/>
  <c r="V54" i="6"/>
  <c r="BB54" i="6" s="1"/>
  <c r="W54" i="6"/>
  <c r="BC54" i="6" s="1"/>
  <c r="X54" i="6"/>
  <c r="BD54" i="6" s="1"/>
  <c r="Y54" i="6"/>
  <c r="BE54" i="6" s="1"/>
  <c r="Z54" i="6"/>
  <c r="BF54" i="6" s="1"/>
  <c r="AA54" i="6"/>
  <c r="BG54" i="6" s="1"/>
  <c r="AB54" i="6"/>
  <c r="BH54" i="6" s="1"/>
  <c r="AC54" i="6"/>
  <c r="BI54" i="6" s="1"/>
  <c r="AD54" i="6"/>
  <c r="BJ54" i="6" s="1"/>
  <c r="AF54" i="6"/>
  <c r="BL54" i="6" s="1"/>
  <c r="AG54" i="6"/>
  <c r="BM54" i="6" s="1"/>
  <c r="AG52" i="6"/>
  <c r="BM52" i="6" s="1"/>
  <c r="AF52" i="6"/>
  <c r="BL52" i="6" s="1"/>
  <c r="AE52" i="6"/>
  <c r="BK52" i="6" s="1"/>
  <c r="AD52" i="6"/>
  <c r="BJ52" i="6" s="1"/>
  <c r="AC52" i="6"/>
  <c r="BI52" i="6" s="1"/>
  <c r="AB52" i="6"/>
  <c r="BH52" i="6" s="1"/>
  <c r="AA52" i="6"/>
  <c r="BG52" i="6" s="1"/>
  <c r="Z52" i="6"/>
  <c r="BF52" i="6" s="1"/>
  <c r="Y52" i="6"/>
  <c r="BE52" i="6" s="1"/>
  <c r="X52" i="6"/>
  <c r="BD52" i="6" s="1"/>
  <c r="W52" i="6"/>
  <c r="BC52" i="6" s="1"/>
  <c r="V52" i="6"/>
  <c r="BB52" i="6" s="1"/>
  <c r="U52" i="6"/>
  <c r="BA52" i="6" s="1"/>
  <c r="T52" i="6"/>
  <c r="AZ52" i="6" s="1"/>
  <c r="S52" i="6"/>
  <c r="AY52" i="6" s="1"/>
  <c r="R52" i="6"/>
  <c r="AX52" i="6" s="1"/>
  <c r="Q52" i="6"/>
  <c r="AW52" i="6" s="1"/>
  <c r="P52" i="6"/>
  <c r="AV52" i="6" s="1"/>
  <c r="O52" i="6"/>
  <c r="AU52" i="6" s="1"/>
  <c r="N52" i="6"/>
  <c r="AT52" i="6" s="1"/>
  <c r="M52" i="6"/>
  <c r="AS52" i="6" s="1"/>
  <c r="L52" i="6"/>
  <c r="AR52" i="6" s="1"/>
  <c r="K52" i="6"/>
  <c r="AQ52" i="6" s="1"/>
  <c r="J52" i="6"/>
  <c r="AP52" i="6" s="1"/>
  <c r="I52" i="6"/>
  <c r="AO52" i="6" s="1"/>
  <c r="H52" i="6"/>
  <c r="AN52" i="6" s="1"/>
  <c r="G52" i="6"/>
  <c r="AM52" i="6" s="1"/>
  <c r="F52" i="6"/>
  <c r="AL52" i="6" s="1"/>
  <c r="E52" i="6"/>
  <c r="AK52" i="6" s="1"/>
  <c r="D52" i="6"/>
  <c r="AJ52" i="6" s="1"/>
  <c r="C52" i="6"/>
  <c r="AI52" i="6" s="1"/>
  <c r="B52" i="6"/>
  <c r="AH52" i="6" s="1"/>
  <c r="AG51" i="6"/>
  <c r="BM51" i="6" s="1"/>
  <c r="AF51" i="6"/>
  <c r="BL51" i="6" s="1"/>
  <c r="AE51" i="6"/>
  <c r="BK51" i="6" s="1"/>
  <c r="AD51" i="6"/>
  <c r="BJ51" i="6" s="1"/>
  <c r="AC51" i="6"/>
  <c r="BI51" i="6" s="1"/>
  <c r="AB51" i="6"/>
  <c r="BH51" i="6" s="1"/>
  <c r="AA51" i="6"/>
  <c r="BG51" i="6" s="1"/>
  <c r="Z51" i="6"/>
  <c r="BF51" i="6" s="1"/>
  <c r="Y51" i="6"/>
  <c r="BE51" i="6" s="1"/>
  <c r="X51" i="6"/>
  <c r="BD51" i="6" s="1"/>
  <c r="W51" i="6"/>
  <c r="BC51" i="6" s="1"/>
  <c r="V51" i="6"/>
  <c r="BB51" i="6" s="1"/>
  <c r="U51" i="6"/>
  <c r="BA51" i="6" s="1"/>
  <c r="T51" i="6"/>
  <c r="AZ51" i="6" s="1"/>
  <c r="S51" i="6"/>
  <c r="AY51" i="6" s="1"/>
  <c r="R51" i="6"/>
  <c r="AX51" i="6" s="1"/>
  <c r="Q51" i="6"/>
  <c r="AW51" i="6" s="1"/>
  <c r="P51" i="6"/>
  <c r="AV51" i="6" s="1"/>
  <c r="O51" i="6"/>
  <c r="AU51" i="6" s="1"/>
  <c r="N51" i="6"/>
  <c r="AT51" i="6" s="1"/>
  <c r="M51" i="6"/>
  <c r="AS51" i="6" s="1"/>
  <c r="L51" i="6"/>
  <c r="AR51" i="6" s="1"/>
  <c r="K51" i="6"/>
  <c r="AQ51" i="6" s="1"/>
  <c r="J51" i="6"/>
  <c r="AP51" i="6" s="1"/>
  <c r="I51" i="6"/>
  <c r="AO51" i="6" s="1"/>
  <c r="H51" i="6"/>
  <c r="AN51" i="6" s="1"/>
  <c r="G51" i="6"/>
  <c r="AM51" i="6" s="1"/>
  <c r="F51" i="6"/>
  <c r="AL51" i="6" s="1"/>
  <c r="E51" i="6"/>
  <c r="AK51" i="6" s="1"/>
  <c r="D51" i="6"/>
  <c r="AJ51" i="6" s="1"/>
  <c r="C51" i="6"/>
  <c r="AI51" i="6" s="1"/>
  <c r="B51" i="6"/>
  <c r="AH51" i="6" s="1"/>
  <c r="AG50" i="6"/>
  <c r="BM50" i="6" s="1"/>
  <c r="AF50" i="6"/>
  <c r="BL50" i="6" s="1"/>
  <c r="AE50" i="6"/>
  <c r="BK50" i="6" s="1"/>
  <c r="AD50" i="6"/>
  <c r="BJ50" i="6" s="1"/>
  <c r="AC50" i="6"/>
  <c r="BI50" i="6" s="1"/>
  <c r="AB50" i="6"/>
  <c r="BH50" i="6" s="1"/>
  <c r="AA50" i="6"/>
  <c r="BG50" i="6" s="1"/>
  <c r="Z50" i="6"/>
  <c r="BF50" i="6" s="1"/>
  <c r="Y50" i="6"/>
  <c r="BE50" i="6" s="1"/>
  <c r="X50" i="6"/>
  <c r="BD50" i="6" s="1"/>
  <c r="W50" i="6"/>
  <c r="BC50" i="6" s="1"/>
  <c r="V50" i="6"/>
  <c r="BB50" i="6" s="1"/>
  <c r="U50" i="6"/>
  <c r="BA50" i="6" s="1"/>
  <c r="T50" i="6"/>
  <c r="AZ50" i="6" s="1"/>
  <c r="S50" i="6"/>
  <c r="AY50" i="6" s="1"/>
  <c r="R50" i="6"/>
  <c r="AX50" i="6" s="1"/>
  <c r="Q50" i="6"/>
  <c r="AW50" i="6" s="1"/>
  <c r="P50" i="6"/>
  <c r="AV50" i="6" s="1"/>
  <c r="O50" i="6"/>
  <c r="AU50" i="6" s="1"/>
  <c r="N50" i="6"/>
  <c r="AT50" i="6" s="1"/>
  <c r="M50" i="6"/>
  <c r="AS50" i="6" s="1"/>
  <c r="L50" i="6"/>
  <c r="AR50" i="6" s="1"/>
  <c r="K50" i="6"/>
  <c r="AQ50" i="6" s="1"/>
  <c r="J50" i="6"/>
  <c r="AP50" i="6" s="1"/>
  <c r="I50" i="6"/>
  <c r="AO50" i="6" s="1"/>
  <c r="H50" i="6"/>
  <c r="AN50" i="6" s="1"/>
  <c r="G50" i="6"/>
  <c r="AM50" i="6" s="1"/>
  <c r="F50" i="6"/>
  <c r="AL50" i="6" s="1"/>
  <c r="E50" i="6"/>
  <c r="AK50" i="6" s="1"/>
  <c r="D50" i="6"/>
  <c r="AJ50" i="6" s="1"/>
  <c r="C50" i="6"/>
  <c r="AI50" i="6" s="1"/>
  <c r="B50" i="6"/>
  <c r="AH50" i="6" s="1"/>
  <c r="AG49" i="6"/>
  <c r="BM49" i="6" s="1"/>
  <c r="AF49" i="6"/>
  <c r="BL49" i="6" s="1"/>
  <c r="AE49" i="6"/>
  <c r="BK49" i="6" s="1"/>
  <c r="AD49" i="6"/>
  <c r="BJ49" i="6" s="1"/>
  <c r="AC49" i="6"/>
  <c r="BI49" i="6" s="1"/>
  <c r="AB49" i="6"/>
  <c r="BH49" i="6" s="1"/>
  <c r="AA49" i="6"/>
  <c r="BG49" i="6" s="1"/>
  <c r="Z49" i="6"/>
  <c r="BF49" i="6" s="1"/>
  <c r="Y49" i="6"/>
  <c r="BE49" i="6" s="1"/>
  <c r="X49" i="6"/>
  <c r="BD49" i="6" s="1"/>
  <c r="W49" i="6"/>
  <c r="BC49" i="6" s="1"/>
  <c r="V49" i="6"/>
  <c r="BB49" i="6" s="1"/>
  <c r="U49" i="6"/>
  <c r="BA49" i="6" s="1"/>
  <c r="T49" i="6"/>
  <c r="AZ49" i="6" s="1"/>
  <c r="S49" i="6"/>
  <c r="AY49" i="6" s="1"/>
  <c r="R49" i="6"/>
  <c r="AX49" i="6" s="1"/>
  <c r="Q49" i="6"/>
  <c r="AW49" i="6" s="1"/>
  <c r="P49" i="6"/>
  <c r="AV49" i="6" s="1"/>
  <c r="O49" i="6"/>
  <c r="AU49" i="6" s="1"/>
  <c r="N49" i="6"/>
  <c r="AT49" i="6" s="1"/>
  <c r="M49" i="6"/>
  <c r="AS49" i="6" s="1"/>
  <c r="L49" i="6"/>
  <c r="AR49" i="6" s="1"/>
  <c r="K49" i="6"/>
  <c r="AQ49" i="6" s="1"/>
  <c r="J49" i="6"/>
  <c r="AP49" i="6" s="1"/>
  <c r="I49" i="6"/>
  <c r="AO49" i="6" s="1"/>
  <c r="H49" i="6"/>
  <c r="AN49" i="6" s="1"/>
  <c r="G49" i="6"/>
  <c r="AM49" i="6" s="1"/>
  <c r="F49" i="6"/>
  <c r="AL49" i="6" s="1"/>
  <c r="E49" i="6"/>
  <c r="AK49" i="6" s="1"/>
  <c r="D49" i="6"/>
  <c r="AJ49" i="6" s="1"/>
  <c r="C49" i="6"/>
  <c r="AI49" i="6" s="1"/>
  <c r="B49" i="6"/>
  <c r="AH49" i="6" s="1"/>
  <c r="AG48" i="6"/>
  <c r="BM48" i="6" s="1"/>
  <c r="AF48" i="6"/>
  <c r="BL48" i="6" s="1"/>
  <c r="AE48" i="6"/>
  <c r="BK48" i="6" s="1"/>
  <c r="AD48" i="6"/>
  <c r="BJ48" i="6" s="1"/>
  <c r="AC48" i="6"/>
  <c r="BI48" i="6" s="1"/>
  <c r="AB48" i="6"/>
  <c r="BH48" i="6" s="1"/>
  <c r="AA48" i="6"/>
  <c r="BG48" i="6" s="1"/>
  <c r="Z48" i="6"/>
  <c r="BF48" i="6" s="1"/>
  <c r="Y48" i="6"/>
  <c r="BE48" i="6" s="1"/>
  <c r="X48" i="6"/>
  <c r="BD48" i="6" s="1"/>
  <c r="W48" i="6"/>
  <c r="BC48" i="6" s="1"/>
  <c r="V48" i="6"/>
  <c r="BB48" i="6" s="1"/>
  <c r="U48" i="6"/>
  <c r="BA48" i="6" s="1"/>
  <c r="T48" i="6"/>
  <c r="AZ48" i="6" s="1"/>
  <c r="S48" i="6"/>
  <c r="AY48" i="6" s="1"/>
  <c r="R48" i="6"/>
  <c r="AX48" i="6" s="1"/>
  <c r="Q48" i="6"/>
  <c r="AW48" i="6" s="1"/>
  <c r="P48" i="6"/>
  <c r="AV48" i="6" s="1"/>
  <c r="O48" i="6"/>
  <c r="AU48" i="6" s="1"/>
  <c r="N48" i="6"/>
  <c r="AT48" i="6" s="1"/>
  <c r="M48" i="6"/>
  <c r="AS48" i="6" s="1"/>
  <c r="L48" i="6"/>
  <c r="AR48" i="6" s="1"/>
  <c r="K48" i="6"/>
  <c r="AQ48" i="6" s="1"/>
  <c r="J48" i="6"/>
  <c r="AP48" i="6" s="1"/>
  <c r="I48" i="6"/>
  <c r="AO48" i="6" s="1"/>
  <c r="H48" i="6"/>
  <c r="AN48" i="6" s="1"/>
  <c r="G48" i="6"/>
  <c r="AM48" i="6" s="1"/>
  <c r="F48" i="6"/>
  <c r="AL48" i="6" s="1"/>
  <c r="E48" i="6"/>
  <c r="AK48" i="6" s="1"/>
  <c r="D48" i="6"/>
  <c r="AJ48" i="6" s="1"/>
  <c r="C48" i="6"/>
  <c r="AI48" i="6" s="1"/>
  <c r="B48" i="6"/>
  <c r="AH48" i="6" s="1"/>
  <c r="AG47" i="6"/>
  <c r="BM47" i="6" s="1"/>
  <c r="AF47" i="6"/>
  <c r="BL47" i="6" s="1"/>
  <c r="AE47" i="6"/>
  <c r="BK47" i="6" s="1"/>
  <c r="AD47" i="6"/>
  <c r="BJ47" i="6" s="1"/>
  <c r="AC47" i="6"/>
  <c r="BI47" i="6" s="1"/>
  <c r="AB47" i="6"/>
  <c r="BH47" i="6" s="1"/>
  <c r="AA47" i="6"/>
  <c r="BG47" i="6" s="1"/>
  <c r="Z47" i="6"/>
  <c r="BF47" i="6" s="1"/>
  <c r="Y47" i="6"/>
  <c r="BE47" i="6" s="1"/>
  <c r="X47" i="6"/>
  <c r="BD47" i="6" s="1"/>
  <c r="W47" i="6"/>
  <c r="BC47" i="6" s="1"/>
  <c r="V47" i="6"/>
  <c r="BB47" i="6" s="1"/>
  <c r="U47" i="6"/>
  <c r="BA47" i="6" s="1"/>
  <c r="T47" i="6"/>
  <c r="AZ47" i="6" s="1"/>
  <c r="S47" i="6"/>
  <c r="AY47" i="6" s="1"/>
  <c r="R47" i="6"/>
  <c r="AX47" i="6" s="1"/>
  <c r="Q47" i="6"/>
  <c r="AW47" i="6" s="1"/>
  <c r="P47" i="6"/>
  <c r="AV47" i="6" s="1"/>
  <c r="O47" i="6"/>
  <c r="AU47" i="6" s="1"/>
  <c r="N47" i="6"/>
  <c r="AT47" i="6" s="1"/>
  <c r="M47" i="6"/>
  <c r="AS47" i="6" s="1"/>
  <c r="L47" i="6"/>
  <c r="AR47" i="6" s="1"/>
  <c r="K47" i="6"/>
  <c r="AQ47" i="6" s="1"/>
  <c r="J47" i="6"/>
  <c r="AP47" i="6" s="1"/>
  <c r="I47" i="6"/>
  <c r="AO47" i="6" s="1"/>
  <c r="H47" i="6"/>
  <c r="AN47" i="6" s="1"/>
  <c r="G47" i="6"/>
  <c r="AM47" i="6" s="1"/>
  <c r="F47" i="6"/>
  <c r="AL47" i="6" s="1"/>
  <c r="E47" i="6"/>
  <c r="AK47" i="6" s="1"/>
  <c r="D47" i="6"/>
  <c r="AJ47" i="6" s="1"/>
  <c r="C47" i="6"/>
  <c r="AI47" i="6" s="1"/>
  <c r="B47" i="6"/>
  <c r="AH47" i="6" s="1"/>
  <c r="AG46" i="6"/>
  <c r="BM46" i="6" s="1"/>
  <c r="AF46" i="6"/>
  <c r="BL46" i="6" s="1"/>
  <c r="AE46" i="6"/>
  <c r="BK46" i="6" s="1"/>
  <c r="AD46" i="6"/>
  <c r="BJ46" i="6" s="1"/>
  <c r="AC46" i="6"/>
  <c r="BI46" i="6" s="1"/>
  <c r="AB46" i="6"/>
  <c r="BH46" i="6" s="1"/>
  <c r="AA46" i="6"/>
  <c r="BG46" i="6" s="1"/>
  <c r="Z46" i="6"/>
  <c r="BF46" i="6" s="1"/>
  <c r="Y46" i="6"/>
  <c r="BE46" i="6" s="1"/>
  <c r="X46" i="6"/>
  <c r="BD46" i="6" s="1"/>
  <c r="W46" i="6"/>
  <c r="BC46" i="6" s="1"/>
  <c r="V46" i="6"/>
  <c r="BB46" i="6" s="1"/>
  <c r="U46" i="6"/>
  <c r="BA46" i="6" s="1"/>
  <c r="T46" i="6"/>
  <c r="AZ46" i="6" s="1"/>
  <c r="S46" i="6"/>
  <c r="AY46" i="6" s="1"/>
  <c r="R46" i="6"/>
  <c r="AX46" i="6" s="1"/>
  <c r="Q46" i="6"/>
  <c r="AW46" i="6" s="1"/>
  <c r="P46" i="6"/>
  <c r="AV46" i="6" s="1"/>
  <c r="O46" i="6"/>
  <c r="AU46" i="6" s="1"/>
  <c r="N46" i="6"/>
  <c r="AT46" i="6" s="1"/>
  <c r="M46" i="6"/>
  <c r="AS46" i="6" s="1"/>
  <c r="L46" i="6"/>
  <c r="AR46" i="6" s="1"/>
  <c r="K46" i="6"/>
  <c r="AQ46" i="6" s="1"/>
  <c r="J46" i="6"/>
  <c r="AP46" i="6" s="1"/>
  <c r="I46" i="6"/>
  <c r="AO46" i="6" s="1"/>
  <c r="H46" i="6"/>
  <c r="AN46" i="6" s="1"/>
  <c r="G46" i="6"/>
  <c r="AM46" i="6" s="1"/>
  <c r="F46" i="6"/>
  <c r="AL46" i="6" s="1"/>
  <c r="E46" i="6"/>
  <c r="AK46" i="6" s="1"/>
  <c r="D46" i="6"/>
  <c r="AJ46" i="6" s="1"/>
  <c r="C46" i="6"/>
  <c r="AI46" i="6" s="1"/>
  <c r="B46" i="6"/>
  <c r="AH46" i="6" s="1"/>
  <c r="AG45" i="6"/>
  <c r="BM45" i="6" s="1"/>
  <c r="AF45" i="6"/>
  <c r="BL45" i="6" s="1"/>
  <c r="AE45" i="6"/>
  <c r="BK45" i="6" s="1"/>
  <c r="AD45" i="6"/>
  <c r="BJ45" i="6" s="1"/>
  <c r="AC45" i="6"/>
  <c r="BI45" i="6" s="1"/>
  <c r="AB45" i="6"/>
  <c r="BH45" i="6" s="1"/>
  <c r="AA45" i="6"/>
  <c r="BG45" i="6" s="1"/>
  <c r="Z45" i="6"/>
  <c r="BF45" i="6" s="1"/>
  <c r="Y45" i="6"/>
  <c r="BE45" i="6" s="1"/>
  <c r="X45" i="6"/>
  <c r="BD45" i="6" s="1"/>
  <c r="W45" i="6"/>
  <c r="BC45" i="6" s="1"/>
  <c r="V45" i="6"/>
  <c r="BB45" i="6" s="1"/>
  <c r="U45" i="6"/>
  <c r="BA45" i="6" s="1"/>
  <c r="T45" i="6"/>
  <c r="AZ45" i="6" s="1"/>
  <c r="S45" i="6"/>
  <c r="AY45" i="6" s="1"/>
  <c r="R45" i="6"/>
  <c r="AX45" i="6" s="1"/>
  <c r="Q45" i="6"/>
  <c r="AW45" i="6" s="1"/>
  <c r="P45" i="6"/>
  <c r="AV45" i="6" s="1"/>
  <c r="O45" i="6"/>
  <c r="AU45" i="6" s="1"/>
  <c r="N45" i="6"/>
  <c r="AT45" i="6" s="1"/>
  <c r="M45" i="6"/>
  <c r="AS45" i="6" s="1"/>
  <c r="L45" i="6"/>
  <c r="AR45" i="6" s="1"/>
  <c r="K45" i="6"/>
  <c r="AQ45" i="6" s="1"/>
  <c r="J45" i="6"/>
  <c r="AP45" i="6" s="1"/>
  <c r="I45" i="6"/>
  <c r="AO45" i="6" s="1"/>
  <c r="H45" i="6"/>
  <c r="AN45" i="6" s="1"/>
  <c r="G45" i="6"/>
  <c r="AM45" i="6" s="1"/>
  <c r="F45" i="6"/>
  <c r="AL45" i="6" s="1"/>
  <c r="E45" i="6"/>
  <c r="AK45" i="6" s="1"/>
  <c r="D45" i="6"/>
  <c r="AJ45" i="6" s="1"/>
  <c r="C45" i="6"/>
  <c r="AI45" i="6" s="1"/>
  <c r="B45" i="6"/>
  <c r="AH45" i="6" s="1"/>
  <c r="U42" i="8" l="1"/>
  <c r="W42" i="8" s="1"/>
  <c r="Q45" i="8"/>
  <c r="U38" i="8"/>
  <c r="U44" i="8"/>
  <c r="W44" i="8" s="1"/>
  <c r="Q42" i="8"/>
  <c r="U45" i="8"/>
  <c r="W45" i="8" s="1"/>
  <c r="Q41" i="8"/>
  <c r="U41" i="8" s="1"/>
  <c r="W41" i="8" s="1"/>
  <c r="W43" i="8"/>
  <c r="U47" i="8"/>
  <c r="W47" i="8" s="1"/>
  <c r="U46" i="8"/>
  <c r="Q44" i="8"/>
  <c r="Q39" i="8"/>
  <c r="U39" i="8" s="1"/>
  <c r="W39" i="8" s="1"/>
  <c r="W46" i="8"/>
  <c r="W38" i="8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15" i="7"/>
  <c r="C16" i="7"/>
  <c r="C17" i="7"/>
  <c r="C18" i="7"/>
  <c r="C19" i="7"/>
  <c r="C20" i="7"/>
  <c r="C21" i="7"/>
  <c r="C22" i="7"/>
  <c r="C23" i="7"/>
  <c r="C14" i="7"/>
  <c r="F30" i="7" l="1"/>
  <c r="F42" i="7" s="1"/>
  <c r="C30" i="7"/>
  <c r="C42" i="7" s="1"/>
  <c r="H31" i="7"/>
  <c r="H43" i="7" s="1"/>
  <c r="D32" i="7"/>
  <c r="D44" i="7" s="1"/>
  <c r="J33" i="7"/>
  <c r="J45" i="7" s="1"/>
  <c r="H34" i="7"/>
  <c r="H46" i="7" s="1"/>
  <c r="I34" i="7"/>
  <c r="I46" i="7" s="1"/>
  <c r="J34" i="7"/>
  <c r="J46" i="7" s="1"/>
  <c r="K34" i="7"/>
  <c r="K46" i="7" s="1"/>
  <c r="E34" i="7"/>
  <c r="E46" i="7" s="1"/>
  <c r="F34" i="7"/>
  <c r="F46" i="7" s="1"/>
  <c r="C34" i="7"/>
  <c r="C46" i="7" s="1"/>
  <c r="D34" i="7"/>
  <c r="D46" i="7" s="1"/>
  <c r="K33" i="7"/>
  <c r="K45" i="7" s="1"/>
  <c r="E33" i="7"/>
  <c r="E45" i="7" s="1"/>
  <c r="F33" i="7"/>
  <c r="F45" i="7" s="1"/>
  <c r="H32" i="7"/>
  <c r="H44" i="7" s="1"/>
  <c r="I32" i="7"/>
  <c r="I44" i="7" s="1"/>
  <c r="J32" i="7"/>
  <c r="J44" i="7" s="1"/>
  <c r="F32" i="7"/>
  <c r="F44" i="7" s="1"/>
  <c r="C32" i="7"/>
  <c r="C44" i="7" s="1"/>
  <c r="K31" i="7"/>
  <c r="K43" i="7" s="1"/>
  <c r="C31" i="7"/>
  <c r="C43" i="7" s="1"/>
  <c r="D31" i="7"/>
  <c r="D43" i="7" s="1"/>
  <c r="E30" i="7"/>
  <c r="E42" i="7" s="1"/>
  <c r="E29" i="7"/>
  <c r="E41" i="7" s="1"/>
  <c r="F29" i="7"/>
  <c r="F41" i="7" s="1"/>
  <c r="C28" i="7"/>
  <c r="C40" i="7" s="1"/>
  <c r="J31" i="7"/>
  <c r="J43" i="7" s="1"/>
  <c r="E31" i="7"/>
  <c r="E43" i="7" s="1"/>
  <c r="H33" i="7"/>
  <c r="H45" i="7" s="1"/>
  <c r="C33" i="7"/>
  <c r="C45" i="7" s="1"/>
  <c r="P45" i="7" s="1"/>
  <c r="J35" i="7"/>
  <c r="J47" i="7" s="1"/>
  <c r="K35" i="7"/>
  <c r="K47" i="7" s="1"/>
  <c r="E35" i="7"/>
  <c r="E47" i="7" s="1"/>
  <c r="F35" i="7"/>
  <c r="F47" i="7" s="1"/>
  <c r="C35" i="7"/>
  <c r="C47" i="7" s="1"/>
  <c r="I31" i="7"/>
  <c r="I43" i="7" s="1"/>
  <c r="D33" i="7"/>
  <c r="D45" i="7" s="1"/>
  <c r="H35" i="7"/>
  <c r="H47" i="7" s="1"/>
  <c r="E28" i="7"/>
  <c r="E40" i="7" s="1"/>
  <c r="F28" i="7"/>
  <c r="F40" i="7" s="1"/>
  <c r="F31" i="7"/>
  <c r="F43" i="7" s="1"/>
  <c r="K32" i="7"/>
  <c r="K44" i="7" s="1"/>
  <c r="E32" i="7"/>
  <c r="E44" i="7" s="1"/>
  <c r="I33" i="7"/>
  <c r="I45" i="7" s="1"/>
  <c r="I35" i="7"/>
  <c r="I47" i="7" s="1"/>
  <c r="C29" i="7"/>
  <c r="C41" i="7" s="1"/>
  <c r="H30" i="7"/>
  <c r="H42" i="7" s="1"/>
  <c r="D30" i="7"/>
  <c r="D42" i="7" s="1"/>
  <c r="J28" i="7"/>
  <c r="J40" i="7" s="1"/>
  <c r="D35" i="7"/>
  <c r="D47" i="7" s="1"/>
  <c r="I30" i="7"/>
  <c r="I42" i="7" s="1"/>
  <c r="I28" i="7"/>
  <c r="I40" i="7" s="1"/>
  <c r="H28" i="7"/>
  <c r="H40" i="7" s="1"/>
  <c r="K28" i="7"/>
  <c r="K40" i="7" s="1"/>
  <c r="D28" i="7"/>
  <c r="D40" i="7" s="1"/>
  <c r="J30" i="7"/>
  <c r="J42" i="7" s="1"/>
  <c r="H29" i="7"/>
  <c r="H41" i="7" s="1"/>
  <c r="I29" i="7"/>
  <c r="I41" i="7" s="1"/>
  <c r="J29" i="7"/>
  <c r="J41" i="7" s="1"/>
  <c r="K29" i="7"/>
  <c r="K41" i="7" s="1"/>
  <c r="D29" i="7"/>
  <c r="D41" i="7" s="1"/>
  <c r="K30" i="7"/>
  <c r="K42" i="7" s="1"/>
  <c r="J26" i="7"/>
  <c r="J38" i="7" s="1"/>
  <c r="C26" i="7"/>
  <c r="C38" i="7" s="1"/>
  <c r="H27" i="7"/>
  <c r="H39" i="7" s="1"/>
  <c r="I27" i="7"/>
  <c r="I39" i="7" s="1"/>
  <c r="J27" i="7"/>
  <c r="J39" i="7" s="1"/>
  <c r="K27" i="7"/>
  <c r="K39" i="7" s="1"/>
  <c r="E27" i="7"/>
  <c r="E39" i="7" s="1"/>
  <c r="F27" i="7"/>
  <c r="F39" i="7" s="1"/>
  <c r="C27" i="7"/>
  <c r="C39" i="7" s="1"/>
  <c r="D27" i="7"/>
  <c r="D39" i="7" s="1"/>
  <c r="H26" i="7"/>
  <c r="H38" i="7" s="1"/>
  <c r="D26" i="7"/>
  <c r="D38" i="7" s="1"/>
  <c r="K26" i="7"/>
  <c r="K38" i="7" s="1"/>
  <c r="I26" i="7"/>
  <c r="I38" i="7" s="1"/>
  <c r="E26" i="7"/>
  <c r="E38" i="7" s="1"/>
  <c r="F26" i="7"/>
  <c r="F38" i="7" s="1"/>
  <c r="P42" i="7"/>
  <c r="R3" i="6"/>
  <c r="AX3" i="6" s="1"/>
  <c r="S3" i="6"/>
  <c r="AY3" i="6" s="1"/>
  <c r="T3" i="6"/>
  <c r="AZ3" i="6" s="1"/>
  <c r="U3" i="6"/>
  <c r="BA3" i="6" s="1"/>
  <c r="V3" i="6"/>
  <c r="BB3" i="6" s="1"/>
  <c r="W3" i="6"/>
  <c r="BC3" i="6" s="1"/>
  <c r="X3" i="6"/>
  <c r="BD3" i="6" s="1"/>
  <c r="Y3" i="6"/>
  <c r="BE3" i="6" s="1"/>
  <c r="Z3" i="6"/>
  <c r="BF3" i="6" s="1"/>
  <c r="AA3" i="6"/>
  <c r="BG3" i="6" s="1"/>
  <c r="AB3" i="6"/>
  <c r="BH3" i="6" s="1"/>
  <c r="AC3" i="6"/>
  <c r="BI3" i="6" s="1"/>
  <c r="AD3" i="6"/>
  <c r="BJ3" i="6" s="1"/>
  <c r="AE3" i="6"/>
  <c r="BK3" i="6" s="1"/>
  <c r="AF3" i="6"/>
  <c r="BL3" i="6" s="1"/>
  <c r="AG3" i="6"/>
  <c r="BM3" i="6" s="1"/>
  <c r="R4" i="6"/>
  <c r="AX4" i="6" s="1"/>
  <c r="S4" i="6"/>
  <c r="AY4" i="6" s="1"/>
  <c r="T4" i="6"/>
  <c r="AZ4" i="6" s="1"/>
  <c r="U4" i="6"/>
  <c r="BA4" i="6" s="1"/>
  <c r="V4" i="6"/>
  <c r="BB4" i="6" s="1"/>
  <c r="W4" i="6"/>
  <c r="BC4" i="6" s="1"/>
  <c r="X4" i="6"/>
  <c r="BD4" i="6" s="1"/>
  <c r="Y4" i="6"/>
  <c r="BE4" i="6" s="1"/>
  <c r="Z4" i="6"/>
  <c r="BF4" i="6" s="1"/>
  <c r="AA4" i="6"/>
  <c r="BG4" i="6" s="1"/>
  <c r="AB4" i="6"/>
  <c r="BH4" i="6" s="1"/>
  <c r="AC4" i="6"/>
  <c r="BI4" i="6" s="1"/>
  <c r="AD4" i="6"/>
  <c r="BJ4" i="6" s="1"/>
  <c r="AE4" i="6"/>
  <c r="BK4" i="6" s="1"/>
  <c r="AF4" i="6"/>
  <c r="BL4" i="6" s="1"/>
  <c r="AG4" i="6"/>
  <c r="BM4" i="6" s="1"/>
  <c r="R5" i="6"/>
  <c r="AX5" i="6" s="1"/>
  <c r="S5" i="6"/>
  <c r="AY5" i="6" s="1"/>
  <c r="T5" i="6"/>
  <c r="AZ5" i="6" s="1"/>
  <c r="U5" i="6"/>
  <c r="BA5" i="6" s="1"/>
  <c r="V5" i="6"/>
  <c r="BB5" i="6" s="1"/>
  <c r="W5" i="6"/>
  <c r="BC5" i="6" s="1"/>
  <c r="X5" i="6"/>
  <c r="BD5" i="6" s="1"/>
  <c r="Y5" i="6"/>
  <c r="BE5" i="6" s="1"/>
  <c r="Z5" i="6"/>
  <c r="BF5" i="6" s="1"/>
  <c r="AA5" i="6"/>
  <c r="BG5" i="6" s="1"/>
  <c r="AB5" i="6"/>
  <c r="BH5" i="6" s="1"/>
  <c r="AC5" i="6"/>
  <c r="BI5" i="6" s="1"/>
  <c r="AD5" i="6"/>
  <c r="BJ5" i="6" s="1"/>
  <c r="AE5" i="6"/>
  <c r="BK5" i="6" s="1"/>
  <c r="AF5" i="6"/>
  <c r="BL5" i="6" s="1"/>
  <c r="AG5" i="6"/>
  <c r="BM5" i="6" s="1"/>
  <c r="R6" i="6"/>
  <c r="AX6" i="6" s="1"/>
  <c r="S6" i="6"/>
  <c r="AY6" i="6" s="1"/>
  <c r="T6" i="6"/>
  <c r="AZ6" i="6" s="1"/>
  <c r="U6" i="6"/>
  <c r="BA6" i="6" s="1"/>
  <c r="V6" i="6"/>
  <c r="BB6" i="6" s="1"/>
  <c r="W6" i="6"/>
  <c r="BC6" i="6" s="1"/>
  <c r="X6" i="6"/>
  <c r="BD6" i="6" s="1"/>
  <c r="Y6" i="6"/>
  <c r="BE6" i="6" s="1"/>
  <c r="Z6" i="6"/>
  <c r="BF6" i="6" s="1"/>
  <c r="AA6" i="6"/>
  <c r="BG6" i="6" s="1"/>
  <c r="AB6" i="6"/>
  <c r="BH6" i="6" s="1"/>
  <c r="AC6" i="6"/>
  <c r="BI6" i="6" s="1"/>
  <c r="AD6" i="6"/>
  <c r="BJ6" i="6" s="1"/>
  <c r="AE6" i="6"/>
  <c r="BK6" i="6" s="1"/>
  <c r="AF6" i="6"/>
  <c r="BL6" i="6" s="1"/>
  <c r="AG6" i="6"/>
  <c r="BM6" i="6" s="1"/>
  <c r="R7" i="6"/>
  <c r="AX7" i="6" s="1"/>
  <c r="S7" i="6"/>
  <c r="AY7" i="6" s="1"/>
  <c r="T7" i="6"/>
  <c r="AZ7" i="6" s="1"/>
  <c r="U7" i="6"/>
  <c r="BA7" i="6" s="1"/>
  <c r="V7" i="6"/>
  <c r="BB7" i="6" s="1"/>
  <c r="W7" i="6"/>
  <c r="BC7" i="6" s="1"/>
  <c r="X7" i="6"/>
  <c r="BD7" i="6" s="1"/>
  <c r="Y7" i="6"/>
  <c r="BE7" i="6" s="1"/>
  <c r="Z7" i="6"/>
  <c r="BF7" i="6" s="1"/>
  <c r="AA7" i="6"/>
  <c r="BG7" i="6" s="1"/>
  <c r="AB7" i="6"/>
  <c r="BH7" i="6" s="1"/>
  <c r="AC7" i="6"/>
  <c r="BI7" i="6" s="1"/>
  <c r="AD7" i="6"/>
  <c r="BJ7" i="6" s="1"/>
  <c r="AE7" i="6"/>
  <c r="BK7" i="6" s="1"/>
  <c r="AF7" i="6"/>
  <c r="BL7" i="6" s="1"/>
  <c r="AG7" i="6"/>
  <c r="BM7" i="6" s="1"/>
  <c r="R8" i="6"/>
  <c r="AX8" i="6" s="1"/>
  <c r="S8" i="6"/>
  <c r="AY8" i="6" s="1"/>
  <c r="T8" i="6"/>
  <c r="AZ8" i="6" s="1"/>
  <c r="U8" i="6"/>
  <c r="BA8" i="6" s="1"/>
  <c r="V8" i="6"/>
  <c r="BB8" i="6" s="1"/>
  <c r="W8" i="6"/>
  <c r="BC8" i="6" s="1"/>
  <c r="X8" i="6"/>
  <c r="BD8" i="6" s="1"/>
  <c r="Y8" i="6"/>
  <c r="BE8" i="6" s="1"/>
  <c r="Z8" i="6"/>
  <c r="BF8" i="6" s="1"/>
  <c r="AA8" i="6"/>
  <c r="BG8" i="6" s="1"/>
  <c r="AB8" i="6"/>
  <c r="BH8" i="6" s="1"/>
  <c r="AC8" i="6"/>
  <c r="BI8" i="6" s="1"/>
  <c r="AD8" i="6"/>
  <c r="BJ8" i="6" s="1"/>
  <c r="AE8" i="6"/>
  <c r="BK8" i="6" s="1"/>
  <c r="AF8" i="6"/>
  <c r="BL8" i="6" s="1"/>
  <c r="AG8" i="6"/>
  <c r="BM8" i="6" s="1"/>
  <c r="R9" i="6"/>
  <c r="AX9" i="6" s="1"/>
  <c r="S9" i="6"/>
  <c r="AY9" i="6" s="1"/>
  <c r="T9" i="6"/>
  <c r="AZ9" i="6" s="1"/>
  <c r="U9" i="6"/>
  <c r="BA9" i="6" s="1"/>
  <c r="V9" i="6"/>
  <c r="BB9" i="6" s="1"/>
  <c r="W9" i="6"/>
  <c r="BC9" i="6" s="1"/>
  <c r="X9" i="6"/>
  <c r="BD9" i="6" s="1"/>
  <c r="Y9" i="6"/>
  <c r="BE9" i="6" s="1"/>
  <c r="Z9" i="6"/>
  <c r="BF9" i="6" s="1"/>
  <c r="AA9" i="6"/>
  <c r="BG9" i="6" s="1"/>
  <c r="AB9" i="6"/>
  <c r="BH9" i="6" s="1"/>
  <c r="AC9" i="6"/>
  <c r="BI9" i="6" s="1"/>
  <c r="AD9" i="6"/>
  <c r="BJ9" i="6" s="1"/>
  <c r="AE9" i="6"/>
  <c r="BK9" i="6" s="1"/>
  <c r="AF9" i="6"/>
  <c r="BL9" i="6" s="1"/>
  <c r="AG9" i="6"/>
  <c r="BM9" i="6" s="1"/>
  <c r="R10" i="6"/>
  <c r="AX10" i="6" s="1"/>
  <c r="S10" i="6"/>
  <c r="AY10" i="6" s="1"/>
  <c r="T10" i="6"/>
  <c r="AZ10" i="6" s="1"/>
  <c r="U10" i="6"/>
  <c r="BA10" i="6" s="1"/>
  <c r="V10" i="6"/>
  <c r="BB10" i="6" s="1"/>
  <c r="W10" i="6"/>
  <c r="BC10" i="6" s="1"/>
  <c r="X10" i="6"/>
  <c r="BD10" i="6" s="1"/>
  <c r="Y10" i="6"/>
  <c r="BE10" i="6" s="1"/>
  <c r="Z10" i="6"/>
  <c r="BF10" i="6" s="1"/>
  <c r="AA10" i="6"/>
  <c r="BG10" i="6" s="1"/>
  <c r="AB10" i="6"/>
  <c r="BH10" i="6" s="1"/>
  <c r="AC10" i="6"/>
  <c r="BI10" i="6" s="1"/>
  <c r="AD10" i="6"/>
  <c r="BJ10" i="6" s="1"/>
  <c r="AE10" i="6"/>
  <c r="BK10" i="6" s="1"/>
  <c r="AF10" i="6"/>
  <c r="BL10" i="6" s="1"/>
  <c r="AG10" i="6"/>
  <c r="BM10" i="6" s="1"/>
  <c r="B4" i="6"/>
  <c r="AH4" i="6" s="1"/>
  <c r="C4" i="6"/>
  <c r="AI4" i="6" s="1"/>
  <c r="D4" i="6"/>
  <c r="AJ4" i="6" s="1"/>
  <c r="E4" i="6"/>
  <c r="AK4" i="6" s="1"/>
  <c r="F4" i="6"/>
  <c r="AL4" i="6" s="1"/>
  <c r="G4" i="6"/>
  <c r="AM4" i="6" s="1"/>
  <c r="H4" i="6"/>
  <c r="AN4" i="6" s="1"/>
  <c r="I4" i="6"/>
  <c r="AO4" i="6" s="1"/>
  <c r="J4" i="6"/>
  <c r="AP4" i="6" s="1"/>
  <c r="K4" i="6"/>
  <c r="AQ4" i="6" s="1"/>
  <c r="L4" i="6"/>
  <c r="AR4" i="6" s="1"/>
  <c r="M4" i="6"/>
  <c r="AS4" i="6" s="1"/>
  <c r="N4" i="6"/>
  <c r="AT4" i="6" s="1"/>
  <c r="O4" i="6"/>
  <c r="AU4" i="6" s="1"/>
  <c r="P4" i="6"/>
  <c r="AV4" i="6" s="1"/>
  <c r="Q4" i="6"/>
  <c r="AW4" i="6" s="1"/>
  <c r="B5" i="6"/>
  <c r="AH5" i="6" s="1"/>
  <c r="C5" i="6"/>
  <c r="AI5" i="6" s="1"/>
  <c r="D5" i="6"/>
  <c r="AJ5" i="6" s="1"/>
  <c r="E5" i="6"/>
  <c r="AK5" i="6" s="1"/>
  <c r="F5" i="6"/>
  <c r="AL5" i="6" s="1"/>
  <c r="G5" i="6"/>
  <c r="AM5" i="6" s="1"/>
  <c r="H5" i="6"/>
  <c r="AN5" i="6" s="1"/>
  <c r="I5" i="6"/>
  <c r="AO5" i="6" s="1"/>
  <c r="J5" i="6"/>
  <c r="AP5" i="6" s="1"/>
  <c r="K5" i="6"/>
  <c r="AQ5" i="6" s="1"/>
  <c r="L5" i="6"/>
  <c r="AR5" i="6" s="1"/>
  <c r="M5" i="6"/>
  <c r="AS5" i="6" s="1"/>
  <c r="N5" i="6"/>
  <c r="AT5" i="6" s="1"/>
  <c r="O5" i="6"/>
  <c r="AU5" i="6" s="1"/>
  <c r="P5" i="6"/>
  <c r="AV5" i="6" s="1"/>
  <c r="Q5" i="6"/>
  <c r="AW5" i="6" s="1"/>
  <c r="B6" i="6"/>
  <c r="AH6" i="6" s="1"/>
  <c r="C6" i="6"/>
  <c r="AI6" i="6" s="1"/>
  <c r="D6" i="6"/>
  <c r="AJ6" i="6" s="1"/>
  <c r="E6" i="6"/>
  <c r="AK6" i="6" s="1"/>
  <c r="F6" i="6"/>
  <c r="AL6" i="6" s="1"/>
  <c r="G6" i="6"/>
  <c r="AM6" i="6" s="1"/>
  <c r="H6" i="6"/>
  <c r="AN6" i="6" s="1"/>
  <c r="I6" i="6"/>
  <c r="AO6" i="6" s="1"/>
  <c r="J6" i="6"/>
  <c r="AP6" i="6" s="1"/>
  <c r="K6" i="6"/>
  <c r="AQ6" i="6" s="1"/>
  <c r="L6" i="6"/>
  <c r="AR6" i="6" s="1"/>
  <c r="M6" i="6"/>
  <c r="AS6" i="6" s="1"/>
  <c r="N6" i="6"/>
  <c r="AT6" i="6" s="1"/>
  <c r="O6" i="6"/>
  <c r="AU6" i="6" s="1"/>
  <c r="P6" i="6"/>
  <c r="AV6" i="6" s="1"/>
  <c r="Q6" i="6"/>
  <c r="AW6" i="6" s="1"/>
  <c r="B7" i="6"/>
  <c r="AH7" i="6" s="1"/>
  <c r="C7" i="6"/>
  <c r="AI7" i="6" s="1"/>
  <c r="D7" i="6"/>
  <c r="AJ7" i="6" s="1"/>
  <c r="E7" i="6"/>
  <c r="AK7" i="6" s="1"/>
  <c r="F7" i="6"/>
  <c r="AL7" i="6" s="1"/>
  <c r="G7" i="6"/>
  <c r="AM7" i="6" s="1"/>
  <c r="H7" i="6"/>
  <c r="AN7" i="6" s="1"/>
  <c r="I7" i="6"/>
  <c r="AO7" i="6" s="1"/>
  <c r="J7" i="6"/>
  <c r="AP7" i="6" s="1"/>
  <c r="K7" i="6"/>
  <c r="AQ7" i="6" s="1"/>
  <c r="L7" i="6"/>
  <c r="AR7" i="6" s="1"/>
  <c r="M7" i="6"/>
  <c r="AS7" i="6" s="1"/>
  <c r="N7" i="6"/>
  <c r="AT7" i="6" s="1"/>
  <c r="O7" i="6"/>
  <c r="AU7" i="6" s="1"/>
  <c r="P7" i="6"/>
  <c r="AV7" i="6" s="1"/>
  <c r="Q7" i="6"/>
  <c r="AW7" i="6" s="1"/>
  <c r="B8" i="6"/>
  <c r="AH8" i="6" s="1"/>
  <c r="C8" i="6"/>
  <c r="AI8" i="6" s="1"/>
  <c r="D8" i="6"/>
  <c r="AJ8" i="6" s="1"/>
  <c r="E8" i="6"/>
  <c r="AK8" i="6" s="1"/>
  <c r="F8" i="6"/>
  <c r="AL8" i="6" s="1"/>
  <c r="G8" i="6"/>
  <c r="AM8" i="6" s="1"/>
  <c r="H8" i="6"/>
  <c r="AN8" i="6" s="1"/>
  <c r="I8" i="6"/>
  <c r="AO8" i="6" s="1"/>
  <c r="J8" i="6"/>
  <c r="AP8" i="6" s="1"/>
  <c r="K8" i="6"/>
  <c r="AQ8" i="6" s="1"/>
  <c r="L8" i="6"/>
  <c r="AR8" i="6" s="1"/>
  <c r="M8" i="6"/>
  <c r="AS8" i="6" s="1"/>
  <c r="N8" i="6"/>
  <c r="AT8" i="6" s="1"/>
  <c r="O8" i="6"/>
  <c r="AU8" i="6" s="1"/>
  <c r="P8" i="6"/>
  <c r="AV8" i="6" s="1"/>
  <c r="Q8" i="6"/>
  <c r="AW8" i="6" s="1"/>
  <c r="B9" i="6"/>
  <c r="AH9" i="6" s="1"/>
  <c r="C9" i="6"/>
  <c r="AI9" i="6" s="1"/>
  <c r="D9" i="6"/>
  <c r="AJ9" i="6" s="1"/>
  <c r="E9" i="6"/>
  <c r="AK9" i="6" s="1"/>
  <c r="F9" i="6"/>
  <c r="AL9" i="6" s="1"/>
  <c r="G9" i="6"/>
  <c r="AM9" i="6" s="1"/>
  <c r="H9" i="6"/>
  <c r="AN9" i="6" s="1"/>
  <c r="I9" i="6"/>
  <c r="AO9" i="6" s="1"/>
  <c r="J9" i="6"/>
  <c r="AP9" i="6" s="1"/>
  <c r="K9" i="6"/>
  <c r="AQ9" i="6" s="1"/>
  <c r="L9" i="6"/>
  <c r="AR9" i="6" s="1"/>
  <c r="M9" i="6"/>
  <c r="AS9" i="6" s="1"/>
  <c r="N9" i="6"/>
  <c r="AT9" i="6" s="1"/>
  <c r="O9" i="6"/>
  <c r="AU9" i="6" s="1"/>
  <c r="P9" i="6"/>
  <c r="AV9" i="6" s="1"/>
  <c r="Q9" i="6"/>
  <c r="AW9" i="6" s="1"/>
  <c r="B10" i="6"/>
  <c r="AH10" i="6" s="1"/>
  <c r="C10" i="6"/>
  <c r="AI10" i="6" s="1"/>
  <c r="D10" i="6"/>
  <c r="AJ10" i="6" s="1"/>
  <c r="E10" i="6"/>
  <c r="AK10" i="6" s="1"/>
  <c r="F10" i="6"/>
  <c r="AL10" i="6" s="1"/>
  <c r="G10" i="6"/>
  <c r="AM10" i="6" s="1"/>
  <c r="H10" i="6"/>
  <c r="AN10" i="6" s="1"/>
  <c r="I10" i="6"/>
  <c r="AO10" i="6" s="1"/>
  <c r="J10" i="6"/>
  <c r="AP10" i="6" s="1"/>
  <c r="K10" i="6"/>
  <c r="AQ10" i="6" s="1"/>
  <c r="L10" i="6"/>
  <c r="AR10" i="6" s="1"/>
  <c r="M10" i="6"/>
  <c r="AS10" i="6" s="1"/>
  <c r="N10" i="6"/>
  <c r="AT10" i="6" s="1"/>
  <c r="O10" i="6"/>
  <c r="AU10" i="6" s="1"/>
  <c r="P10" i="6"/>
  <c r="AV10" i="6" s="1"/>
  <c r="Q10" i="6"/>
  <c r="AW10" i="6" s="1"/>
  <c r="C3" i="6"/>
  <c r="AI3" i="6" s="1"/>
  <c r="D3" i="6"/>
  <c r="AJ3" i="6" s="1"/>
  <c r="E3" i="6"/>
  <c r="AK3" i="6" s="1"/>
  <c r="F3" i="6"/>
  <c r="AL3" i="6" s="1"/>
  <c r="G3" i="6"/>
  <c r="AM3" i="6" s="1"/>
  <c r="H3" i="6"/>
  <c r="AN3" i="6" s="1"/>
  <c r="I3" i="6"/>
  <c r="AO3" i="6" s="1"/>
  <c r="J3" i="6"/>
  <c r="AP3" i="6" s="1"/>
  <c r="K3" i="6"/>
  <c r="AQ3" i="6" s="1"/>
  <c r="L3" i="6"/>
  <c r="AR3" i="6" s="1"/>
  <c r="M3" i="6"/>
  <c r="AS3" i="6" s="1"/>
  <c r="N3" i="6"/>
  <c r="AT3" i="6" s="1"/>
  <c r="O3" i="6"/>
  <c r="AU3" i="6" s="1"/>
  <c r="P3" i="6"/>
  <c r="AV3" i="6" s="1"/>
  <c r="Q3" i="6"/>
  <c r="AW3" i="6" s="1"/>
  <c r="B3" i="6"/>
  <c r="AH3" i="6" s="1"/>
  <c r="P46" i="7" l="1"/>
  <c r="P47" i="7"/>
  <c r="S45" i="7"/>
  <c r="V45" i="7" s="1"/>
  <c r="P44" i="7"/>
  <c r="P43" i="7"/>
  <c r="Q44" i="7"/>
  <c r="U44" i="7" s="1"/>
  <c r="S47" i="7"/>
  <c r="V47" i="7" s="1"/>
  <c r="Q47" i="7"/>
  <c r="U47" i="7" s="1"/>
  <c r="S44" i="7"/>
  <c r="V44" i="7" s="1"/>
  <c r="S43" i="7"/>
  <c r="V43" i="7" s="1"/>
  <c r="Q42" i="7"/>
  <c r="U42" i="7" s="1"/>
  <c r="P40" i="7"/>
  <c r="P41" i="7"/>
  <c r="Q41" i="7"/>
  <c r="Q46" i="7"/>
  <c r="U46" i="7" s="1"/>
  <c r="W46" i="7" s="1"/>
  <c r="Q40" i="7"/>
  <c r="Q45" i="7"/>
  <c r="U45" i="7" s="1"/>
  <c r="W45" i="7" s="1"/>
  <c r="Q43" i="7"/>
  <c r="S46" i="7"/>
  <c r="V46" i="7" s="1"/>
  <c r="S40" i="7"/>
  <c r="V40" i="7" s="1"/>
  <c r="Q38" i="7"/>
  <c r="P39" i="7"/>
  <c r="S42" i="7"/>
  <c r="V42" i="7" s="1"/>
  <c r="S41" i="7"/>
  <c r="V41" i="7" s="1"/>
  <c r="Q39" i="7"/>
  <c r="S38" i="7"/>
  <c r="V38" i="7" s="1"/>
  <c r="S39" i="7"/>
  <c r="V39" i="7" s="1"/>
  <c r="P38" i="7"/>
  <c r="W42" i="7" l="1"/>
  <c r="U43" i="7"/>
  <c r="W43" i="7" s="1"/>
  <c r="U40" i="7"/>
  <c r="W40" i="7" s="1"/>
  <c r="W47" i="7"/>
  <c r="W44" i="7"/>
  <c r="U38" i="7"/>
  <c r="W38" i="7" s="1"/>
  <c r="U39" i="7"/>
  <c r="W39" i="7" s="1"/>
  <c r="U41" i="7"/>
  <c r="W41" i="7" s="1"/>
</calcChain>
</file>

<file path=xl/sharedStrings.xml><?xml version="1.0" encoding="utf-8"?>
<sst xmlns="http://schemas.openxmlformats.org/spreadsheetml/2006/main" count="1206" uniqueCount="303">
  <si>
    <t>PULSE</t>
  </si>
  <si>
    <t>Voltage</t>
  </si>
  <si>
    <t>Net Name</t>
  </si>
  <si>
    <t>Net</t>
  </si>
  <si>
    <t>Low</t>
  </si>
  <si>
    <t>High</t>
  </si>
  <si>
    <t>Delay</t>
  </si>
  <si>
    <t>Rise Time</t>
  </si>
  <si>
    <t>Fall Time</t>
  </si>
  <si>
    <t>PW</t>
  </si>
  <si>
    <t>Period</t>
  </si>
  <si>
    <t>+</t>
  </si>
  <si>
    <t>_y1</t>
  </si>
  <si>
    <t>_y3</t>
  </si>
  <si>
    <t>_y5</t>
  </si>
  <si>
    <t>_y7</t>
  </si>
  <si>
    <t>_y6</t>
  </si>
  <si>
    <t>_y0</t>
  </si>
  <si>
    <t>_y2</t>
  </si>
  <si>
    <t>_y4</t>
  </si>
  <si>
    <t>_y9</t>
  </si>
  <si>
    <t>_y11</t>
  </si>
  <si>
    <t>_y13</t>
  </si>
  <si>
    <t>_y15</t>
  </si>
  <si>
    <t>_y14</t>
  </si>
  <si>
    <t>_y8</t>
  </si>
  <si>
    <t>_y10</t>
  </si>
  <si>
    <t>_y12</t>
  </si>
  <si>
    <t>_x7</t>
  </si>
  <si>
    <t>_x5</t>
  </si>
  <si>
    <t>_x1</t>
  </si>
  <si>
    <t>_x3</t>
  </si>
  <si>
    <t>_x6</t>
  </si>
  <si>
    <t>_x4</t>
  </si>
  <si>
    <t>_x0</t>
  </si>
  <si>
    <t>_x2</t>
  </si>
  <si>
    <t>_x8</t>
  </si>
  <si>
    <t>_x9</t>
  </si>
  <si>
    <t>_x10</t>
  </si>
  <si>
    <t>_x11</t>
  </si>
  <si>
    <t>_x12</t>
  </si>
  <si>
    <t>_x13</t>
  </si>
  <si>
    <t>_x14</t>
  </si>
  <si>
    <t>_x15</t>
  </si>
  <si>
    <t>v218</t>
  </si>
  <si>
    <t>v246</t>
  </si>
  <si>
    <t>v247</t>
  </si>
  <si>
    <t>v248</t>
  </si>
  <si>
    <t>v249</t>
  </si>
  <si>
    <t>v245</t>
  </si>
  <si>
    <t>v243</t>
  </si>
  <si>
    <t>v244</t>
  </si>
  <si>
    <t>v241</t>
  </si>
  <si>
    <t>v242</t>
  </si>
  <si>
    <t>v239</t>
  </si>
  <si>
    <t>v240</t>
  </si>
  <si>
    <t>v237</t>
  </si>
  <si>
    <t>v238</t>
  </si>
  <si>
    <t>v235</t>
  </si>
  <si>
    <t>v236</t>
  </si>
  <si>
    <t>v217</t>
  </si>
  <si>
    <t>v216</t>
  </si>
  <si>
    <t>v215</t>
  </si>
  <si>
    <t>v214</t>
  </si>
  <si>
    <t>v213</t>
  </si>
  <si>
    <t>v212</t>
  </si>
  <si>
    <t>v211</t>
  </si>
  <si>
    <t>v210</t>
  </si>
  <si>
    <t>v209</t>
  </si>
  <si>
    <t>v208</t>
  </si>
  <si>
    <t>v207</t>
  </si>
  <si>
    <t>v206</t>
  </si>
  <si>
    <t>v205</t>
  </si>
  <si>
    <t>v204</t>
  </si>
  <si>
    <t>v203</t>
  </si>
  <si>
    <t>v202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</si>
  <si>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</si>
  <si>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</si>
  <si>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</si>
  <si>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</si>
  <si>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</si>
  <si>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</si>
  <si>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</si>
  <si>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</si>
  <si>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</si>
  <si>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</si>
  <si>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</si>
  <si>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</si>
  <si>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</si>
  <si>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</si>
  <si>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</si>
  <si>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</si>
  <si>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</si>
  <si>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</si>
  <si>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</si>
  <si>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</si>
  <si>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</si>
  <si>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</si>
  <si>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</si>
  <si>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</si>
  <si>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</si>
  <si>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</si>
  <si>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</si>
  <si>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</si>
  <si>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</si>
  <si>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</si>
  <si>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</si>
  <si>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</si>
  <si>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</si>
  <si>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</si>
  <si>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</si>
  <si>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</si>
  <si>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</si>
  <si>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</si>
  <si>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</si>
  <si>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</si>
  <si>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</si>
  <si>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</si>
  <si>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</si>
  <si>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</si>
  <si>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</si>
  <si>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</si>
  <si>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</si>
  <si>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</si>
  <si>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</si>
  <si>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</si>
  <si>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</si>
  <si>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</si>
  <si>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</si>
  <si>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</si>
  <si>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</si>
  <si>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</si>
  <si>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</si>
  <si>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</si>
  <si>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</si>
  <si>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</si>
  <si>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</si>
  <si>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</si>
  <si>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</si>
  <si>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</si>
  <si>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index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</si>
  <si>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</si>
  <si>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</si>
  <si>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</si>
  <si>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</si>
  <si>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</si>
  <si>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</si>
  <si>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</si>
  <si>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</si>
  <si>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</si>
  <si>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</si>
  <si>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</si>
  <si>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</si>
  <si>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</si>
  <si>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</si>
  <si>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</si>
  <si>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</si>
  <si>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</si>
  <si>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</si>
  <si>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</si>
  <si>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</si>
  <si>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</si>
  <si>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</si>
  <si>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</si>
  <si>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</si>
  <si>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</si>
  <si>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</si>
  <si>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</si>
  <si>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</si>
  <si>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</si>
  <si>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</si>
  <si>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</si>
  <si>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</si>
  <si>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</si>
  <si>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</si>
  <si>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</si>
  <si>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</si>
  <si>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</si>
  <si>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</si>
  <si>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</si>
  <si>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</si>
  <si>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</si>
  <si>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</si>
  <si>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</si>
  <si>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</si>
  <si>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</si>
  <si>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</si>
  <si>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</si>
  <si>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</si>
  <si>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</si>
  <si>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</si>
  <si>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</si>
  <si>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</si>
  <si>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</si>
  <si>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</si>
  <si>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</si>
  <si>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</si>
  <si>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</si>
  <si>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</si>
  <si>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</si>
  <si>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</si>
  <si>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</si>
  <si>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</si>
  <si>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</si>
  <si>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</si>
  <si>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s0_out</t>
  </si>
  <si>
    <t>s1_out</t>
  </si>
  <si>
    <t>s2_out</t>
  </si>
  <si>
    <t>s3_out</t>
  </si>
  <si>
    <t>s4_out</t>
  </si>
  <si>
    <t>s5_out</t>
  </si>
  <si>
    <t>s6_out</t>
  </si>
  <si>
    <t>s7_out</t>
  </si>
  <si>
    <t>s8_out</t>
  </si>
  <si>
    <t>s9_out</t>
  </si>
  <si>
    <t>s10_out</t>
  </si>
  <si>
    <t>s11_out</t>
  </si>
  <si>
    <t>s12_out</t>
  </si>
  <si>
    <t>s13_out</t>
  </si>
  <si>
    <t>s14_out</t>
  </si>
  <si>
    <t>s15_out</t>
  </si>
  <si>
    <t>s16_out</t>
  </si>
  <si>
    <t>s17_out</t>
  </si>
  <si>
    <t>s18_out</t>
  </si>
  <si>
    <t>s19_out</t>
  </si>
  <si>
    <t>s20_out</t>
  </si>
  <si>
    <t>s21_out</t>
  </si>
  <si>
    <t>s22_out</t>
  </si>
  <si>
    <t>s23_out</t>
  </si>
  <si>
    <t>s24_out</t>
  </si>
  <si>
    <t>s25_out</t>
  </si>
  <si>
    <t>s26_out</t>
  </si>
  <si>
    <t>s27_out</t>
  </si>
  <si>
    <t>s28_out</t>
  </si>
  <si>
    <t>s29_out</t>
  </si>
  <si>
    <t>s30_out</t>
  </si>
  <si>
    <t>s31_out</t>
  </si>
  <si>
    <t>temper</t>
  </si>
  <si>
    <t>alter#</t>
  </si>
  <si>
    <t>X15-X8</t>
  </si>
  <si>
    <t>X7-X0</t>
  </si>
  <si>
    <t>Y15-Y8</t>
  </si>
  <si>
    <t>Y7-Y0</t>
  </si>
  <si>
    <t>S31-S24</t>
  </si>
  <si>
    <t>S23-S16</t>
  </si>
  <si>
    <t>S15-S8</t>
  </si>
  <si>
    <t>S7-S0</t>
  </si>
  <si>
    <t>Same? (1 yes, 0 no)</t>
  </si>
  <si>
    <t>X (Hex)</t>
  </si>
  <si>
    <t>Y (Hex)</t>
  </si>
  <si>
    <t>X*Y (Hex)</t>
  </si>
  <si>
    <t>Expected (Dec)</t>
  </si>
  <si>
    <t>Actual(Dec)</t>
  </si>
  <si>
    <t>Avg Pwr</t>
  </si>
  <si>
    <t>STATIC</t>
  </si>
  <si>
    <t>et_s16</t>
  </si>
  <si>
    <t>et_s17</t>
  </si>
  <si>
    <t>et_s18</t>
  </si>
  <si>
    <t>et_s19</t>
  </si>
  <si>
    <t>et_s20</t>
  </si>
  <si>
    <t>et_s21</t>
  </si>
  <si>
    <t>et_s22</t>
  </si>
  <si>
    <t>et_s23</t>
  </si>
  <si>
    <t>et_s24</t>
  </si>
  <si>
    <t>et_s25</t>
  </si>
  <si>
    <t>et_s26</t>
  </si>
  <si>
    <t>et_s27</t>
  </si>
  <si>
    <t>et_s28</t>
  </si>
  <si>
    <t>et_s29</t>
  </si>
  <si>
    <t>et_s30</t>
  </si>
  <si>
    <t>et_s31</t>
  </si>
  <si>
    <t>pc_s16</t>
  </si>
  <si>
    <t>pc_s17</t>
  </si>
  <si>
    <t>pc_s18</t>
  </si>
  <si>
    <t>pc_s19</t>
  </si>
  <si>
    <t>pc_s20</t>
  </si>
  <si>
    <t>pc_s21</t>
  </si>
  <si>
    <t>pc_s22</t>
  </si>
  <si>
    <t>pc_s23</t>
  </si>
  <si>
    <t>pc_s24</t>
  </si>
  <si>
    <t>pc_s25</t>
  </si>
  <si>
    <t>pc_s26</t>
  </si>
  <si>
    <t>pc_s27</t>
  </si>
  <si>
    <t>pc_s28</t>
  </si>
  <si>
    <t>pc_s29</t>
  </si>
  <si>
    <t>pc_s30</t>
  </si>
  <si>
    <t>pc_s31</t>
  </si>
  <si>
    <t>failed</t>
  </si>
  <si>
    <t>Max Ev Delay</t>
  </si>
  <si>
    <t>Avg Ev Delay</t>
  </si>
  <si>
    <t>Avg PC Delay</t>
  </si>
  <si>
    <t>Max PC Delay</t>
  </si>
  <si>
    <t>X*Y Expt</t>
  </si>
  <si>
    <t>X*Y (Hex) ACTUAL</t>
  </si>
  <si>
    <t>Intiail Version: PC_GNC and PC_VDD not provided to the Kogge Stone adder</t>
  </si>
  <si>
    <t>Work Done</t>
  </si>
  <si>
    <t>Schematic Dynamic Testing</t>
  </si>
  <si>
    <t>Schematic Static Testing</t>
  </si>
  <si>
    <t>Schematic Delay Testing</t>
  </si>
  <si>
    <t>Layout Dynamic Testing</t>
  </si>
  <si>
    <t>X</t>
  </si>
  <si>
    <t>Fail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</si>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</sst>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0" fillId="0" borderId="0" xfId="0" applyNumberFormat="1"/>
    <xf numFmtId="166" fontId="0" fillId="0" borderId="1" xfId="0" applyNumberFormat="1" applyBorder="1"/>
    <xf numFmtId="0" fontId="0" fillId="2" borderId="2" xfId="0" applyFill="1" applyBorder="1"/>
    <xf numFmtId="166" fontId="0" fillId="2" borderId="3" xfId="0" applyNumberFormat="1" applyFill="1" applyBorder="1"/>
    <xf numFmtId="166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4" width="6.5703125" bestFit="1" customWidth="1"/>
    <col min="5" max="5" width="6.85546875" bestFit="1" customWidth="1"/>
    <col min="6" max="6" width="7.28515625" bestFit="1" customWidth="1"/>
    <col min="7" max="7" width="8.5703125" bestFit="1" customWidth="1"/>
    <col min="8" max="8" width="11.85546875" bestFit="1" customWidth="1"/>
    <col min="9" max="9" width="11.28515625" bestFit="1" customWidth="1"/>
    <col min="10" max="10" width="8.28515625" bestFit="1" customWidth="1"/>
    <col min="11" max="11" width="9.14062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44</v>
      </c>
      <c r="B2" t="s">
        <v>34</v>
      </c>
      <c r="C2">
        <v>0</v>
      </c>
      <c r="D2" t="s">
        <v>0</v>
      </c>
      <c r="E2" t="s">
        <v>92</v>
      </c>
      <c r="F2" t="s">
        <v>76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  <c r="M2" s="1"/>
      <c r="O2" s="1"/>
    </row>
    <row r="3" spans="1:15" x14ac:dyDescent="0.25">
      <c r="A3" t="s">
        <v>45</v>
      </c>
      <c r="B3" t="s">
        <v>30</v>
      </c>
      <c r="C3">
        <v>0</v>
      </c>
      <c r="D3" t="s">
        <v>0</v>
      </c>
      <c r="E3" t="s">
        <v>93</v>
      </c>
      <c r="F3" t="s">
        <v>77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5" x14ac:dyDescent="0.25">
      <c r="A4" t="s">
        <v>50</v>
      </c>
      <c r="B4" t="s">
        <v>35</v>
      </c>
      <c r="C4">
        <v>0</v>
      </c>
      <c r="D4" t="s">
        <v>0</v>
      </c>
      <c r="E4" t="s">
        <v>94</v>
      </c>
      <c r="F4" t="s">
        <v>78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5" x14ac:dyDescent="0.25">
      <c r="A5" t="s">
        <v>46</v>
      </c>
      <c r="B5" t="s">
        <v>31</v>
      </c>
      <c r="C5">
        <v>0</v>
      </c>
      <c r="D5" t="s">
        <v>0</v>
      </c>
      <c r="E5" t="s">
        <v>95</v>
      </c>
      <c r="F5" t="s">
        <v>79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5" x14ac:dyDescent="0.25">
      <c r="A6" t="s">
        <v>51</v>
      </c>
      <c r="B6" t="s">
        <v>33</v>
      </c>
      <c r="C6">
        <v>0</v>
      </c>
      <c r="D6" t="s">
        <v>0</v>
      </c>
      <c r="E6" t="s">
        <v>96</v>
      </c>
      <c r="F6" t="s">
        <v>80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5" x14ac:dyDescent="0.25">
      <c r="A7" t="s">
        <v>47</v>
      </c>
      <c r="B7" t="s">
        <v>29</v>
      </c>
      <c r="C7">
        <v>0</v>
      </c>
      <c r="D7" t="s">
        <v>0</v>
      </c>
      <c r="E7" t="s">
        <v>97</v>
      </c>
      <c r="F7" t="s">
        <v>81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5" x14ac:dyDescent="0.25">
      <c r="A8" t="s">
        <v>49</v>
      </c>
      <c r="B8" t="s">
        <v>32</v>
      </c>
      <c r="C8">
        <v>0</v>
      </c>
      <c r="D8" t="s">
        <v>0</v>
      </c>
      <c r="E8" t="s">
        <v>98</v>
      </c>
      <c r="F8" t="s">
        <v>82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5" x14ac:dyDescent="0.25">
      <c r="A9" t="s">
        <v>48</v>
      </c>
      <c r="B9" t="s">
        <v>28</v>
      </c>
      <c r="C9">
        <v>0</v>
      </c>
      <c r="D9" t="s">
        <v>0</v>
      </c>
      <c r="E9" t="s">
        <v>99</v>
      </c>
      <c r="F9" t="s">
        <v>83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5" x14ac:dyDescent="0.25">
      <c r="A10" t="s">
        <v>58</v>
      </c>
      <c r="B10" t="s">
        <v>36</v>
      </c>
      <c r="C10">
        <v>0</v>
      </c>
      <c r="D10" t="s">
        <v>0</v>
      </c>
      <c r="E10" t="s">
        <v>100</v>
      </c>
      <c r="F10" t="s">
        <v>84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5" x14ac:dyDescent="0.25">
      <c r="A11" t="s">
        <v>54</v>
      </c>
      <c r="B11" t="s">
        <v>37</v>
      </c>
      <c r="C11">
        <v>0</v>
      </c>
      <c r="D11" t="s">
        <v>0</v>
      </c>
      <c r="E11" t="s">
        <v>101</v>
      </c>
      <c r="F11" t="s">
        <v>85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5" x14ac:dyDescent="0.25">
      <c r="A12" t="s">
        <v>59</v>
      </c>
      <c r="B12" t="s">
        <v>38</v>
      </c>
      <c r="C12">
        <v>0</v>
      </c>
      <c r="D12" t="s">
        <v>0</v>
      </c>
      <c r="E12" t="s">
        <v>102</v>
      </c>
      <c r="F12" t="s">
        <v>86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5" x14ac:dyDescent="0.25">
      <c r="A13" t="s">
        <v>55</v>
      </c>
      <c r="B13" t="s">
        <v>39</v>
      </c>
      <c r="C13">
        <v>0</v>
      </c>
      <c r="D13" t="s">
        <v>0</v>
      </c>
      <c r="E13" t="s">
        <v>103</v>
      </c>
      <c r="F13" t="s">
        <v>87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5" x14ac:dyDescent="0.25">
      <c r="A14" t="s">
        <v>56</v>
      </c>
      <c r="B14" t="s">
        <v>40</v>
      </c>
      <c r="C14">
        <v>0</v>
      </c>
      <c r="D14" t="s">
        <v>0</v>
      </c>
      <c r="E14" t="s">
        <v>104</v>
      </c>
      <c r="F14" t="s">
        <v>88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5" x14ac:dyDescent="0.25">
      <c r="A15" t="s">
        <v>52</v>
      </c>
      <c r="B15" t="s">
        <v>41</v>
      </c>
      <c r="C15">
        <v>0</v>
      </c>
      <c r="D15" t="s">
        <v>0</v>
      </c>
      <c r="E15" t="s">
        <v>105</v>
      </c>
      <c r="F15" t="s">
        <v>89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5" x14ac:dyDescent="0.25">
      <c r="A16" t="s">
        <v>57</v>
      </c>
      <c r="B16" t="s">
        <v>42</v>
      </c>
      <c r="C16">
        <v>0</v>
      </c>
      <c r="D16" t="s">
        <v>0</v>
      </c>
      <c r="E16" t="s">
        <v>106</v>
      </c>
      <c r="F16" t="s">
        <v>90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53</v>
      </c>
      <c r="B17" t="s">
        <v>43</v>
      </c>
      <c r="C17">
        <v>0</v>
      </c>
      <c r="D17" t="s">
        <v>0</v>
      </c>
      <c r="E17" t="s">
        <v>107</v>
      </c>
      <c r="F17" t="s">
        <v>91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M33">
      <sortCondition ref="L1:L3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A2" sqref="A2:K17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67</v>
      </c>
      <c r="B2" t="s">
        <v>17</v>
      </c>
      <c r="C2">
        <v>0</v>
      </c>
      <c r="D2" t="s">
        <v>0</v>
      </c>
      <c r="E2" t="s">
        <v>124</v>
      </c>
      <c r="F2" t="s">
        <v>108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</row>
    <row r="3" spans="1:12" x14ac:dyDescent="0.25">
      <c r="A3" t="s">
        <v>63</v>
      </c>
      <c r="B3" t="s">
        <v>12</v>
      </c>
      <c r="C3">
        <v>0</v>
      </c>
      <c r="D3" t="s">
        <v>0</v>
      </c>
      <c r="E3" t="s">
        <v>125</v>
      </c>
      <c r="F3" t="s">
        <v>109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2" x14ac:dyDescent="0.25">
      <c r="A4" t="s">
        <v>66</v>
      </c>
      <c r="B4" t="s">
        <v>18</v>
      </c>
      <c r="C4">
        <v>0</v>
      </c>
      <c r="D4" t="s">
        <v>0</v>
      </c>
      <c r="E4" t="s">
        <v>126</v>
      </c>
      <c r="F4" t="s">
        <v>110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2" x14ac:dyDescent="0.25">
      <c r="A5" t="s">
        <v>62</v>
      </c>
      <c r="B5" t="s">
        <v>13</v>
      </c>
      <c r="C5">
        <v>0</v>
      </c>
      <c r="D5" t="s">
        <v>0</v>
      </c>
      <c r="E5" t="s">
        <v>127</v>
      </c>
      <c r="F5" t="s">
        <v>111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2" x14ac:dyDescent="0.25">
      <c r="A6" t="s">
        <v>65</v>
      </c>
      <c r="B6" t="s">
        <v>19</v>
      </c>
      <c r="C6">
        <v>0</v>
      </c>
      <c r="D6" t="s">
        <v>0</v>
      </c>
      <c r="E6" t="s">
        <v>128</v>
      </c>
      <c r="F6" t="s">
        <v>112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2" x14ac:dyDescent="0.25">
      <c r="A7" t="s">
        <v>61</v>
      </c>
      <c r="B7" t="s">
        <v>14</v>
      </c>
      <c r="C7">
        <v>0</v>
      </c>
      <c r="D7" t="s">
        <v>0</v>
      </c>
      <c r="E7" t="s">
        <v>129</v>
      </c>
      <c r="F7" t="s">
        <v>113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2" x14ac:dyDescent="0.25">
      <c r="A8" t="s">
        <v>64</v>
      </c>
      <c r="B8" t="s">
        <v>16</v>
      </c>
      <c r="C8">
        <v>0</v>
      </c>
      <c r="D8" t="s">
        <v>0</v>
      </c>
      <c r="E8" t="s">
        <v>130</v>
      </c>
      <c r="F8" t="s">
        <v>114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2" x14ac:dyDescent="0.25">
      <c r="A9" t="s">
        <v>60</v>
      </c>
      <c r="B9" t="s">
        <v>15</v>
      </c>
      <c r="C9">
        <v>0</v>
      </c>
      <c r="D9" t="s">
        <v>0</v>
      </c>
      <c r="E9" t="s">
        <v>131</v>
      </c>
      <c r="F9" t="s">
        <v>115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2" x14ac:dyDescent="0.25">
      <c r="A10" t="s">
        <v>75</v>
      </c>
      <c r="B10" t="s">
        <v>25</v>
      </c>
      <c r="C10">
        <v>0</v>
      </c>
      <c r="D10" t="s">
        <v>0</v>
      </c>
      <c r="E10" t="s">
        <v>132</v>
      </c>
      <c r="F10" t="s">
        <v>116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2" x14ac:dyDescent="0.25">
      <c r="A11" t="s">
        <v>71</v>
      </c>
      <c r="B11" t="s">
        <v>20</v>
      </c>
      <c r="C11">
        <v>0</v>
      </c>
      <c r="D11" t="s">
        <v>0</v>
      </c>
      <c r="E11" t="s">
        <v>133</v>
      </c>
      <c r="F11" t="s">
        <v>117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2" x14ac:dyDescent="0.25">
      <c r="A12" t="s">
        <v>74</v>
      </c>
      <c r="B12" t="s">
        <v>26</v>
      </c>
      <c r="C12">
        <v>0</v>
      </c>
      <c r="D12" t="s">
        <v>0</v>
      </c>
      <c r="E12" t="s">
        <v>134</v>
      </c>
      <c r="F12" t="s">
        <v>118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2" x14ac:dyDescent="0.25">
      <c r="A13" t="s">
        <v>70</v>
      </c>
      <c r="B13" t="s">
        <v>21</v>
      </c>
      <c r="C13">
        <v>0</v>
      </c>
      <c r="D13" t="s">
        <v>0</v>
      </c>
      <c r="E13" t="s">
        <v>135</v>
      </c>
      <c r="F13" t="s">
        <v>119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2" x14ac:dyDescent="0.25">
      <c r="A14" t="s">
        <v>73</v>
      </c>
      <c r="B14" t="s">
        <v>27</v>
      </c>
      <c r="C14">
        <v>0</v>
      </c>
      <c r="D14" t="s">
        <v>0</v>
      </c>
      <c r="E14" t="s">
        <v>136</v>
      </c>
      <c r="F14" t="s">
        <v>120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2" x14ac:dyDescent="0.25">
      <c r="A15" t="s">
        <v>69</v>
      </c>
      <c r="B15" t="s">
        <v>22</v>
      </c>
      <c r="C15">
        <v>0</v>
      </c>
      <c r="D15" t="s">
        <v>0</v>
      </c>
      <c r="E15" t="s">
        <v>137</v>
      </c>
      <c r="F15" t="s">
        <v>121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2" x14ac:dyDescent="0.25">
      <c r="A16" t="s">
        <v>72</v>
      </c>
      <c r="B16" t="s">
        <v>24</v>
      </c>
      <c r="C16">
        <v>0</v>
      </c>
      <c r="D16" t="s">
        <v>0</v>
      </c>
      <c r="E16" t="s">
        <v>138</v>
      </c>
      <c r="F16" t="s">
        <v>122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68</v>
      </c>
      <c r="B17" t="s">
        <v>23</v>
      </c>
      <c r="C17">
        <v>0</v>
      </c>
      <c r="D17" t="s">
        <v>0</v>
      </c>
      <c r="E17" t="s">
        <v>139</v>
      </c>
      <c r="F17" t="s">
        <v>123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L33">
      <sortCondition ref="L1:L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2"/>
  <sheetViews>
    <sheetView topLeftCell="F1" zoomScale="70" zoomScaleNormal="70" workbookViewId="0">
      <selection activeCell="A59" sqref="A59:BM62"/>
    </sheetView>
  </sheetViews>
  <sheetFormatPr defaultRowHeight="15" x14ac:dyDescent="0.25"/>
  <cols>
    <col min="1" max="1" width="8.5703125" bestFit="1" customWidth="1"/>
    <col min="2" max="2" width="5.28515625" bestFit="1" customWidth="1"/>
    <col min="3" max="3" width="4.85546875" bestFit="1" customWidth="1"/>
    <col min="4" max="11" width="5.28515625" bestFit="1" customWidth="1"/>
    <col min="12" max="12" width="6" bestFit="1" customWidth="1"/>
    <col min="13" max="13" width="5.7109375" bestFit="1" customWidth="1"/>
    <col min="14" max="17" width="6" bestFit="1" customWidth="1"/>
    <col min="18" max="18" width="5.28515625" bestFit="1" customWidth="1"/>
    <col min="19" max="19" width="4.85546875" bestFit="1" customWidth="1"/>
    <col min="20" max="27" width="5.28515625" bestFit="1" customWidth="1"/>
    <col min="28" max="28" width="6" bestFit="1" customWidth="1"/>
    <col min="29" max="29" width="5.7109375" bestFit="1" customWidth="1"/>
    <col min="30" max="33" width="6" bestFit="1" customWidth="1"/>
    <col min="34" max="34" width="5.85546875" bestFit="1" customWidth="1"/>
    <col min="35" max="35" width="5.42578125" bestFit="1" customWidth="1"/>
    <col min="36" max="43" width="5.85546875" bestFit="1" customWidth="1"/>
    <col min="44" max="44" width="6.7109375" bestFit="1" customWidth="1"/>
    <col min="45" max="45" width="6.28515625" bestFit="1" customWidth="1"/>
    <col min="46" max="49" width="6.7109375" bestFit="1" customWidth="1"/>
    <col min="50" max="50" width="5.85546875" bestFit="1" customWidth="1"/>
    <col min="51" max="51" width="5.42578125" bestFit="1" customWidth="1"/>
    <col min="52" max="59" width="5.85546875" bestFit="1" customWidth="1"/>
    <col min="60" max="60" width="6.7109375" bestFit="1" customWidth="1"/>
    <col min="61" max="61" width="6.28515625" bestFit="1" customWidth="1"/>
    <col min="62" max="65" width="6.7109375" bestFit="1" customWidth="1"/>
  </cols>
  <sheetData>
    <row r="1" spans="1:65" x14ac:dyDescent="0.25">
      <c r="A1" t="s">
        <v>11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</row>
    <row r="2" spans="1:65" x14ac:dyDescent="0.25">
      <c r="A2" t="s">
        <v>11</v>
      </c>
      <c r="B2">
        <f ca="1">IF(RANDBETWEEN(0,1)=0,0,1.1)</f>
        <v>0</v>
      </c>
      <c r="C2">
        <f t="shared" ref="C2:S17" ca="1" si="0">IF(RANDBETWEEN(0,1)=0,0,1.1)</f>
        <v>1.1000000000000001</v>
      </c>
      <c r="D2">
        <f t="shared" ca="1" si="0"/>
        <v>1.1000000000000001</v>
      </c>
      <c r="E2">
        <f t="shared" ca="1" si="0"/>
        <v>0</v>
      </c>
      <c r="F2">
        <f t="shared" ca="1" si="0"/>
        <v>1.1000000000000001</v>
      </c>
      <c r="G2">
        <f t="shared" ca="1" si="0"/>
        <v>1.1000000000000001</v>
      </c>
      <c r="H2">
        <f t="shared" ca="1" si="0"/>
        <v>0</v>
      </c>
      <c r="I2">
        <f t="shared" ca="1" si="0"/>
        <v>0</v>
      </c>
      <c r="J2">
        <f t="shared" ca="1" si="0"/>
        <v>1.1000000000000001</v>
      </c>
      <c r="K2">
        <f t="shared" ca="1" si="0"/>
        <v>1.1000000000000001</v>
      </c>
      <c r="L2">
        <f t="shared" ca="1" si="0"/>
        <v>1.1000000000000001</v>
      </c>
      <c r="M2">
        <f t="shared" ca="1" si="0"/>
        <v>1.1000000000000001</v>
      </c>
      <c r="N2">
        <f t="shared" ca="1" si="0"/>
        <v>0</v>
      </c>
      <c r="O2">
        <f t="shared" ca="1" si="0"/>
        <v>1.1000000000000001</v>
      </c>
      <c r="P2">
        <f t="shared" ca="1" si="0"/>
        <v>1.1000000000000001</v>
      </c>
      <c r="Q2">
        <f t="shared" ca="1" si="0"/>
        <v>0</v>
      </c>
      <c r="R2">
        <f ca="1">IF(RANDBETWEEN(0,1)=0,0,1.1)</f>
        <v>1.1000000000000001</v>
      </c>
      <c r="S2">
        <f t="shared" ca="1" si="0"/>
        <v>1.1000000000000001</v>
      </c>
      <c r="T2">
        <f t="shared" ref="T2:AG3" ca="1" si="1">IF(RANDBETWEEN(0,1)=0,0,1.1)</f>
        <v>1.1000000000000001</v>
      </c>
      <c r="U2">
        <f t="shared" ca="1" si="1"/>
        <v>0</v>
      </c>
      <c r="V2">
        <f t="shared" ca="1" si="1"/>
        <v>0</v>
      </c>
      <c r="W2">
        <f t="shared" ca="1" si="1"/>
        <v>1.1000000000000001</v>
      </c>
      <c r="X2">
        <f t="shared" ca="1" si="1"/>
        <v>0</v>
      </c>
      <c r="Y2">
        <f t="shared" ca="1" si="1"/>
        <v>1.1000000000000001</v>
      </c>
      <c r="Z2">
        <f t="shared" ca="1" si="1"/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1.1000000000000001</v>
      </c>
      <c r="AF2">
        <f t="shared" ca="1" si="1"/>
        <v>0</v>
      </c>
      <c r="AG2">
        <f t="shared" ca="1" si="1"/>
        <v>1.1000000000000001</v>
      </c>
      <c r="AH2">
        <f t="shared" ref="AH2" ca="1" si="2">IF(B2=0,1.1,0)</f>
        <v>1.1000000000000001</v>
      </c>
      <c r="AI2">
        <f t="shared" ref="AI2" ca="1" si="3">IF(C2=0,1.1,0)</f>
        <v>0</v>
      </c>
      <c r="AJ2">
        <f t="shared" ref="AJ2" ca="1" si="4">IF(D2=0,1.1,0)</f>
        <v>0</v>
      </c>
      <c r="AK2">
        <f t="shared" ref="AK2" ca="1" si="5">IF(E2=0,1.1,0)</f>
        <v>1.1000000000000001</v>
      </c>
      <c r="AL2">
        <f t="shared" ref="AL2" ca="1" si="6">IF(F2=0,1.1,0)</f>
        <v>0</v>
      </c>
      <c r="AM2">
        <f t="shared" ref="AM2" ca="1" si="7">IF(G2=0,1.1,0)</f>
        <v>0</v>
      </c>
      <c r="AN2">
        <f t="shared" ref="AN2" ca="1" si="8">IF(H2=0,1.1,0)</f>
        <v>1.1000000000000001</v>
      </c>
      <c r="AO2">
        <f t="shared" ref="AO2" ca="1" si="9">IF(I2=0,1.1,0)</f>
        <v>1.1000000000000001</v>
      </c>
      <c r="AP2">
        <f t="shared" ref="AP2" ca="1" si="10">IF(J2=0,1.1,0)</f>
        <v>0</v>
      </c>
      <c r="AQ2">
        <f t="shared" ref="AQ2" ca="1" si="11">IF(K2=0,1.1,0)</f>
        <v>0</v>
      </c>
      <c r="AR2">
        <f t="shared" ref="AR2" ca="1" si="12">IF(L2=0,1.1,0)</f>
        <v>0</v>
      </c>
      <c r="AS2">
        <f t="shared" ref="AS2" ca="1" si="13">IF(M2=0,1.1,0)</f>
        <v>0</v>
      </c>
      <c r="AT2">
        <f t="shared" ref="AT2" ca="1" si="14">IF(N2=0,1.1,0)</f>
        <v>1.1000000000000001</v>
      </c>
      <c r="AU2">
        <f t="shared" ref="AU2" ca="1" si="15">IF(O2=0,1.1,0)</f>
        <v>0</v>
      </c>
      <c r="AV2">
        <f t="shared" ref="AV2" ca="1" si="16">IF(P2=0,1.1,0)</f>
        <v>0</v>
      </c>
      <c r="AW2">
        <f t="shared" ref="AW2" ca="1" si="17">IF(Q2=0,1.1,0)</f>
        <v>1.1000000000000001</v>
      </c>
      <c r="AX2">
        <f t="shared" ref="AX2" ca="1" si="18">IF(R2=0,1.1,0)</f>
        <v>0</v>
      </c>
      <c r="AY2">
        <f t="shared" ref="AY2" ca="1" si="19">IF(S2=0,1.1,0)</f>
        <v>0</v>
      </c>
      <c r="AZ2">
        <f t="shared" ref="AZ2" ca="1" si="20">IF(T2=0,1.1,0)</f>
        <v>0</v>
      </c>
      <c r="BA2">
        <f t="shared" ref="BA2" ca="1" si="21">IF(U2=0,1.1,0)</f>
        <v>1.1000000000000001</v>
      </c>
      <c r="BB2">
        <f t="shared" ref="BB2" ca="1" si="22">IF(V2=0,1.1,0)</f>
        <v>1.1000000000000001</v>
      </c>
      <c r="BC2">
        <f t="shared" ref="BC2" ca="1" si="23">IF(W2=0,1.1,0)</f>
        <v>0</v>
      </c>
      <c r="BD2">
        <f t="shared" ref="BD2" ca="1" si="24">IF(X2=0,1.1,0)</f>
        <v>1.1000000000000001</v>
      </c>
      <c r="BE2">
        <f t="shared" ref="BE2" ca="1" si="25">IF(Y2=0,1.1,0)</f>
        <v>0</v>
      </c>
      <c r="BF2">
        <f t="shared" ref="BF2" ca="1" si="26">IF(Z2=0,1.1,0)</f>
        <v>1.1000000000000001</v>
      </c>
      <c r="BG2">
        <f t="shared" ref="BG2" ca="1" si="27">IF(AA2=0,1.1,0)</f>
        <v>1.1000000000000001</v>
      </c>
      <c r="BH2">
        <f t="shared" ref="BH2" ca="1" si="28">IF(AB2=0,1.1,0)</f>
        <v>1.1000000000000001</v>
      </c>
      <c r="BI2">
        <f t="shared" ref="BI2" ca="1" si="29">IF(AC2=0,1.1,0)</f>
        <v>1.1000000000000001</v>
      </c>
      <c r="BJ2">
        <f t="shared" ref="BJ2" ca="1" si="30">IF(AD2=0,1.1,0)</f>
        <v>1.1000000000000001</v>
      </c>
      <c r="BK2">
        <f t="shared" ref="BK2" ca="1" si="31">IF(AE2=0,1.1,0)</f>
        <v>0</v>
      </c>
      <c r="BL2">
        <f t="shared" ref="BL2" ca="1" si="32">IF(AF2=0,1.1,0)</f>
        <v>1.1000000000000001</v>
      </c>
      <c r="BM2">
        <f t="shared" ref="BM2" ca="1" si="33">IF(AG2=0,1.1,0)</f>
        <v>0</v>
      </c>
    </row>
    <row r="3" spans="1:65" x14ac:dyDescent="0.25">
      <c r="A3" t="s">
        <v>11</v>
      </c>
      <c r="B3">
        <f ca="1">IF(RANDBETWEEN(0,1)=0,0,1.1)</f>
        <v>0</v>
      </c>
      <c r="C3">
        <f t="shared" ca="1" si="0"/>
        <v>1.1000000000000001</v>
      </c>
      <c r="D3">
        <f t="shared" ca="1" si="0"/>
        <v>0</v>
      </c>
      <c r="E3">
        <f t="shared" ca="1" si="0"/>
        <v>0</v>
      </c>
      <c r="F3">
        <f t="shared" ca="1" si="0"/>
        <v>1.1000000000000001</v>
      </c>
      <c r="G3">
        <f t="shared" ca="1" si="0"/>
        <v>0</v>
      </c>
      <c r="H3">
        <f t="shared" ca="1" si="0"/>
        <v>1.1000000000000001</v>
      </c>
      <c r="I3">
        <f t="shared" ca="1" si="0"/>
        <v>0</v>
      </c>
      <c r="J3">
        <f t="shared" ca="1" si="0"/>
        <v>1.1000000000000001</v>
      </c>
      <c r="K3">
        <f t="shared" ca="1" si="0"/>
        <v>0</v>
      </c>
      <c r="L3">
        <f t="shared" ca="1" si="0"/>
        <v>0</v>
      </c>
      <c r="M3">
        <f t="shared" ca="1" si="0"/>
        <v>0</v>
      </c>
      <c r="N3">
        <f t="shared" ca="1" si="0"/>
        <v>1.1000000000000001</v>
      </c>
      <c r="O3">
        <f t="shared" ca="1" si="0"/>
        <v>1.1000000000000001</v>
      </c>
      <c r="P3">
        <f t="shared" ca="1" si="0"/>
        <v>1.1000000000000001</v>
      </c>
      <c r="Q3">
        <f t="shared" ca="1" si="0"/>
        <v>1.1000000000000001</v>
      </c>
      <c r="R3">
        <f ca="1">IF(RANDBETWEEN(0,1)=0,0,1.1)</f>
        <v>0</v>
      </c>
      <c r="S3">
        <f t="shared" ca="1" si="0"/>
        <v>0</v>
      </c>
      <c r="T3">
        <f t="shared" ca="1" si="1"/>
        <v>0</v>
      </c>
      <c r="U3">
        <f t="shared" ca="1" si="1"/>
        <v>1.1000000000000001</v>
      </c>
      <c r="V3">
        <f t="shared" ca="1" si="1"/>
        <v>1.1000000000000001</v>
      </c>
      <c r="W3">
        <f t="shared" ca="1" si="1"/>
        <v>0</v>
      </c>
      <c r="X3">
        <f t="shared" ca="1" si="1"/>
        <v>1.1000000000000001</v>
      </c>
      <c r="Y3">
        <f t="shared" ca="1" si="1"/>
        <v>1.1000000000000001</v>
      </c>
      <c r="Z3">
        <f t="shared" ca="1" si="1"/>
        <v>0</v>
      </c>
      <c r="AA3">
        <f t="shared" ca="1" si="1"/>
        <v>0</v>
      </c>
      <c r="AB3">
        <f t="shared" ca="1" si="1"/>
        <v>1.1000000000000001</v>
      </c>
      <c r="AC3">
        <f t="shared" ca="1" si="1"/>
        <v>0</v>
      </c>
      <c r="AD3">
        <f t="shared" ca="1" si="1"/>
        <v>1.1000000000000001</v>
      </c>
      <c r="AE3">
        <f t="shared" ca="1" si="1"/>
        <v>0</v>
      </c>
      <c r="AF3">
        <f t="shared" ca="1" si="1"/>
        <v>0</v>
      </c>
      <c r="AG3">
        <f t="shared" ca="1" si="1"/>
        <v>1.1000000000000001</v>
      </c>
      <c r="AH3">
        <f t="shared" ref="AH3:AH10" ca="1" si="34">IF(B3=0,1.1,0)</f>
        <v>1.1000000000000001</v>
      </c>
      <c r="AI3">
        <f t="shared" ref="AI3:AI10" ca="1" si="35">IF(C3=0,1.1,0)</f>
        <v>0</v>
      </c>
      <c r="AJ3">
        <f t="shared" ref="AJ3:AJ10" ca="1" si="36">IF(D3=0,1.1,0)</f>
        <v>1.1000000000000001</v>
      </c>
      <c r="AK3">
        <f t="shared" ref="AK3:AK10" ca="1" si="37">IF(E3=0,1.1,0)</f>
        <v>1.1000000000000001</v>
      </c>
      <c r="AL3">
        <f t="shared" ref="AL3:AL10" ca="1" si="38">IF(F3=0,1.1,0)</f>
        <v>0</v>
      </c>
      <c r="AM3">
        <f t="shared" ref="AM3:AM10" ca="1" si="39">IF(G3=0,1.1,0)</f>
        <v>1.1000000000000001</v>
      </c>
      <c r="AN3">
        <f t="shared" ref="AN3:AN10" ca="1" si="40">IF(H3=0,1.1,0)</f>
        <v>0</v>
      </c>
      <c r="AO3">
        <f t="shared" ref="AO3:AO10" ca="1" si="41">IF(I3=0,1.1,0)</f>
        <v>1.1000000000000001</v>
      </c>
      <c r="AP3">
        <f t="shared" ref="AP3:AP10" ca="1" si="42">IF(J3=0,1.1,0)</f>
        <v>0</v>
      </c>
      <c r="AQ3">
        <f t="shared" ref="AQ3:AQ10" ca="1" si="43">IF(K3=0,1.1,0)</f>
        <v>1.1000000000000001</v>
      </c>
      <c r="AR3">
        <f t="shared" ref="AR3:AR10" ca="1" si="44">IF(L3=0,1.1,0)</f>
        <v>1.1000000000000001</v>
      </c>
      <c r="AS3">
        <f t="shared" ref="AS3:AS10" ca="1" si="45">IF(M3=0,1.1,0)</f>
        <v>1.1000000000000001</v>
      </c>
      <c r="AT3">
        <f t="shared" ref="AT3:AT10" ca="1" si="46">IF(N3=0,1.1,0)</f>
        <v>0</v>
      </c>
      <c r="AU3">
        <f t="shared" ref="AU3:AU10" ca="1" si="47">IF(O3=0,1.1,0)</f>
        <v>0</v>
      </c>
      <c r="AV3">
        <f t="shared" ref="AV3:AV10" ca="1" si="48">IF(P3=0,1.1,0)</f>
        <v>0</v>
      </c>
      <c r="AW3">
        <f t="shared" ref="AW3:AW10" ca="1" si="49">IF(Q3=0,1.1,0)</f>
        <v>0</v>
      </c>
      <c r="AX3">
        <f t="shared" ref="AX3:AX10" ca="1" si="50">IF(R3=0,1.1,0)</f>
        <v>1.1000000000000001</v>
      </c>
      <c r="AY3">
        <f t="shared" ref="AY3:AY10" ca="1" si="51">IF(S3=0,1.1,0)</f>
        <v>1.1000000000000001</v>
      </c>
      <c r="AZ3">
        <f t="shared" ref="AZ3:AZ10" ca="1" si="52">IF(T3=0,1.1,0)</f>
        <v>1.1000000000000001</v>
      </c>
      <c r="BA3">
        <f t="shared" ref="BA3:BA10" ca="1" si="53">IF(U3=0,1.1,0)</f>
        <v>0</v>
      </c>
      <c r="BB3">
        <f t="shared" ref="BB3:BB10" ca="1" si="54">IF(V3=0,1.1,0)</f>
        <v>0</v>
      </c>
      <c r="BC3">
        <f t="shared" ref="BC3:BC10" ca="1" si="55">IF(W3=0,1.1,0)</f>
        <v>1.1000000000000001</v>
      </c>
      <c r="BD3">
        <f t="shared" ref="BD3:BD10" ca="1" si="56">IF(X3=0,1.1,0)</f>
        <v>0</v>
      </c>
      <c r="BE3">
        <f t="shared" ref="BE3:BE10" ca="1" si="57">IF(Y3=0,1.1,0)</f>
        <v>0</v>
      </c>
      <c r="BF3">
        <f t="shared" ref="BF3:BF10" ca="1" si="58">IF(Z3=0,1.1,0)</f>
        <v>1.1000000000000001</v>
      </c>
      <c r="BG3">
        <f t="shared" ref="BG3:BG10" ca="1" si="59">IF(AA3=0,1.1,0)</f>
        <v>1.1000000000000001</v>
      </c>
      <c r="BH3">
        <f t="shared" ref="BH3:BH10" ca="1" si="60">IF(AB3=0,1.1,0)</f>
        <v>0</v>
      </c>
      <c r="BI3">
        <f t="shared" ref="BI3:BI10" ca="1" si="61">IF(AC3=0,1.1,0)</f>
        <v>1.1000000000000001</v>
      </c>
      <c r="BJ3">
        <f t="shared" ref="BJ3:BJ10" ca="1" si="62">IF(AD3=0,1.1,0)</f>
        <v>0</v>
      </c>
      <c r="BK3">
        <f t="shared" ref="BK3:BK10" ca="1" si="63">IF(AE3=0,1.1,0)</f>
        <v>1.1000000000000001</v>
      </c>
      <c r="BL3">
        <f t="shared" ref="BL3:BL10" ca="1" si="64">IF(AF3=0,1.1,0)</f>
        <v>1.1000000000000001</v>
      </c>
      <c r="BM3">
        <f t="shared" ref="BM3:BM10" ca="1" si="65">IF(AG3=0,1.1,0)</f>
        <v>0</v>
      </c>
    </row>
    <row r="4" spans="1:65" x14ac:dyDescent="0.25">
      <c r="A4" t="s">
        <v>11</v>
      </c>
      <c r="B4">
        <f t="shared" ref="B4:Q19" ca="1" si="66">IF(RANDBETWEEN(0,1)=0,0,1.1)</f>
        <v>0</v>
      </c>
      <c r="C4">
        <f t="shared" ca="1" si="0"/>
        <v>0</v>
      </c>
      <c r="D4">
        <f t="shared" ca="1" si="0"/>
        <v>0</v>
      </c>
      <c r="E4">
        <f t="shared" ca="1" si="0"/>
        <v>1.1000000000000001</v>
      </c>
      <c r="F4">
        <f t="shared" ca="1" si="0"/>
        <v>0</v>
      </c>
      <c r="G4">
        <f t="shared" ca="1" si="0"/>
        <v>1.1000000000000001</v>
      </c>
      <c r="H4">
        <f t="shared" ca="1" si="0"/>
        <v>1.1000000000000001</v>
      </c>
      <c r="I4">
        <f t="shared" ca="1" si="0"/>
        <v>0</v>
      </c>
      <c r="J4">
        <f t="shared" ca="1" si="0"/>
        <v>0</v>
      </c>
      <c r="K4">
        <f t="shared" ca="1" si="0"/>
        <v>1.1000000000000001</v>
      </c>
      <c r="L4">
        <f t="shared" ca="1" si="0"/>
        <v>0</v>
      </c>
      <c r="M4">
        <f t="shared" ca="1" si="0"/>
        <v>1.1000000000000001</v>
      </c>
      <c r="N4">
        <f t="shared" ca="1" si="0"/>
        <v>0</v>
      </c>
      <c r="O4">
        <f t="shared" ca="1" si="0"/>
        <v>1.1000000000000001</v>
      </c>
      <c r="P4">
        <f t="shared" ca="1" si="0"/>
        <v>1.1000000000000001</v>
      </c>
      <c r="Q4">
        <f t="shared" ca="1" si="0"/>
        <v>1.1000000000000001</v>
      </c>
      <c r="R4">
        <f t="shared" ca="1" si="0"/>
        <v>0</v>
      </c>
      <c r="S4">
        <f t="shared" ref="S4:AG19" ca="1" si="67">IF(RANDBETWEEN(0,1)=0,0,1.1)</f>
        <v>0</v>
      </c>
      <c r="T4">
        <f t="shared" ca="1" si="67"/>
        <v>0</v>
      </c>
      <c r="U4">
        <f t="shared" ca="1" si="67"/>
        <v>0</v>
      </c>
      <c r="V4">
        <f t="shared" ca="1" si="67"/>
        <v>0</v>
      </c>
      <c r="W4">
        <f t="shared" ca="1" si="67"/>
        <v>1.1000000000000001</v>
      </c>
      <c r="X4">
        <f t="shared" ca="1" si="67"/>
        <v>0</v>
      </c>
      <c r="Y4">
        <f t="shared" ca="1" si="67"/>
        <v>1.1000000000000001</v>
      </c>
      <c r="Z4">
        <f t="shared" ca="1" si="67"/>
        <v>1.1000000000000001</v>
      </c>
      <c r="AA4">
        <f t="shared" ca="1" si="67"/>
        <v>0</v>
      </c>
      <c r="AB4">
        <f t="shared" ca="1" si="67"/>
        <v>1.1000000000000001</v>
      </c>
      <c r="AC4">
        <f t="shared" ca="1" si="67"/>
        <v>1.1000000000000001</v>
      </c>
      <c r="AD4">
        <f t="shared" ca="1" si="67"/>
        <v>0</v>
      </c>
      <c r="AE4">
        <f t="shared" ca="1" si="67"/>
        <v>1.1000000000000001</v>
      </c>
      <c r="AF4">
        <f t="shared" ca="1" si="67"/>
        <v>0</v>
      </c>
      <c r="AG4">
        <f t="shared" ca="1" si="67"/>
        <v>0</v>
      </c>
      <c r="AH4">
        <f t="shared" ca="1" si="34"/>
        <v>1.1000000000000001</v>
      </c>
      <c r="AI4">
        <f t="shared" ca="1" si="35"/>
        <v>1.1000000000000001</v>
      </c>
      <c r="AJ4">
        <f t="shared" ca="1" si="36"/>
        <v>1.1000000000000001</v>
      </c>
      <c r="AK4">
        <f t="shared" ca="1" si="37"/>
        <v>0</v>
      </c>
      <c r="AL4">
        <f t="shared" ca="1" si="38"/>
        <v>1.1000000000000001</v>
      </c>
      <c r="AM4">
        <f t="shared" ca="1" si="39"/>
        <v>0</v>
      </c>
      <c r="AN4">
        <f t="shared" ca="1" si="40"/>
        <v>0</v>
      </c>
      <c r="AO4">
        <f t="shared" ca="1" si="41"/>
        <v>1.1000000000000001</v>
      </c>
      <c r="AP4">
        <f t="shared" ca="1" si="42"/>
        <v>1.1000000000000001</v>
      </c>
      <c r="AQ4">
        <f t="shared" ca="1" si="43"/>
        <v>0</v>
      </c>
      <c r="AR4">
        <f t="shared" ca="1" si="44"/>
        <v>1.1000000000000001</v>
      </c>
      <c r="AS4">
        <f t="shared" ca="1" si="45"/>
        <v>0</v>
      </c>
      <c r="AT4">
        <f t="shared" ca="1" si="46"/>
        <v>1.1000000000000001</v>
      </c>
      <c r="AU4">
        <f t="shared" ca="1" si="47"/>
        <v>0</v>
      </c>
      <c r="AV4">
        <f t="shared" ca="1" si="48"/>
        <v>0</v>
      </c>
      <c r="AW4">
        <f t="shared" ca="1" si="49"/>
        <v>0</v>
      </c>
      <c r="AX4">
        <f t="shared" ca="1" si="50"/>
        <v>1.1000000000000001</v>
      </c>
      <c r="AY4">
        <f t="shared" ca="1" si="51"/>
        <v>1.1000000000000001</v>
      </c>
      <c r="AZ4">
        <f t="shared" ca="1" si="52"/>
        <v>1.1000000000000001</v>
      </c>
      <c r="BA4">
        <f t="shared" ca="1" si="53"/>
        <v>1.1000000000000001</v>
      </c>
      <c r="BB4">
        <f t="shared" ca="1" si="54"/>
        <v>1.1000000000000001</v>
      </c>
      <c r="BC4">
        <f t="shared" ca="1" si="55"/>
        <v>0</v>
      </c>
      <c r="BD4">
        <f t="shared" ca="1" si="56"/>
        <v>1.1000000000000001</v>
      </c>
      <c r="BE4">
        <f t="shared" ca="1" si="57"/>
        <v>0</v>
      </c>
      <c r="BF4">
        <f t="shared" ca="1" si="58"/>
        <v>0</v>
      </c>
      <c r="BG4">
        <f t="shared" ca="1" si="59"/>
        <v>1.1000000000000001</v>
      </c>
      <c r="BH4">
        <f t="shared" ca="1" si="60"/>
        <v>0</v>
      </c>
      <c r="BI4">
        <f t="shared" ca="1" si="61"/>
        <v>0</v>
      </c>
      <c r="BJ4">
        <f t="shared" ca="1" si="62"/>
        <v>1.1000000000000001</v>
      </c>
      <c r="BK4">
        <f t="shared" ca="1" si="63"/>
        <v>0</v>
      </c>
      <c r="BL4">
        <f t="shared" ca="1" si="64"/>
        <v>1.1000000000000001</v>
      </c>
      <c r="BM4">
        <f t="shared" ca="1" si="65"/>
        <v>1.1000000000000001</v>
      </c>
    </row>
    <row r="5" spans="1:65" x14ac:dyDescent="0.25">
      <c r="A5" t="s">
        <v>11</v>
      </c>
      <c r="B5">
        <f t="shared" ca="1" si="66"/>
        <v>1.1000000000000001</v>
      </c>
      <c r="C5">
        <f t="shared" ca="1" si="0"/>
        <v>1.1000000000000001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1.1000000000000001</v>
      </c>
      <c r="H5">
        <f t="shared" ca="1" si="0"/>
        <v>1.1000000000000001</v>
      </c>
      <c r="I5">
        <f t="shared" ca="1" si="0"/>
        <v>0</v>
      </c>
      <c r="J5">
        <f t="shared" ca="1" si="0"/>
        <v>1.1000000000000001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1.1000000000000001</v>
      </c>
      <c r="P5">
        <f t="shared" ca="1" si="0"/>
        <v>1.1000000000000001</v>
      </c>
      <c r="Q5">
        <f t="shared" ca="1" si="0"/>
        <v>1.1000000000000001</v>
      </c>
      <c r="R5">
        <f t="shared" ca="1" si="0"/>
        <v>0</v>
      </c>
      <c r="S5">
        <f t="shared" ca="1" si="67"/>
        <v>1.1000000000000001</v>
      </c>
      <c r="T5">
        <f t="shared" ca="1" si="67"/>
        <v>0</v>
      </c>
      <c r="U5">
        <f t="shared" ca="1" si="67"/>
        <v>0</v>
      </c>
      <c r="V5">
        <f t="shared" ca="1" si="67"/>
        <v>1.1000000000000001</v>
      </c>
      <c r="W5">
        <f t="shared" ca="1" si="67"/>
        <v>0</v>
      </c>
      <c r="X5">
        <f t="shared" ca="1" si="67"/>
        <v>1.1000000000000001</v>
      </c>
      <c r="Y5">
        <f t="shared" ca="1" si="67"/>
        <v>0</v>
      </c>
      <c r="Z5">
        <f t="shared" ca="1" si="67"/>
        <v>0</v>
      </c>
      <c r="AA5">
        <f t="shared" ca="1" si="67"/>
        <v>0</v>
      </c>
      <c r="AB5">
        <f t="shared" ca="1" si="67"/>
        <v>1.1000000000000001</v>
      </c>
      <c r="AC5">
        <f t="shared" ca="1" si="67"/>
        <v>0</v>
      </c>
      <c r="AD5">
        <f t="shared" ca="1" si="67"/>
        <v>1.1000000000000001</v>
      </c>
      <c r="AE5">
        <f t="shared" ca="1" si="67"/>
        <v>1.1000000000000001</v>
      </c>
      <c r="AF5">
        <f t="shared" ca="1" si="67"/>
        <v>1.1000000000000001</v>
      </c>
      <c r="AG5">
        <f t="shared" ca="1" si="67"/>
        <v>0</v>
      </c>
      <c r="AH5">
        <f t="shared" ca="1" si="34"/>
        <v>0</v>
      </c>
      <c r="AI5">
        <f t="shared" ca="1" si="35"/>
        <v>0</v>
      </c>
      <c r="AJ5">
        <f t="shared" ca="1" si="36"/>
        <v>1.1000000000000001</v>
      </c>
      <c r="AK5">
        <f t="shared" ca="1" si="37"/>
        <v>1.1000000000000001</v>
      </c>
      <c r="AL5">
        <f t="shared" ca="1" si="38"/>
        <v>1.1000000000000001</v>
      </c>
      <c r="AM5">
        <f t="shared" ca="1" si="39"/>
        <v>0</v>
      </c>
      <c r="AN5">
        <f t="shared" ca="1" si="40"/>
        <v>0</v>
      </c>
      <c r="AO5">
        <f t="shared" ca="1" si="41"/>
        <v>1.1000000000000001</v>
      </c>
      <c r="AP5">
        <f t="shared" ca="1" si="42"/>
        <v>0</v>
      </c>
      <c r="AQ5">
        <f t="shared" ca="1" si="43"/>
        <v>1.1000000000000001</v>
      </c>
      <c r="AR5">
        <f t="shared" ca="1" si="44"/>
        <v>1.1000000000000001</v>
      </c>
      <c r="AS5">
        <f t="shared" ca="1" si="45"/>
        <v>1.1000000000000001</v>
      </c>
      <c r="AT5">
        <f t="shared" ca="1" si="46"/>
        <v>1.1000000000000001</v>
      </c>
      <c r="AU5">
        <f t="shared" ca="1" si="47"/>
        <v>0</v>
      </c>
      <c r="AV5">
        <f t="shared" ca="1" si="48"/>
        <v>0</v>
      </c>
      <c r="AW5">
        <f t="shared" ca="1" si="49"/>
        <v>0</v>
      </c>
      <c r="AX5">
        <f t="shared" ca="1" si="50"/>
        <v>1.1000000000000001</v>
      </c>
      <c r="AY5">
        <f t="shared" ca="1" si="51"/>
        <v>0</v>
      </c>
      <c r="AZ5">
        <f t="shared" ca="1" si="52"/>
        <v>1.1000000000000001</v>
      </c>
      <c r="BA5">
        <f t="shared" ca="1" si="53"/>
        <v>1.1000000000000001</v>
      </c>
      <c r="BB5">
        <f t="shared" ca="1" si="54"/>
        <v>0</v>
      </c>
      <c r="BC5">
        <f t="shared" ca="1" si="55"/>
        <v>1.1000000000000001</v>
      </c>
      <c r="BD5">
        <f t="shared" ca="1" si="56"/>
        <v>0</v>
      </c>
      <c r="BE5">
        <f t="shared" ca="1" si="57"/>
        <v>1.1000000000000001</v>
      </c>
      <c r="BF5">
        <f t="shared" ca="1" si="58"/>
        <v>1.1000000000000001</v>
      </c>
      <c r="BG5">
        <f t="shared" ca="1" si="59"/>
        <v>1.1000000000000001</v>
      </c>
      <c r="BH5">
        <f t="shared" ca="1" si="60"/>
        <v>0</v>
      </c>
      <c r="BI5">
        <f t="shared" ca="1" si="61"/>
        <v>1.1000000000000001</v>
      </c>
      <c r="BJ5">
        <f t="shared" ca="1" si="62"/>
        <v>0</v>
      </c>
      <c r="BK5">
        <f t="shared" ca="1" si="63"/>
        <v>0</v>
      </c>
      <c r="BL5">
        <f t="shared" ca="1" si="64"/>
        <v>0</v>
      </c>
      <c r="BM5">
        <f t="shared" ca="1" si="65"/>
        <v>1.1000000000000001</v>
      </c>
    </row>
    <row r="6" spans="1:65" x14ac:dyDescent="0.25">
      <c r="A6" t="s">
        <v>11</v>
      </c>
      <c r="B6">
        <f t="shared" ca="1" si="66"/>
        <v>1.1000000000000001</v>
      </c>
      <c r="C6">
        <f t="shared" ca="1" si="0"/>
        <v>1.1000000000000001</v>
      </c>
      <c r="D6">
        <f t="shared" ca="1" si="0"/>
        <v>0</v>
      </c>
      <c r="E6">
        <f t="shared" ca="1" si="0"/>
        <v>0</v>
      </c>
      <c r="F6">
        <f t="shared" ca="1" si="0"/>
        <v>1.1000000000000001</v>
      </c>
      <c r="G6">
        <f t="shared" ca="1" si="0"/>
        <v>1.1000000000000001</v>
      </c>
      <c r="H6">
        <f t="shared" ca="1" si="0"/>
        <v>0</v>
      </c>
      <c r="I6">
        <f t="shared" ca="1" si="0"/>
        <v>1.1000000000000001</v>
      </c>
      <c r="J6">
        <f t="shared" ca="1" si="0"/>
        <v>1.1000000000000001</v>
      </c>
      <c r="K6">
        <f t="shared" ca="1" si="0"/>
        <v>0</v>
      </c>
      <c r="L6">
        <f t="shared" ca="1" si="0"/>
        <v>0</v>
      </c>
      <c r="M6">
        <f t="shared" ca="1" si="0"/>
        <v>1.1000000000000001</v>
      </c>
      <c r="N6">
        <f t="shared" ca="1" si="0"/>
        <v>1.1000000000000001</v>
      </c>
      <c r="O6">
        <f t="shared" ca="1" si="0"/>
        <v>1.1000000000000001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67"/>
        <v>0</v>
      </c>
      <c r="T6">
        <f t="shared" ca="1" si="67"/>
        <v>1.1000000000000001</v>
      </c>
      <c r="U6">
        <f t="shared" ca="1" si="67"/>
        <v>0</v>
      </c>
      <c r="V6">
        <f t="shared" ca="1" si="67"/>
        <v>1.1000000000000001</v>
      </c>
      <c r="W6">
        <f t="shared" ca="1" si="67"/>
        <v>1.1000000000000001</v>
      </c>
      <c r="X6">
        <f t="shared" ca="1" si="67"/>
        <v>0</v>
      </c>
      <c r="Y6">
        <f t="shared" ca="1" si="67"/>
        <v>0</v>
      </c>
      <c r="Z6">
        <f t="shared" ca="1" si="67"/>
        <v>1.1000000000000001</v>
      </c>
      <c r="AA6">
        <f t="shared" ca="1" si="67"/>
        <v>1.1000000000000001</v>
      </c>
      <c r="AB6">
        <f t="shared" ca="1" si="67"/>
        <v>1.1000000000000001</v>
      </c>
      <c r="AC6">
        <f t="shared" ca="1" si="67"/>
        <v>1.1000000000000001</v>
      </c>
      <c r="AD6">
        <f t="shared" ca="1" si="67"/>
        <v>1.1000000000000001</v>
      </c>
      <c r="AE6">
        <f t="shared" ca="1" si="67"/>
        <v>0</v>
      </c>
      <c r="AF6">
        <f t="shared" ca="1" si="67"/>
        <v>1.1000000000000001</v>
      </c>
      <c r="AG6">
        <f t="shared" ca="1" si="67"/>
        <v>0</v>
      </c>
      <c r="AH6">
        <f t="shared" ca="1" si="34"/>
        <v>0</v>
      </c>
      <c r="AI6">
        <f t="shared" ca="1" si="35"/>
        <v>0</v>
      </c>
      <c r="AJ6">
        <f t="shared" ca="1" si="36"/>
        <v>1.1000000000000001</v>
      </c>
      <c r="AK6">
        <f t="shared" ca="1" si="37"/>
        <v>1.1000000000000001</v>
      </c>
      <c r="AL6">
        <f t="shared" ca="1" si="38"/>
        <v>0</v>
      </c>
      <c r="AM6">
        <f t="shared" ca="1" si="39"/>
        <v>0</v>
      </c>
      <c r="AN6">
        <f t="shared" ca="1" si="40"/>
        <v>1.1000000000000001</v>
      </c>
      <c r="AO6">
        <f t="shared" ca="1" si="41"/>
        <v>0</v>
      </c>
      <c r="AP6">
        <f t="shared" ca="1" si="42"/>
        <v>0</v>
      </c>
      <c r="AQ6">
        <f t="shared" ca="1" si="43"/>
        <v>1.1000000000000001</v>
      </c>
      <c r="AR6">
        <f t="shared" ca="1" si="44"/>
        <v>1.1000000000000001</v>
      </c>
      <c r="AS6">
        <f t="shared" ca="1" si="45"/>
        <v>0</v>
      </c>
      <c r="AT6">
        <f t="shared" ca="1" si="46"/>
        <v>0</v>
      </c>
      <c r="AU6">
        <f t="shared" ca="1" si="47"/>
        <v>0</v>
      </c>
      <c r="AV6">
        <f t="shared" ca="1" si="48"/>
        <v>1.1000000000000001</v>
      </c>
      <c r="AW6">
        <f t="shared" ca="1" si="49"/>
        <v>1.1000000000000001</v>
      </c>
      <c r="AX6">
        <f t="shared" ca="1" si="50"/>
        <v>1.1000000000000001</v>
      </c>
      <c r="AY6">
        <f t="shared" ca="1" si="51"/>
        <v>1.1000000000000001</v>
      </c>
      <c r="AZ6">
        <f t="shared" ca="1" si="52"/>
        <v>0</v>
      </c>
      <c r="BA6">
        <f t="shared" ca="1" si="53"/>
        <v>1.1000000000000001</v>
      </c>
      <c r="BB6">
        <f t="shared" ca="1" si="54"/>
        <v>0</v>
      </c>
      <c r="BC6">
        <f t="shared" ca="1" si="55"/>
        <v>0</v>
      </c>
      <c r="BD6">
        <f t="shared" ca="1" si="56"/>
        <v>1.1000000000000001</v>
      </c>
      <c r="BE6">
        <f t="shared" ca="1" si="57"/>
        <v>1.1000000000000001</v>
      </c>
      <c r="BF6">
        <f t="shared" ca="1" si="58"/>
        <v>0</v>
      </c>
      <c r="BG6">
        <f t="shared" ca="1" si="59"/>
        <v>0</v>
      </c>
      <c r="BH6">
        <f t="shared" ca="1" si="60"/>
        <v>0</v>
      </c>
      <c r="BI6">
        <f t="shared" ca="1" si="61"/>
        <v>0</v>
      </c>
      <c r="BJ6">
        <f t="shared" ca="1" si="62"/>
        <v>0</v>
      </c>
      <c r="BK6">
        <f t="shared" ca="1" si="63"/>
        <v>1.1000000000000001</v>
      </c>
      <c r="BL6">
        <f t="shared" ca="1" si="64"/>
        <v>0</v>
      </c>
      <c r="BM6">
        <f t="shared" ca="1" si="65"/>
        <v>1.1000000000000001</v>
      </c>
    </row>
    <row r="7" spans="1:65" x14ac:dyDescent="0.25">
      <c r="A7" t="s">
        <v>11</v>
      </c>
      <c r="B7">
        <f t="shared" ca="1" si="66"/>
        <v>0</v>
      </c>
      <c r="C7">
        <f t="shared" ca="1" si="0"/>
        <v>1.1000000000000001</v>
      </c>
      <c r="D7">
        <f t="shared" ca="1" si="0"/>
        <v>1.1000000000000001</v>
      </c>
      <c r="E7">
        <f t="shared" ca="1" si="0"/>
        <v>1.1000000000000001</v>
      </c>
      <c r="F7">
        <f t="shared" ca="1" si="0"/>
        <v>0</v>
      </c>
      <c r="G7">
        <f t="shared" ca="1" si="0"/>
        <v>0</v>
      </c>
      <c r="H7">
        <f t="shared" ca="1" si="0"/>
        <v>1.1000000000000001</v>
      </c>
      <c r="I7">
        <f t="shared" ca="1" si="0"/>
        <v>1.1000000000000001</v>
      </c>
      <c r="J7">
        <f t="shared" ca="1" si="0"/>
        <v>1.1000000000000001</v>
      </c>
      <c r="K7">
        <f t="shared" ca="1" si="0"/>
        <v>0</v>
      </c>
      <c r="L7">
        <f t="shared" ca="1" si="0"/>
        <v>1.1000000000000001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1.1000000000000001</v>
      </c>
      <c r="Q7">
        <f t="shared" ca="1" si="0"/>
        <v>0</v>
      </c>
      <c r="R7">
        <f t="shared" ca="1" si="0"/>
        <v>1.1000000000000001</v>
      </c>
      <c r="S7">
        <f t="shared" ca="1" si="67"/>
        <v>0</v>
      </c>
      <c r="T7">
        <f t="shared" ca="1" si="67"/>
        <v>0</v>
      </c>
      <c r="U7">
        <f t="shared" ca="1" si="67"/>
        <v>0</v>
      </c>
      <c r="V7">
        <f t="shared" ca="1" si="67"/>
        <v>1.1000000000000001</v>
      </c>
      <c r="W7">
        <f t="shared" ca="1" si="67"/>
        <v>0</v>
      </c>
      <c r="X7">
        <f t="shared" ca="1" si="67"/>
        <v>1.1000000000000001</v>
      </c>
      <c r="Y7">
        <f t="shared" ca="1" si="67"/>
        <v>1.1000000000000001</v>
      </c>
      <c r="Z7">
        <f t="shared" ca="1" si="67"/>
        <v>0</v>
      </c>
      <c r="AA7">
        <f t="shared" ca="1" si="67"/>
        <v>0</v>
      </c>
      <c r="AB7">
        <f t="shared" ca="1" si="67"/>
        <v>1.1000000000000001</v>
      </c>
      <c r="AC7">
        <f t="shared" ca="1" si="67"/>
        <v>0</v>
      </c>
      <c r="AD7">
        <f t="shared" ca="1" si="67"/>
        <v>0</v>
      </c>
      <c r="AE7">
        <f t="shared" ca="1" si="67"/>
        <v>0</v>
      </c>
      <c r="AF7">
        <f t="shared" ca="1" si="67"/>
        <v>1.1000000000000001</v>
      </c>
      <c r="AG7">
        <f t="shared" ca="1" si="67"/>
        <v>0</v>
      </c>
      <c r="AH7">
        <f t="shared" ca="1" si="34"/>
        <v>1.1000000000000001</v>
      </c>
      <c r="AI7">
        <f t="shared" ca="1" si="35"/>
        <v>0</v>
      </c>
      <c r="AJ7">
        <f t="shared" ca="1" si="36"/>
        <v>0</v>
      </c>
      <c r="AK7">
        <f t="shared" ca="1" si="37"/>
        <v>0</v>
      </c>
      <c r="AL7">
        <f t="shared" ca="1" si="38"/>
        <v>1.1000000000000001</v>
      </c>
      <c r="AM7">
        <f t="shared" ca="1" si="39"/>
        <v>1.1000000000000001</v>
      </c>
      <c r="AN7">
        <f t="shared" ca="1" si="40"/>
        <v>0</v>
      </c>
      <c r="AO7">
        <f t="shared" ca="1" si="41"/>
        <v>0</v>
      </c>
      <c r="AP7">
        <f t="shared" ca="1" si="42"/>
        <v>0</v>
      </c>
      <c r="AQ7">
        <f t="shared" ca="1" si="43"/>
        <v>1.1000000000000001</v>
      </c>
      <c r="AR7">
        <f t="shared" ca="1" si="44"/>
        <v>0</v>
      </c>
      <c r="AS7">
        <f t="shared" ca="1" si="45"/>
        <v>1.1000000000000001</v>
      </c>
      <c r="AT7">
        <f t="shared" ca="1" si="46"/>
        <v>1.1000000000000001</v>
      </c>
      <c r="AU7">
        <f t="shared" ca="1" si="47"/>
        <v>1.1000000000000001</v>
      </c>
      <c r="AV7">
        <f t="shared" ca="1" si="48"/>
        <v>0</v>
      </c>
      <c r="AW7">
        <f t="shared" ca="1" si="49"/>
        <v>1.1000000000000001</v>
      </c>
      <c r="AX7">
        <f t="shared" ca="1" si="50"/>
        <v>0</v>
      </c>
      <c r="AY7">
        <f t="shared" ca="1" si="51"/>
        <v>1.1000000000000001</v>
      </c>
      <c r="AZ7">
        <f t="shared" ca="1" si="52"/>
        <v>1.1000000000000001</v>
      </c>
      <c r="BA7">
        <f t="shared" ca="1" si="53"/>
        <v>1.1000000000000001</v>
      </c>
      <c r="BB7">
        <f t="shared" ca="1" si="54"/>
        <v>0</v>
      </c>
      <c r="BC7">
        <f t="shared" ca="1" si="55"/>
        <v>1.1000000000000001</v>
      </c>
      <c r="BD7">
        <f t="shared" ca="1" si="56"/>
        <v>0</v>
      </c>
      <c r="BE7">
        <f t="shared" ca="1" si="57"/>
        <v>0</v>
      </c>
      <c r="BF7">
        <f t="shared" ca="1" si="58"/>
        <v>1.1000000000000001</v>
      </c>
      <c r="BG7">
        <f t="shared" ca="1" si="59"/>
        <v>1.1000000000000001</v>
      </c>
      <c r="BH7">
        <f t="shared" ca="1" si="60"/>
        <v>0</v>
      </c>
      <c r="BI7">
        <f t="shared" ca="1" si="61"/>
        <v>1.1000000000000001</v>
      </c>
      <c r="BJ7">
        <f t="shared" ca="1" si="62"/>
        <v>1.1000000000000001</v>
      </c>
      <c r="BK7">
        <f t="shared" ca="1" si="63"/>
        <v>1.1000000000000001</v>
      </c>
      <c r="BL7">
        <f t="shared" ca="1" si="64"/>
        <v>0</v>
      </c>
      <c r="BM7">
        <f t="shared" ca="1" si="65"/>
        <v>1.1000000000000001</v>
      </c>
    </row>
    <row r="8" spans="1:65" x14ac:dyDescent="0.25">
      <c r="A8" t="s">
        <v>11</v>
      </c>
      <c r="B8">
        <f t="shared" ca="1" si="66"/>
        <v>1.1000000000000001</v>
      </c>
      <c r="C8">
        <f t="shared" ca="1" si="0"/>
        <v>0</v>
      </c>
      <c r="D8">
        <f t="shared" ca="1" si="0"/>
        <v>1.1000000000000001</v>
      </c>
      <c r="E8">
        <f t="shared" ca="1" si="0"/>
        <v>1.1000000000000001</v>
      </c>
      <c r="F8">
        <f t="shared" ca="1" si="0"/>
        <v>0</v>
      </c>
      <c r="G8">
        <f t="shared" ca="1" si="0"/>
        <v>1.1000000000000001</v>
      </c>
      <c r="H8">
        <f t="shared" ca="1" si="0"/>
        <v>1.1000000000000001</v>
      </c>
      <c r="I8">
        <f t="shared" ca="1" si="0"/>
        <v>0</v>
      </c>
      <c r="J8">
        <f t="shared" ca="1" si="0"/>
        <v>1.1000000000000001</v>
      </c>
      <c r="K8">
        <f t="shared" ca="1" si="0"/>
        <v>1.1000000000000001</v>
      </c>
      <c r="L8">
        <f t="shared" ca="1" si="0"/>
        <v>1.1000000000000001</v>
      </c>
      <c r="M8">
        <f t="shared" ca="1" si="0"/>
        <v>1.1000000000000001</v>
      </c>
      <c r="N8">
        <f t="shared" ca="1" si="0"/>
        <v>0</v>
      </c>
      <c r="O8">
        <f t="shared" ca="1" si="0"/>
        <v>1.1000000000000001</v>
      </c>
      <c r="P8">
        <f t="shared" ca="1" si="0"/>
        <v>0</v>
      </c>
      <c r="Q8">
        <f t="shared" ca="1" si="0"/>
        <v>1.1000000000000001</v>
      </c>
      <c r="R8">
        <f t="shared" ca="1" si="0"/>
        <v>1.1000000000000001</v>
      </c>
      <c r="S8">
        <f t="shared" ca="1" si="67"/>
        <v>0</v>
      </c>
      <c r="T8">
        <f t="shared" ca="1" si="67"/>
        <v>1.1000000000000001</v>
      </c>
      <c r="U8">
        <f t="shared" ca="1" si="67"/>
        <v>0</v>
      </c>
      <c r="V8">
        <f t="shared" ca="1" si="67"/>
        <v>1.1000000000000001</v>
      </c>
      <c r="W8">
        <f t="shared" ca="1" si="67"/>
        <v>0</v>
      </c>
      <c r="X8">
        <f t="shared" ca="1" si="67"/>
        <v>0</v>
      </c>
      <c r="Y8">
        <f t="shared" ca="1" si="67"/>
        <v>0</v>
      </c>
      <c r="Z8">
        <f t="shared" ca="1" si="67"/>
        <v>0</v>
      </c>
      <c r="AA8">
        <f t="shared" ca="1" si="67"/>
        <v>1.1000000000000001</v>
      </c>
      <c r="AB8">
        <f t="shared" ca="1" si="67"/>
        <v>1.1000000000000001</v>
      </c>
      <c r="AC8">
        <f t="shared" ca="1" si="67"/>
        <v>1.1000000000000001</v>
      </c>
      <c r="AD8">
        <f t="shared" ca="1" si="67"/>
        <v>0</v>
      </c>
      <c r="AE8">
        <f t="shared" ca="1" si="67"/>
        <v>1.1000000000000001</v>
      </c>
      <c r="AF8">
        <f t="shared" ca="1" si="67"/>
        <v>1.1000000000000001</v>
      </c>
      <c r="AG8">
        <f t="shared" ca="1" si="67"/>
        <v>1.1000000000000001</v>
      </c>
      <c r="AH8">
        <f t="shared" ca="1" si="34"/>
        <v>0</v>
      </c>
      <c r="AI8">
        <f t="shared" ca="1" si="35"/>
        <v>1.1000000000000001</v>
      </c>
      <c r="AJ8">
        <f t="shared" ca="1" si="36"/>
        <v>0</v>
      </c>
      <c r="AK8">
        <f t="shared" ca="1" si="37"/>
        <v>0</v>
      </c>
      <c r="AL8">
        <f t="shared" ca="1" si="38"/>
        <v>1.1000000000000001</v>
      </c>
      <c r="AM8">
        <f t="shared" ca="1" si="39"/>
        <v>0</v>
      </c>
      <c r="AN8">
        <f t="shared" ca="1" si="40"/>
        <v>0</v>
      </c>
      <c r="AO8">
        <f t="shared" ca="1" si="41"/>
        <v>1.1000000000000001</v>
      </c>
      <c r="AP8">
        <f t="shared" ca="1" si="42"/>
        <v>0</v>
      </c>
      <c r="AQ8">
        <f t="shared" ca="1" si="43"/>
        <v>0</v>
      </c>
      <c r="AR8">
        <f t="shared" ca="1" si="44"/>
        <v>0</v>
      </c>
      <c r="AS8">
        <f t="shared" ca="1" si="45"/>
        <v>0</v>
      </c>
      <c r="AT8">
        <f t="shared" ca="1" si="46"/>
        <v>1.1000000000000001</v>
      </c>
      <c r="AU8">
        <f t="shared" ca="1" si="47"/>
        <v>0</v>
      </c>
      <c r="AV8">
        <f t="shared" ca="1" si="48"/>
        <v>1.1000000000000001</v>
      </c>
      <c r="AW8">
        <f t="shared" ca="1" si="49"/>
        <v>0</v>
      </c>
      <c r="AX8">
        <f t="shared" ca="1" si="50"/>
        <v>0</v>
      </c>
      <c r="AY8">
        <f t="shared" ca="1" si="51"/>
        <v>1.1000000000000001</v>
      </c>
      <c r="AZ8">
        <f t="shared" ca="1" si="52"/>
        <v>0</v>
      </c>
      <c r="BA8">
        <f t="shared" ca="1" si="53"/>
        <v>1.1000000000000001</v>
      </c>
      <c r="BB8">
        <f t="shared" ca="1" si="54"/>
        <v>0</v>
      </c>
      <c r="BC8">
        <f t="shared" ca="1" si="55"/>
        <v>1.1000000000000001</v>
      </c>
      <c r="BD8">
        <f t="shared" ca="1" si="56"/>
        <v>1.1000000000000001</v>
      </c>
      <c r="BE8">
        <f t="shared" ca="1" si="57"/>
        <v>1.1000000000000001</v>
      </c>
      <c r="BF8">
        <f t="shared" ca="1" si="58"/>
        <v>1.1000000000000001</v>
      </c>
      <c r="BG8">
        <f t="shared" ca="1" si="59"/>
        <v>0</v>
      </c>
      <c r="BH8">
        <f t="shared" ca="1" si="60"/>
        <v>0</v>
      </c>
      <c r="BI8">
        <f t="shared" ca="1" si="61"/>
        <v>0</v>
      </c>
      <c r="BJ8">
        <f t="shared" ca="1" si="62"/>
        <v>1.1000000000000001</v>
      </c>
      <c r="BK8">
        <f t="shared" ca="1" si="63"/>
        <v>0</v>
      </c>
      <c r="BL8">
        <f t="shared" ca="1" si="64"/>
        <v>0</v>
      </c>
      <c r="BM8">
        <f t="shared" ca="1" si="65"/>
        <v>0</v>
      </c>
    </row>
    <row r="9" spans="1:65" x14ac:dyDescent="0.25">
      <c r="A9" t="s">
        <v>11</v>
      </c>
      <c r="B9">
        <f t="shared" ca="1" si="66"/>
        <v>1.1000000000000001</v>
      </c>
      <c r="C9">
        <f t="shared" ca="1" si="0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1.1000000000000001</v>
      </c>
      <c r="J9">
        <f t="shared" ca="1" si="0"/>
        <v>0</v>
      </c>
      <c r="K9">
        <f t="shared" ca="1" si="0"/>
        <v>1.1000000000000001</v>
      </c>
      <c r="L9">
        <f t="shared" ca="1" si="0"/>
        <v>0</v>
      </c>
      <c r="M9">
        <f t="shared" ca="1" si="0"/>
        <v>1.1000000000000001</v>
      </c>
      <c r="N9">
        <f t="shared" ca="1" si="0"/>
        <v>1.1000000000000001</v>
      </c>
      <c r="O9">
        <f t="shared" ca="1" si="0"/>
        <v>1.1000000000000001</v>
      </c>
      <c r="P9">
        <f t="shared" ca="1" si="0"/>
        <v>1.1000000000000001</v>
      </c>
      <c r="Q9">
        <f t="shared" ca="1" si="0"/>
        <v>0</v>
      </c>
      <c r="R9">
        <f t="shared" ca="1" si="0"/>
        <v>1.1000000000000001</v>
      </c>
      <c r="S9">
        <f t="shared" ca="1" si="67"/>
        <v>0</v>
      </c>
      <c r="T9">
        <f t="shared" ca="1" si="67"/>
        <v>0</v>
      </c>
      <c r="U9">
        <f t="shared" ca="1" si="67"/>
        <v>0</v>
      </c>
      <c r="V9">
        <f t="shared" ca="1" si="67"/>
        <v>1.1000000000000001</v>
      </c>
      <c r="W9">
        <f t="shared" ca="1" si="67"/>
        <v>1.1000000000000001</v>
      </c>
      <c r="X9">
        <f t="shared" ca="1" si="67"/>
        <v>0</v>
      </c>
      <c r="Y9">
        <f t="shared" ca="1" si="67"/>
        <v>0</v>
      </c>
      <c r="Z9">
        <f t="shared" ca="1" si="67"/>
        <v>1.1000000000000001</v>
      </c>
      <c r="AA9">
        <f t="shared" ca="1" si="67"/>
        <v>0</v>
      </c>
      <c r="AB9">
        <f t="shared" ca="1" si="67"/>
        <v>0</v>
      </c>
      <c r="AC9">
        <f t="shared" ca="1" si="67"/>
        <v>1.1000000000000001</v>
      </c>
      <c r="AD9">
        <f t="shared" ca="1" si="67"/>
        <v>1.1000000000000001</v>
      </c>
      <c r="AE9">
        <f t="shared" ca="1" si="67"/>
        <v>0</v>
      </c>
      <c r="AF9">
        <f t="shared" ca="1" si="67"/>
        <v>1.1000000000000001</v>
      </c>
      <c r="AG9">
        <f t="shared" ca="1" si="67"/>
        <v>1.1000000000000001</v>
      </c>
      <c r="AH9">
        <f t="shared" ca="1" si="34"/>
        <v>0</v>
      </c>
      <c r="AI9">
        <f t="shared" ca="1" si="35"/>
        <v>1.1000000000000001</v>
      </c>
      <c r="AJ9">
        <f t="shared" ca="1" si="36"/>
        <v>1.1000000000000001</v>
      </c>
      <c r="AK9">
        <f t="shared" ca="1" si="37"/>
        <v>1.1000000000000001</v>
      </c>
      <c r="AL9">
        <f t="shared" ca="1" si="38"/>
        <v>1.1000000000000001</v>
      </c>
      <c r="AM9">
        <f t="shared" ca="1" si="39"/>
        <v>1.1000000000000001</v>
      </c>
      <c r="AN9">
        <f t="shared" ca="1" si="40"/>
        <v>1.1000000000000001</v>
      </c>
      <c r="AO9">
        <f t="shared" ca="1" si="41"/>
        <v>0</v>
      </c>
      <c r="AP9">
        <f t="shared" ca="1" si="42"/>
        <v>1.1000000000000001</v>
      </c>
      <c r="AQ9">
        <f t="shared" ca="1" si="43"/>
        <v>0</v>
      </c>
      <c r="AR9">
        <f t="shared" ca="1" si="44"/>
        <v>1.1000000000000001</v>
      </c>
      <c r="AS9">
        <f t="shared" ca="1" si="45"/>
        <v>0</v>
      </c>
      <c r="AT9">
        <f t="shared" ca="1" si="46"/>
        <v>0</v>
      </c>
      <c r="AU9">
        <f t="shared" ca="1" si="47"/>
        <v>0</v>
      </c>
      <c r="AV9">
        <f t="shared" ca="1" si="48"/>
        <v>0</v>
      </c>
      <c r="AW9">
        <f t="shared" ca="1" si="49"/>
        <v>1.1000000000000001</v>
      </c>
      <c r="AX9">
        <f t="shared" ca="1" si="50"/>
        <v>0</v>
      </c>
      <c r="AY9">
        <f t="shared" ca="1" si="51"/>
        <v>1.1000000000000001</v>
      </c>
      <c r="AZ9">
        <f t="shared" ca="1" si="52"/>
        <v>1.1000000000000001</v>
      </c>
      <c r="BA9">
        <f t="shared" ca="1" si="53"/>
        <v>1.1000000000000001</v>
      </c>
      <c r="BB9">
        <f t="shared" ca="1" si="54"/>
        <v>0</v>
      </c>
      <c r="BC9">
        <f t="shared" ca="1" si="55"/>
        <v>0</v>
      </c>
      <c r="BD9">
        <f t="shared" ca="1" si="56"/>
        <v>1.1000000000000001</v>
      </c>
      <c r="BE9">
        <f t="shared" ca="1" si="57"/>
        <v>1.1000000000000001</v>
      </c>
      <c r="BF9">
        <f t="shared" ca="1" si="58"/>
        <v>0</v>
      </c>
      <c r="BG9">
        <f t="shared" ca="1" si="59"/>
        <v>1.1000000000000001</v>
      </c>
      <c r="BH9">
        <f t="shared" ca="1" si="60"/>
        <v>1.1000000000000001</v>
      </c>
      <c r="BI9">
        <f t="shared" ca="1" si="61"/>
        <v>0</v>
      </c>
      <c r="BJ9">
        <f t="shared" ca="1" si="62"/>
        <v>0</v>
      </c>
      <c r="BK9">
        <f t="shared" ca="1" si="63"/>
        <v>1.1000000000000001</v>
      </c>
      <c r="BL9">
        <f t="shared" ca="1" si="64"/>
        <v>0</v>
      </c>
      <c r="BM9">
        <f t="shared" ca="1" si="65"/>
        <v>0</v>
      </c>
    </row>
    <row r="10" spans="1:65" x14ac:dyDescent="0.25">
      <c r="A10" t="s">
        <v>11</v>
      </c>
      <c r="B10">
        <f t="shared" ca="1" si="66"/>
        <v>1.1000000000000001</v>
      </c>
      <c r="C10">
        <f t="shared" ca="1" si="0"/>
        <v>0</v>
      </c>
      <c r="D10">
        <f t="shared" ca="1" si="0"/>
        <v>1.1000000000000001</v>
      </c>
      <c r="E10">
        <f t="shared" ca="1" si="0"/>
        <v>0</v>
      </c>
      <c r="F10">
        <f t="shared" ca="1" si="0"/>
        <v>0</v>
      </c>
      <c r="G10">
        <f t="shared" ca="1" si="0"/>
        <v>1.1000000000000001</v>
      </c>
      <c r="H10">
        <f t="shared" ca="1" si="0"/>
        <v>1.1000000000000001</v>
      </c>
      <c r="I10">
        <f t="shared" ca="1" si="0"/>
        <v>1.1000000000000001</v>
      </c>
      <c r="J10">
        <f t="shared" ca="1" si="0"/>
        <v>0</v>
      </c>
      <c r="K10">
        <f t="shared" ca="1" si="0"/>
        <v>0</v>
      </c>
      <c r="L10">
        <f t="shared" ca="1" si="0"/>
        <v>1.1000000000000001</v>
      </c>
      <c r="M10">
        <f t="shared" ca="1" si="0"/>
        <v>0</v>
      </c>
      <c r="N10">
        <f t="shared" ca="1" si="0"/>
        <v>1.1000000000000001</v>
      </c>
      <c r="O10">
        <f t="shared" ca="1" si="0"/>
        <v>0</v>
      </c>
      <c r="P10">
        <f t="shared" ca="1" si="0"/>
        <v>0</v>
      </c>
      <c r="Q10">
        <f t="shared" ca="1" si="0"/>
        <v>1.1000000000000001</v>
      </c>
      <c r="R10">
        <f t="shared" ref="R10:R13" ca="1" si="68">IF(RANDBETWEEN(0,1)=0,0,1.1)</f>
        <v>1.1000000000000001</v>
      </c>
      <c r="S10">
        <f t="shared" ca="1" si="67"/>
        <v>1.1000000000000001</v>
      </c>
      <c r="T10">
        <f t="shared" ca="1" si="67"/>
        <v>0</v>
      </c>
      <c r="U10">
        <f t="shared" ca="1" si="67"/>
        <v>0</v>
      </c>
      <c r="V10">
        <f t="shared" ca="1" si="67"/>
        <v>1.1000000000000001</v>
      </c>
      <c r="W10">
        <f t="shared" ca="1" si="67"/>
        <v>0</v>
      </c>
      <c r="X10">
        <f t="shared" ca="1" si="67"/>
        <v>1.1000000000000001</v>
      </c>
      <c r="Y10">
        <f t="shared" ca="1" si="67"/>
        <v>0</v>
      </c>
      <c r="Z10">
        <f t="shared" ca="1" si="67"/>
        <v>1.1000000000000001</v>
      </c>
      <c r="AA10">
        <f t="shared" ca="1" si="67"/>
        <v>0</v>
      </c>
      <c r="AB10">
        <f t="shared" ca="1" si="67"/>
        <v>0</v>
      </c>
      <c r="AC10">
        <f t="shared" ca="1" si="67"/>
        <v>1.1000000000000001</v>
      </c>
      <c r="AD10">
        <f t="shared" ca="1" si="67"/>
        <v>1.1000000000000001</v>
      </c>
      <c r="AE10">
        <f t="shared" ca="1" si="67"/>
        <v>1.1000000000000001</v>
      </c>
      <c r="AF10">
        <f t="shared" ca="1" si="67"/>
        <v>1.1000000000000001</v>
      </c>
      <c r="AG10">
        <f t="shared" ca="1" si="67"/>
        <v>1.1000000000000001</v>
      </c>
      <c r="AH10">
        <f t="shared" ca="1" si="34"/>
        <v>0</v>
      </c>
      <c r="AI10">
        <f t="shared" ca="1" si="35"/>
        <v>1.1000000000000001</v>
      </c>
      <c r="AJ10">
        <f t="shared" ca="1" si="36"/>
        <v>0</v>
      </c>
      <c r="AK10">
        <f t="shared" ca="1" si="37"/>
        <v>1.1000000000000001</v>
      </c>
      <c r="AL10">
        <f t="shared" ca="1" si="38"/>
        <v>1.1000000000000001</v>
      </c>
      <c r="AM10">
        <f t="shared" ca="1" si="39"/>
        <v>0</v>
      </c>
      <c r="AN10">
        <f t="shared" ca="1" si="40"/>
        <v>0</v>
      </c>
      <c r="AO10">
        <f t="shared" ca="1" si="41"/>
        <v>0</v>
      </c>
      <c r="AP10">
        <f t="shared" ca="1" si="42"/>
        <v>1.1000000000000001</v>
      </c>
      <c r="AQ10">
        <f t="shared" ca="1" si="43"/>
        <v>1.1000000000000001</v>
      </c>
      <c r="AR10">
        <f t="shared" ca="1" si="44"/>
        <v>0</v>
      </c>
      <c r="AS10">
        <f t="shared" ca="1" si="45"/>
        <v>1.1000000000000001</v>
      </c>
      <c r="AT10">
        <f t="shared" ca="1" si="46"/>
        <v>0</v>
      </c>
      <c r="AU10">
        <f t="shared" ca="1" si="47"/>
        <v>1.1000000000000001</v>
      </c>
      <c r="AV10">
        <f t="shared" ca="1" si="48"/>
        <v>1.1000000000000001</v>
      </c>
      <c r="AW10">
        <f t="shared" ca="1" si="49"/>
        <v>0</v>
      </c>
      <c r="AX10">
        <f t="shared" ca="1" si="50"/>
        <v>0</v>
      </c>
      <c r="AY10">
        <f t="shared" ca="1" si="51"/>
        <v>0</v>
      </c>
      <c r="AZ10">
        <f t="shared" ca="1" si="52"/>
        <v>1.1000000000000001</v>
      </c>
      <c r="BA10">
        <f t="shared" ca="1" si="53"/>
        <v>1.1000000000000001</v>
      </c>
      <c r="BB10">
        <f t="shared" ca="1" si="54"/>
        <v>0</v>
      </c>
      <c r="BC10">
        <f t="shared" ca="1" si="55"/>
        <v>1.1000000000000001</v>
      </c>
      <c r="BD10">
        <f t="shared" ca="1" si="56"/>
        <v>0</v>
      </c>
      <c r="BE10">
        <f t="shared" ca="1" si="57"/>
        <v>1.1000000000000001</v>
      </c>
      <c r="BF10">
        <f t="shared" ca="1" si="58"/>
        <v>0</v>
      </c>
      <c r="BG10">
        <f t="shared" ca="1" si="59"/>
        <v>1.1000000000000001</v>
      </c>
      <c r="BH10">
        <f t="shared" ca="1" si="60"/>
        <v>1.1000000000000001</v>
      </c>
      <c r="BI10">
        <f t="shared" ca="1" si="61"/>
        <v>0</v>
      </c>
      <c r="BJ10">
        <f t="shared" ca="1" si="62"/>
        <v>0</v>
      </c>
      <c r="BK10">
        <f t="shared" ca="1" si="63"/>
        <v>0</v>
      </c>
      <c r="BL10">
        <f t="shared" ca="1" si="64"/>
        <v>0</v>
      </c>
      <c r="BM10">
        <f t="shared" ca="1" si="65"/>
        <v>0</v>
      </c>
    </row>
    <row r="11" spans="1:65" x14ac:dyDescent="0.25">
      <c r="A11" t="s">
        <v>11</v>
      </c>
      <c r="B11">
        <f t="shared" ca="1" si="66"/>
        <v>1.1000000000000001</v>
      </c>
      <c r="C11">
        <f t="shared" ca="1" si="0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f t="shared" ca="1" si="0"/>
        <v>1.1000000000000001</v>
      </c>
      <c r="I11">
        <f t="shared" ca="1" si="0"/>
        <v>1.1000000000000001</v>
      </c>
      <c r="J11">
        <f t="shared" ca="1" si="0"/>
        <v>0</v>
      </c>
      <c r="K11">
        <f t="shared" ca="1" si="0"/>
        <v>1.1000000000000001</v>
      </c>
      <c r="L11">
        <f t="shared" ca="1" si="0"/>
        <v>1.1000000000000001</v>
      </c>
      <c r="M11">
        <f t="shared" ca="1" si="0"/>
        <v>1.1000000000000001</v>
      </c>
      <c r="N11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0"/>
        <v>0</v>
      </c>
      <c r="R11">
        <f t="shared" ca="1" si="68"/>
        <v>1.1000000000000001</v>
      </c>
      <c r="S11">
        <f t="shared" ca="1" si="67"/>
        <v>0</v>
      </c>
      <c r="T11">
        <f t="shared" ca="1" si="67"/>
        <v>0</v>
      </c>
      <c r="U11">
        <f t="shared" ca="1" si="67"/>
        <v>0</v>
      </c>
      <c r="V11">
        <f t="shared" ca="1" si="67"/>
        <v>0</v>
      </c>
      <c r="W11">
        <f t="shared" ca="1" si="67"/>
        <v>0</v>
      </c>
      <c r="X11">
        <f t="shared" ca="1" si="67"/>
        <v>0</v>
      </c>
      <c r="Y11">
        <f t="shared" ca="1" si="67"/>
        <v>1.1000000000000001</v>
      </c>
      <c r="Z11">
        <f t="shared" ca="1" si="67"/>
        <v>1.1000000000000001</v>
      </c>
      <c r="AA11">
        <f t="shared" ca="1" si="67"/>
        <v>0</v>
      </c>
      <c r="AB11">
        <f t="shared" ca="1" si="67"/>
        <v>1.1000000000000001</v>
      </c>
      <c r="AC11">
        <f t="shared" ca="1" si="67"/>
        <v>1.1000000000000001</v>
      </c>
      <c r="AD11">
        <f t="shared" ca="1" si="67"/>
        <v>0</v>
      </c>
      <c r="AE11">
        <f t="shared" ca="1" si="67"/>
        <v>1.1000000000000001</v>
      </c>
      <c r="AF11">
        <f t="shared" ca="1" si="67"/>
        <v>0</v>
      </c>
      <c r="AG11">
        <f t="shared" ca="1" si="67"/>
        <v>1.1000000000000001</v>
      </c>
      <c r="AH11">
        <f t="shared" ref="AH11:AH20" ca="1" si="69">IF(B11=0,1.1,0)</f>
        <v>0</v>
      </c>
      <c r="AI11">
        <f t="shared" ref="AI11:AI20" ca="1" si="70">IF(C11=0,1.1,0)</f>
        <v>1.1000000000000001</v>
      </c>
      <c r="AJ11">
        <f t="shared" ref="AJ11:AJ20" ca="1" si="71">IF(D11=0,1.1,0)</f>
        <v>1.1000000000000001</v>
      </c>
      <c r="AK11">
        <f t="shared" ref="AK11:AK20" ca="1" si="72">IF(E11=0,1.1,0)</f>
        <v>1.1000000000000001</v>
      </c>
      <c r="AL11">
        <f t="shared" ref="AL11:AL20" ca="1" si="73">IF(F11=0,1.1,0)</f>
        <v>1.1000000000000001</v>
      </c>
      <c r="AM11">
        <f t="shared" ref="AM11:AM20" ca="1" si="74">IF(G11=0,1.1,0)</f>
        <v>1.1000000000000001</v>
      </c>
      <c r="AN11">
        <f t="shared" ref="AN11:AN20" ca="1" si="75">IF(H11=0,1.1,0)</f>
        <v>0</v>
      </c>
      <c r="AO11">
        <f t="shared" ref="AO11:AO20" ca="1" si="76">IF(I11=0,1.1,0)</f>
        <v>0</v>
      </c>
      <c r="AP11">
        <f t="shared" ref="AP11:AP20" ca="1" si="77">IF(J11=0,1.1,0)</f>
        <v>1.1000000000000001</v>
      </c>
      <c r="AQ11">
        <f t="shared" ref="AQ11:AQ20" ca="1" si="78">IF(K11=0,1.1,0)</f>
        <v>0</v>
      </c>
      <c r="AR11">
        <f t="shared" ref="AR11:AR20" ca="1" si="79">IF(L11=0,1.1,0)</f>
        <v>0</v>
      </c>
      <c r="AS11">
        <f t="shared" ref="AS11:AS20" ca="1" si="80">IF(M11=0,1.1,0)</f>
        <v>0</v>
      </c>
      <c r="AT11">
        <f t="shared" ref="AT11:AT20" ca="1" si="81">IF(N11=0,1.1,0)</f>
        <v>1.1000000000000001</v>
      </c>
      <c r="AU11">
        <f t="shared" ref="AU11:AU20" ca="1" si="82">IF(O11=0,1.1,0)</f>
        <v>1.1000000000000001</v>
      </c>
      <c r="AV11">
        <f t="shared" ref="AV11:AV20" ca="1" si="83">IF(P11=0,1.1,0)</f>
        <v>1.1000000000000001</v>
      </c>
      <c r="AW11">
        <f t="shared" ref="AW11:AW20" ca="1" si="84">IF(Q11=0,1.1,0)</f>
        <v>1.1000000000000001</v>
      </c>
      <c r="AX11">
        <f t="shared" ref="AX11:AX20" ca="1" si="85">IF(R11=0,1.1,0)</f>
        <v>0</v>
      </c>
      <c r="AY11">
        <f t="shared" ref="AY11:AY20" ca="1" si="86">IF(S11=0,1.1,0)</f>
        <v>1.1000000000000001</v>
      </c>
      <c r="AZ11">
        <f t="shared" ref="AZ11:AZ20" ca="1" si="87">IF(T11=0,1.1,0)</f>
        <v>1.1000000000000001</v>
      </c>
      <c r="BA11">
        <f t="shared" ref="BA11:BA20" ca="1" si="88">IF(U11=0,1.1,0)</f>
        <v>1.1000000000000001</v>
      </c>
      <c r="BB11">
        <f t="shared" ref="BB11:BB20" ca="1" si="89">IF(V11=0,1.1,0)</f>
        <v>1.1000000000000001</v>
      </c>
      <c r="BC11">
        <f t="shared" ref="BC11:BC20" ca="1" si="90">IF(W11=0,1.1,0)</f>
        <v>1.1000000000000001</v>
      </c>
      <c r="BD11">
        <f t="shared" ref="BD11:BD20" ca="1" si="91">IF(X11=0,1.1,0)</f>
        <v>1.1000000000000001</v>
      </c>
      <c r="BE11">
        <f t="shared" ref="BE11:BE20" ca="1" si="92">IF(Y11=0,1.1,0)</f>
        <v>0</v>
      </c>
      <c r="BF11">
        <f t="shared" ref="BF11:BF20" ca="1" si="93">IF(Z11=0,1.1,0)</f>
        <v>0</v>
      </c>
      <c r="BG11">
        <f t="shared" ref="BG11:BG20" ca="1" si="94">IF(AA11=0,1.1,0)</f>
        <v>1.1000000000000001</v>
      </c>
      <c r="BH11">
        <f t="shared" ref="BH11:BH20" ca="1" si="95">IF(AB11=0,1.1,0)</f>
        <v>0</v>
      </c>
      <c r="BI11">
        <f t="shared" ref="BI11:BI20" ca="1" si="96">IF(AC11=0,1.1,0)</f>
        <v>0</v>
      </c>
      <c r="BJ11">
        <f t="shared" ref="BJ11:BJ20" ca="1" si="97">IF(AD11=0,1.1,0)</f>
        <v>1.1000000000000001</v>
      </c>
      <c r="BK11">
        <f t="shared" ref="BK11:BK20" ca="1" si="98">IF(AE11=0,1.1,0)</f>
        <v>0</v>
      </c>
      <c r="BL11">
        <f t="shared" ref="BL11:BL20" ca="1" si="99">IF(AF11=0,1.1,0)</f>
        <v>1.1000000000000001</v>
      </c>
      <c r="BM11">
        <f t="shared" ref="BM11:BM20" ca="1" si="100">IF(AG11=0,1.1,0)</f>
        <v>0</v>
      </c>
    </row>
    <row r="12" spans="1:65" x14ac:dyDescent="0.25">
      <c r="A12" t="s">
        <v>11</v>
      </c>
      <c r="B12">
        <f t="shared" ca="1" si="66"/>
        <v>0</v>
      </c>
      <c r="C12">
        <f t="shared" ca="1" si="0"/>
        <v>1.1000000000000001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1.1000000000000001</v>
      </c>
      <c r="H12">
        <f t="shared" ca="1" si="0"/>
        <v>1.1000000000000001</v>
      </c>
      <c r="I12">
        <f t="shared" ca="1" si="0"/>
        <v>0</v>
      </c>
      <c r="J12">
        <f t="shared" ca="1" si="0"/>
        <v>1.1000000000000001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0"/>
        <v>1.1000000000000001</v>
      </c>
      <c r="R12">
        <f t="shared" ca="1" si="68"/>
        <v>1.1000000000000001</v>
      </c>
      <c r="S12">
        <f t="shared" ca="1" si="0"/>
        <v>1.1000000000000001</v>
      </c>
      <c r="T12">
        <f t="shared" ca="1" si="67"/>
        <v>0</v>
      </c>
      <c r="U12">
        <f t="shared" ca="1" si="67"/>
        <v>0</v>
      </c>
      <c r="V12">
        <f t="shared" ca="1" si="67"/>
        <v>1.1000000000000001</v>
      </c>
      <c r="W12">
        <f t="shared" ca="1" si="67"/>
        <v>1.1000000000000001</v>
      </c>
      <c r="X12">
        <f t="shared" ca="1" si="67"/>
        <v>0</v>
      </c>
      <c r="Y12">
        <f t="shared" ca="1" si="67"/>
        <v>0</v>
      </c>
      <c r="Z12">
        <f t="shared" ca="1" si="67"/>
        <v>0</v>
      </c>
      <c r="AA12">
        <f t="shared" ca="1" si="67"/>
        <v>1.1000000000000001</v>
      </c>
      <c r="AB12">
        <f t="shared" ca="1" si="67"/>
        <v>1.1000000000000001</v>
      </c>
      <c r="AC12">
        <f t="shared" ca="1" si="67"/>
        <v>1.1000000000000001</v>
      </c>
      <c r="AD12">
        <f t="shared" ca="1" si="67"/>
        <v>0</v>
      </c>
      <c r="AE12">
        <f t="shared" ca="1" si="67"/>
        <v>1.1000000000000001</v>
      </c>
      <c r="AF12">
        <f t="shared" ca="1" si="67"/>
        <v>0</v>
      </c>
      <c r="AG12">
        <f t="shared" ca="1" si="67"/>
        <v>1.1000000000000001</v>
      </c>
      <c r="AH12">
        <f t="shared" ca="1" si="69"/>
        <v>1.1000000000000001</v>
      </c>
      <c r="AI12">
        <f t="shared" ca="1" si="70"/>
        <v>0</v>
      </c>
      <c r="AJ12">
        <f t="shared" ca="1" si="71"/>
        <v>1.1000000000000001</v>
      </c>
      <c r="AK12">
        <f t="shared" ca="1" si="72"/>
        <v>1.1000000000000001</v>
      </c>
      <c r="AL12">
        <f t="shared" ca="1" si="73"/>
        <v>1.1000000000000001</v>
      </c>
      <c r="AM12">
        <f t="shared" ca="1" si="74"/>
        <v>0</v>
      </c>
      <c r="AN12">
        <f t="shared" ca="1" si="75"/>
        <v>0</v>
      </c>
      <c r="AO12">
        <f t="shared" ca="1" si="76"/>
        <v>1.1000000000000001</v>
      </c>
      <c r="AP12">
        <f t="shared" ca="1" si="77"/>
        <v>0</v>
      </c>
      <c r="AQ12">
        <f t="shared" ca="1" si="78"/>
        <v>1.1000000000000001</v>
      </c>
      <c r="AR12">
        <f t="shared" ca="1" si="79"/>
        <v>1.1000000000000001</v>
      </c>
      <c r="AS12">
        <f t="shared" ca="1" si="80"/>
        <v>1.1000000000000001</v>
      </c>
      <c r="AT12">
        <f t="shared" ca="1" si="81"/>
        <v>1.1000000000000001</v>
      </c>
      <c r="AU12">
        <f t="shared" ca="1" si="82"/>
        <v>1.1000000000000001</v>
      </c>
      <c r="AV12">
        <f t="shared" ca="1" si="83"/>
        <v>1.1000000000000001</v>
      </c>
      <c r="AW12">
        <f t="shared" ca="1" si="84"/>
        <v>0</v>
      </c>
      <c r="AX12">
        <f t="shared" ca="1" si="85"/>
        <v>0</v>
      </c>
      <c r="AY12">
        <f t="shared" ca="1" si="86"/>
        <v>0</v>
      </c>
      <c r="AZ12">
        <f t="shared" ca="1" si="87"/>
        <v>1.1000000000000001</v>
      </c>
      <c r="BA12">
        <f t="shared" ca="1" si="88"/>
        <v>1.1000000000000001</v>
      </c>
      <c r="BB12">
        <f t="shared" ca="1" si="89"/>
        <v>0</v>
      </c>
      <c r="BC12">
        <f t="shared" ca="1" si="90"/>
        <v>0</v>
      </c>
      <c r="BD12">
        <f t="shared" ca="1" si="91"/>
        <v>1.1000000000000001</v>
      </c>
      <c r="BE12">
        <f t="shared" ca="1" si="92"/>
        <v>1.1000000000000001</v>
      </c>
      <c r="BF12">
        <f t="shared" ca="1" si="93"/>
        <v>1.1000000000000001</v>
      </c>
      <c r="BG12">
        <f t="shared" ca="1" si="94"/>
        <v>0</v>
      </c>
      <c r="BH12">
        <f t="shared" ca="1" si="95"/>
        <v>0</v>
      </c>
      <c r="BI12">
        <f t="shared" ca="1" si="96"/>
        <v>0</v>
      </c>
      <c r="BJ12">
        <f t="shared" ca="1" si="97"/>
        <v>1.1000000000000001</v>
      </c>
      <c r="BK12">
        <f t="shared" ca="1" si="98"/>
        <v>0</v>
      </c>
      <c r="BL12">
        <f t="shared" ca="1" si="99"/>
        <v>1.1000000000000001</v>
      </c>
      <c r="BM12">
        <f t="shared" ca="1" si="100"/>
        <v>0</v>
      </c>
    </row>
    <row r="13" spans="1:65" x14ac:dyDescent="0.25">
      <c r="A13" t="s">
        <v>11</v>
      </c>
      <c r="B13">
        <f t="shared" ca="1" si="66"/>
        <v>1.1000000000000001</v>
      </c>
      <c r="C13">
        <f t="shared" ca="1" si="0"/>
        <v>1.1000000000000001</v>
      </c>
      <c r="D13">
        <f t="shared" ca="1" si="0"/>
        <v>1.1000000000000001</v>
      </c>
      <c r="E13">
        <f t="shared" ca="1" si="0"/>
        <v>1.1000000000000001</v>
      </c>
      <c r="F13">
        <f t="shared" ca="1" si="0"/>
        <v>0</v>
      </c>
      <c r="G13">
        <f t="shared" ca="1" si="0"/>
        <v>1.1000000000000001</v>
      </c>
      <c r="H13">
        <f t="shared" ca="1" si="0"/>
        <v>0</v>
      </c>
      <c r="I13">
        <f t="shared" ca="1" si="0"/>
        <v>1.1000000000000001</v>
      </c>
      <c r="J13">
        <f t="shared" ca="1" si="0"/>
        <v>0</v>
      </c>
      <c r="K13">
        <f t="shared" ca="1" si="0"/>
        <v>1.1000000000000001</v>
      </c>
      <c r="L13">
        <f t="shared" ca="1" si="0"/>
        <v>0</v>
      </c>
      <c r="M13">
        <f t="shared" ca="1" si="0"/>
        <v>1.1000000000000001</v>
      </c>
      <c r="N13">
        <f t="shared" ca="1" si="0"/>
        <v>0</v>
      </c>
      <c r="O13">
        <f t="shared" ca="1" si="0"/>
        <v>1.1000000000000001</v>
      </c>
      <c r="P13">
        <f t="shared" ca="1" si="0"/>
        <v>1.1000000000000001</v>
      </c>
      <c r="Q13">
        <f t="shared" ca="1" si="0"/>
        <v>0</v>
      </c>
      <c r="R13">
        <f t="shared" ca="1" si="68"/>
        <v>0</v>
      </c>
      <c r="S13">
        <f t="shared" ca="1" si="0"/>
        <v>0</v>
      </c>
      <c r="T13">
        <f t="shared" ca="1" si="67"/>
        <v>0</v>
      </c>
      <c r="U13">
        <f t="shared" ca="1" si="67"/>
        <v>1.1000000000000001</v>
      </c>
      <c r="V13">
        <f t="shared" ca="1" si="67"/>
        <v>1.1000000000000001</v>
      </c>
      <c r="W13">
        <f t="shared" ca="1" si="67"/>
        <v>1.1000000000000001</v>
      </c>
      <c r="X13">
        <f t="shared" ca="1" si="67"/>
        <v>0</v>
      </c>
      <c r="Y13">
        <f t="shared" ca="1" si="67"/>
        <v>0</v>
      </c>
      <c r="Z13">
        <f t="shared" ca="1" si="67"/>
        <v>0</v>
      </c>
      <c r="AA13">
        <f t="shared" ca="1" si="67"/>
        <v>0</v>
      </c>
      <c r="AB13">
        <f t="shared" ca="1" si="67"/>
        <v>1.1000000000000001</v>
      </c>
      <c r="AC13">
        <f t="shared" ca="1" si="67"/>
        <v>0</v>
      </c>
      <c r="AD13">
        <f t="shared" ca="1" si="67"/>
        <v>1.1000000000000001</v>
      </c>
      <c r="AE13">
        <f t="shared" ca="1" si="67"/>
        <v>1.1000000000000001</v>
      </c>
      <c r="AF13">
        <f t="shared" ca="1" si="67"/>
        <v>1.1000000000000001</v>
      </c>
      <c r="AG13">
        <f t="shared" ca="1" si="67"/>
        <v>0</v>
      </c>
      <c r="AH13">
        <f t="shared" ca="1" si="69"/>
        <v>0</v>
      </c>
      <c r="AI13">
        <f t="shared" ca="1" si="70"/>
        <v>0</v>
      </c>
      <c r="AJ13">
        <f t="shared" ca="1" si="71"/>
        <v>0</v>
      </c>
      <c r="AK13">
        <f t="shared" ca="1" si="72"/>
        <v>0</v>
      </c>
      <c r="AL13">
        <f t="shared" ca="1" si="73"/>
        <v>1.1000000000000001</v>
      </c>
      <c r="AM13">
        <f t="shared" ca="1" si="74"/>
        <v>0</v>
      </c>
      <c r="AN13">
        <f t="shared" ca="1" si="75"/>
        <v>1.1000000000000001</v>
      </c>
      <c r="AO13">
        <f t="shared" ca="1" si="76"/>
        <v>0</v>
      </c>
      <c r="AP13">
        <f t="shared" ca="1" si="77"/>
        <v>1.1000000000000001</v>
      </c>
      <c r="AQ13">
        <f t="shared" ca="1" si="78"/>
        <v>0</v>
      </c>
      <c r="AR13">
        <f t="shared" ca="1" si="79"/>
        <v>1.1000000000000001</v>
      </c>
      <c r="AS13">
        <f t="shared" ca="1" si="80"/>
        <v>0</v>
      </c>
      <c r="AT13">
        <f t="shared" ca="1" si="81"/>
        <v>1.1000000000000001</v>
      </c>
      <c r="AU13">
        <f t="shared" ca="1" si="82"/>
        <v>0</v>
      </c>
      <c r="AV13">
        <f t="shared" ca="1" si="83"/>
        <v>0</v>
      </c>
      <c r="AW13">
        <f t="shared" ca="1" si="84"/>
        <v>1.1000000000000001</v>
      </c>
      <c r="AX13">
        <f t="shared" ca="1" si="85"/>
        <v>1.1000000000000001</v>
      </c>
      <c r="AY13">
        <f t="shared" ca="1" si="86"/>
        <v>1.1000000000000001</v>
      </c>
      <c r="AZ13">
        <f t="shared" ca="1" si="87"/>
        <v>1.1000000000000001</v>
      </c>
      <c r="BA13">
        <f t="shared" ca="1" si="88"/>
        <v>0</v>
      </c>
      <c r="BB13">
        <f t="shared" ca="1" si="89"/>
        <v>0</v>
      </c>
      <c r="BC13">
        <f t="shared" ca="1" si="90"/>
        <v>0</v>
      </c>
      <c r="BD13">
        <f t="shared" ca="1" si="91"/>
        <v>1.1000000000000001</v>
      </c>
      <c r="BE13">
        <f t="shared" ca="1" si="92"/>
        <v>1.1000000000000001</v>
      </c>
      <c r="BF13">
        <f t="shared" ca="1" si="93"/>
        <v>1.1000000000000001</v>
      </c>
      <c r="BG13">
        <f t="shared" ca="1" si="94"/>
        <v>1.1000000000000001</v>
      </c>
      <c r="BH13">
        <f t="shared" ca="1" si="95"/>
        <v>0</v>
      </c>
      <c r="BI13">
        <f t="shared" ca="1" si="96"/>
        <v>1.1000000000000001</v>
      </c>
      <c r="BJ13">
        <f t="shared" ca="1" si="97"/>
        <v>0</v>
      </c>
      <c r="BK13">
        <f t="shared" ca="1" si="98"/>
        <v>0</v>
      </c>
      <c r="BL13">
        <f t="shared" ca="1" si="99"/>
        <v>0</v>
      </c>
      <c r="BM13">
        <f t="shared" ca="1" si="100"/>
        <v>1.1000000000000001</v>
      </c>
    </row>
    <row r="14" spans="1:65" ht="30.75" customHeight="1" x14ac:dyDescent="0.25">
      <c r="A14" t="s">
        <v>11</v>
      </c>
      <c r="B14">
        <f t="shared" ca="1" si="66"/>
        <v>0</v>
      </c>
      <c r="C14">
        <f t="shared" ca="1" si="0"/>
        <v>0</v>
      </c>
      <c r="D14">
        <f t="shared" ca="1" si="0"/>
        <v>0</v>
      </c>
      <c r="E14">
        <f t="shared" ca="1" si="0"/>
        <v>0</v>
      </c>
      <c r="F14">
        <f t="shared" ca="1" si="0"/>
        <v>0</v>
      </c>
      <c r="G14">
        <f t="shared" ca="1" si="0"/>
        <v>1.1000000000000001</v>
      </c>
      <c r="H14">
        <f t="shared" ca="1" si="0"/>
        <v>1.1000000000000001</v>
      </c>
      <c r="I14">
        <f t="shared" ca="1" si="0"/>
        <v>0</v>
      </c>
      <c r="J14">
        <f t="shared" ca="1" si="0"/>
        <v>1.1000000000000001</v>
      </c>
      <c r="K14">
        <f t="shared" ca="1" si="0"/>
        <v>0</v>
      </c>
      <c r="L14">
        <f t="shared" ca="1" si="0"/>
        <v>1.1000000000000001</v>
      </c>
      <c r="M14">
        <f t="shared" ca="1" si="0"/>
        <v>0</v>
      </c>
      <c r="N14">
        <f t="shared" ca="1" si="0"/>
        <v>0</v>
      </c>
      <c r="O14">
        <f t="shared" ca="1" si="0"/>
        <v>1.1000000000000001</v>
      </c>
      <c r="P14">
        <f t="shared" ca="1" si="0"/>
        <v>1.1000000000000001</v>
      </c>
      <c r="Q14">
        <f t="shared" ca="1" si="0"/>
        <v>1.1000000000000001</v>
      </c>
      <c r="R14">
        <f t="shared" ca="1" si="0"/>
        <v>1.1000000000000001</v>
      </c>
      <c r="S14">
        <f t="shared" ca="1" si="67"/>
        <v>1.1000000000000001</v>
      </c>
      <c r="T14">
        <f t="shared" ca="1" si="67"/>
        <v>1.1000000000000001</v>
      </c>
      <c r="U14">
        <f t="shared" ca="1" si="67"/>
        <v>1.1000000000000001</v>
      </c>
      <c r="V14">
        <f t="shared" ca="1" si="67"/>
        <v>1.1000000000000001</v>
      </c>
      <c r="W14">
        <f t="shared" ca="1" si="67"/>
        <v>0</v>
      </c>
      <c r="X14">
        <f t="shared" ca="1" si="67"/>
        <v>1.1000000000000001</v>
      </c>
      <c r="Y14">
        <f t="shared" ca="1" si="67"/>
        <v>1.1000000000000001</v>
      </c>
      <c r="Z14">
        <f t="shared" ca="1" si="67"/>
        <v>0</v>
      </c>
      <c r="AA14">
        <f t="shared" ca="1" si="67"/>
        <v>1.1000000000000001</v>
      </c>
      <c r="AB14">
        <f t="shared" ca="1" si="67"/>
        <v>1.1000000000000001</v>
      </c>
      <c r="AC14">
        <f t="shared" ca="1" si="67"/>
        <v>0</v>
      </c>
      <c r="AD14">
        <f t="shared" ca="1" si="67"/>
        <v>0</v>
      </c>
      <c r="AE14">
        <f t="shared" ca="1" si="67"/>
        <v>0</v>
      </c>
      <c r="AF14">
        <f t="shared" ca="1" si="67"/>
        <v>1.1000000000000001</v>
      </c>
      <c r="AG14">
        <f t="shared" ca="1" si="67"/>
        <v>0</v>
      </c>
      <c r="AH14">
        <f t="shared" ca="1" si="69"/>
        <v>1.1000000000000001</v>
      </c>
      <c r="AI14">
        <f t="shared" ca="1" si="70"/>
        <v>1.1000000000000001</v>
      </c>
      <c r="AJ14">
        <f t="shared" ca="1" si="71"/>
        <v>1.1000000000000001</v>
      </c>
      <c r="AK14">
        <f t="shared" ca="1" si="72"/>
        <v>1.1000000000000001</v>
      </c>
      <c r="AL14">
        <f t="shared" ca="1" si="73"/>
        <v>1.1000000000000001</v>
      </c>
      <c r="AM14">
        <f t="shared" ca="1" si="74"/>
        <v>0</v>
      </c>
      <c r="AN14">
        <f t="shared" ca="1" si="75"/>
        <v>0</v>
      </c>
      <c r="AO14">
        <f t="shared" ca="1" si="76"/>
        <v>1.1000000000000001</v>
      </c>
      <c r="AP14">
        <f t="shared" ca="1" si="77"/>
        <v>0</v>
      </c>
      <c r="AQ14">
        <f t="shared" ca="1" si="78"/>
        <v>1.1000000000000001</v>
      </c>
      <c r="AR14">
        <f t="shared" ca="1" si="79"/>
        <v>0</v>
      </c>
      <c r="AS14">
        <f t="shared" ca="1" si="80"/>
        <v>1.1000000000000001</v>
      </c>
      <c r="AT14">
        <f t="shared" ca="1" si="81"/>
        <v>1.1000000000000001</v>
      </c>
      <c r="AU14">
        <f t="shared" ca="1" si="82"/>
        <v>0</v>
      </c>
      <c r="AV14">
        <f t="shared" ca="1" si="83"/>
        <v>0</v>
      </c>
      <c r="AW14">
        <f t="shared" ca="1" si="84"/>
        <v>0</v>
      </c>
      <c r="AX14">
        <f t="shared" ca="1" si="85"/>
        <v>0</v>
      </c>
      <c r="AY14">
        <f t="shared" ca="1" si="86"/>
        <v>0</v>
      </c>
      <c r="AZ14">
        <f t="shared" ca="1" si="87"/>
        <v>0</v>
      </c>
      <c r="BA14">
        <f t="shared" ca="1" si="88"/>
        <v>0</v>
      </c>
      <c r="BB14">
        <f t="shared" ca="1" si="89"/>
        <v>0</v>
      </c>
      <c r="BC14">
        <f t="shared" ca="1" si="90"/>
        <v>1.1000000000000001</v>
      </c>
      <c r="BD14">
        <f t="shared" ca="1" si="91"/>
        <v>0</v>
      </c>
      <c r="BE14">
        <f t="shared" ca="1" si="92"/>
        <v>0</v>
      </c>
      <c r="BF14">
        <f t="shared" ca="1" si="93"/>
        <v>1.1000000000000001</v>
      </c>
      <c r="BG14">
        <f t="shared" ca="1" si="94"/>
        <v>0</v>
      </c>
      <c r="BH14">
        <f t="shared" ca="1" si="95"/>
        <v>0</v>
      </c>
      <c r="BI14">
        <f t="shared" ca="1" si="96"/>
        <v>1.1000000000000001</v>
      </c>
      <c r="BJ14">
        <f t="shared" ca="1" si="97"/>
        <v>1.1000000000000001</v>
      </c>
      <c r="BK14">
        <f t="shared" ca="1" si="98"/>
        <v>1.1000000000000001</v>
      </c>
      <c r="BL14">
        <f t="shared" ca="1" si="99"/>
        <v>0</v>
      </c>
      <c r="BM14">
        <f t="shared" ca="1" si="100"/>
        <v>1.1000000000000001</v>
      </c>
    </row>
    <row r="15" spans="1:65" x14ac:dyDescent="0.25">
      <c r="A15" t="s">
        <v>11</v>
      </c>
      <c r="B15">
        <f t="shared" ca="1" si="66"/>
        <v>0</v>
      </c>
      <c r="C15">
        <f t="shared" ca="1" si="0"/>
        <v>1.1000000000000001</v>
      </c>
      <c r="D15">
        <f t="shared" ca="1" si="0"/>
        <v>1.1000000000000001</v>
      </c>
      <c r="E15">
        <f t="shared" ca="1" si="0"/>
        <v>0</v>
      </c>
      <c r="F15">
        <f t="shared" ca="1" si="0"/>
        <v>1.1000000000000001</v>
      </c>
      <c r="G15">
        <f t="shared" ca="1" si="0"/>
        <v>0</v>
      </c>
      <c r="H15">
        <f t="shared" ca="1" si="0"/>
        <v>1.1000000000000001</v>
      </c>
      <c r="I15">
        <f t="shared" ca="1" si="0"/>
        <v>1.1000000000000001</v>
      </c>
      <c r="J15">
        <f t="shared" ca="1" si="0"/>
        <v>0</v>
      </c>
      <c r="K15">
        <f t="shared" ca="1" si="0"/>
        <v>1.1000000000000001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1.1000000000000001</v>
      </c>
      <c r="P15">
        <f t="shared" ca="1" si="0"/>
        <v>1.1000000000000001</v>
      </c>
      <c r="Q15">
        <f t="shared" ca="1" si="0"/>
        <v>0</v>
      </c>
      <c r="R15">
        <f t="shared" ca="1" si="0"/>
        <v>0</v>
      </c>
      <c r="S15">
        <f t="shared" ca="1" si="67"/>
        <v>1.1000000000000001</v>
      </c>
      <c r="T15">
        <f t="shared" ca="1" si="67"/>
        <v>1.1000000000000001</v>
      </c>
      <c r="U15">
        <f t="shared" ca="1" si="67"/>
        <v>1.1000000000000001</v>
      </c>
      <c r="V15">
        <f t="shared" ca="1" si="67"/>
        <v>0</v>
      </c>
      <c r="W15">
        <f t="shared" ca="1" si="67"/>
        <v>1.1000000000000001</v>
      </c>
      <c r="X15">
        <f t="shared" ca="1" si="67"/>
        <v>0</v>
      </c>
      <c r="Y15">
        <f t="shared" ca="1" si="67"/>
        <v>0</v>
      </c>
      <c r="Z15">
        <f t="shared" ca="1" si="67"/>
        <v>0</v>
      </c>
      <c r="AA15">
        <f t="shared" ca="1" si="67"/>
        <v>0</v>
      </c>
      <c r="AB15">
        <f t="shared" ca="1" si="67"/>
        <v>1.1000000000000001</v>
      </c>
      <c r="AC15">
        <f t="shared" ca="1" si="67"/>
        <v>0</v>
      </c>
      <c r="AD15">
        <f t="shared" ca="1" si="67"/>
        <v>1.1000000000000001</v>
      </c>
      <c r="AE15">
        <f t="shared" ca="1" si="67"/>
        <v>0</v>
      </c>
      <c r="AF15">
        <f t="shared" ca="1" si="67"/>
        <v>1.1000000000000001</v>
      </c>
      <c r="AG15">
        <f t="shared" ca="1" si="67"/>
        <v>1.1000000000000001</v>
      </c>
      <c r="AH15">
        <f t="shared" ca="1" si="69"/>
        <v>1.1000000000000001</v>
      </c>
      <c r="AI15">
        <f t="shared" ca="1" si="70"/>
        <v>0</v>
      </c>
      <c r="AJ15">
        <f t="shared" ca="1" si="71"/>
        <v>0</v>
      </c>
      <c r="AK15">
        <f t="shared" ca="1" si="72"/>
        <v>1.1000000000000001</v>
      </c>
      <c r="AL15">
        <f t="shared" ca="1" si="73"/>
        <v>0</v>
      </c>
      <c r="AM15">
        <f t="shared" ca="1" si="74"/>
        <v>1.1000000000000001</v>
      </c>
      <c r="AN15">
        <f t="shared" ca="1" si="75"/>
        <v>0</v>
      </c>
      <c r="AO15">
        <f t="shared" ca="1" si="76"/>
        <v>0</v>
      </c>
      <c r="AP15">
        <f t="shared" ca="1" si="77"/>
        <v>1.1000000000000001</v>
      </c>
      <c r="AQ15">
        <f t="shared" ca="1" si="78"/>
        <v>0</v>
      </c>
      <c r="AR15">
        <f t="shared" ca="1" si="79"/>
        <v>1.1000000000000001</v>
      </c>
      <c r="AS15">
        <f t="shared" ca="1" si="80"/>
        <v>1.1000000000000001</v>
      </c>
      <c r="AT15">
        <f t="shared" ca="1" si="81"/>
        <v>1.1000000000000001</v>
      </c>
      <c r="AU15">
        <f t="shared" ca="1" si="82"/>
        <v>0</v>
      </c>
      <c r="AV15">
        <f t="shared" ca="1" si="83"/>
        <v>0</v>
      </c>
      <c r="AW15">
        <f t="shared" ca="1" si="84"/>
        <v>1.1000000000000001</v>
      </c>
      <c r="AX15">
        <f t="shared" ca="1" si="85"/>
        <v>1.1000000000000001</v>
      </c>
      <c r="AY15">
        <f t="shared" ca="1" si="86"/>
        <v>0</v>
      </c>
      <c r="AZ15">
        <f t="shared" ca="1" si="87"/>
        <v>0</v>
      </c>
      <c r="BA15">
        <f t="shared" ca="1" si="88"/>
        <v>0</v>
      </c>
      <c r="BB15">
        <f t="shared" ca="1" si="89"/>
        <v>1.1000000000000001</v>
      </c>
      <c r="BC15">
        <f t="shared" ca="1" si="90"/>
        <v>0</v>
      </c>
      <c r="BD15">
        <f t="shared" ca="1" si="91"/>
        <v>1.1000000000000001</v>
      </c>
      <c r="BE15">
        <f t="shared" ca="1" si="92"/>
        <v>1.1000000000000001</v>
      </c>
      <c r="BF15">
        <f t="shared" ca="1" si="93"/>
        <v>1.1000000000000001</v>
      </c>
      <c r="BG15">
        <f t="shared" ca="1" si="94"/>
        <v>1.1000000000000001</v>
      </c>
      <c r="BH15">
        <f t="shared" ca="1" si="95"/>
        <v>0</v>
      </c>
      <c r="BI15">
        <f t="shared" ca="1" si="96"/>
        <v>1.1000000000000001</v>
      </c>
      <c r="BJ15">
        <f t="shared" ca="1" si="97"/>
        <v>0</v>
      </c>
      <c r="BK15">
        <f t="shared" ca="1" si="98"/>
        <v>1.1000000000000001</v>
      </c>
      <c r="BL15">
        <f t="shared" ca="1" si="99"/>
        <v>0</v>
      </c>
      <c r="BM15">
        <f t="shared" ca="1" si="100"/>
        <v>0</v>
      </c>
    </row>
    <row r="16" spans="1:65" x14ac:dyDescent="0.25">
      <c r="A16" t="s">
        <v>11</v>
      </c>
      <c r="B16">
        <f t="shared" ca="1" si="66"/>
        <v>1.1000000000000001</v>
      </c>
      <c r="C16">
        <f t="shared" ca="1" si="0"/>
        <v>1.1000000000000001</v>
      </c>
      <c r="D16">
        <f t="shared" ca="1" si="0"/>
        <v>1.1000000000000001</v>
      </c>
      <c r="E16">
        <f t="shared" ca="1" si="0"/>
        <v>0</v>
      </c>
      <c r="F16">
        <f t="shared" ca="1" si="0"/>
        <v>0</v>
      </c>
      <c r="G16">
        <f t="shared" ca="1" si="0"/>
        <v>0</v>
      </c>
      <c r="H16">
        <f t="shared" ca="1" si="0"/>
        <v>1.1000000000000001</v>
      </c>
      <c r="I16">
        <f t="shared" ca="1" si="0"/>
        <v>1.1000000000000001</v>
      </c>
      <c r="J16">
        <f t="shared" ca="1" si="0"/>
        <v>0</v>
      </c>
      <c r="K16">
        <f t="shared" ca="1" si="0"/>
        <v>0</v>
      </c>
      <c r="L16">
        <f t="shared" ca="1" si="0"/>
        <v>1.1000000000000001</v>
      </c>
      <c r="M16">
        <f t="shared" ca="1" si="0"/>
        <v>0</v>
      </c>
      <c r="N16">
        <f t="shared" ca="1" si="0"/>
        <v>0</v>
      </c>
      <c r="O16">
        <f t="shared" ca="1" si="0"/>
        <v>1.1000000000000001</v>
      </c>
      <c r="P16">
        <f t="shared" ca="1" si="0"/>
        <v>1.1000000000000001</v>
      </c>
      <c r="Q16">
        <f t="shared" ca="1" si="0"/>
        <v>1.1000000000000001</v>
      </c>
      <c r="R16">
        <f t="shared" ca="1" si="0"/>
        <v>1.1000000000000001</v>
      </c>
      <c r="S16">
        <f t="shared" ca="1" si="67"/>
        <v>1.1000000000000001</v>
      </c>
      <c r="T16">
        <f t="shared" ca="1" si="67"/>
        <v>0</v>
      </c>
      <c r="U16">
        <f t="shared" ca="1" si="67"/>
        <v>0</v>
      </c>
      <c r="V16">
        <f t="shared" ca="1" si="67"/>
        <v>0</v>
      </c>
      <c r="W16">
        <f t="shared" ca="1" si="67"/>
        <v>0</v>
      </c>
      <c r="X16">
        <f t="shared" ca="1" si="67"/>
        <v>0</v>
      </c>
      <c r="Y16">
        <f t="shared" ca="1" si="67"/>
        <v>0</v>
      </c>
      <c r="Z16">
        <f t="shared" ca="1" si="67"/>
        <v>0</v>
      </c>
      <c r="AA16">
        <f t="shared" ca="1" si="67"/>
        <v>1.1000000000000001</v>
      </c>
      <c r="AB16">
        <f t="shared" ca="1" si="67"/>
        <v>0</v>
      </c>
      <c r="AC16">
        <f t="shared" ca="1" si="67"/>
        <v>0</v>
      </c>
      <c r="AD16">
        <f t="shared" ca="1" si="67"/>
        <v>0</v>
      </c>
      <c r="AE16">
        <f t="shared" ca="1" si="67"/>
        <v>1.1000000000000001</v>
      </c>
      <c r="AF16">
        <f t="shared" ca="1" si="67"/>
        <v>0</v>
      </c>
      <c r="AG16">
        <f t="shared" ca="1" si="67"/>
        <v>0</v>
      </c>
      <c r="AH16">
        <f t="shared" ca="1" si="69"/>
        <v>0</v>
      </c>
      <c r="AI16">
        <f t="shared" ca="1" si="70"/>
        <v>0</v>
      </c>
      <c r="AJ16">
        <f t="shared" ca="1" si="71"/>
        <v>0</v>
      </c>
      <c r="AK16">
        <f t="shared" ca="1" si="72"/>
        <v>1.1000000000000001</v>
      </c>
      <c r="AL16">
        <f t="shared" ca="1" si="73"/>
        <v>1.1000000000000001</v>
      </c>
      <c r="AM16">
        <f t="shared" ca="1" si="74"/>
        <v>1.1000000000000001</v>
      </c>
      <c r="AN16">
        <f t="shared" ca="1" si="75"/>
        <v>0</v>
      </c>
      <c r="AO16">
        <f t="shared" ca="1" si="76"/>
        <v>0</v>
      </c>
      <c r="AP16">
        <f t="shared" ca="1" si="77"/>
        <v>1.1000000000000001</v>
      </c>
      <c r="AQ16">
        <f t="shared" ca="1" si="78"/>
        <v>1.1000000000000001</v>
      </c>
      <c r="AR16">
        <f t="shared" ca="1" si="79"/>
        <v>0</v>
      </c>
      <c r="AS16">
        <f t="shared" ca="1" si="80"/>
        <v>1.1000000000000001</v>
      </c>
      <c r="AT16">
        <f t="shared" ca="1" si="81"/>
        <v>1.1000000000000001</v>
      </c>
      <c r="AU16">
        <f t="shared" ca="1" si="82"/>
        <v>0</v>
      </c>
      <c r="AV16">
        <f t="shared" ca="1" si="83"/>
        <v>0</v>
      </c>
      <c r="AW16">
        <f t="shared" ca="1" si="84"/>
        <v>0</v>
      </c>
      <c r="AX16">
        <f t="shared" ca="1" si="85"/>
        <v>0</v>
      </c>
      <c r="AY16">
        <f t="shared" ca="1" si="86"/>
        <v>0</v>
      </c>
      <c r="AZ16">
        <f t="shared" ca="1" si="87"/>
        <v>1.1000000000000001</v>
      </c>
      <c r="BA16">
        <f t="shared" ca="1" si="88"/>
        <v>1.1000000000000001</v>
      </c>
      <c r="BB16">
        <f t="shared" ca="1" si="89"/>
        <v>1.1000000000000001</v>
      </c>
      <c r="BC16">
        <f t="shared" ca="1" si="90"/>
        <v>1.1000000000000001</v>
      </c>
      <c r="BD16">
        <f t="shared" ca="1" si="91"/>
        <v>1.1000000000000001</v>
      </c>
      <c r="BE16">
        <f t="shared" ca="1" si="92"/>
        <v>1.1000000000000001</v>
      </c>
      <c r="BF16">
        <f t="shared" ca="1" si="93"/>
        <v>1.1000000000000001</v>
      </c>
      <c r="BG16">
        <f t="shared" ca="1" si="94"/>
        <v>0</v>
      </c>
      <c r="BH16">
        <f t="shared" ca="1" si="95"/>
        <v>1.1000000000000001</v>
      </c>
      <c r="BI16">
        <f t="shared" ca="1" si="96"/>
        <v>1.1000000000000001</v>
      </c>
      <c r="BJ16">
        <f t="shared" ca="1" si="97"/>
        <v>1.1000000000000001</v>
      </c>
      <c r="BK16">
        <f t="shared" ca="1" si="98"/>
        <v>0</v>
      </c>
      <c r="BL16">
        <f t="shared" ca="1" si="99"/>
        <v>1.1000000000000001</v>
      </c>
      <c r="BM16">
        <f t="shared" ca="1" si="100"/>
        <v>1.1000000000000001</v>
      </c>
    </row>
    <row r="17" spans="1:65" x14ac:dyDescent="0.25">
      <c r="A17" t="s">
        <v>11</v>
      </c>
      <c r="B17">
        <f t="shared" ca="1" si="66"/>
        <v>0</v>
      </c>
      <c r="C17">
        <f t="shared" ca="1" si="0"/>
        <v>1.1000000000000001</v>
      </c>
      <c r="D17">
        <f t="shared" ca="1" si="0"/>
        <v>0</v>
      </c>
      <c r="E17">
        <f t="shared" ca="1" si="0"/>
        <v>0</v>
      </c>
      <c r="F17">
        <f t="shared" ca="1" si="0"/>
        <v>1.1000000000000001</v>
      </c>
      <c r="G17">
        <f t="shared" ca="1" si="0"/>
        <v>0</v>
      </c>
      <c r="H17">
        <f t="shared" ca="1" si="0"/>
        <v>1.1000000000000001</v>
      </c>
      <c r="I17">
        <f t="shared" ca="1" si="0"/>
        <v>1.1000000000000001</v>
      </c>
      <c r="J17">
        <f t="shared" ca="1" si="0"/>
        <v>1.1000000000000001</v>
      </c>
      <c r="K17">
        <f t="shared" ca="1" si="0"/>
        <v>0</v>
      </c>
      <c r="L17">
        <f t="shared" ca="1" si="0"/>
        <v>0</v>
      </c>
      <c r="M17">
        <f t="shared" ca="1" si="0"/>
        <v>1.1000000000000001</v>
      </c>
      <c r="N17">
        <f t="shared" ca="1" si="0"/>
        <v>1.1000000000000001</v>
      </c>
      <c r="O17">
        <f t="shared" ca="1" si="0"/>
        <v>0</v>
      </c>
      <c r="P17">
        <f t="shared" ca="1" si="0"/>
        <v>1.1000000000000001</v>
      </c>
      <c r="Q17">
        <f t="shared" ca="1" si="0"/>
        <v>1.1000000000000001</v>
      </c>
      <c r="R17">
        <f t="shared" ca="1" si="0"/>
        <v>1.1000000000000001</v>
      </c>
      <c r="S17">
        <f t="shared" ca="1" si="67"/>
        <v>0</v>
      </c>
      <c r="T17">
        <f t="shared" ca="1" si="67"/>
        <v>1.1000000000000001</v>
      </c>
      <c r="U17">
        <f t="shared" ca="1" si="67"/>
        <v>1.1000000000000001</v>
      </c>
      <c r="V17">
        <f t="shared" ca="1" si="67"/>
        <v>0</v>
      </c>
      <c r="W17">
        <f t="shared" ca="1" si="67"/>
        <v>0</v>
      </c>
      <c r="X17">
        <f t="shared" ca="1" si="67"/>
        <v>1.1000000000000001</v>
      </c>
      <c r="Y17">
        <f t="shared" ca="1" si="67"/>
        <v>1.1000000000000001</v>
      </c>
      <c r="Z17">
        <f t="shared" ca="1" si="67"/>
        <v>0</v>
      </c>
      <c r="AA17">
        <f t="shared" ca="1" si="67"/>
        <v>0</v>
      </c>
      <c r="AB17">
        <f t="shared" ca="1" si="67"/>
        <v>0</v>
      </c>
      <c r="AC17">
        <f t="shared" ca="1" si="67"/>
        <v>0</v>
      </c>
      <c r="AD17">
        <f t="shared" ca="1" si="67"/>
        <v>0</v>
      </c>
      <c r="AE17">
        <f t="shared" ca="1" si="67"/>
        <v>1.1000000000000001</v>
      </c>
      <c r="AF17">
        <f t="shared" ca="1" si="67"/>
        <v>1.1000000000000001</v>
      </c>
      <c r="AG17">
        <f t="shared" ca="1" si="67"/>
        <v>1.1000000000000001</v>
      </c>
      <c r="AH17">
        <f t="shared" ca="1" si="69"/>
        <v>1.1000000000000001</v>
      </c>
      <c r="AI17">
        <f t="shared" ca="1" si="70"/>
        <v>0</v>
      </c>
      <c r="AJ17">
        <f t="shared" ca="1" si="71"/>
        <v>1.1000000000000001</v>
      </c>
      <c r="AK17">
        <f t="shared" ca="1" si="72"/>
        <v>1.1000000000000001</v>
      </c>
      <c r="AL17">
        <f t="shared" ca="1" si="73"/>
        <v>0</v>
      </c>
      <c r="AM17">
        <f t="shared" ca="1" si="74"/>
        <v>1.1000000000000001</v>
      </c>
      <c r="AN17">
        <f t="shared" ca="1" si="75"/>
        <v>0</v>
      </c>
      <c r="AO17">
        <f t="shared" ca="1" si="76"/>
        <v>0</v>
      </c>
      <c r="AP17">
        <f t="shared" ca="1" si="77"/>
        <v>0</v>
      </c>
      <c r="AQ17">
        <f t="shared" ca="1" si="78"/>
        <v>1.1000000000000001</v>
      </c>
      <c r="AR17">
        <f t="shared" ca="1" si="79"/>
        <v>1.1000000000000001</v>
      </c>
      <c r="AS17">
        <f t="shared" ca="1" si="80"/>
        <v>0</v>
      </c>
      <c r="AT17">
        <f t="shared" ca="1" si="81"/>
        <v>0</v>
      </c>
      <c r="AU17">
        <f t="shared" ca="1" si="82"/>
        <v>1.1000000000000001</v>
      </c>
      <c r="AV17">
        <f t="shared" ca="1" si="83"/>
        <v>0</v>
      </c>
      <c r="AW17">
        <f t="shared" ca="1" si="84"/>
        <v>0</v>
      </c>
      <c r="AX17">
        <f t="shared" ca="1" si="85"/>
        <v>0</v>
      </c>
      <c r="AY17">
        <f t="shared" ca="1" si="86"/>
        <v>1.1000000000000001</v>
      </c>
      <c r="AZ17">
        <f t="shared" ca="1" si="87"/>
        <v>0</v>
      </c>
      <c r="BA17">
        <f t="shared" ca="1" si="88"/>
        <v>0</v>
      </c>
      <c r="BB17">
        <f t="shared" ca="1" si="89"/>
        <v>1.1000000000000001</v>
      </c>
      <c r="BC17">
        <f t="shared" ca="1" si="90"/>
        <v>1.1000000000000001</v>
      </c>
      <c r="BD17">
        <f t="shared" ca="1" si="91"/>
        <v>0</v>
      </c>
      <c r="BE17">
        <f t="shared" ca="1" si="92"/>
        <v>0</v>
      </c>
      <c r="BF17">
        <f t="shared" ca="1" si="93"/>
        <v>1.1000000000000001</v>
      </c>
      <c r="BG17">
        <f t="shared" ca="1" si="94"/>
        <v>1.1000000000000001</v>
      </c>
      <c r="BH17">
        <f t="shared" ca="1" si="95"/>
        <v>1.1000000000000001</v>
      </c>
      <c r="BI17">
        <f t="shared" ca="1" si="96"/>
        <v>1.1000000000000001</v>
      </c>
      <c r="BJ17">
        <f t="shared" ca="1" si="97"/>
        <v>1.1000000000000001</v>
      </c>
      <c r="BK17">
        <f t="shared" ca="1" si="98"/>
        <v>0</v>
      </c>
      <c r="BL17">
        <f t="shared" ca="1" si="99"/>
        <v>0</v>
      </c>
      <c r="BM17">
        <f t="shared" ca="1" si="100"/>
        <v>0</v>
      </c>
    </row>
    <row r="18" spans="1:65" x14ac:dyDescent="0.25">
      <c r="A18" t="s">
        <v>11</v>
      </c>
      <c r="B18">
        <f t="shared" ca="1" si="66"/>
        <v>1.1000000000000001</v>
      </c>
      <c r="C18">
        <f t="shared" ca="1" si="66"/>
        <v>0</v>
      </c>
      <c r="D18">
        <f t="shared" ca="1" si="66"/>
        <v>1.1000000000000001</v>
      </c>
      <c r="E18">
        <f t="shared" ca="1" si="66"/>
        <v>0</v>
      </c>
      <c r="F18">
        <f t="shared" ca="1" si="66"/>
        <v>1.1000000000000001</v>
      </c>
      <c r="G18">
        <f t="shared" ca="1" si="66"/>
        <v>1.1000000000000001</v>
      </c>
      <c r="H18">
        <f t="shared" ca="1" si="66"/>
        <v>1.1000000000000001</v>
      </c>
      <c r="I18">
        <f t="shared" ca="1" si="66"/>
        <v>0</v>
      </c>
      <c r="J18">
        <f t="shared" ca="1" si="66"/>
        <v>0</v>
      </c>
      <c r="K18">
        <f t="shared" ca="1" si="66"/>
        <v>0</v>
      </c>
      <c r="L18">
        <f t="shared" ca="1" si="66"/>
        <v>1.1000000000000001</v>
      </c>
      <c r="M18">
        <f t="shared" ca="1" si="66"/>
        <v>0</v>
      </c>
      <c r="N18">
        <f t="shared" ca="1" si="66"/>
        <v>0</v>
      </c>
      <c r="O18">
        <f t="shared" ca="1" si="66"/>
        <v>0</v>
      </c>
      <c r="P18">
        <f t="shared" ca="1" si="66"/>
        <v>0</v>
      </c>
      <c r="Q18">
        <f t="shared" ca="1" si="66"/>
        <v>0</v>
      </c>
      <c r="R18">
        <f t="shared" ref="C18:R26" ca="1" si="101">IF(RANDBETWEEN(0,1)=0,0,1.1)</f>
        <v>0</v>
      </c>
      <c r="S18">
        <f t="shared" ca="1" si="67"/>
        <v>0</v>
      </c>
      <c r="T18">
        <f t="shared" ca="1" si="67"/>
        <v>1.1000000000000001</v>
      </c>
      <c r="U18">
        <f t="shared" ca="1" si="67"/>
        <v>1.1000000000000001</v>
      </c>
      <c r="V18">
        <f t="shared" ca="1" si="67"/>
        <v>1.1000000000000001</v>
      </c>
      <c r="W18">
        <f t="shared" ca="1" si="67"/>
        <v>0</v>
      </c>
      <c r="X18">
        <f t="shared" ca="1" si="67"/>
        <v>0</v>
      </c>
      <c r="Y18">
        <f t="shared" ca="1" si="67"/>
        <v>1.1000000000000001</v>
      </c>
      <c r="Z18">
        <f t="shared" ca="1" si="67"/>
        <v>1.1000000000000001</v>
      </c>
      <c r="AA18">
        <f t="shared" ca="1" si="67"/>
        <v>0</v>
      </c>
      <c r="AB18">
        <f t="shared" ca="1" si="67"/>
        <v>0</v>
      </c>
      <c r="AC18">
        <f t="shared" ca="1" si="67"/>
        <v>0</v>
      </c>
      <c r="AD18">
        <f t="shared" ca="1" si="67"/>
        <v>1.1000000000000001</v>
      </c>
      <c r="AE18">
        <f t="shared" ca="1" si="67"/>
        <v>1.1000000000000001</v>
      </c>
      <c r="AF18">
        <f t="shared" ca="1" si="67"/>
        <v>0</v>
      </c>
      <c r="AG18">
        <f t="shared" ca="1" si="67"/>
        <v>0</v>
      </c>
      <c r="AH18">
        <f t="shared" ca="1" si="69"/>
        <v>0</v>
      </c>
      <c r="AI18">
        <f t="shared" ca="1" si="70"/>
        <v>1.1000000000000001</v>
      </c>
      <c r="AJ18">
        <f t="shared" ca="1" si="71"/>
        <v>0</v>
      </c>
      <c r="AK18">
        <f t="shared" ca="1" si="72"/>
        <v>1.1000000000000001</v>
      </c>
      <c r="AL18">
        <f t="shared" ca="1" si="73"/>
        <v>0</v>
      </c>
      <c r="AM18">
        <f t="shared" ca="1" si="74"/>
        <v>0</v>
      </c>
      <c r="AN18">
        <f t="shared" ca="1" si="75"/>
        <v>0</v>
      </c>
      <c r="AO18">
        <f t="shared" ca="1" si="76"/>
        <v>1.1000000000000001</v>
      </c>
      <c r="AP18">
        <f t="shared" ca="1" si="77"/>
        <v>1.1000000000000001</v>
      </c>
      <c r="AQ18">
        <f t="shared" ca="1" si="78"/>
        <v>1.1000000000000001</v>
      </c>
      <c r="AR18">
        <f t="shared" ca="1" si="79"/>
        <v>0</v>
      </c>
      <c r="AS18">
        <f t="shared" ca="1" si="80"/>
        <v>1.1000000000000001</v>
      </c>
      <c r="AT18">
        <f t="shared" ca="1" si="81"/>
        <v>1.1000000000000001</v>
      </c>
      <c r="AU18">
        <f t="shared" ca="1" si="82"/>
        <v>1.1000000000000001</v>
      </c>
      <c r="AV18">
        <f t="shared" ca="1" si="83"/>
        <v>1.1000000000000001</v>
      </c>
      <c r="AW18">
        <f t="shared" ca="1" si="84"/>
        <v>1.1000000000000001</v>
      </c>
      <c r="AX18">
        <f t="shared" ca="1" si="85"/>
        <v>1.1000000000000001</v>
      </c>
      <c r="AY18">
        <f t="shared" ca="1" si="86"/>
        <v>1.1000000000000001</v>
      </c>
      <c r="AZ18">
        <f t="shared" ca="1" si="87"/>
        <v>0</v>
      </c>
      <c r="BA18">
        <f t="shared" ca="1" si="88"/>
        <v>0</v>
      </c>
      <c r="BB18">
        <f t="shared" ca="1" si="89"/>
        <v>0</v>
      </c>
      <c r="BC18">
        <f t="shared" ca="1" si="90"/>
        <v>1.1000000000000001</v>
      </c>
      <c r="BD18">
        <f t="shared" ca="1" si="91"/>
        <v>1.1000000000000001</v>
      </c>
      <c r="BE18">
        <f t="shared" ca="1" si="92"/>
        <v>0</v>
      </c>
      <c r="BF18">
        <f t="shared" ca="1" si="93"/>
        <v>0</v>
      </c>
      <c r="BG18">
        <f t="shared" ca="1" si="94"/>
        <v>1.1000000000000001</v>
      </c>
      <c r="BH18">
        <f t="shared" ca="1" si="95"/>
        <v>1.1000000000000001</v>
      </c>
      <c r="BI18">
        <f t="shared" ca="1" si="96"/>
        <v>1.1000000000000001</v>
      </c>
      <c r="BJ18">
        <f t="shared" ca="1" si="97"/>
        <v>0</v>
      </c>
      <c r="BK18">
        <f t="shared" ca="1" si="98"/>
        <v>0</v>
      </c>
      <c r="BL18">
        <f t="shared" ca="1" si="99"/>
        <v>1.1000000000000001</v>
      </c>
      <c r="BM18">
        <f t="shared" ca="1" si="100"/>
        <v>1.1000000000000001</v>
      </c>
    </row>
    <row r="19" spans="1:65" x14ac:dyDescent="0.25">
      <c r="A19" t="s">
        <v>11</v>
      </c>
      <c r="B19">
        <f t="shared" ca="1" si="66"/>
        <v>1.1000000000000001</v>
      </c>
      <c r="C19">
        <f t="shared" ca="1" si="101"/>
        <v>1.1000000000000001</v>
      </c>
      <c r="D19">
        <f t="shared" ca="1" si="101"/>
        <v>1.1000000000000001</v>
      </c>
      <c r="E19">
        <f t="shared" ca="1" si="101"/>
        <v>1.1000000000000001</v>
      </c>
      <c r="F19">
        <f t="shared" ca="1" si="101"/>
        <v>1.1000000000000001</v>
      </c>
      <c r="G19">
        <f t="shared" ca="1" si="101"/>
        <v>0</v>
      </c>
      <c r="H19">
        <f t="shared" ca="1" si="101"/>
        <v>1.1000000000000001</v>
      </c>
      <c r="I19">
        <f t="shared" ca="1" si="101"/>
        <v>0</v>
      </c>
      <c r="J19">
        <f t="shared" ca="1" si="101"/>
        <v>0</v>
      </c>
      <c r="K19">
        <f t="shared" ca="1" si="101"/>
        <v>1.1000000000000001</v>
      </c>
      <c r="L19">
        <f t="shared" ca="1" si="101"/>
        <v>0</v>
      </c>
      <c r="M19">
        <f t="shared" ca="1" si="101"/>
        <v>0</v>
      </c>
      <c r="N19">
        <f t="shared" ca="1" si="101"/>
        <v>0</v>
      </c>
      <c r="O19">
        <f t="shared" ca="1" si="101"/>
        <v>0</v>
      </c>
      <c r="P19">
        <f t="shared" ca="1" si="101"/>
        <v>1.1000000000000001</v>
      </c>
      <c r="Q19">
        <f t="shared" ca="1" si="101"/>
        <v>1.1000000000000001</v>
      </c>
      <c r="R19">
        <f t="shared" ca="1" si="101"/>
        <v>0</v>
      </c>
      <c r="S19">
        <f t="shared" ca="1" si="67"/>
        <v>1.1000000000000001</v>
      </c>
      <c r="T19">
        <f t="shared" ca="1" si="67"/>
        <v>0</v>
      </c>
      <c r="U19">
        <f t="shared" ca="1" si="67"/>
        <v>0</v>
      </c>
      <c r="V19">
        <f t="shared" ca="1" si="67"/>
        <v>1.1000000000000001</v>
      </c>
      <c r="W19">
        <f t="shared" ca="1" si="67"/>
        <v>1.1000000000000001</v>
      </c>
      <c r="X19">
        <f t="shared" ca="1" si="67"/>
        <v>1.1000000000000001</v>
      </c>
      <c r="Y19">
        <f t="shared" ca="1" si="67"/>
        <v>1.1000000000000001</v>
      </c>
      <c r="Z19">
        <f t="shared" ca="1" si="67"/>
        <v>0</v>
      </c>
      <c r="AA19">
        <f t="shared" ca="1" si="67"/>
        <v>1.1000000000000001</v>
      </c>
      <c r="AB19">
        <f t="shared" ca="1" si="67"/>
        <v>1.1000000000000001</v>
      </c>
      <c r="AC19">
        <f t="shared" ca="1" si="67"/>
        <v>0</v>
      </c>
      <c r="AD19">
        <f t="shared" ca="1" si="67"/>
        <v>0</v>
      </c>
      <c r="AE19">
        <f t="shared" ca="1" si="67"/>
        <v>1.1000000000000001</v>
      </c>
      <c r="AF19">
        <f t="shared" ca="1" si="67"/>
        <v>1.1000000000000001</v>
      </c>
      <c r="AG19">
        <f t="shared" ca="1" si="67"/>
        <v>1.1000000000000001</v>
      </c>
      <c r="AH19">
        <f t="shared" ca="1" si="69"/>
        <v>0</v>
      </c>
      <c r="AI19">
        <f t="shared" ca="1" si="70"/>
        <v>0</v>
      </c>
      <c r="AJ19">
        <f t="shared" ca="1" si="71"/>
        <v>0</v>
      </c>
      <c r="AK19">
        <f t="shared" ca="1" si="72"/>
        <v>0</v>
      </c>
      <c r="AL19">
        <f t="shared" ca="1" si="73"/>
        <v>0</v>
      </c>
      <c r="AM19">
        <f t="shared" ca="1" si="74"/>
        <v>1.1000000000000001</v>
      </c>
      <c r="AN19">
        <f t="shared" ca="1" si="75"/>
        <v>0</v>
      </c>
      <c r="AO19">
        <f t="shared" ca="1" si="76"/>
        <v>1.1000000000000001</v>
      </c>
      <c r="AP19">
        <f t="shared" ca="1" si="77"/>
        <v>1.1000000000000001</v>
      </c>
      <c r="AQ19">
        <f t="shared" ca="1" si="78"/>
        <v>0</v>
      </c>
      <c r="AR19">
        <f t="shared" ca="1" si="79"/>
        <v>1.1000000000000001</v>
      </c>
      <c r="AS19">
        <f t="shared" ca="1" si="80"/>
        <v>1.1000000000000001</v>
      </c>
      <c r="AT19">
        <f t="shared" ca="1" si="81"/>
        <v>1.1000000000000001</v>
      </c>
      <c r="AU19">
        <f t="shared" ca="1" si="82"/>
        <v>1.1000000000000001</v>
      </c>
      <c r="AV19">
        <f t="shared" ca="1" si="83"/>
        <v>0</v>
      </c>
      <c r="AW19">
        <f t="shared" ca="1" si="84"/>
        <v>0</v>
      </c>
      <c r="AX19">
        <f t="shared" ca="1" si="85"/>
        <v>1.1000000000000001</v>
      </c>
      <c r="AY19">
        <f t="shared" ca="1" si="86"/>
        <v>0</v>
      </c>
      <c r="AZ19">
        <f t="shared" ca="1" si="87"/>
        <v>1.1000000000000001</v>
      </c>
      <c r="BA19">
        <f t="shared" ca="1" si="88"/>
        <v>1.1000000000000001</v>
      </c>
      <c r="BB19">
        <f t="shared" ca="1" si="89"/>
        <v>0</v>
      </c>
      <c r="BC19">
        <f t="shared" ca="1" si="90"/>
        <v>0</v>
      </c>
      <c r="BD19">
        <f t="shared" ca="1" si="91"/>
        <v>0</v>
      </c>
      <c r="BE19">
        <f t="shared" ca="1" si="92"/>
        <v>0</v>
      </c>
      <c r="BF19">
        <f t="shared" ca="1" si="93"/>
        <v>1.1000000000000001</v>
      </c>
      <c r="BG19">
        <f t="shared" ca="1" si="94"/>
        <v>0</v>
      </c>
      <c r="BH19">
        <f t="shared" ca="1" si="95"/>
        <v>0</v>
      </c>
      <c r="BI19">
        <f t="shared" ca="1" si="96"/>
        <v>1.1000000000000001</v>
      </c>
      <c r="BJ19">
        <f t="shared" ca="1" si="97"/>
        <v>1.1000000000000001</v>
      </c>
      <c r="BK19">
        <f t="shared" ca="1" si="98"/>
        <v>0</v>
      </c>
      <c r="BL19">
        <f t="shared" ca="1" si="99"/>
        <v>0</v>
      </c>
      <c r="BM19">
        <f t="shared" ca="1" si="100"/>
        <v>0</v>
      </c>
    </row>
    <row r="20" spans="1:65" x14ac:dyDescent="0.25">
      <c r="A20" t="s">
        <v>11</v>
      </c>
      <c r="B20">
        <f t="shared" ref="B20:B26" ca="1" si="102">IF(RANDBETWEEN(0,1)=0,0,1.1)</f>
        <v>0</v>
      </c>
      <c r="C20">
        <f t="shared" ca="1" si="101"/>
        <v>0</v>
      </c>
      <c r="D20">
        <f t="shared" ca="1" si="101"/>
        <v>1.1000000000000001</v>
      </c>
      <c r="E20">
        <f t="shared" ca="1" si="101"/>
        <v>1.1000000000000001</v>
      </c>
      <c r="F20">
        <f t="shared" ca="1" si="101"/>
        <v>0</v>
      </c>
      <c r="G20">
        <f t="shared" ca="1" si="101"/>
        <v>0</v>
      </c>
      <c r="H20">
        <f t="shared" ca="1" si="101"/>
        <v>0</v>
      </c>
      <c r="I20">
        <f t="shared" ca="1" si="101"/>
        <v>0</v>
      </c>
      <c r="J20">
        <f t="shared" ca="1" si="101"/>
        <v>0</v>
      </c>
      <c r="K20">
        <f t="shared" ca="1" si="101"/>
        <v>1.1000000000000001</v>
      </c>
      <c r="L20">
        <f t="shared" ca="1" si="101"/>
        <v>1.1000000000000001</v>
      </c>
      <c r="M20">
        <f t="shared" ca="1" si="101"/>
        <v>1.1000000000000001</v>
      </c>
      <c r="N20">
        <f t="shared" ca="1" si="101"/>
        <v>0</v>
      </c>
      <c r="O20">
        <f t="shared" ca="1" si="101"/>
        <v>0</v>
      </c>
      <c r="P20">
        <f t="shared" ca="1" si="101"/>
        <v>0</v>
      </c>
      <c r="Q20">
        <f t="shared" ca="1" si="101"/>
        <v>1.1000000000000001</v>
      </c>
      <c r="R20">
        <f t="shared" ca="1" si="101"/>
        <v>1.1000000000000001</v>
      </c>
      <c r="S20">
        <f t="shared" ref="S20:AG26" ca="1" si="103">IF(RANDBETWEEN(0,1)=0,0,1.1)</f>
        <v>0</v>
      </c>
      <c r="T20">
        <f t="shared" ca="1" si="103"/>
        <v>0</v>
      </c>
      <c r="U20">
        <f t="shared" ca="1" si="103"/>
        <v>0</v>
      </c>
      <c r="V20">
        <f t="shared" ca="1" si="103"/>
        <v>1.1000000000000001</v>
      </c>
      <c r="W20">
        <f t="shared" ca="1" si="103"/>
        <v>0</v>
      </c>
      <c r="X20">
        <f t="shared" ca="1" si="103"/>
        <v>0</v>
      </c>
      <c r="Y20">
        <f t="shared" ca="1" si="103"/>
        <v>1.1000000000000001</v>
      </c>
      <c r="Z20">
        <f t="shared" ca="1" si="103"/>
        <v>0</v>
      </c>
      <c r="AA20">
        <f t="shared" ca="1" si="103"/>
        <v>0</v>
      </c>
      <c r="AB20">
        <f t="shared" ca="1" si="103"/>
        <v>1.1000000000000001</v>
      </c>
      <c r="AC20">
        <f t="shared" ca="1" si="103"/>
        <v>1.1000000000000001</v>
      </c>
      <c r="AD20">
        <f t="shared" ca="1" si="103"/>
        <v>0</v>
      </c>
      <c r="AE20">
        <f t="shared" ca="1" si="103"/>
        <v>1.1000000000000001</v>
      </c>
      <c r="AF20">
        <f t="shared" ca="1" si="103"/>
        <v>0</v>
      </c>
      <c r="AG20">
        <f t="shared" ca="1" si="103"/>
        <v>0</v>
      </c>
      <c r="AH20">
        <f t="shared" ca="1" si="69"/>
        <v>1.1000000000000001</v>
      </c>
      <c r="AI20">
        <f t="shared" ca="1" si="70"/>
        <v>1.1000000000000001</v>
      </c>
      <c r="AJ20">
        <f t="shared" ca="1" si="71"/>
        <v>0</v>
      </c>
      <c r="AK20">
        <f t="shared" ca="1" si="72"/>
        <v>0</v>
      </c>
      <c r="AL20">
        <f t="shared" ca="1" si="73"/>
        <v>1.1000000000000001</v>
      </c>
      <c r="AM20">
        <f t="shared" ca="1" si="74"/>
        <v>1.1000000000000001</v>
      </c>
      <c r="AN20">
        <f t="shared" ca="1" si="75"/>
        <v>1.1000000000000001</v>
      </c>
      <c r="AO20">
        <f t="shared" ca="1" si="76"/>
        <v>1.1000000000000001</v>
      </c>
      <c r="AP20">
        <f t="shared" ca="1" si="77"/>
        <v>1.1000000000000001</v>
      </c>
      <c r="AQ20">
        <f t="shared" ca="1" si="78"/>
        <v>0</v>
      </c>
      <c r="AR20">
        <f t="shared" ca="1" si="79"/>
        <v>0</v>
      </c>
      <c r="AS20">
        <f t="shared" ca="1" si="80"/>
        <v>0</v>
      </c>
      <c r="AT20">
        <f t="shared" ca="1" si="81"/>
        <v>1.1000000000000001</v>
      </c>
      <c r="AU20">
        <f t="shared" ca="1" si="82"/>
        <v>1.1000000000000001</v>
      </c>
      <c r="AV20">
        <f t="shared" ca="1" si="83"/>
        <v>1.1000000000000001</v>
      </c>
      <c r="AW20">
        <f t="shared" ca="1" si="84"/>
        <v>0</v>
      </c>
      <c r="AX20">
        <f t="shared" ca="1" si="85"/>
        <v>0</v>
      </c>
      <c r="AY20">
        <f t="shared" ca="1" si="86"/>
        <v>1.1000000000000001</v>
      </c>
      <c r="AZ20">
        <f t="shared" ca="1" si="87"/>
        <v>1.1000000000000001</v>
      </c>
      <c r="BA20">
        <f t="shared" ca="1" si="88"/>
        <v>1.1000000000000001</v>
      </c>
      <c r="BB20">
        <f t="shared" ca="1" si="89"/>
        <v>0</v>
      </c>
      <c r="BC20">
        <f t="shared" ca="1" si="90"/>
        <v>1.1000000000000001</v>
      </c>
      <c r="BD20">
        <f t="shared" ca="1" si="91"/>
        <v>1.1000000000000001</v>
      </c>
      <c r="BE20">
        <f t="shared" ca="1" si="92"/>
        <v>0</v>
      </c>
      <c r="BF20">
        <f t="shared" ca="1" si="93"/>
        <v>1.1000000000000001</v>
      </c>
      <c r="BG20">
        <f t="shared" ca="1" si="94"/>
        <v>1.1000000000000001</v>
      </c>
      <c r="BH20">
        <f t="shared" ca="1" si="95"/>
        <v>0</v>
      </c>
      <c r="BI20">
        <f t="shared" ca="1" si="96"/>
        <v>0</v>
      </c>
      <c r="BJ20">
        <f t="shared" ca="1" si="97"/>
        <v>1.1000000000000001</v>
      </c>
      <c r="BK20">
        <f t="shared" ca="1" si="98"/>
        <v>0</v>
      </c>
      <c r="BL20">
        <f t="shared" ca="1" si="99"/>
        <v>1.1000000000000001</v>
      </c>
      <c r="BM20">
        <f t="shared" ca="1" si="100"/>
        <v>1.1000000000000001</v>
      </c>
    </row>
    <row r="21" spans="1:65" x14ac:dyDescent="0.25">
      <c r="A21" t="s">
        <v>11</v>
      </c>
      <c r="B21">
        <f t="shared" ca="1" si="102"/>
        <v>0</v>
      </c>
      <c r="C21">
        <f t="shared" ca="1" si="101"/>
        <v>1.1000000000000001</v>
      </c>
      <c r="D21">
        <f t="shared" ca="1" si="101"/>
        <v>1.1000000000000001</v>
      </c>
      <c r="E21">
        <f t="shared" ca="1" si="101"/>
        <v>0</v>
      </c>
      <c r="F21">
        <f t="shared" ca="1" si="101"/>
        <v>0</v>
      </c>
      <c r="G21">
        <f t="shared" ca="1" si="101"/>
        <v>1.1000000000000001</v>
      </c>
      <c r="H21">
        <f t="shared" ca="1" si="101"/>
        <v>1.1000000000000001</v>
      </c>
      <c r="I21">
        <f t="shared" ca="1" si="101"/>
        <v>0</v>
      </c>
      <c r="J21">
        <f t="shared" ca="1" si="101"/>
        <v>1.1000000000000001</v>
      </c>
      <c r="K21">
        <f t="shared" ca="1" si="101"/>
        <v>0</v>
      </c>
      <c r="L21">
        <f t="shared" ca="1" si="101"/>
        <v>0</v>
      </c>
      <c r="M21">
        <f t="shared" ca="1" si="101"/>
        <v>1.1000000000000001</v>
      </c>
      <c r="N21">
        <f t="shared" ca="1" si="101"/>
        <v>1.1000000000000001</v>
      </c>
      <c r="O21">
        <f t="shared" ca="1" si="101"/>
        <v>1.1000000000000001</v>
      </c>
      <c r="P21">
        <f t="shared" ca="1" si="101"/>
        <v>1.1000000000000001</v>
      </c>
      <c r="Q21">
        <f t="shared" ca="1" si="101"/>
        <v>0</v>
      </c>
      <c r="R21">
        <f t="shared" ca="1" si="101"/>
        <v>0</v>
      </c>
      <c r="S21">
        <f t="shared" ca="1" si="103"/>
        <v>1.1000000000000001</v>
      </c>
      <c r="T21">
        <f t="shared" ca="1" si="103"/>
        <v>0</v>
      </c>
      <c r="U21">
        <f t="shared" ca="1" si="103"/>
        <v>1.1000000000000001</v>
      </c>
      <c r="V21">
        <f t="shared" ca="1" si="103"/>
        <v>0</v>
      </c>
      <c r="W21">
        <f t="shared" ca="1" si="103"/>
        <v>1.1000000000000001</v>
      </c>
      <c r="X21">
        <f t="shared" ca="1" si="103"/>
        <v>1.1000000000000001</v>
      </c>
      <c r="Y21">
        <f t="shared" ca="1" si="103"/>
        <v>1.1000000000000001</v>
      </c>
      <c r="Z21">
        <f t="shared" ca="1" si="103"/>
        <v>1.1000000000000001</v>
      </c>
      <c r="AA21">
        <f t="shared" ca="1" si="103"/>
        <v>0</v>
      </c>
      <c r="AB21">
        <f t="shared" ca="1" si="103"/>
        <v>0</v>
      </c>
      <c r="AC21">
        <f t="shared" ca="1" si="103"/>
        <v>0</v>
      </c>
      <c r="AD21">
        <f t="shared" ca="1" si="103"/>
        <v>0</v>
      </c>
      <c r="AE21">
        <f t="shared" ca="1" si="103"/>
        <v>1.1000000000000001</v>
      </c>
      <c r="AF21">
        <f t="shared" ca="1" si="103"/>
        <v>1.1000000000000001</v>
      </c>
      <c r="AG21">
        <f t="shared" ca="1" si="103"/>
        <v>1.1000000000000001</v>
      </c>
      <c r="AH21">
        <f t="shared" ref="AH21:AH26" ca="1" si="104">IF(B21=0,1.1,0)</f>
        <v>1.1000000000000001</v>
      </c>
      <c r="AI21">
        <f t="shared" ref="AI21:AI26" ca="1" si="105">IF(C21=0,1.1,0)</f>
        <v>0</v>
      </c>
      <c r="AJ21">
        <f t="shared" ref="AJ21:AJ26" ca="1" si="106">IF(D21=0,1.1,0)</f>
        <v>0</v>
      </c>
      <c r="AK21">
        <f t="shared" ref="AK21:AK26" ca="1" si="107">IF(E21=0,1.1,0)</f>
        <v>1.1000000000000001</v>
      </c>
      <c r="AL21">
        <f t="shared" ref="AL21:AL26" ca="1" si="108">IF(F21=0,1.1,0)</f>
        <v>1.1000000000000001</v>
      </c>
      <c r="AM21">
        <f t="shared" ref="AM21:AM26" ca="1" si="109">IF(G21=0,1.1,0)</f>
        <v>0</v>
      </c>
      <c r="AN21">
        <f t="shared" ref="AN21:AN26" ca="1" si="110">IF(H21=0,1.1,0)</f>
        <v>0</v>
      </c>
      <c r="AO21">
        <f t="shared" ref="AO21:AO26" ca="1" si="111">IF(I21=0,1.1,0)</f>
        <v>1.1000000000000001</v>
      </c>
      <c r="AP21">
        <f t="shared" ref="AP21:AP26" ca="1" si="112">IF(J21=0,1.1,0)</f>
        <v>0</v>
      </c>
      <c r="AQ21">
        <f t="shared" ref="AQ21:AQ26" ca="1" si="113">IF(K21=0,1.1,0)</f>
        <v>1.1000000000000001</v>
      </c>
      <c r="AR21">
        <f t="shared" ref="AR21:AR26" ca="1" si="114">IF(L21=0,1.1,0)</f>
        <v>1.1000000000000001</v>
      </c>
      <c r="AS21">
        <f t="shared" ref="AS21:AS26" ca="1" si="115">IF(M21=0,1.1,0)</f>
        <v>0</v>
      </c>
      <c r="AT21">
        <f t="shared" ref="AT21:AT26" ca="1" si="116">IF(N21=0,1.1,0)</f>
        <v>0</v>
      </c>
      <c r="AU21">
        <f t="shared" ref="AU21:AU26" ca="1" si="117">IF(O21=0,1.1,0)</f>
        <v>0</v>
      </c>
      <c r="AV21">
        <f t="shared" ref="AV21:AV26" ca="1" si="118">IF(P21=0,1.1,0)</f>
        <v>0</v>
      </c>
      <c r="AW21">
        <f t="shared" ref="AW21:AW26" ca="1" si="119">IF(Q21=0,1.1,0)</f>
        <v>1.1000000000000001</v>
      </c>
      <c r="AX21">
        <f t="shared" ref="AX21:AX26" ca="1" si="120">IF(R21=0,1.1,0)</f>
        <v>1.1000000000000001</v>
      </c>
      <c r="AY21">
        <f t="shared" ref="AY21:AY26" ca="1" si="121">IF(S21=0,1.1,0)</f>
        <v>0</v>
      </c>
      <c r="AZ21">
        <f t="shared" ref="AZ21:AZ26" ca="1" si="122">IF(T21=0,1.1,0)</f>
        <v>1.1000000000000001</v>
      </c>
      <c r="BA21">
        <f t="shared" ref="BA21:BA26" ca="1" si="123">IF(U21=0,1.1,0)</f>
        <v>0</v>
      </c>
      <c r="BB21">
        <f t="shared" ref="BB21:BB26" ca="1" si="124">IF(V21=0,1.1,0)</f>
        <v>1.1000000000000001</v>
      </c>
      <c r="BC21">
        <f t="shared" ref="BC21:BC26" ca="1" si="125">IF(W21=0,1.1,0)</f>
        <v>0</v>
      </c>
      <c r="BD21">
        <f t="shared" ref="BD21:BD26" ca="1" si="126">IF(X21=0,1.1,0)</f>
        <v>0</v>
      </c>
      <c r="BE21">
        <f t="shared" ref="BE21:BE26" ca="1" si="127">IF(Y21=0,1.1,0)</f>
        <v>0</v>
      </c>
      <c r="BF21">
        <f t="shared" ref="BF21:BF26" ca="1" si="128">IF(Z21=0,1.1,0)</f>
        <v>0</v>
      </c>
      <c r="BG21">
        <f t="shared" ref="BG21:BG26" ca="1" si="129">IF(AA21=0,1.1,0)</f>
        <v>1.1000000000000001</v>
      </c>
      <c r="BH21">
        <f t="shared" ref="BH21:BH26" ca="1" si="130">IF(AB21=0,1.1,0)</f>
        <v>1.1000000000000001</v>
      </c>
      <c r="BI21">
        <f t="shared" ref="BI21:BI26" ca="1" si="131">IF(AC21=0,1.1,0)</f>
        <v>1.1000000000000001</v>
      </c>
      <c r="BJ21">
        <f t="shared" ref="BJ21:BJ26" ca="1" si="132">IF(AD21=0,1.1,0)</f>
        <v>1.1000000000000001</v>
      </c>
      <c r="BK21">
        <f t="shared" ref="BK21:BK26" ca="1" si="133">IF(AE21=0,1.1,0)</f>
        <v>0</v>
      </c>
      <c r="BL21">
        <f t="shared" ref="BL21:BL26" ca="1" si="134">IF(AF21=0,1.1,0)</f>
        <v>0</v>
      </c>
      <c r="BM21">
        <f t="shared" ref="BM21:BM26" ca="1" si="135">IF(AG21=0,1.1,0)</f>
        <v>0</v>
      </c>
    </row>
    <row r="22" spans="1:65" x14ac:dyDescent="0.25">
      <c r="A22" t="s">
        <v>11</v>
      </c>
      <c r="B22">
        <f t="shared" ca="1" si="102"/>
        <v>1.1000000000000001</v>
      </c>
      <c r="C22">
        <f t="shared" ca="1" si="101"/>
        <v>0</v>
      </c>
      <c r="D22">
        <f t="shared" ca="1" si="101"/>
        <v>0</v>
      </c>
      <c r="E22">
        <f t="shared" ca="1" si="101"/>
        <v>0</v>
      </c>
      <c r="F22">
        <f t="shared" ca="1" si="101"/>
        <v>0</v>
      </c>
      <c r="G22">
        <f t="shared" ca="1" si="101"/>
        <v>0</v>
      </c>
      <c r="H22">
        <f t="shared" ca="1" si="101"/>
        <v>0</v>
      </c>
      <c r="I22">
        <f t="shared" ca="1" si="101"/>
        <v>0</v>
      </c>
      <c r="J22">
        <f t="shared" ca="1" si="101"/>
        <v>0</v>
      </c>
      <c r="K22">
        <f t="shared" ca="1" si="101"/>
        <v>0</v>
      </c>
      <c r="L22">
        <f t="shared" ca="1" si="101"/>
        <v>1.1000000000000001</v>
      </c>
      <c r="M22">
        <f t="shared" ca="1" si="101"/>
        <v>1.1000000000000001</v>
      </c>
      <c r="N22">
        <f t="shared" ca="1" si="101"/>
        <v>1.1000000000000001</v>
      </c>
      <c r="O22">
        <f t="shared" ca="1" si="101"/>
        <v>1.1000000000000001</v>
      </c>
      <c r="P22">
        <f t="shared" ca="1" si="101"/>
        <v>1.1000000000000001</v>
      </c>
      <c r="Q22">
        <f t="shared" ca="1" si="101"/>
        <v>0</v>
      </c>
      <c r="R22">
        <f t="shared" ca="1" si="101"/>
        <v>0</v>
      </c>
      <c r="S22">
        <f t="shared" ca="1" si="103"/>
        <v>1.1000000000000001</v>
      </c>
      <c r="T22">
        <f t="shared" ca="1" si="103"/>
        <v>1.1000000000000001</v>
      </c>
      <c r="U22">
        <f t="shared" ca="1" si="103"/>
        <v>1.1000000000000001</v>
      </c>
      <c r="V22">
        <f t="shared" ca="1" si="103"/>
        <v>0</v>
      </c>
      <c r="W22">
        <f t="shared" ca="1" si="103"/>
        <v>1.1000000000000001</v>
      </c>
      <c r="X22">
        <f t="shared" ca="1" si="103"/>
        <v>1.1000000000000001</v>
      </c>
      <c r="Y22">
        <f t="shared" ca="1" si="103"/>
        <v>1.1000000000000001</v>
      </c>
      <c r="Z22">
        <f t="shared" ca="1" si="103"/>
        <v>1.1000000000000001</v>
      </c>
      <c r="AA22">
        <f t="shared" ca="1" si="103"/>
        <v>0</v>
      </c>
      <c r="AB22">
        <f t="shared" ca="1" si="103"/>
        <v>1.1000000000000001</v>
      </c>
      <c r="AC22">
        <f t="shared" ca="1" si="103"/>
        <v>1.1000000000000001</v>
      </c>
      <c r="AD22">
        <f t="shared" ca="1" si="103"/>
        <v>0</v>
      </c>
      <c r="AE22">
        <f t="shared" ca="1" si="103"/>
        <v>1.1000000000000001</v>
      </c>
      <c r="AF22">
        <f t="shared" ca="1" si="103"/>
        <v>0</v>
      </c>
      <c r="AG22">
        <f t="shared" ca="1" si="103"/>
        <v>0</v>
      </c>
      <c r="AH22">
        <f t="shared" ca="1" si="104"/>
        <v>0</v>
      </c>
      <c r="AI22">
        <f t="shared" ca="1" si="105"/>
        <v>1.1000000000000001</v>
      </c>
      <c r="AJ22">
        <f t="shared" ca="1" si="106"/>
        <v>1.1000000000000001</v>
      </c>
      <c r="AK22">
        <f t="shared" ca="1" si="107"/>
        <v>1.1000000000000001</v>
      </c>
      <c r="AL22">
        <f t="shared" ca="1" si="108"/>
        <v>1.1000000000000001</v>
      </c>
      <c r="AM22">
        <f t="shared" ca="1" si="109"/>
        <v>1.1000000000000001</v>
      </c>
      <c r="AN22">
        <f t="shared" ca="1" si="110"/>
        <v>1.1000000000000001</v>
      </c>
      <c r="AO22">
        <f t="shared" ca="1" si="111"/>
        <v>1.1000000000000001</v>
      </c>
      <c r="AP22">
        <f t="shared" ca="1" si="112"/>
        <v>1.1000000000000001</v>
      </c>
      <c r="AQ22">
        <f t="shared" ca="1" si="113"/>
        <v>1.1000000000000001</v>
      </c>
      <c r="AR22">
        <f t="shared" ca="1" si="114"/>
        <v>0</v>
      </c>
      <c r="AS22">
        <f t="shared" ca="1" si="115"/>
        <v>0</v>
      </c>
      <c r="AT22">
        <f t="shared" ca="1" si="116"/>
        <v>0</v>
      </c>
      <c r="AU22">
        <f t="shared" ca="1" si="117"/>
        <v>0</v>
      </c>
      <c r="AV22">
        <f t="shared" ca="1" si="118"/>
        <v>0</v>
      </c>
      <c r="AW22">
        <f t="shared" ca="1" si="119"/>
        <v>1.1000000000000001</v>
      </c>
      <c r="AX22">
        <f t="shared" ca="1" si="120"/>
        <v>1.1000000000000001</v>
      </c>
      <c r="AY22">
        <f t="shared" ca="1" si="121"/>
        <v>0</v>
      </c>
      <c r="AZ22">
        <f t="shared" ca="1" si="122"/>
        <v>0</v>
      </c>
      <c r="BA22">
        <f t="shared" ca="1" si="123"/>
        <v>0</v>
      </c>
      <c r="BB22">
        <f t="shared" ca="1" si="124"/>
        <v>1.1000000000000001</v>
      </c>
      <c r="BC22">
        <f t="shared" ca="1" si="125"/>
        <v>0</v>
      </c>
      <c r="BD22">
        <f t="shared" ca="1" si="126"/>
        <v>0</v>
      </c>
      <c r="BE22">
        <f t="shared" ca="1" si="127"/>
        <v>0</v>
      </c>
      <c r="BF22">
        <f t="shared" ca="1" si="128"/>
        <v>0</v>
      </c>
      <c r="BG22">
        <f t="shared" ca="1" si="129"/>
        <v>1.1000000000000001</v>
      </c>
      <c r="BH22">
        <f t="shared" ca="1" si="130"/>
        <v>0</v>
      </c>
      <c r="BI22">
        <f t="shared" ca="1" si="131"/>
        <v>0</v>
      </c>
      <c r="BJ22">
        <f t="shared" ca="1" si="132"/>
        <v>1.1000000000000001</v>
      </c>
      <c r="BK22">
        <f t="shared" ca="1" si="133"/>
        <v>0</v>
      </c>
      <c r="BL22">
        <f t="shared" ca="1" si="134"/>
        <v>1.1000000000000001</v>
      </c>
      <c r="BM22">
        <f t="shared" ca="1" si="135"/>
        <v>1.1000000000000001</v>
      </c>
    </row>
    <row r="23" spans="1:65" x14ac:dyDescent="0.25">
      <c r="A23" t="s">
        <v>11</v>
      </c>
      <c r="B23">
        <f t="shared" ca="1" si="102"/>
        <v>0</v>
      </c>
      <c r="C23">
        <f t="shared" ca="1" si="101"/>
        <v>1.1000000000000001</v>
      </c>
      <c r="D23">
        <f t="shared" ca="1" si="101"/>
        <v>0</v>
      </c>
      <c r="E23">
        <f t="shared" ca="1" si="101"/>
        <v>1.1000000000000001</v>
      </c>
      <c r="F23">
        <f t="shared" ca="1" si="101"/>
        <v>1.1000000000000001</v>
      </c>
      <c r="G23">
        <f t="shared" ca="1" si="101"/>
        <v>1.1000000000000001</v>
      </c>
      <c r="H23">
        <f t="shared" ca="1" si="101"/>
        <v>0</v>
      </c>
      <c r="I23">
        <f t="shared" ca="1" si="101"/>
        <v>1.1000000000000001</v>
      </c>
      <c r="J23">
        <f t="shared" ca="1" si="101"/>
        <v>1.1000000000000001</v>
      </c>
      <c r="K23">
        <f t="shared" ca="1" si="101"/>
        <v>1.1000000000000001</v>
      </c>
      <c r="L23">
        <f t="shared" ca="1" si="101"/>
        <v>1.1000000000000001</v>
      </c>
      <c r="M23">
        <f t="shared" ca="1" si="101"/>
        <v>0</v>
      </c>
      <c r="N23">
        <f t="shared" ca="1" si="101"/>
        <v>1.1000000000000001</v>
      </c>
      <c r="O23">
        <f t="shared" ca="1" si="101"/>
        <v>0</v>
      </c>
      <c r="P23">
        <f t="shared" ca="1" si="101"/>
        <v>0</v>
      </c>
      <c r="Q23">
        <f t="shared" ca="1" si="101"/>
        <v>0</v>
      </c>
      <c r="R23">
        <f t="shared" ca="1" si="101"/>
        <v>1.1000000000000001</v>
      </c>
      <c r="S23">
        <f t="shared" ca="1" si="103"/>
        <v>1.1000000000000001</v>
      </c>
      <c r="T23">
        <f t="shared" ca="1" si="103"/>
        <v>1.1000000000000001</v>
      </c>
      <c r="U23">
        <f t="shared" ca="1" si="103"/>
        <v>0</v>
      </c>
      <c r="V23">
        <f t="shared" ca="1" si="103"/>
        <v>0</v>
      </c>
      <c r="W23">
        <f t="shared" ca="1" si="103"/>
        <v>1.1000000000000001</v>
      </c>
      <c r="X23">
        <f t="shared" ca="1" si="103"/>
        <v>1.1000000000000001</v>
      </c>
      <c r="Y23">
        <f t="shared" ca="1" si="103"/>
        <v>1.1000000000000001</v>
      </c>
      <c r="Z23">
        <f t="shared" ca="1" si="103"/>
        <v>1.1000000000000001</v>
      </c>
      <c r="AA23">
        <f t="shared" ca="1" si="103"/>
        <v>1.1000000000000001</v>
      </c>
      <c r="AB23">
        <f t="shared" ca="1" si="103"/>
        <v>0</v>
      </c>
      <c r="AC23">
        <f t="shared" ca="1" si="103"/>
        <v>0</v>
      </c>
      <c r="AD23">
        <f t="shared" ca="1" si="103"/>
        <v>1.1000000000000001</v>
      </c>
      <c r="AE23">
        <f t="shared" ca="1" si="103"/>
        <v>1.1000000000000001</v>
      </c>
      <c r="AF23">
        <f t="shared" ca="1" si="103"/>
        <v>1.1000000000000001</v>
      </c>
      <c r="AG23">
        <f t="shared" ca="1" si="103"/>
        <v>1.1000000000000001</v>
      </c>
      <c r="AH23">
        <f t="shared" ca="1" si="104"/>
        <v>1.1000000000000001</v>
      </c>
      <c r="AI23">
        <f t="shared" ca="1" si="105"/>
        <v>0</v>
      </c>
      <c r="AJ23">
        <f t="shared" ca="1" si="106"/>
        <v>1.1000000000000001</v>
      </c>
      <c r="AK23">
        <f t="shared" ca="1" si="107"/>
        <v>0</v>
      </c>
      <c r="AL23">
        <f t="shared" ca="1" si="108"/>
        <v>0</v>
      </c>
      <c r="AM23">
        <f t="shared" ca="1" si="109"/>
        <v>0</v>
      </c>
      <c r="AN23">
        <f t="shared" ca="1" si="110"/>
        <v>1.1000000000000001</v>
      </c>
      <c r="AO23">
        <f t="shared" ca="1" si="111"/>
        <v>0</v>
      </c>
      <c r="AP23">
        <f t="shared" ca="1" si="112"/>
        <v>0</v>
      </c>
      <c r="AQ23">
        <f t="shared" ca="1" si="113"/>
        <v>0</v>
      </c>
      <c r="AR23">
        <f t="shared" ca="1" si="114"/>
        <v>0</v>
      </c>
      <c r="AS23">
        <f t="shared" ca="1" si="115"/>
        <v>1.1000000000000001</v>
      </c>
      <c r="AT23">
        <f t="shared" ca="1" si="116"/>
        <v>0</v>
      </c>
      <c r="AU23">
        <f t="shared" ca="1" si="117"/>
        <v>1.1000000000000001</v>
      </c>
      <c r="AV23">
        <f t="shared" ca="1" si="118"/>
        <v>1.1000000000000001</v>
      </c>
      <c r="AW23">
        <f t="shared" ca="1" si="119"/>
        <v>1.1000000000000001</v>
      </c>
      <c r="AX23">
        <f t="shared" ca="1" si="120"/>
        <v>0</v>
      </c>
      <c r="AY23">
        <f t="shared" ca="1" si="121"/>
        <v>0</v>
      </c>
      <c r="AZ23">
        <f t="shared" ca="1" si="122"/>
        <v>0</v>
      </c>
      <c r="BA23">
        <f t="shared" ca="1" si="123"/>
        <v>1.1000000000000001</v>
      </c>
      <c r="BB23">
        <f t="shared" ca="1" si="124"/>
        <v>1.1000000000000001</v>
      </c>
      <c r="BC23">
        <f t="shared" ca="1" si="125"/>
        <v>0</v>
      </c>
      <c r="BD23">
        <f t="shared" ca="1" si="126"/>
        <v>0</v>
      </c>
      <c r="BE23">
        <f t="shared" ca="1" si="127"/>
        <v>0</v>
      </c>
      <c r="BF23">
        <f t="shared" ca="1" si="128"/>
        <v>0</v>
      </c>
      <c r="BG23">
        <f t="shared" ca="1" si="129"/>
        <v>0</v>
      </c>
      <c r="BH23">
        <f t="shared" ca="1" si="130"/>
        <v>1.1000000000000001</v>
      </c>
      <c r="BI23">
        <f t="shared" ca="1" si="131"/>
        <v>1.1000000000000001</v>
      </c>
      <c r="BJ23">
        <f t="shared" ca="1" si="132"/>
        <v>0</v>
      </c>
      <c r="BK23">
        <f t="shared" ca="1" si="133"/>
        <v>0</v>
      </c>
      <c r="BL23">
        <f t="shared" ca="1" si="134"/>
        <v>0</v>
      </c>
      <c r="BM23">
        <f t="shared" ca="1" si="135"/>
        <v>0</v>
      </c>
    </row>
    <row r="24" spans="1:65" x14ac:dyDescent="0.25">
      <c r="A24" t="s">
        <v>11</v>
      </c>
      <c r="B24">
        <f t="shared" ca="1" si="102"/>
        <v>1.1000000000000001</v>
      </c>
      <c r="C24">
        <f t="shared" ca="1" si="101"/>
        <v>0</v>
      </c>
      <c r="D24">
        <f t="shared" ca="1" si="101"/>
        <v>1.1000000000000001</v>
      </c>
      <c r="E24">
        <f t="shared" ca="1" si="101"/>
        <v>1.1000000000000001</v>
      </c>
      <c r="F24">
        <f t="shared" ca="1" si="101"/>
        <v>1.1000000000000001</v>
      </c>
      <c r="G24">
        <f t="shared" ca="1" si="101"/>
        <v>1.1000000000000001</v>
      </c>
      <c r="H24">
        <f t="shared" ca="1" si="101"/>
        <v>1.1000000000000001</v>
      </c>
      <c r="I24">
        <f t="shared" ca="1" si="101"/>
        <v>1.1000000000000001</v>
      </c>
      <c r="J24">
        <f t="shared" ca="1" si="101"/>
        <v>0</v>
      </c>
      <c r="K24">
        <f t="shared" ca="1" si="101"/>
        <v>1.1000000000000001</v>
      </c>
      <c r="L24">
        <f t="shared" ca="1" si="101"/>
        <v>1.1000000000000001</v>
      </c>
      <c r="M24">
        <f t="shared" ca="1" si="101"/>
        <v>1.1000000000000001</v>
      </c>
      <c r="N24">
        <f t="shared" ca="1" si="101"/>
        <v>0</v>
      </c>
      <c r="O24">
        <f t="shared" ca="1" si="101"/>
        <v>0</v>
      </c>
      <c r="P24">
        <f t="shared" ca="1" si="101"/>
        <v>1.1000000000000001</v>
      </c>
      <c r="Q24">
        <f t="shared" ca="1" si="101"/>
        <v>1.1000000000000001</v>
      </c>
      <c r="R24">
        <f t="shared" ca="1" si="101"/>
        <v>0</v>
      </c>
      <c r="S24">
        <f t="shared" ca="1" si="103"/>
        <v>0</v>
      </c>
      <c r="T24">
        <f t="shared" ca="1" si="103"/>
        <v>1.1000000000000001</v>
      </c>
      <c r="U24">
        <f t="shared" ca="1" si="103"/>
        <v>1.1000000000000001</v>
      </c>
      <c r="V24">
        <f t="shared" ca="1" si="103"/>
        <v>1.1000000000000001</v>
      </c>
      <c r="W24">
        <f t="shared" ca="1" si="103"/>
        <v>0</v>
      </c>
      <c r="X24">
        <f t="shared" ca="1" si="103"/>
        <v>1.1000000000000001</v>
      </c>
      <c r="Y24">
        <f t="shared" ca="1" si="103"/>
        <v>0</v>
      </c>
      <c r="Z24">
        <f t="shared" ca="1" si="103"/>
        <v>0</v>
      </c>
      <c r="AA24">
        <f t="shared" ca="1" si="103"/>
        <v>0</v>
      </c>
      <c r="AB24">
        <f t="shared" ca="1" si="103"/>
        <v>0</v>
      </c>
      <c r="AC24">
        <f t="shared" ca="1" si="103"/>
        <v>0</v>
      </c>
      <c r="AD24">
        <f t="shared" ca="1" si="103"/>
        <v>0</v>
      </c>
      <c r="AE24">
        <f t="shared" ca="1" si="103"/>
        <v>0</v>
      </c>
      <c r="AF24">
        <f t="shared" ca="1" si="103"/>
        <v>1.1000000000000001</v>
      </c>
      <c r="AG24">
        <f t="shared" ca="1" si="103"/>
        <v>1.1000000000000001</v>
      </c>
      <c r="AH24">
        <f t="shared" ca="1" si="104"/>
        <v>0</v>
      </c>
      <c r="AI24">
        <f t="shared" ca="1" si="105"/>
        <v>1.1000000000000001</v>
      </c>
      <c r="AJ24">
        <f t="shared" ca="1" si="106"/>
        <v>0</v>
      </c>
      <c r="AK24">
        <f t="shared" ca="1" si="107"/>
        <v>0</v>
      </c>
      <c r="AL24">
        <f t="shared" ca="1" si="108"/>
        <v>0</v>
      </c>
      <c r="AM24">
        <f t="shared" ca="1" si="109"/>
        <v>0</v>
      </c>
      <c r="AN24">
        <f t="shared" ca="1" si="110"/>
        <v>0</v>
      </c>
      <c r="AO24">
        <f t="shared" ca="1" si="111"/>
        <v>0</v>
      </c>
      <c r="AP24">
        <f t="shared" ca="1" si="112"/>
        <v>1.1000000000000001</v>
      </c>
      <c r="AQ24">
        <f t="shared" ca="1" si="113"/>
        <v>0</v>
      </c>
      <c r="AR24">
        <f t="shared" ca="1" si="114"/>
        <v>0</v>
      </c>
      <c r="AS24">
        <f t="shared" ca="1" si="115"/>
        <v>0</v>
      </c>
      <c r="AT24">
        <f t="shared" ca="1" si="116"/>
        <v>1.1000000000000001</v>
      </c>
      <c r="AU24">
        <f t="shared" ca="1" si="117"/>
        <v>1.1000000000000001</v>
      </c>
      <c r="AV24">
        <f t="shared" ca="1" si="118"/>
        <v>0</v>
      </c>
      <c r="AW24">
        <f t="shared" ca="1" si="119"/>
        <v>0</v>
      </c>
      <c r="AX24">
        <f t="shared" ca="1" si="120"/>
        <v>1.1000000000000001</v>
      </c>
      <c r="AY24">
        <f t="shared" ca="1" si="121"/>
        <v>1.1000000000000001</v>
      </c>
      <c r="AZ24">
        <f t="shared" ca="1" si="122"/>
        <v>0</v>
      </c>
      <c r="BA24">
        <f t="shared" ca="1" si="123"/>
        <v>0</v>
      </c>
      <c r="BB24">
        <f t="shared" ca="1" si="124"/>
        <v>0</v>
      </c>
      <c r="BC24">
        <f t="shared" ca="1" si="125"/>
        <v>1.1000000000000001</v>
      </c>
      <c r="BD24">
        <f t="shared" ca="1" si="126"/>
        <v>0</v>
      </c>
      <c r="BE24">
        <f t="shared" ca="1" si="127"/>
        <v>1.1000000000000001</v>
      </c>
      <c r="BF24">
        <f t="shared" ca="1" si="128"/>
        <v>1.1000000000000001</v>
      </c>
      <c r="BG24">
        <f t="shared" ca="1" si="129"/>
        <v>1.1000000000000001</v>
      </c>
      <c r="BH24">
        <f t="shared" ca="1" si="130"/>
        <v>1.1000000000000001</v>
      </c>
      <c r="BI24">
        <f t="shared" ca="1" si="131"/>
        <v>1.1000000000000001</v>
      </c>
      <c r="BJ24">
        <f t="shared" ca="1" si="132"/>
        <v>1.1000000000000001</v>
      </c>
      <c r="BK24">
        <f t="shared" ca="1" si="133"/>
        <v>1.1000000000000001</v>
      </c>
      <c r="BL24">
        <f t="shared" ca="1" si="134"/>
        <v>0</v>
      </c>
      <c r="BM24">
        <f t="shared" ca="1" si="135"/>
        <v>0</v>
      </c>
    </row>
    <row r="25" spans="1:65" x14ac:dyDescent="0.25">
      <c r="A25" t="s">
        <v>11</v>
      </c>
      <c r="B25">
        <f t="shared" ca="1" si="102"/>
        <v>0</v>
      </c>
      <c r="C25">
        <f t="shared" ca="1" si="101"/>
        <v>0</v>
      </c>
      <c r="D25">
        <f t="shared" ca="1" si="101"/>
        <v>0</v>
      </c>
      <c r="E25">
        <f t="shared" ca="1" si="101"/>
        <v>0</v>
      </c>
      <c r="F25">
        <f t="shared" ca="1" si="101"/>
        <v>0</v>
      </c>
      <c r="G25">
        <f t="shared" ca="1" si="101"/>
        <v>1.1000000000000001</v>
      </c>
      <c r="H25">
        <f t="shared" ca="1" si="101"/>
        <v>1.1000000000000001</v>
      </c>
      <c r="I25">
        <f t="shared" ca="1" si="101"/>
        <v>0</v>
      </c>
      <c r="J25">
        <f t="shared" ca="1" si="101"/>
        <v>1.1000000000000001</v>
      </c>
      <c r="K25">
        <f t="shared" ca="1" si="101"/>
        <v>1.1000000000000001</v>
      </c>
      <c r="L25">
        <f t="shared" ca="1" si="101"/>
        <v>0</v>
      </c>
      <c r="M25">
        <f t="shared" ca="1" si="101"/>
        <v>0</v>
      </c>
      <c r="N25">
        <f t="shared" ca="1" si="101"/>
        <v>1.1000000000000001</v>
      </c>
      <c r="O25">
        <f t="shared" ca="1" si="101"/>
        <v>0</v>
      </c>
      <c r="P25">
        <f t="shared" ca="1" si="101"/>
        <v>1.1000000000000001</v>
      </c>
      <c r="Q25">
        <f t="shared" ca="1" si="101"/>
        <v>1.1000000000000001</v>
      </c>
      <c r="R25">
        <f t="shared" ca="1" si="101"/>
        <v>1.1000000000000001</v>
      </c>
      <c r="S25">
        <f t="shared" ca="1" si="103"/>
        <v>1.1000000000000001</v>
      </c>
      <c r="T25">
        <f t="shared" ca="1" si="103"/>
        <v>1.1000000000000001</v>
      </c>
      <c r="U25">
        <f t="shared" ca="1" si="103"/>
        <v>0</v>
      </c>
      <c r="V25">
        <f t="shared" ca="1" si="103"/>
        <v>0</v>
      </c>
      <c r="W25">
        <f t="shared" ca="1" si="103"/>
        <v>1.1000000000000001</v>
      </c>
      <c r="X25">
        <f t="shared" ca="1" si="103"/>
        <v>1.1000000000000001</v>
      </c>
      <c r="Y25">
        <f t="shared" ca="1" si="103"/>
        <v>1.1000000000000001</v>
      </c>
      <c r="Z25">
        <f t="shared" ca="1" si="103"/>
        <v>0</v>
      </c>
      <c r="AA25">
        <f t="shared" ca="1" si="103"/>
        <v>1.1000000000000001</v>
      </c>
      <c r="AB25">
        <f t="shared" ca="1" si="103"/>
        <v>1.1000000000000001</v>
      </c>
      <c r="AC25">
        <f t="shared" ca="1" si="103"/>
        <v>0</v>
      </c>
      <c r="AD25">
        <f t="shared" ca="1" si="103"/>
        <v>0</v>
      </c>
      <c r="AE25">
        <f t="shared" ca="1" si="103"/>
        <v>1.1000000000000001</v>
      </c>
      <c r="AF25">
        <f t="shared" ca="1" si="103"/>
        <v>1.1000000000000001</v>
      </c>
      <c r="AG25">
        <f t="shared" ca="1" si="103"/>
        <v>0</v>
      </c>
      <c r="AH25">
        <f t="shared" ca="1" si="104"/>
        <v>1.1000000000000001</v>
      </c>
      <c r="AI25">
        <f t="shared" ca="1" si="105"/>
        <v>1.1000000000000001</v>
      </c>
      <c r="AJ25">
        <f t="shared" ca="1" si="106"/>
        <v>1.1000000000000001</v>
      </c>
      <c r="AK25">
        <f t="shared" ca="1" si="107"/>
        <v>1.1000000000000001</v>
      </c>
      <c r="AL25">
        <f t="shared" ca="1" si="108"/>
        <v>1.1000000000000001</v>
      </c>
      <c r="AM25">
        <f t="shared" ca="1" si="109"/>
        <v>0</v>
      </c>
      <c r="AN25">
        <f t="shared" ca="1" si="110"/>
        <v>0</v>
      </c>
      <c r="AO25">
        <f t="shared" ca="1" si="111"/>
        <v>1.1000000000000001</v>
      </c>
      <c r="AP25">
        <f t="shared" ca="1" si="112"/>
        <v>0</v>
      </c>
      <c r="AQ25">
        <f t="shared" ca="1" si="113"/>
        <v>0</v>
      </c>
      <c r="AR25">
        <f t="shared" ca="1" si="114"/>
        <v>1.1000000000000001</v>
      </c>
      <c r="AS25">
        <f t="shared" ca="1" si="115"/>
        <v>1.1000000000000001</v>
      </c>
      <c r="AT25">
        <f t="shared" ca="1" si="116"/>
        <v>0</v>
      </c>
      <c r="AU25">
        <f t="shared" ca="1" si="117"/>
        <v>1.1000000000000001</v>
      </c>
      <c r="AV25">
        <f t="shared" ca="1" si="118"/>
        <v>0</v>
      </c>
      <c r="AW25">
        <f t="shared" ca="1" si="119"/>
        <v>0</v>
      </c>
      <c r="AX25">
        <f t="shared" ca="1" si="120"/>
        <v>0</v>
      </c>
      <c r="AY25">
        <f t="shared" ca="1" si="121"/>
        <v>0</v>
      </c>
      <c r="AZ25">
        <f t="shared" ca="1" si="122"/>
        <v>0</v>
      </c>
      <c r="BA25">
        <f t="shared" ca="1" si="123"/>
        <v>1.1000000000000001</v>
      </c>
      <c r="BB25">
        <f t="shared" ca="1" si="124"/>
        <v>1.1000000000000001</v>
      </c>
      <c r="BC25">
        <f t="shared" ca="1" si="125"/>
        <v>0</v>
      </c>
      <c r="BD25">
        <f t="shared" ca="1" si="126"/>
        <v>0</v>
      </c>
      <c r="BE25">
        <f t="shared" ca="1" si="127"/>
        <v>0</v>
      </c>
      <c r="BF25">
        <f t="shared" ca="1" si="128"/>
        <v>1.1000000000000001</v>
      </c>
      <c r="BG25">
        <f t="shared" ca="1" si="129"/>
        <v>0</v>
      </c>
      <c r="BH25">
        <f t="shared" ca="1" si="130"/>
        <v>0</v>
      </c>
      <c r="BI25">
        <f t="shared" ca="1" si="131"/>
        <v>1.1000000000000001</v>
      </c>
      <c r="BJ25">
        <f t="shared" ca="1" si="132"/>
        <v>1.1000000000000001</v>
      </c>
      <c r="BK25">
        <f t="shared" ca="1" si="133"/>
        <v>0</v>
      </c>
      <c r="BL25">
        <f t="shared" ca="1" si="134"/>
        <v>0</v>
      </c>
      <c r="BM25">
        <f t="shared" ca="1" si="135"/>
        <v>1.1000000000000001</v>
      </c>
    </row>
    <row r="26" spans="1:65" x14ac:dyDescent="0.25">
      <c r="A26" t="s">
        <v>11</v>
      </c>
      <c r="B26">
        <f t="shared" ca="1" si="102"/>
        <v>0</v>
      </c>
      <c r="C26">
        <f t="shared" ca="1" si="101"/>
        <v>1.1000000000000001</v>
      </c>
      <c r="D26">
        <f t="shared" ca="1" si="101"/>
        <v>1.1000000000000001</v>
      </c>
      <c r="E26">
        <f t="shared" ca="1" si="101"/>
        <v>1.1000000000000001</v>
      </c>
      <c r="F26">
        <f t="shared" ca="1" si="101"/>
        <v>0</v>
      </c>
      <c r="G26">
        <f t="shared" ca="1" si="101"/>
        <v>0</v>
      </c>
      <c r="H26">
        <f t="shared" ca="1" si="101"/>
        <v>1.1000000000000001</v>
      </c>
      <c r="I26">
        <f t="shared" ca="1" si="101"/>
        <v>1.1000000000000001</v>
      </c>
      <c r="J26">
        <f t="shared" ca="1" si="101"/>
        <v>0</v>
      </c>
      <c r="K26">
        <f t="shared" ca="1" si="101"/>
        <v>1.1000000000000001</v>
      </c>
      <c r="L26">
        <f t="shared" ca="1" si="101"/>
        <v>0</v>
      </c>
      <c r="M26">
        <f t="shared" ca="1" si="101"/>
        <v>0</v>
      </c>
      <c r="N26">
        <f t="shared" ca="1" si="101"/>
        <v>1.1000000000000001</v>
      </c>
      <c r="O26">
        <f t="shared" ca="1" si="101"/>
        <v>1.1000000000000001</v>
      </c>
      <c r="P26">
        <f t="shared" ca="1" si="101"/>
        <v>0</v>
      </c>
      <c r="Q26">
        <f t="shared" ca="1" si="101"/>
        <v>1.1000000000000001</v>
      </c>
      <c r="R26">
        <f t="shared" ca="1" si="101"/>
        <v>0</v>
      </c>
      <c r="S26">
        <f t="shared" ca="1" si="103"/>
        <v>0</v>
      </c>
      <c r="T26">
        <f t="shared" ca="1" si="103"/>
        <v>0</v>
      </c>
      <c r="U26">
        <f t="shared" ca="1" si="103"/>
        <v>1.1000000000000001</v>
      </c>
      <c r="V26">
        <f t="shared" ca="1" si="103"/>
        <v>1.1000000000000001</v>
      </c>
      <c r="W26">
        <f t="shared" ca="1" si="103"/>
        <v>0</v>
      </c>
      <c r="X26">
        <f t="shared" ca="1" si="103"/>
        <v>0</v>
      </c>
      <c r="Y26">
        <f t="shared" ca="1" si="103"/>
        <v>1.1000000000000001</v>
      </c>
      <c r="Z26">
        <f t="shared" ca="1" si="103"/>
        <v>1.1000000000000001</v>
      </c>
      <c r="AA26">
        <f t="shared" ca="1" si="103"/>
        <v>1.1000000000000001</v>
      </c>
      <c r="AB26">
        <f t="shared" ca="1" si="103"/>
        <v>1.1000000000000001</v>
      </c>
      <c r="AC26">
        <f t="shared" ca="1" si="103"/>
        <v>0</v>
      </c>
      <c r="AD26">
        <f t="shared" ca="1" si="103"/>
        <v>0</v>
      </c>
      <c r="AE26">
        <f t="shared" ca="1" si="103"/>
        <v>0</v>
      </c>
      <c r="AF26">
        <f t="shared" ca="1" si="103"/>
        <v>0</v>
      </c>
      <c r="AG26">
        <f t="shared" ca="1" si="103"/>
        <v>1.1000000000000001</v>
      </c>
      <c r="AH26">
        <f t="shared" ca="1" si="104"/>
        <v>1.1000000000000001</v>
      </c>
      <c r="AI26">
        <f t="shared" ca="1" si="105"/>
        <v>0</v>
      </c>
      <c r="AJ26">
        <f t="shared" ca="1" si="106"/>
        <v>0</v>
      </c>
      <c r="AK26">
        <f t="shared" ca="1" si="107"/>
        <v>0</v>
      </c>
      <c r="AL26">
        <f t="shared" ca="1" si="108"/>
        <v>1.1000000000000001</v>
      </c>
      <c r="AM26">
        <f t="shared" ca="1" si="109"/>
        <v>1.1000000000000001</v>
      </c>
      <c r="AN26">
        <f t="shared" ca="1" si="110"/>
        <v>0</v>
      </c>
      <c r="AO26">
        <f t="shared" ca="1" si="111"/>
        <v>0</v>
      </c>
      <c r="AP26">
        <f t="shared" ca="1" si="112"/>
        <v>1.1000000000000001</v>
      </c>
      <c r="AQ26">
        <f t="shared" ca="1" si="113"/>
        <v>0</v>
      </c>
      <c r="AR26">
        <f t="shared" ca="1" si="114"/>
        <v>1.1000000000000001</v>
      </c>
      <c r="AS26">
        <f t="shared" ca="1" si="115"/>
        <v>1.1000000000000001</v>
      </c>
      <c r="AT26">
        <f t="shared" ca="1" si="116"/>
        <v>0</v>
      </c>
      <c r="AU26">
        <f t="shared" ca="1" si="117"/>
        <v>0</v>
      </c>
      <c r="AV26">
        <f t="shared" ca="1" si="118"/>
        <v>1.1000000000000001</v>
      </c>
      <c r="AW26">
        <f t="shared" ca="1" si="119"/>
        <v>0</v>
      </c>
      <c r="AX26">
        <f t="shared" ca="1" si="120"/>
        <v>1.1000000000000001</v>
      </c>
      <c r="AY26">
        <f t="shared" ca="1" si="121"/>
        <v>1.1000000000000001</v>
      </c>
      <c r="AZ26">
        <f t="shared" ca="1" si="122"/>
        <v>1.1000000000000001</v>
      </c>
      <c r="BA26">
        <f t="shared" ca="1" si="123"/>
        <v>0</v>
      </c>
      <c r="BB26">
        <f t="shared" ca="1" si="124"/>
        <v>0</v>
      </c>
      <c r="BC26">
        <f t="shared" ca="1" si="125"/>
        <v>1.1000000000000001</v>
      </c>
      <c r="BD26">
        <f t="shared" ca="1" si="126"/>
        <v>1.1000000000000001</v>
      </c>
      <c r="BE26">
        <f t="shared" ca="1" si="127"/>
        <v>0</v>
      </c>
      <c r="BF26">
        <f t="shared" ca="1" si="128"/>
        <v>0</v>
      </c>
      <c r="BG26">
        <f t="shared" ca="1" si="129"/>
        <v>0</v>
      </c>
      <c r="BH26">
        <f t="shared" ca="1" si="130"/>
        <v>0</v>
      </c>
      <c r="BI26">
        <f t="shared" ca="1" si="131"/>
        <v>1.1000000000000001</v>
      </c>
      <c r="BJ26">
        <f t="shared" ca="1" si="132"/>
        <v>1.1000000000000001</v>
      </c>
      <c r="BK26">
        <f t="shared" ca="1" si="133"/>
        <v>1.1000000000000001</v>
      </c>
      <c r="BL26">
        <f t="shared" ca="1" si="134"/>
        <v>1.1000000000000001</v>
      </c>
      <c r="BM26">
        <f t="shared" ca="1" si="135"/>
        <v>0</v>
      </c>
    </row>
    <row r="28" spans="1:65" x14ac:dyDescent="0.25">
      <c r="A28" t="s">
        <v>11</v>
      </c>
      <c r="B28">
        <v>1.1000000000000001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1.1000000000000001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ref="AH28" si="136">IF(B28=0,1.1,0)</f>
        <v>0</v>
      </c>
      <c r="AI28">
        <f t="shared" ref="AI28" si="137">IF(C28=0,1.1,0)</f>
        <v>1.1000000000000001</v>
      </c>
      <c r="AJ28">
        <f t="shared" ref="AJ28" si="138">IF(D28=0,1.1,0)</f>
        <v>1.1000000000000001</v>
      </c>
      <c r="AK28">
        <f t="shared" ref="AK28" si="139">IF(E28=0,1.1,0)</f>
        <v>1.1000000000000001</v>
      </c>
      <c r="AL28">
        <f t="shared" ref="AL28" si="140">IF(F28=0,1.1,0)</f>
        <v>1.1000000000000001</v>
      </c>
      <c r="AM28">
        <f t="shared" ref="AM28" si="141">IF(G28=0,1.1,0)</f>
        <v>1.1000000000000001</v>
      </c>
      <c r="AN28">
        <f t="shared" ref="AN28" si="142">IF(H28=0,1.1,0)</f>
        <v>1.1000000000000001</v>
      </c>
      <c r="AO28">
        <f t="shared" ref="AO28" si="143">IF(I28=0,1.1,0)</f>
        <v>1.1000000000000001</v>
      </c>
      <c r="AP28">
        <f t="shared" ref="AP28" si="144">IF(J28=0,1.1,0)</f>
        <v>1.1000000000000001</v>
      </c>
      <c r="AQ28">
        <f t="shared" ref="AQ28" si="145">IF(K28=0,1.1,0)</f>
        <v>1.1000000000000001</v>
      </c>
      <c r="AR28">
        <f t="shared" ref="AR28" si="146">IF(L28=0,1.1,0)</f>
        <v>1.1000000000000001</v>
      </c>
      <c r="AS28">
        <f t="shared" ref="AS28" si="147">IF(M28=0,1.1,0)</f>
        <v>1.1000000000000001</v>
      </c>
      <c r="AT28">
        <f t="shared" ref="AT28" si="148">IF(N28=0,1.1,0)</f>
        <v>1.1000000000000001</v>
      </c>
      <c r="AU28">
        <f t="shared" ref="AU28" si="149">IF(O28=0,1.1,0)</f>
        <v>1.1000000000000001</v>
      </c>
      <c r="AV28">
        <f t="shared" ref="AV28" si="150">IF(P28=0,1.1,0)</f>
        <v>1.1000000000000001</v>
      </c>
      <c r="AW28">
        <f t="shared" ref="AW28" si="151">IF(Q28=0,1.1,0)</f>
        <v>1.1000000000000001</v>
      </c>
      <c r="AX28">
        <f t="shared" ref="AX28" si="152">IF(R28=0,1.1,0)</f>
        <v>0</v>
      </c>
      <c r="AY28">
        <f t="shared" ref="AY28" si="153">IF(S28=0,1.1,0)</f>
        <v>1.1000000000000001</v>
      </c>
      <c r="AZ28">
        <f t="shared" ref="AZ28" si="154">IF(T28=0,1.1,0)</f>
        <v>1.1000000000000001</v>
      </c>
      <c r="BA28">
        <f t="shared" ref="BA28" si="155">IF(U28=0,1.1,0)</f>
        <v>1.1000000000000001</v>
      </c>
      <c r="BB28">
        <f t="shared" ref="BB28" si="156">IF(V28=0,1.1,0)</f>
        <v>1.1000000000000001</v>
      </c>
      <c r="BC28">
        <f t="shared" ref="BC28" si="157">IF(W28=0,1.1,0)</f>
        <v>1.1000000000000001</v>
      </c>
      <c r="BD28">
        <f t="shared" ref="BD28" si="158">IF(X28=0,1.1,0)</f>
        <v>1.1000000000000001</v>
      </c>
      <c r="BE28">
        <f t="shared" ref="BE28" si="159">IF(Y28=0,1.1,0)</f>
        <v>1.1000000000000001</v>
      </c>
      <c r="BF28">
        <f t="shared" ref="BF28" si="160">IF(Z28=0,1.1,0)</f>
        <v>1.1000000000000001</v>
      </c>
      <c r="BG28">
        <f t="shared" ref="BG28" si="161">IF(AA28=0,1.1,0)</f>
        <v>1.1000000000000001</v>
      </c>
      <c r="BH28">
        <f t="shared" ref="BH28" si="162">IF(AB28=0,1.1,0)</f>
        <v>1.1000000000000001</v>
      </c>
      <c r="BI28">
        <f t="shared" ref="BI28" si="163">IF(AC28=0,1.1,0)</f>
        <v>1.1000000000000001</v>
      </c>
      <c r="BJ28">
        <f t="shared" ref="BJ28" si="164">IF(AD28=0,1.1,0)</f>
        <v>1.1000000000000001</v>
      </c>
      <c r="BK28">
        <f t="shared" ref="BK28" si="165">IF(AE28=0,1.1,0)</f>
        <v>1.1000000000000001</v>
      </c>
      <c r="BL28">
        <f t="shared" ref="BL28" si="166">IF(AF28=0,1.1,0)</f>
        <v>1.1000000000000001</v>
      </c>
      <c r="BM28">
        <f t="shared" ref="BM28" si="167">IF(AG28=0,1.1,0)</f>
        <v>1.1000000000000001</v>
      </c>
    </row>
    <row r="29" spans="1:65" x14ac:dyDescent="0.25">
      <c r="A29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1.1000000000000001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ref="AH29:AH33" si="168">IF(B29=0,1.1,0)</f>
        <v>1.1000000000000001</v>
      </c>
      <c r="AI29">
        <f t="shared" ref="AI29:AI33" si="169">IF(C29=0,1.1,0)</f>
        <v>1.1000000000000001</v>
      </c>
      <c r="AJ29">
        <f t="shared" ref="AJ29:AJ33" si="170">IF(D29=0,1.1,0)</f>
        <v>1.1000000000000001</v>
      </c>
      <c r="AK29">
        <f t="shared" ref="AK29:AK33" si="171">IF(E29=0,1.1,0)</f>
        <v>1.1000000000000001</v>
      </c>
      <c r="AL29">
        <f t="shared" ref="AL29:AL33" si="172">IF(F29=0,1.1,0)</f>
        <v>1.1000000000000001</v>
      </c>
      <c r="AM29">
        <f t="shared" ref="AM29:AM33" si="173">IF(G29=0,1.1,0)</f>
        <v>1.1000000000000001</v>
      </c>
      <c r="AN29">
        <f t="shared" ref="AN29:AN33" si="174">IF(H29=0,1.1,0)</f>
        <v>1.1000000000000001</v>
      </c>
      <c r="AO29">
        <f t="shared" ref="AO29:AO33" si="175">IF(I29=0,1.1,0)</f>
        <v>1.1000000000000001</v>
      </c>
      <c r="AP29">
        <f t="shared" ref="AP29:AP33" si="176">IF(J29=0,1.1,0)</f>
        <v>1.1000000000000001</v>
      </c>
      <c r="AQ29">
        <f t="shared" ref="AQ29:AQ33" si="177">IF(K29=0,1.1,0)</f>
        <v>1.1000000000000001</v>
      </c>
      <c r="AR29">
        <f t="shared" ref="AR29:AR33" si="178">IF(L29=0,1.1,0)</f>
        <v>1.1000000000000001</v>
      </c>
      <c r="AS29">
        <f t="shared" ref="AS29:AS33" si="179">IF(M29=0,1.1,0)</f>
        <v>1.1000000000000001</v>
      </c>
      <c r="AT29">
        <f t="shared" ref="AT29:AT33" si="180">IF(N29=0,1.1,0)</f>
        <v>1.1000000000000001</v>
      </c>
      <c r="AU29">
        <f t="shared" ref="AU29:AU33" si="181">IF(O29=0,1.1,0)</f>
        <v>1.1000000000000001</v>
      </c>
      <c r="AV29">
        <f t="shared" ref="AV29:AV33" si="182">IF(P29=0,1.1,0)</f>
        <v>1.1000000000000001</v>
      </c>
      <c r="AW29">
        <f t="shared" ref="AW29:AW33" si="183">IF(Q29=0,1.1,0)</f>
        <v>1.1000000000000001</v>
      </c>
      <c r="AX29">
        <f t="shared" ref="AX29:AX33" si="184">IF(R29=0,1.1,0)</f>
        <v>0</v>
      </c>
      <c r="AY29">
        <f t="shared" ref="AY29:AY33" si="185">IF(S29=0,1.1,0)</f>
        <v>1.1000000000000001</v>
      </c>
      <c r="AZ29">
        <f t="shared" ref="AZ29:AZ33" si="186">IF(T29=0,1.1,0)</f>
        <v>1.1000000000000001</v>
      </c>
      <c r="BA29">
        <f t="shared" ref="BA29:BA33" si="187">IF(U29=0,1.1,0)</f>
        <v>1.1000000000000001</v>
      </c>
      <c r="BB29">
        <f t="shared" ref="BB29:BB33" si="188">IF(V29=0,1.1,0)</f>
        <v>1.1000000000000001</v>
      </c>
      <c r="BC29">
        <f t="shared" ref="BC29:BC33" si="189">IF(W29=0,1.1,0)</f>
        <v>1.1000000000000001</v>
      </c>
      <c r="BD29">
        <f t="shared" ref="BD29:BD33" si="190">IF(X29=0,1.1,0)</f>
        <v>1.1000000000000001</v>
      </c>
      <c r="BE29">
        <f t="shared" ref="BE29:BE33" si="191">IF(Y29=0,1.1,0)</f>
        <v>1.1000000000000001</v>
      </c>
      <c r="BF29">
        <f t="shared" ref="BF29:BF33" si="192">IF(Z29=0,1.1,0)</f>
        <v>1.1000000000000001</v>
      </c>
      <c r="BG29">
        <f t="shared" ref="BG29:BG33" si="193">IF(AA29=0,1.1,0)</f>
        <v>1.1000000000000001</v>
      </c>
      <c r="BH29">
        <f t="shared" ref="BH29:BH33" si="194">IF(AB29=0,1.1,0)</f>
        <v>1.1000000000000001</v>
      </c>
      <c r="BI29">
        <f t="shared" ref="BI29:BI33" si="195">IF(AC29=0,1.1,0)</f>
        <v>1.1000000000000001</v>
      </c>
      <c r="BJ29">
        <f t="shared" ref="BJ29:BJ33" si="196">IF(AD29=0,1.1,0)</f>
        <v>1.1000000000000001</v>
      </c>
      <c r="BK29">
        <f t="shared" ref="BK29:BK33" si="197">IF(AE29=0,1.1,0)</f>
        <v>1.1000000000000001</v>
      </c>
      <c r="BL29">
        <f t="shared" ref="BL29:BL33" si="198">IF(AF29=0,1.1,0)</f>
        <v>1.1000000000000001</v>
      </c>
      <c r="BM29">
        <f t="shared" ref="BM29:BM33" si="199">IF(AG29=0,1.1,0)</f>
        <v>1.1000000000000001</v>
      </c>
    </row>
    <row r="30" spans="1:65" x14ac:dyDescent="0.25">
      <c r="A30" t="s">
        <v>11</v>
      </c>
      <c r="B30">
        <v>0</v>
      </c>
      <c r="C30">
        <v>1.1000000000000001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1.1000000000000001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168"/>
        <v>1.1000000000000001</v>
      </c>
      <c r="AI30">
        <f t="shared" si="169"/>
        <v>0</v>
      </c>
      <c r="AJ30">
        <f t="shared" si="170"/>
        <v>1.1000000000000001</v>
      </c>
      <c r="AK30">
        <f t="shared" si="171"/>
        <v>1.1000000000000001</v>
      </c>
      <c r="AL30">
        <f t="shared" si="172"/>
        <v>1.1000000000000001</v>
      </c>
      <c r="AM30">
        <f t="shared" si="173"/>
        <v>1.1000000000000001</v>
      </c>
      <c r="AN30">
        <f t="shared" si="174"/>
        <v>1.1000000000000001</v>
      </c>
      <c r="AO30">
        <f t="shared" si="175"/>
        <v>1.1000000000000001</v>
      </c>
      <c r="AP30">
        <f t="shared" si="176"/>
        <v>1.1000000000000001</v>
      </c>
      <c r="AQ30">
        <f t="shared" si="177"/>
        <v>1.1000000000000001</v>
      </c>
      <c r="AR30">
        <f t="shared" si="178"/>
        <v>1.1000000000000001</v>
      </c>
      <c r="AS30">
        <f t="shared" si="179"/>
        <v>1.1000000000000001</v>
      </c>
      <c r="AT30">
        <f t="shared" si="180"/>
        <v>1.1000000000000001</v>
      </c>
      <c r="AU30">
        <f t="shared" si="181"/>
        <v>1.1000000000000001</v>
      </c>
      <c r="AV30">
        <f t="shared" si="182"/>
        <v>1.1000000000000001</v>
      </c>
      <c r="AW30">
        <f t="shared" si="183"/>
        <v>1.1000000000000001</v>
      </c>
      <c r="AX30">
        <f t="shared" si="184"/>
        <v>0</v>
      </c>
      <c r="AY30">
        <f t="shared" si="185"/>
        <v>1.1000000000000001</v>
      </c>
      <c r="AZ30">
        <f t="shared" si="186"/>
        <v>1.1000000000000001</v>
      </c>
      <c r="BA30">
        <f t="shared" si="187"/>
        <v>1.1000000000000001</v>
      </c>
      <c r="BB30">
        <f t="shared" si="188"/>
        <v>1.1000000000000001</v>
      </c>
      <c r="BC30">
        <f t="shared" si="189"/>
        <v>1.1000000000000001</v>
      </c>
      <c r="BD30">
        <f t="shared" si="190"/>
        <v>1.1000000000000001</v>
      </c>
      <c r="BE30">
        <f t="shared" si="191"/>
        <v>1.1000000000000001</v>
      </c>
      <c r="BF30">
        <f t="shared" si="192"/>
        <v>1.1000000000000001</v>
      </c>
      <c r="BG30">
        <f t="shared" si="193"/>
        <v>1.1000000000000001</v>
      </c>
      <c r="BH30">
        <f t="shared" si="194"/>
        <v>1.1000000000000001</v>
      </c>
      <c r="BI30">
        <f t="shared" si="195"/>
        <v>1.1000000000000001</v>
      </c>
      <c r="BJ30">
        <f t="shared" si="196"/>
        <v>1.1000000000000001</v>
      </c>
      <c r="BK30">
        <f t="shared" si="197"/>
        <v>1.1000000000000001</v>
      </c>
      <c r="BL30">
        <f t="shared" si="198"/>
        <v>1.1000000000000001</v>
      </c>
      <c r="BM30">
        <f t="shared" si="199"/>
        <v>1.1000000000000001</v>
      </c>
    </row>
    <row r="31" spans="1:65" x14ac:dyDescent="0.25">
      <c r="A31" t="s">
        <v>11</v>
      </c>
      <c r="B31">
        <v>1.1000000000000001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1.1000000000000001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168"/>
        <v>0</v>
      </c>
      <c r="AI31">
        <f t="shared" si="169"/>
        <v>1.1000000000000001</v>
      </c>
      <c r="AJ31">
        <f t="shared" si="170"/>
        <v>1.1000000000000001</v>
      </c>
      <c r="AK31">
        <f t="shared" si="171"/>
        <v>1.1000000000000001</v>
      </c>
      <c r="AL31">
        <f t="shared" si="172"/>
        <v>1.1000000000000001</v>
      </c>
      <c r="AM31">
        <f t="shared" si="173"/>
        <v>1.1000000000000001</v>
      </c>
      <c r="AN31">
        <f t="shared" si="174"/>
        <v>1.1000000000000001</v>
      </c>
      <c r="AO31">
        <f t="shared" si="175"/>
        <v>1.1000000000000001</v>
      </c>
      <c r="AP31">
        <f t="shared" si="176"/>
        <v>1.1000000000000001</v>
      </c>
      <c r="AQ31">
        <f t="shared" si="177"/>
        <v>1.1000000000000001</v>
      </c>
      <c r="AR31">
        <f t="shared" si="178"/>
        <v>1.1000000000000001</v>
      </c>
      <c r="AS31">
        <f t="shared" si="179"/>
        <v>1.1000000000000001</v>
      </c>
      <c r="AT31">
        <f t="shared" si="180"/>
        <v>1.1000000000000001</v>
      </c>
      <c r="AU31">
        <f t="shared" si="181"/>
        <v>1.1000000000000001</v>
      </c>
      <c r="AV31">
        <f t="shared" si="182"/>
        <v>1.1000000000000001</v>
      </c>
      <c r="AW31">
        <f t="shared" si="183"/>
        <v>1.1000000000000001</v>
      </c>
      <c r="AX31">
        <f t="shared" si="184"/>
        <v>1.1000000000000001</v>
      </c>
      <c r="AY31">
        <f t="shared" si="185"/>
        <v>0</v>
      </c>
      <c r="AZ31">
        <f t="shared" si="186"/>
        <v>1.1000000000000001</v>
      </c>
      <c r="BA31">
        <f t="shared" si="187"/>
        <v>1.1000000000000001</v>
      </c>
      <c r="BB31">
        <f t="shared" si="188"/>
        <v>1.1000000000000001</v>
      </c>
      <c r="BC31">
        <f t="shared" si="189"/>
        <v>1.1000000000000001</v>
      </c>
      <c r="BD31">
        <f t="shared" si="190"/>
        <v>1.1000000000000001</v>
      </c>
      <c r="BE31">
        <f t="shared" si="191"/>
        <v>1.1000000000000001</v>
      </c>
      <c r="BF31">
        <f t="shared" si="192"/>
        <v>1.1000000000000001</v>
      </c>
      <c r="BG31">
        <f t="shared" si="193"/>
        <v>1.1000000000000001</v>
      </c>
      <c r="BH31">
        <f t="shared" si="194"/>
        <v>1.1000000000000001</v>
      </c>
      <c r="BI31">
        <f t="shared" si="195"/>
        <v>1.1000000000000001</v>
      </c>
      <c r="BJ31">
        <f t="shared" si="196"/>
        <v>1.1000000000000001</v>
      </c>
      <c r="BK31">
        <f t="shared" si="197"/>
        <v>1.1000000000000001</v>
      </c>
      <c r="BL31">
        <f t="shared" si="198"/>
        <v>1.1000000000000001</v>
      </c>
      <c r="BM31">
        <f t="shared" si="199"/>
        <v>1.1000000000000001</v>
      </c>
    </row>
    <row r="32" spans="1:65" x14ac:dyDescent="0.25">
      <c r="A32" t="s">
        <v>11</v>
      </c>
      <c r="B32">
        <v>0</v>
      </c>
      <c r="C32">
        <v>1.1000000000000001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1.1000000000000001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168"/>
        <v>1.1000000000000001</v>
      </c>
      <c r="AI32">
        <f t="shared" si="169"/>
        <v>0</v>
      </c>
      <c r="AJ32">
        <f t="shared" si="170"/>
        <v>1.1000000000000001</v>
      </c>
      <c r="AK32">
        <f t="shared" si="171"/>
        <v>1.1000000000000001</v>
      </c>
      <c r="AL32">
        <f t="shared" si="172"/>
        <v>1.1000000000000001</v>
      </c>
      <c r="AM32">
        <f t="shared" si="173"/>
        <v>1.1000000000000001</v>
      </c>
      <c r="AN32">
        <f t="shared" si="174"/>
        <v>1.1000000000000001</v>
      </c>
      <c r="AO32">
        <f t="shared" si="175"/>
        <v>1.1000000000000001</v>
      </c>
      <c r="AP32">
        <f t="shared" si="176"/>
        <v>1.1000000000000001</v>
      </c>
      <c r="AQ32">
        <f t="shared" si="177"/>
        <v>1.1000000000000001</v>
      </c>
      <c r="AR32">
        <f t="shared" si="178"/>
        <v>1.1000000000000001</v>
      </c>
      <c r="AS32">
        <f t="shared" si="179"/>
        <v>1.1000000000000001</v>
      </c>
      <c r="AT32">
        <f t="shared" si="180"/>
        <v>1.1000000000000001</v>
      </c>
      <c r="AU32">
        <f t="shared" si="181"/>
        <v>1.1000000000000001</v>
      </c>
      <c r="AV32">
        <f t="shared" si="182"/>
        <v>1.1000000000000001</v>
      </c>
      <c r="AW32">
        <f t="shared" si="183"/>
        <v>1.1000000000000001</v>
      </c>
      <c r="AX32">
        <f t="shared" si="184"/>
        <v>1.1000000000000001</v>
      </c>
      <c r="AY32">
        <f t="shared" si="185"/>
        <v>0</v>
      </c>
      <c r="AZ32">
        <f t="shared" si="186"/>
        <v>1.1000000000000001</v>
      </c>
      <c r="BA32">
        <f t="shared" si="187"/>
        <v>1.1000000000000001</v>
      </c>
      <c r="BB32">
        <f t="shared" si="188"/>
        <v>1.1000000000000001</v>
      </c>
      <c r="BC32">
        <f t="shared" si="189"/>
        <v>1.1000000000000001</v>
      </c>
      <c r="BD32">
        <f t="shared" si="190"/>
        <v>1.1000000000000001</v>
      </c>
      <c r="BE32">
        <f t="shared" si="191"/>
        <v>1.1000000000000001</v>
      </c>
      <c r="BF32">
        <f t="shared" si="192"/>
        <v>1.1000000000000001</v>
      </c>
      <c r="BG32">
        <f t="shared" si="193"/>
        <v>1.1000000000000001</v>
      </c>
      <c r="BH32">
        <f t="shared" si="194"/>
        <v>1.1000000000000001</v>
      </c>
      <c r="BI32">
        <f t="shared" si="195"/>
        <v>1.1000000000000001</v>
      </c>
      <c r="BJ32">
        <f t="shared" si="196"/>
        <v>1.1000000000000001</v>
      </c>
      <c r="BK32">
        <f t="shared" si="197"/>
        <v>1.1000000000000001</v>
      </c>
      <c r="BL32">
        <f t="shared" si="198"/>
        <v>1.1000000000000001</v>
      </c>
      <c r="BM32">
        <f t="shared" si="199"/>
        <v>1.1000000000000001</v>
      </c>
    </row>
    <row r="33" spans="1:102" x14ac:dyDescent="0.25">
      <c r="AH33">
        <f t="shared" si="168"/>
        <v>1.1000000000000001</v>
      </c>
      <c r="AI33">
        <f t="shared" si="169"/>
        <v>1.1000000000000001</v>
      </c>
      <c r="AJ33">
        <f t="shared" si="170"/>
        <v>1.1000000000000001</v>
      </c>
      <c r="AK33">
        <f t="shared" si="171"/>
        <v>1.1000000000000001</v>
      </c>
      <c r="AL33">
        <f t="shared" si="172"/>
        <v>1.1000000000000001</v>
      </c>
      <c r="AM33">
        <f t="shared" si="173"/>
        <v>1.1000000000000001</v>
      </c>
      <c r="AN33">
        <f t="shared" si="174"/>
        <v>1.1000000000000001</v>
      </c>
      <c r="AO33">
        <f t="shared" si="175"/>
        <v>1.1000000000000001</v>
      </c>
      <c r="AP33">
        <f t="shared" si="176"/>
        <v>1.1000000000000001</v>
      </c>
      <c r="AQ33">
        <f t="shared" si="177"/>
        <v>1.1000000000000001</v>
      </c>
      <c r="AR33">
        <f t="shared" si="178"/>
        <v>1.1000000000000001</v>
      </c>
      <c r="AS33">
        <f t="shared" si="179"/>
        <v>1.1000000000000001</v>
      </c>
      <c r="AT33">
        <f t="shared" si="180"/>
        <v>1.1000000000000001</v>
      </c>
      <c r="AU33">
        <f t="shared" si="181"/>
        <v>1.1000000000000001</v>
      </c>
      <c r="AV33">
        <f t="shared" si="182"/>
        <v>1.1000000000000001</v>
      </c>
      <c r="AW33">
        <f t="shared" si="183"/>
        <v>1.1000000000000001</v>
      </c>
      <c r="AX33">
        <f t="shared" si="184"/>
        <v>1.1000000000000001</v>
      </c>
      <c r="AY33">
        <f t="shared" si="185"/>
        <v>1.1000000000000001</v>
      </c>
      <c r="AZ33">
        <f t="shared" si="186"/>
        <v>1.1000000000000001</v>
      </c>
      <c r="BA33">
        <f t="shared" si="187"/>
        <v>1.1000000000000001</v>
      </c>
      <c r="BB33">
        <f t="shared" si="188"/>
        <v>1.1000000000000001</v>
      </c>
      <c r="BC33">
        <f t="shared" si="189"/>
        <v>1.1000000000000001</v>
      </c>
      <c r="BD33">
        <f t="shared" si="190"/>
        <v>1.1000000000000001</v>
      </c>
      <c r="BE33">
        <f t="shared" si="191"/>
        <v>1.1000000000000001</v>
      </c>
      <c r="BF33">
        <f t="shared" si="192"/>
        <v>1.1000000000000001</v>
      </c>
      <c r="BG33">
        <f t="shared" si="193"/>
        <v>1.1000000000000001</v>
      </c>
      <c r="BH33">
        <f t="shared" si="194"/>
        <v>1.1000000000000001</v>
      </c>
      <c r="BI33">
        <f t="shared" si="195"/>
        <v>1.1000000000000001</v>
      </c>
      <c r="BJ33">
        <f t="shared" si="196"/>
        <v>1.1000000000000001</v>
      </c>
      <c r="BK33">
        <f t="shared" si="197"/>
        <v>1.1000000000000001</v>
      </c>
      <c r="BL33">
        <f t="shared" si="198"/>
        <v>1.1000000000000001</v>
      </c>
      <c r="BM33">
        <f t="shared" si="199"/>
        <v>1.1000000000000001</v>
      </c>
    </row>
    <row r="40" spans="1:102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x14ac:dyDescent="0.25">
      <c r="A43" t="s">
        <v>254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x14ac:dyDescent="0.25">
      <c r="A45" t="s">
        <v>11</v>
      </c>
      <c r="B45">
        <f ca="1">IF(RANDBETWEEN(0,1)=0,0,1.1)</f>
        <v>0</v>
      </c>
      <c r="C45">
        <f t="shared" ref="C45:S54" ca="1" si="200">IF(RANDBETWEEN(0,1)=0,0,1.1)</f>
        <v>0</v>
      </c>
      <c r="D45">
        <f t="shared" ca="1" si="200"/>
        <v>0</v>
      </c>
      <c r="E45">
        <f t="shared" ca="1" si="200"/>
        <v>0</v>
      </c>
      <c r="F45">
        <f t="shared" ca="1" si="200"/>
        <v>0</v>
      </c>
      <c r="G45">
        <f t="shared" ca="1" si="200"/>
        <v>1.1000000000000001</v>
      </c>
      <c r="H45">
        <f t="shared" ca="1" si="200"/>
        <v>1.1000000000000001</v>
      </c>
      <c r="I45">
        <f t="shared" ca="1" si="200"/>
        <v>0</v>
      </c>
      <c r="J45">
        <f t="shared" ca="1" si="200"/>
        <v>0</v>
      </c>
      <c r="K45">
        <f t="shared" ca="1" si="200"/>
        <v>1.1000000000000001</v>
      </c>
      <c r="L45">
        <f t="shared" ca="1" si="200"/>
        <v>0</v>
      </c>
      <c r="M45">
        <f t="shared" ca="1" si="200"/>
        <v>0</v>
      </c>
      <c r="N45">
        <f t="shared" ca="1" si="200"/>
        <v>1.1000000000000001</v>
      </c>
      <c r="O45">
        <f t="shared" ca="1" si="200"/>
        <v>1.1000000000000001</v>
      </c>
      <c r="P45">
        <f t="shared" ca="1" si="200"/>
        <v>0</v>
      </c>
      <c r="Q45">
        <f t="shared" ca="1" si="200"/>
        <v>1.1000000000000001</v>
      </c>
      <c r="R45">
        <f ca="1">IF(RANDBETWEEN(0,1)=0,0,1.1)</f>
        <v>1.1000000000000001</v>
      </c>
      <c r="S45">
        <f t="shared" ca="1" si="200"/>
        <v>1.1000000000000001</v>
      </c>
      <c r="T45">
        <f t="shared" ref="S45:AG54" ca="1" si="201">IF(RANDBETWEEN(0,1)=0,0,1.1)</f>
        <v>0</v>
      </c>
      <c r="U45">
        <f t="shared" ca="1" si="201"/>
        <v>0</v>
      </c>
      <c r="V45">
        <f t="shared" ca="1" si="201"/>
        <v>0</v>
      </c>
      <c r="W45">
        <f t="shared" ca="1" si="201"/>
        <v>0</v>
      </c>
      <c r="X45">
        <f t="shared" ca="1" si="201"/>
        <v>1.1000000000000001</v>
      </c>
      <c r="Y45">
        <f t="shared" ca="1" si="201"/>
        <v>1.1000000000000001</v>
      </c>
      <c r="Z45">
        <f t="shared" ca="1" si="201"/>
        <v>1.1000000000000001</v>
      </c>
      <c r="AA45">
        <f t="shared" ca="1" si="201"/>
        <v>1.1000000000000001</v>
      </c>
      <c r="AB45">
        <f t="shared" ca="1" si="201"/>
        <v>1.1000000000000001</v>
      </c>
      <c r="AC45">
        <f t="shared" ca="1" si="201"/>
        <v>1.1000000000000001</v>
      </c>
      <c r="AD45">
        <f t="shared" ca="1" si="201"/>
        <v>0</v>
      </c>
      <c r="AE45">
        <f t="shared" ca="1" si="201"/>
        <v>1.1000000000000001</v>
      </c>
      <c r="AF45">
        <f t="shared" ca="1" si="201"/>
        <v>0</v>
      </c>
      <c r="AG45">
        <f t="shared" ca="1" si="201"/>
        <v>1.1000000000000001</v>
      </c>
      <c r="AH45">
        <f ca="1">B45</f>
        <v>0</v>
      </c>
      <c r="AI45">
        <f t="shared" ref="AI45:BM45" ca="1" si="202">C45</f>
        <v>0</v>
      </c>
      <c r="AJ45">
        <f t="shared" ca="1" si="202"/>
        <v>0</v>
      </c>
      <c r="AK45">
        <f t="shared" ca="1" si="202"/>
        <v>0</v>
      </c>
      <c r="AL45">
        <f t="shared" ca="1" si="202"/>
        <v>0</v>
      </c>
      <c r="AM45">
        <f t="shared" ca="1" si="202"/>
        <v>1.1000000000000001</v>
      </c>
      <c r="AN45">
        <f t="shared" ca="1" si="202"/>
        <v>1.1000000000000001</v>
      </c>
      <c r="AO45">
        <f t="shared" ca="1" si="202"/>
        <v>0</v>
      </c>
      <c r="AP45">
        <f t="shared" ca="1" si="202"/>
        <v>0</v>
      </c>
      <c r="AQ45">
        <f t="shared" ca="1" si="202"/>
        <v>1.1000000000000001</v>
      </c>
      <c r="AR45">
        <f t="shared" ca="1" si="202"/>
        <v>0</v>
      </c>
      <c r="AS45">
        <f t="shared" ca="1" si="202"/>
        <v>0</v>
      </c>
      <c r="AT45">
        <f t="shared" ca="1" si="202"/>
        <v>1.1000000000000001</v>
      </c>
      <c r="AU45">
        <f t="shared" ca="1" si="202"/>
        <v>1.1000000000000001</v>
      </c>
      <c r="AV45">
        <f t="shared" ca="1" si="202"/>
        <v>0</v>
      </c>
      <c r="AW45">
        <f ca="1">Q45</f>
        <v>1.1000000000000001</v>
      </c>
      <c r="AX45">
        <f t="shared" ca="1" si="202"/>
        <v>1.1000000000000001</v>
      </c>
      <c r="AY45">
        <f t="shared" ca="1" si="202"/>
        <v>1.1000000000000001</v>
      </c>
      <c r="AZ45">
        <f t="shared" ca="1" si="202"/>
        <v>0</v>
      </c>
      <c r="BA45">
        <f t="shared" ca="1" si="202"/>
        <v>0</v>
      </c>
      <c r="BB45">
        <f t="shared" ca="1" si="202"/>
        <v>0</v>
      </c>
      <c r="BC45">
        <f t="shared" ca="1" si="202"/>
        <v>0</v>
      </c>
      <c r="BD45">
        <f t="shared" ca="1" si="202"/>
        <v>1.1000000000000001</v>
      </c>
      <c r="BE45">
        <f t="shared" ca="1" si="202"/>
        <v>1.1000000000000001</v>
      </c>
      <c r="BF45">
        <f t="shared" ca="1" si="202"/>
        <v>1.1000000000000001</v>
      </c>
      <c r="BG45">
        <f t="shared" ca="1" si="202"/>
        <v>1.1000000000000001</v>
      </c>
      <c r="BH45">
        <f t="shared" ca="1" si="202"/>
        <v>1.1000000000000001</v>
      </c>
      <c r="BI45">
        <f t="shared" ca="1" si="202"/>
        <v>1.1000000000000001</v>
      </c>
      <c r="BJ45">
        <f t="shared" ca="1" si="202"/>
        <v>0</v>
      </c>
      <c r="BK45">
        <f t="shared" ca="1" si="202"/>
        <v>1.1000000000000001</v>
      </c>
      <c r="BL45">
        <f t="shared" ca="1" si="202"/>
        <v>0</v>
      </c>
      <c r="BM45">
        <f t="shared" ca="1" si="202"/>
        <v>1.1000000000000001</v>
      </c>
    </row>
    <row r="46" spans="1:102" x14ac:dyDescent="0.25">
      <c r="A46" t="s">
        <v>11</v>
      </c>
      <c r="B46">
        <f t="shared" ref="B46:B54" ca="1" si="203">IF(RANDBETWEEN(0,1)=0,0,1.1)</f>
        <v>0</v>
      </c>
      <c r="C46">
        <f t="shared" ca="1" si="200"/>
        <v>0</v>
      </c>
      <c r="D46">
        <f t="shared" ca="1" si="200"/>
        <v>1.1000000000000001</v>
      </c>
      <c r="E46">
        <f t="shared" ca="1" si="200"/>
        <v>0</v>
      </c>
      <c r="F46">
        <f t="shared" ca="1" si="200"/>
        <v>0</v>
      </c>
      <c r="G46">
        <f t="shared" ca="1" si="200"/>
        <v>1.1000000000000001</v>
      </c>
      <c r="H46">
        <f t="shared" ca="1" si="200"/>
        <v>1.1000000000000001</v>
      </c>
      <c r="I46">
        <f t="shared" ca="1" si="200"/>
        <v>0</v>
      </c>
      <c r="J46">
        <f t="shared" ca="1" si="200"/>
        <v>1.1000000000000001</v>
      </c>
      <c r="K46">
        <f t="shared" ca="1" si="200"/>
        <v>0</v>
      </c>
      <c r="L46">
        <f t="shared" ca="1" si="200"/>
        <v>1.1000000000000001</v>
      </c>
      <c r="M46">
        <f t="shared" ca="1" si="200"/>
        <v>1.1000000000000001</v>
      </c>
      <c r="N46">
        <f t="shared" ca="1" si="200"/>
        <v>0</v>
      </c>
      <c r="O46">
        <f t="shared" ca="1" si="200"/>
        <v>1.1000000000000001</v>
      </c>
      <c r="P46">
        <f t="shared" ca="1" si="200"/>
        <v>1.1000000000000001</v>
      </c>
      <c r="Q46">
        <f t="shared" ca="1" si="200"/>
        <v>1.1000000000000001</v>
      </c>
      <c r="R46">
        <f t="shared" ca="1" si="200"/>
        <v>1.1000000000000001</v>
      </c>
      <c r="S46">
        <f t="shared" ca="1" si="200"/>
        <v>1.1000000000000001</v>
      </c>
      <c r="T46">
        <f t="shared" ca="1" si="201"/>
        <v>0</v>
      </c>
      <c r="U46">
        <f t="shared" ca="1" si="201"/>
        <v>1.1000000000000001</v>
      </c>
      <c r="V46">
        <f t="shared" ca="1" si="201"/>
        <v>0</v>
      </c>
      <c r="W46">
        <f t="shared" ca="1" si="201"/>
        <v>1.1000000000000001</v>
      </c>
      <c r="X46">
        <f t="shared" ca="1" si="201"/>
        <v>1.1000000000000001</v>
      </c>
      <c r="Y46">
        <f t="shared" ca="1" si="201"/>
        <v>0</v>
      </c>
      <c r="Z46">
        <f t="shared" ca="1" si="201"/>
        <v>1.1000000000000001</v>
      </c>
      <c r="AA46">
        <f t="shared" ca="1" si="201"/>
        <v>1.1000000000000001</v>
      </c>
      <c r="AB46">
        <f t="shared" ca="1" si="201"/>
        <v>1.1000000000000001</v>
      </c>
      <c r="AC46">
        <f t="shared" ca="1" si="201"/>
        <v>0</v>
      </c>
      <c r="AD46">
        <f t="shared" ca="1" si="201"/>
        <v>0</v>
      </c>
      <c r="AE46">
        <f t="shared" ca="1" si="201"/>
        <v>0</v>
      </c>
      <c r="AF46">
        <f t="shared" ca="1" si="201"/>
        <v>0</v>
      </c>
      <c r="AG46">
        <f t="shared" ca="1" si="201"/>
        <v>0</v>
      </c>
      <c r="AH46">
        <f t="shared" ref="AH46:AH52" ca="1" si="204">B46</f>
        <v>0</v>
      </c>
      <c r="AI46">
        <f t="shared" ref="AI46:AI52" ca="1" si="205">C46</f>
        <v>0</v>
      </c>
      <c r="AJ46">
        <f t="shared" ref="AJ46:AJ52" ca="1" si="206">D46</f>
        <v>1.1000000000000001</v>
      </c>
      <c r="AK46">
        <f t="shared" ref="AK46:AK52" ca="1" si="207">E46</f>
        <v>0</v>
      </c>
      <c r="AL46">
        <f t="shared" ref="AL46:AL52" ca="1" si="208">F46</f>
        <v>0</v>
      </c>
      <c r="AM46">
        <f t="shared" ref="AM46:AM52" ca="1" si="209">G46</f>
        <v>1.1000000000000001</v>
      </c>
      <c r="AN46">
        <f t="shared" ref="AN46:AN52" ca="1" si="210">H46</f>
        <v>1.1000000000000001</v>
      </c>
      <c r="AO46">
        <f t="shared" ref="AO46:AO52" ca="1" si="211">I46</f>
        <v>0</v>
      </c>
      <c r="AP46">
        <f t="shared" ref="AP46:AP52" ca="1" si="212">J46</f>
        <v>1.1000000000000001</v>
      </c>
      <c r="AQ46">
        <f t="shared" ref="AQ46:AQ52" ca="1" si="213">K46</f>
        <v>0</v>
      </c>
      <c r="AR46">
        <f t="shared" ref="AR46:AR52" ca="1" si="214">L46</f>
        <v>1.1000000000000001</v>
      </c>
      <c r="AS46">
        <f t="shared" ref="AS46:AS52" ca="1" si="215">M46</f>
        <v>1.1000000000000001</v>
      </c>
      <c r="AT46">
        <f t="shared" ref="AT46:AT52" ca="1" si="216">N46</f>
        <v>0</v>
      </c>
      <c r="AU46">
        <f t="shared" ref="AU46:AU52" ca="1" si="217">O46</f>
        <v>1.1000000000000001</v>
      </c>
      <c r="AV46">
        <f t="shared" ref="AV46:AV52" ca="1" si="218">P46</f>
        <v>1.1000000000000001</v>
      </c>
      <c r="AW46">
        <f t="shared" ref="AW46:AW52" ca="1" si="219">Q46</f>
        <v>1.1000000000000001</v>
      </c>
      <c r="AX46">
        <f t="shared" ref="AX46:AX52" ca="1" si="220">R46</f>
        <v>1.1000000000000001</v>
      </c>
      <c r="AY46">
        <f t="shared" ref="AY46:AY52" ca="1" si="221">S46</f>
        <v>1.1000000000000001</v>
      </c>
      <c r="AZ46">
        <f t="shared" ref="AZ46:AZ52" ca="1" si="222">T46</f>
        <v>0</v>
      </c>
      <c r="BA46">
        <f t="shared" ref="BA46:BA52" ca="1" si="223">U46</f>
        <v>1.1000000000000001</v>
      </c>
      <c r="BB46">
        <f t="shared" ref="BB46:BB52" ca="1" si="224">V46</f>
        <v>0</v>
      </c>
      <c r="BC46">
        <f t="shared" ref="BC46:BC52" ca="1" si="225">W46</f>
        <v>1.1000000000000001</v>
      </c>
      <c r="BD46">
        <f t="shared" ref="BD46:BD52" ca="1" si="226">X46</f>
        <v>1.1000000000000001</v>
      </c>
      <c r="BE46">
        <f t="shared" ref="BE46:BE52" ca="1" si="227">Y46</f>
        <v>0</v>
      </c>
      <c r="BF46">
        <f t="shared" ref="BF46:BF52" ca="1" si="228">Z46</f>
        <v>1.1000000000000001</v>
      </c>
      <c r="BG46">
        <f t="shared" ref="BG46:BG52" ca="1" si="229">AA46</f>
        <v>1.1000000000000001</v>
      </c>
      <c r="BH46">
        <f t="shared" ref="BH46:BH52" ca="1" si="230">AB46</f>
        <v>1.1000000000000001</v>
      </c>
      <c r="BI46">
        <f t="shared" ref="BI46:BI52" ca="1" si="231">AC46</f>
        <v>0</v>
      </c>
      <c r="BJ46">
        <f t="shared" ref="BJ46:BJ52" ca="1" si="232">AD46</f>
        <v>0</v>
      </c>
      <c r="BK46">
        <f t="shared" ref="BK46:BK52" ca="1" si="233">AE46</f>
        <v>0</v>
      </c>
      <c r="BL46">
        <f t="shared" ref="BL46:BL52" ca="1" si="234">AF46</f>
        <v>0</v>
      </c>
      <c r="BM46">
        <f t="shared" ref="BM46:BM52" ca="1" si="235">AG46</f>
        <v>0</v>
      </c>
    </row>
    <row r="47" spans="1:102" x14ac:dyDescent="0.25">
      <c r="A47" t="s">
        <v>11</v>
      </c>
      <c r="B47">
        <f t="shared" ca="1" si="203"/>
        <v>1.1000000000000001</v>
      </c>
      <c r="C47">
        <f t="shared" ca="1" si="200"/>
        <v>0</v>
      </c>
      <c r="D47">
        <f t="shared" ca="1" si="200"/>
        <v>1.1000000000000001</v>
      </c>
      <c r="E47">
        <f t="shared" ca="1" si="200"/>
        <v>1.1000000000000001</v>
      </c>
      <c r="F47">
        <f t="shared" ca="1" si="200"/>
        <v>0</v>
      </c>
      <c r="G47">
        <f t="shared" ca="1" si="200"/>
        <v>1.1000000000000001</v>
      </c>
      <c r="H47">
        <f t="shared" ca="1" si="200"/>
        <v>1.1000000000000001</v>
      </c>
      <c r="I47">
        <f t="shared" ca="1" si="200"/>
        <v>0</v>
      </c>
      <c r="J47">
        <f t="shared" ca="1" si="200"/>
        <v>1.1000000000000001</v>
      </c>
      <c r="K47">
        <f t="shared" ca="1" si="200"/>
        <v>1.1000000000000001</v>
      </c>
      <c r="L47">
        <f t="shared" ca="1" si="200"/>
        <v>0</v>
      </c>
      <c r="M47">
        <f t="shared" ca="1" si="200"/>
        <v>0</v>
      </c>
      <c r="N47">
        <f t="shared" ca="1" si="200"/>
        <v>0</v>
      </c>
      <c r="O47">
        <f t="shared" ca="1" si="200"/>
        <v>0</v>
      </c>
      <c r="P47">
        <f t="shared" ca="1" si="200"/>
        <v>1.1000000000000001</v>
      </c>
      <c r="Q47">
        <f t="shared" ca="1" si="200"/>
        <v>1.1000000000000001</v>
      </c>
      <c r="R47">
        <f t="shared" ca="1" si="200"/>
        <v>1.1000000000000001</v>
      </c>
      <c r="S47">
        <f t="shared" ca="1" si="201"/>
        <v>1.1000000000000001</v>
      </c>
      <c r="T47">
        <f t="shared" ca="1" si="201"/>
        <v>0</v>
      </c>
      <c r="U47">
        <f t="shared" ca="1" si="201"/>
        <v>0</v>
      </c>
      <c r="V47">
        <f t="shared" ca="1" si="201"/>
        <v>0</v>
      </c>
      <c r="W47">
        <f t="shared" ca="1" si="201"/>
        <v>0</v>
      </c>
      <c r="X47">
        <f t="shared" ca="1" si="201"/>
        <v>1.1000000000000001</v>
      </c>
      <c r="Y47">
        <f t="shared" ca="1" si="201"/>
        <v>1.1000000000000001</v>
      </c>
      <c r="Z47">
        <f t="shared" ca="1" si="201"/>
        <v>0</v>
      </c>
      <c r="AA47">
        <f t="shared" ca="1" si="201"/>
        <v>1.1000000000000001</v>
      </c>
      <c r="AB47">
        <f t="shared" ca="1" si="201"/>
        <v>0</v>
      </c>
      <c r="AC47">
        <f t="shared" ca="1" si="201"/>
        <v>1.1000000000000001</v>
      </c>
      <c r="AD47">
        <f t="shared" ca="1" si="201"/>
        <v>0</v>
      </c>
      <c r="AE47">
        <f t="shared" ca="1" si="201"/>
        <v>0</v>
      </c>
      <c r="AF47">
        <f t="shared" ca="1" si="201"/>
        <v>0</v>
      </c>
      <c r="AG47">
        <f t="shared" ca="1" si="201"/>
        <v>0</v>
      </c>
      <c r="AH47">
        <f t="shared" ca="1" si="204"/>
        <v>1.1000000000000001</v>
      </c>
      <c r="AI47">
        <f t="shared" ca="1" si="205"/>
        <v>0</v>
      </c>
      <c r="AJ47">
        <f t="shared" ca="1" si="206"/>
        <v>1.1000000000000001</v>
      </c>
      <c r="AK47">
        <f t="shared" ca="1" si="207"/>
        <v>1.1000000000000001</v>
      </c>
      <c r="AL47">
        <f t="shared" ca="1" si="208"/>
        <v>0</v>
      </c>
      <c r="AM47">
        <f t="shared" ca="1" si="209"/>
        <v>1.1000000000000001</v>
      </c>
      <c r="AN47">
        <f t="shared" ca="1" si="210"/>
        <v>1.1000000000000001</v>
      </c>
      <c r="AO47">
        <f t="shared" ca="1" si="211"/>
        <v>0</v>
      </c>
      <c r="AP47">
        <f t="shared" ca="1" si="212"/>
        <v>1.1000000000000001</v>
      </c>
      <c r="AQ47">
        <f t="shared" ca="1" si="213"/>
        <v>1.1000000000000001</v>
      </c>
      <c r="AR47">
        <f t="shared" ca="1" si="214"/>
        <v>0</v>
      </c>
      <c r="AS47">
        <f t="shared" ca="1" si="215"/>
        <v>0</v>
      </c>
      <c r="AT47">
        <f t="shared" ca="1" si="216"/>
        <v>0</v>
      </c>
      <c r="AU47">
        <f t="shared" ca="1" si="217"/>
        <v>0</v>
      </c>
      <c r="AV47">
        <f t="shared" ca="1" si="218"/>
        <v>1.1000000000000001</v>
      </c>
      <c r="AW47">
        <f t="shared" ca="1" si="219"/>
        <v>1.1000000000000001</v>
      </c>
      <c r="AX47">
        <f t="shared" ca="1" si="220"/>
        <v>1.1000000000000001</v>
      </c>
      <c r="AY47">
        <f t="shared" ca="1" si="221"/>
        <v>1.1000000000000001</v>
      </c>
      <c r="AZ47">
        <f t="shared" ca="1" si="222"/>
        <v>0</v>
      </c>
      <c r="BA47">
        <f t="shared" ca="1" si="223"/>
        <v>0</v>
      </c>
      <c r="BB47">
        <f t="shared" ca="1" si="224"/>
        <v>0</v>
      </c>
      <c r="BC47">
        <f t="shared" ca="1" si="225"/>
        <v>0</v>
      </c>
      <c r="BD47">
        <f t="shared" ca="1" si="226"/>
        <v>1.1000000000000001</v>
      </c>
      <c r="BE47">
        <f t="shared" ca="1" si="227"/>
        <v>1.1000000000000001</v>
      </c>
      <c r="BF47">
        <f t="shared" ca="1" si="228"/>
        <v>0</v>
      </c>
      <c r="BG47">
        <f t="shared" ca="1" si="229"/>
        <v>1.1000000000000001</v>
      </c>
      <c r="BH47">
        <f t="shared" ca="1" si="230"/>
        <v>0</v>
      </c>
      <c r="BI47">
        <f t="shared" ca="1" si="231"/>
        <v>1.1000000000000001</v>
      </c>
      <c r="BJ47">
        <f t="shared" ca="1" si="232"/>
        <v>0</v>
      </c>
      <c r="BK47">
        <f t="shared" ca="1" si="233"/>
        <v>0</v>
      </c>
      <c r="BL47">
        <f t="shared" ca="1" si="234"/>
        <v>0</v>
      </c>
      <c r="BM47">
        <f t="shared" ca="1" si="235"/>
        <v>0</v>
      </c>
    </row>
    <row r="48" spans="1:102" x14ac:dyDescent="0.25">
      <c r="A48" t="s">
        <v>11</v>
      </c>
      <c r="B48">
        <f t="shared" ca="1" si="203"/>
        <v>1.1000000000000001</v>
      </c>
      <c r="C48">
        <f t="shared" ca="1" si="200"/>
        <v>0</v>
      </c>
      <c r="D48">
        <f t="shared" ca="1" si="200"/>
        <v>1.1000000000000001</v>
      </c>
      <c r="E48">
        <f t="shared" ca="1" si="200"/>
        <v>0</v>
      </c>
      <c r="F48">
        <f t="shared" ca="1" si="200"/>
        <v>1.1000000000000001</v>
      </c>
      <c r="G48">
        <f t="shared" ca="1" si="200"/>
        <v>0</v>
      </c>
      <c r="H48">
        <f t="shared" ca="1" si="200"/>
        <v>1.1000000000000001</v>
      </c>
      <c r="I48">
        <f t="shared" ca="1" si="200"/>
        <v>1.1000000000000001</v>
      </c>
      <c r="J48">
        <f t="shared" ca="1" si="200"/>
        <v>0</v>
      </c>
      <c r="K48">
        <f t="shared" ca="1" si="200"/>
        <v>0</v>
      </c>
      <c r="L48">
        <f t="shared" ca="1" si="200"/>
        <v>1.1000000000000001</v>
      </c>
      <c r="M48">
        <f t="shared" ca="1" si="200"/>
        <v>1.1000000000000001</v>
      </c>
      <c r="N48">
        <f t="shared" ca="1" si="200"/>
        <v>1.1000000000000001</v>
      </c>
      <c r="O48">
        <f t="shared" ca="1" si="200"/>
        <v>1.1000000000000001</v>
      </c>
      <c r="P48">
        <f t="shared" ca="1" si="200"/>
        <v>0</v>
      </c>
      <c r="Q48">
        <f t="shared" ca="1" si="200"/>
        <v>0</v>
      </c>
      <c r="R48">
        <f t="shared" ca="1" si="200"/>
        <v>0</v>
      </c>
      <c r="S48">
        <f t="shared" ca="1" si="201"/>
        <v>0</v>
      </c>
      <c r="T48">
        <f t="shared" ca="1" si="201"/>
        <v>0</v>
      </c>
      <c r="U48">
        <f t="shared" ca="1" si="201"/>
        <v>1.1000000000000001</v>
      </c>
      <c r="V48">
        <f t="shared" ca="1" si="201"/>
        <v>1.1000000000000001</v>
      </c>
      <c r="W48">
        <f t="shared" ca="1" si="201"/>
        <v>0</v>
      </c>
      <c r="X48">
        <f t="shared" ca="1" si="201"/>
        <v>1.1000000000000001</v>
      </c>
      <c r="Y48">
        <f t="shared" ca="1" si="201"/>
        <v>1.1000000000000001</v>
      </c>
      <c r="Z48">
        <f t="shared" ca="1" si="201"/>
        <v>1.1000000000000001</v>
      </c>
      <c r="AA48">
        <f t="shared" ca="1" si="201"/>
        <v>0</v>
      </c>
      <c r="AB48">
        <f t="shared" ca="1" si="201"/>
        <v>0</v>
      </c>
      <c r="AC48">
        <f t="shared" ca="1" si="201"/>
        <v>0</v>
      </c>
      <c r="AD48">
        <f t="shared" ca="1" si="201"/>
        <v>1.1000000000000001</v>
      </c>
      <c r="AE48">
        <f t="shared" ca="1" si="201"/>
        <v>1.1000000000000001</v>
      </c>
      <c r="AF48">
        <f t="shared" ca="1" si="201"/>
        <v>0</v>
      </c>
      <c r="AG48">
        <f t="shared" ca="1" si="201"/>
        <v>0</v>
      </c>
      <c r="AH48">
        <f t="shared" ca="1" si="204"/>
        <v>1.1000000000000001</v>
      </c>
      <c r="AI48">
        <f t="shared" ca="1" si="205"/>
        <v>0</v>
      </c>
      <c r="AJ48">
        <f t="shared" ca="1" si="206"/>
        <v>1.1000000000000001</v>
      </c>
      <c r="AK48">
        <f t="shared" ca="1" si="207"/>
        <v>0</v>
      </c>
      <c r="AL48">
        <f t="shared" ca="1" si="208"/>
        <v>1.1000000000000001</v>
      </c>
      <c r="AM48">
        <f t="shared" ca="1" si="209"/>
        <v>0</v>
      </c>
      <c r="AN48">
        <f t="shared" ca="1" si="210"/>
        <v>1.1000000000000001</v>
      </c>
      <c r="AO48">
        <f t="shared" ca="1" si="211"/>
        <v>1.1000000000000001</v>
      </c>
      <c r="AP48">
        <f t="shared" ca="1" si="212"/>
        <v>0</v>
      </c>
      <c r="AQ48">
        <f t="shared" ca="1" si="213"/>
        <v>0</v>
      </c>
      <c r="AR48">
        <f t="shared" ca="1" si="214"/>
        <v>1.1000000000000001</v>
      </c>
      <c r="AS48">
        <f t="shared" ca="1" si="215"/>
        <v>1.1000000000000001</v>
      </c>
      <c r="AT48">
        <f t="shared" ca="1" si="216"/>
        <v>1.1000000000000001</v>
      </c>
      <c r="AU48">
        <f t="shared" ca="1" si="217"/>
        <v>1.1000000000000001</v>
      </c>
      <c r="AV48">
        <f t="shared" ca="1" si="218"/>
        <v>0</v>
      </c>
      <c r="AW48">
        <f t="shared" ca="1" si="219"/>
        <v>0</v>
      </c>
      <c r="AX48">
        <f t="shared" ca="1" si="220"/>
        <v>0</v>
      </c>
      <c r="AY48">
        <f t="shared" ca="1" si="221"/>
        <v>0</v>
      </c>
      <c r="AZ48">
        <f t="shared" ca="1" si="222"/>
        <v>0</v>
      </c>
      <c r="BA48">
        <f t="shared" ca="1" si="223"/>
        <v>1.1000000000000001</v>
      </c>
      <c r="BB48">
        <f t="shared" ca="1" si="224"/>
        <v>1.1000000000000001</v>
      </c>
      <c r="BC48">
        <f t="shared" ca="1" si="225"/>
        <v>0</v>
      </c>
      <c r="BD48">
        <f t="shared" ca="1" si="226"/>
        <v>1.1000000000000001</v>
      </c>
      <c r="BE48">
        <f t="shared" ca="1" si="227"/>
        <v>1.1000000000000001</v>
      </c>
      <c r="BF48">
        <f t="shared" ca="1" si="228"/>
        <v>1.1000000000000001</v>
      </c>
      <c r="BG48">
        <f t="shared" ca="1" si="229"/>
        <v>0</v>
      </c>
      <c r="BH48">
        <f t="shared" ca="1" si="230"/>
        <v>0</v>
      </c>
      <c r="BI48">
        <f t="shared" ca="1" si="231"/>
        <v>0</v>
      </c>
      <c r="BJ48">
        <f t="shared" ca="1" si="232"/>
        <v>1.1000000000000001</v>
      </c>
      <c r="BK48">
        <f t="shared" ca="1" si="233"/>
        <v>1.1000000000000001</v>
      </c>
      <c r="BL48">
        <f t="shared" ca="1" si="234"/>
        <v>0</v>
      </c>
      <c r="BM48">
        <f t="shared" ca="1" si="235"/>
        <v>0</v>
      </c>
    </row>
    <row r="49" spans="1:65" x14ac:dyDescent="0.25">
      <c r="A49" t="s">
        <v>11</v>
      </c>
      <c r="B49">
        <f t="shared" ca="1" si="203"/>
        <v>1.1000000000000001</v>
      </c>
      <c r="C49">
        <f t="shared" ca="1" si="200"/>
        <v>0</v>
      </c>
      <c r="D49">
        <f t="shared" ca="1" si="200"/>
        <v>0</v>
      </c>
      <c r="E49">
        <f t="shared" ca="1" si="200"/>
        <v>1.1000000000000001</v>
      </c>
      <c r="F49">
        <f t="shared" ca="1" si="200"/>
        <v>1.1000000000000001</v>
      </c>
      <c r="G49">
        <f t="shared" ca="1" si="200"/>
        <v>0</v>
      </c>
      <c r="H49">
        <f t="shared" ca="1" si="200"/>
        <v>0</v>
      </c>
      <c r="I49">
        <f t="shared" ca="1" si="200"/>
        <v>1.1000000000000001</v>
      </c>
      <c r="J49">
        <f t="shared" ca="1" si="200"/>
        <v>0</v>
      </c>
      <c r="K49">
        <f t="shared" ca="1" si="200"/>
        <v>0</v>
      </c>
      <c r="L49">
        <f t="shared" ca="1" si="200"/>
        <v>0</v>
      </c>
      <c r="M49">
        <f t="shared" ca="1" si="200"/>
        <v>0</v>
      </c>
      <c r="N49">
        <f t="shared" ca="1" si="200"/>
        <v>0</v>
      </c>
      <c r="O49">
        <f t="shared" ca="1" si="200"/>
        <v>1.1000000000000001</v>
      </c>
      <c r="P49">
        <f t="shared" ca="1" si="200"/>
        <v>1.1000000000000001</v>
      </c>
      <c r="Q49">
        <f t="shared" ca="1" si="200"/>
        <v>0</v>
      </c>
      <c r="R49">
        <f t="shared" ca="1" si="200"/>
        <v>0</v>
      </c>
      <c r="S49">
        <f t="shared" ca="1" si="201"/>
        <v>0</v>
      </c>
      <c r="T49">
        <f t="shared" ca="1" si="201"/>
        <v>1.1000000000000001</v>
      </c>
      <c r="U49">
        <f t="shared" ca="1" si="201"/>
        <v>0</v>
      </c>
      <c r="V49">
        <f t="shared" ca="1" si="201"/>
        <v>1.1000000000000001</v>
      </c>
      <c r="W49">
        <f t="shared" ca="1" si="201"/>
        <v>1.1000000000000001</v>
      </c>
      <c r="X49">
        <f t="shared" ca="1" si="201"/>
        <v>1.1000000000000001</v>
      </c>
      <c r="Y49">
        <f t="shared" ca="1" si="201"/>
        <v>0</v>
      </c>
      <c r="Z49">
        <f t="shared" ca="1" si="201"/>
        <v>0</v>
      </c>
      <c r="AA49">
        <f t="shared" ca="1" si="201"/>
        <v>1.1000000000000001</v>
      </c>
      <c r="AB49">
        <f t="shared" ca="1" si="201"/>
        <v>1.1000000000000001</v>
      </c>
      <c r="AC49">
        <f t="shared" ca="1" si="201"/>
        <v>1.1000000000000001</v>
      </c>
      <c r="AD49">
        <f t="shared" ca="1" si="201"/>
        <v>0</v>
      </c>
      <c r="AE49">
        <f t="shared" ca="1" si="201"/>
        <v>1.1000000000000001</v>
      </c>
      <c r="AF49">
        <f t="shared" ca="1" si="201"/>
        <v>0</v>
      </c>
      <c r="AG49">
        <f t="shared" ca="1" si="201"/>
        <v>1.1000000000000001</v>
      </c>
      <c r="AH49">
        <f t="shared" ca="1" si="204"/>
        <v>1.1000000000000001</v>
      </c>
      <c r="AI49">
        <f t="shared" ca="1" si="205"/>
        <v>0</v>
      </c>
      <c r="AJ49">
        <f t="shared" ca="1" si="206"/>
        <v>0</v>
      </c>
      <c r="AK49">
        <f t="shared" ca="1" si="207"/>
        <v>1.1000000000000001</v>
      </c>
      <c r="AL49">
        <f t="shared" ca="1" si="208"/>
        <v>1.1000000000000001</v>
      </c>
      <c r="AM49">
        <f t="shared" ca="1" si="209"/>
        <v>0</v>
      </c>
      <c r="AN49">
        <f t="shared" ca="1" si="210"/>
        <v>0</v>
      </c>
      <c r="AO49">
        <f t="shared" ca="1" si="211"/>
        <v>1.1000000000000001</v>
      </c>
      <c r="AP49">
        <f t="shared" ca="1" si="212"/>
        <v>0</v>
      </c>
      <c r="AQ49">
        <f t="shared" ca="1" si="213"/>
        <v>0</v>
      </c>
      <c r="AR49">
        <f t="shared" ca="1" si="214"/>
        <v>0</v>
      </c>
      <c r="AS49">
        <f t="shared" ca="1" si="215"/>
        <v>0</v>
      </c>
      <c r="AT49">
        <f t="shared" ca="1" si="216"/>
        <v>0</v>
      </c>
      <c r="AU49">
        <f t="shared" ca="1" si="217"/>
        <v>1.1000000000000001</v>
      </c>
      <c r="AV49">
        <f t="shared" ca="1" si="218"/>
        <v>1.1000000000000001</v>
      </c>
      <c r="AW49">
        <f t="shared" ca="1" si="219"/>
        <v>0</v>
      </c>
      <c r="AX49">
        <f t="shared" ca="1" si="220"/>
        <v>0</v>
      </c>
      <c r="AY49">
        <f t="shared" ca="1" si="221"/>
        <v>0</v>
      </c>
      <c r="AZ49">
        <f t="shared" ca="1" si="222"/>
        <v>1.1000000000000001</v>
      </c>
      <c r="BA49">
        <f t="shared" ca="1" si="223"/>
        <v>0</v>
      </c>
      <c r="BB49">
        <f t="shared" ca="1" si="224"/>
        <v>1.1000000000000001</v>
      </c>
      <c r="BC49">
        <f t="shared" ca="1" si="225"/>
        <v>1.1000000000000001</v>
      </c>
      <c r="BD49">
        <f t="shared" ca="1" si="226"/>
        <v>1.1000000000000001</v>
      </c>
      <c r="BE49">
        <f t="shared" ca="1" si="227"/>
        <v>0</v>
      </c>
      <c r="BF49">
        <f t="shared" ca="1" si="228"/>
        <v>0</v>
      </c>
      <c r="BG49">
        <f t="shared" ca="1" si="229"/>
        <v>1.1000000000000001</v>
      </c>
      <c r="BH49">
        <f t="shared" ca="1" si="230"/>
        <v>1.1000000000000001</v>
      </c>
      <c r="BI49">
        <f t="shared" ca="1" si="231"/>
        <v>1.1000000000000001</v>
      </c>
      <c r="BJ49">
        <f t="shared" ca="1" si="232"/>
        <v>0</v>
      </c>
      <c r="BK49">
        <f t="shared" ca="1" si="233"/>
        <v>1.1000000000000001</v>
      </c>
      <c r="BL49">
        <f t="shared" ca="1" si="234"/>
        <v>0</v>
      </c>
      <c r="BM49">
        <f t="shared" ca="1" si="235"/>
        <v>1.1000000000000001</v>
      </c>
    </row>
    <row r="50" spans="1:65" x14ac:dyDescent="0.25">
      <c r="A50" t="s">
        <v>11</v>
      </c>
      <c r="B50">
        <f t="shared" ca="1" si="203"/>
        <v>1.1000000000000001</v>
      </c>
      <c r="C50">
        <f t="shared" ca="1" si="200"/>
        <v>1.1000000000000001</v>
      </c>
      <c r="D50">
        <f t="shared" ca="1" si="200"/>
        <v>1.1000000000000001</v>
      </c>
      <c r="E50">
        <f t="shared" ca="1" si="200"/>
        <v>1.1000000000000001</v>
      </c>
      <c r="F50">
        <f t="shared" ca="1" si="200"/>
        <v>0</v>
      </c>
      <c r="G50">
        <f t="shared" ca="1" si="200"/>
        <v>0</v>
      </c>
      <c r="H50">
        <f t="shared" ca="1" si="200"/>
        <v>1.1000000000000001</v>
      </c>
      <c r="I50">
        <f t="shared" ca="1" si="200"/>
        <v>1.1000000000000001</v>
      </c>
      <c r="J50">
        <f t="shared" ca="1" si="200"/>
        <v>0</v>
      </c>
      <c r="K50">
        <f t="shared" ca="1" si="200"/>
        <v>1.1000000000000001</v>
      </c>
      <c r="L50">
        <f t="shared" ca="1" si="200"/>
        <v>1.1000000000000001</v>
      </c>
      <c r="M50">
        <f t="shared" ca="1" si="200"/>
        <v>0</v>
      </c>
      <c r="N50">
        <f t="shared" ca="1" si="200"/>
        <v>1.1000000000000001</v>
      </c>
      <c r="O50">
        <f t="shared" ca="1" si="200"/>
        <v>0</v>
      </c>
      <c r="P50">
        <f t="shared" ca="1" si="200"/>
        <v>1.1000000000000001</v>
      </c>
      <c r="Q50">
        <f t="shared" ca="1" si="200"/>
        <v>1.1000000000000001</v>
      </c>
      <c r="R50">
        <f t="shared" ca="1" si="200"/>
        <v>0</v>
      </c>
      <c r="S50">
        <f t="shared" ca="1" si="201"/>
        <v>0</v>
      </c>
      <c r="T50">
        <f t="shared" ca="1" si="201"/>
        <v>0</v>
      </c>
      <c r="U50">
        <f t="shared" ca="1" si="201"/>
        <v>1.1000000000000001</v>
      </c>
      <c r="V50">
        <f t="shared" ca="1" si="201"/>
        <v>1.1000000000000001</v>
      </c>
      <c r="W50">
        <f t="shared" ca="1" si="201"/>
        <v>1.1000000000000001</v>
      </c>
      <c r="X50">
        <f t="shared" ca="1" si="201"/>
        <v>0</v>
      </c>
      <c r="Y50">
        <f t="shared" ca="1" si="201"/>
        <v>0</v>
      </c>
      <c r="Z50">
        <f t="shared" ca="1" si="201"/>
        <v>0</v>
      </c>
      <c r="AA50">
        <f t="shared" ca="1" si="201"/>
        <v>1.1000000000000001</v>
      </c>
      <c r="AB50">
        <f t="shared" ca="1" si="201"/>
        <v>1.1000000000000001</v>
      </c>
      <c r="AC50">
        <f t="shared" ca="1" si="201"/>
        <v>1.1000000000000001</v>
      </c>
      <c r="AD50">
        <f t="shared" ca="1" si="201"/>
        <v>0</v>
      </c>
      <c r="AE50">
        <f t="shared" ca="1" si="201"/>
        <v>1.1000000000000001</v>
      </c>
      <c r="AF50">
        <f t="shared" ca="1" si="201"/>
        <v>1.1000000000000001</v>
      </c>
      <c r="AG50">
        <f t="shared" ca="1" si="201"/>
        <v>1.1000000000000001</v>
      </c>
      <c r="AH50">
        <f t="shared" ca="1" si="204"/>
        <v>1.1000000000000001</v>
      </c>
      <c r="AI50">
        <f t="shared" ca="1" si="205"/>
        <v>1.1000000000000001</v>
      </c>
      <c r="AJ50">
        <f t="shared" ca="1" si="206"/>
        <v>1.1000000000000001</v>
      </c>
      <c r="AK50">
        <f t="shared" ca="1" si="207"/>
        <v>1.1000000000000001</v>
      </c>
      <c r="AL50">
        <f t="shared" ca="1" si="208"/>
        <v>0</v>
      </c>
      <c r="AM50">
        <f t="shared" ca="1" si="209"/>
        <v>0</v>
      </c>
      <c r="AN50">
        <f t="shared" ca="1" si="210"/>
        <v>1.1000000000000001</v>
      </c>
      <c r="AO50">
        <f t="shared" ca="1" si="211"/>
        <v>1.1000000000000001</v>
      </c>
      <c r="AP50">
        <f t="shared" ca="1" si="212"/>
        <v>0</v>
      </c>
      <c r="AQ50">
        <f t="shared" ca="1" si="213"/>
        <v>1.1000000000000001</v>
      </c>
      <c r="AR50">
        <f t="shared" ca="1" si="214"/>
        <v>1.1000000000000001</v>
      </c>
      <c r="AS50">
        <f t="shared" ca="1" si="215"/>
        <v>0</v>
      </c>
      <c r="AT50">
        <f t="shared" ca="1" si="216"/>
        <v>1.1000000000000001</v>
      </c>
      <c r="AU50">
        <f t="shared" ca="1" si="217"/>
        <v>0</v>
      </c>
      <c r="AV50">
        <f t="shared" ca="1" si="218"/>
        <v>1.1000000000000001</v>
      </c>
      <c r="AW50">
        <f t="shared" ca="1" si="219"/>
        <v>1.1000000000000001</v>
      </c>
      <c r="AX50">
        <f t="shared" ca="1" si="220"/>
        <v>0</v>
      </c>
      <c r="AY50">
        <f t="shared" ca="1" si="221"/>
        <v>0</v>
      </c>
      <c r="AZ50">
        <f t="shared" ca="1" si="222"/>
        <v>0</v>
      </c>
      <c r="BA50">
        <f t="shared" ca="1" si="223"/>
        <v>1.1000000000000001</v>
      </c>
      <c r="BB50">
        <f t="shared" ca="1" si="224"/>
        <v>1.1000000000000001</v>
      </c>
      <c r="BC50">
        <f t="shared" ca="1" si="225"/>
        <v>1.1000000000000001</v>
      </c>
      <c r="BD50">
        <f t="shared" ca="1" si="226"/>
        <v>0</v>
      </c>
      <c r="BE50">
        <f t="shared" ca="1" si="227"/>
        <v>0</v>
      </c>
      <c r="BF50">
        <f t="shared" ca="1" si="228"/>
        <v>0</v>
      </c>
      <c r="BG50">
        <f t="shared" ca="1" si="229"/>
        <v>1.1000000000000001</v>
      </c>
      <c r="BH50">
        <f t="shared" ca="1" si="230"/>
        <v>1.1000000000000001</v>
      </c>
      <c r="BI50">
        <f t="shared" ca="1" si="231"/>
        <v>1.1000000000000001</v>
      </c>
      <c r="BJ50">
        <f t="shared" ca="1" si="232"/>
        <v>0</v>
      </c>
      <c r="BK50">
        <f t="shared" ca="1" si="233"/>
        <v>1.1000000000000001</v>
      </c>
      <c r="BL50">
        <f t="shared" ca="1" si="234"/>
        <v>1.1000000000000001</v>
      </c>
      <c r="BM50">
        <f t="shared" ca="1" si="235"/>
        <v>1.1000000000000001</v>
      </c>
    </row>
    <row r="51" spans="1:65" x14ac:dyDescent="0.25">
      <c r="A51" t="s">
        <v>11</v>
      </c>
      <c r="B51">
        <f t="shared" ca="1" si="203"/>
        <v>0</v>
      </c>
      <c r="C51">
        <f t="shared" ca="1" si="200"/>
        <v>0</v>
      </c>
      <c r="D51">
        <f t="shared" ca="1" si="200"/>
        <v>1.1000000000000001</v>
      </c>
      <c r="E51">
        <f t="shared" ca="1" si="200"/>
        <v>1.1000000000000001</v>
      </c>
      <c r="F51">
        <f t="shared" ca="1" si="200"/>
        <v>1.1000000000000001</v>
      </c>
      <c r="G51">
        <f t="shared" ca="1" si="200"/>
        <v>1.1000000000000001</v>
      </c>
      <c r="H51">
        <f t="shared" ca="1" si="200"/>
        <v>1.1000000000000001</v>
      </c>
      <c r="I51">
        <f t="shared" ca="1" si="200"/>
        <v>1.1000000000000001</v>
      </c>
      <c r="J51">
        <f t="shared" ca="1" si="200"/>
        <v>0</v>
      </c>
      <c r="K51">
        <f t="shared" ca="1" si="200"/>
        <v>0</v>
      </c>
      <c r="L51">
        <f t="shared" ca="1" si="200"/>
        <v>1.1000000000000001</v>
      </c>
      <c r="M51">
        <f t="shared" ca="1" si="200"/>
        <v>1.1000000000000001</v>
      </c>
      <c r="N51">
        <f t="shared" ca="1" si="200"/>
        <v>1.1000000000000001</v>
      </c>
      <c r="O51">
        <f t="shared" ca="1" si="200"/>
        <v>0</v>
      </c>
      <c r="P51">
        <f t="shared" ca="1" si="200"/>
        <v>1.1000000000000001</v>
      </c>
      <c r="Q51">
        <f t="shared" ca="1" si="200"/>
        <v>0</v>
      </c>
      <c r="R51">
        <f t="shared" ca="1" si="200"/>
        <v>1.1000000000000001</v>
      </c>
      <c r="S51">
        <f t="shared" ca="1" si="201"/>
        <v>0</v>
      </c>
      <c r="T51">
        <f t="shared" ca="1" si="201"/>
        <v>0</v>
      </c>
      <c r="U51">
        <f t="shared" ca="1" si="201"/>
        <v>1.1000000000000001</v>
      </c>
      <c r="V51">
        <f t="shared" ca="1" si="201"/>
        <v>0</v>
      </c>
      <c r="W51">
        <f t="shared" ca="1" si="201"/>
        <v>0</v>
      </c>
      <c r="X51">
        <f t="shared" ca="1" si="201"/>
        <v>1.1000000000000001</v>
      </c>
      <c r="Y51">
        <f t="shared" ca="1" si="201"/>
        <v>1.1000000000000001</v>
      </c>
      <c r="Z51">
        <f t="shared" ca="1" si="201"/>
        <v>1.1000000000000001</v>
      </c>
      <c r="AA51">
        <f t="shared" ca="1" si="201"/>
        <v>1.1000000000000001</v>
      </c>
      <c r="AB51">
        <f t="shared" ca="1" si="201"/>
        <v>1.1000000000000001</v>
      </c>
      <c r="AC51">
        <f t="shared" ca="1" si="201"/>
        <v>0</v>
      </c>
      <c r="AD51">
        <f t="shared" ca="1" si="201"/>
        <v>1.1000000000000001</v>
      </c>
      <c r="AE51">
        <f t="shared" ca="1" si="201"/>
        <v>0</v>
      </c>
      <c r="AF51">
        <f t="shared" ca="1" si="201"/>
        <v>0</v>
      </c>
      <c r="AG51">
        <f t="shared" ca="1" si="201"/>
        <v>0</v>
      </c>
      <c r="AH51">
        <f t="shared" ca="1" si="204"/>
        <v>0</v>
      </c>
      <c r="AI51">
        <f t="shared" ca="1" si="205"/>
        <v>0</v>
      </c>
      <c r="AJ51">
        <f t="shared" ca="1" si="206"/>
        <v>1.1000000000000001</v>
      </c>
      <c r="AK51">
        <f t="shared" ca="1" si="207"/>
        <v>1.1000000000000001</v>
      </c>
      <c r="AL51">
        <f t="shared" ca="1" si="208"/>
        <v>1.1000000000000001</v>
      </c>
      <c r="AM51">
        <f t="shared" ca="1" si="209"/>
        <v>1.1000000000000001</v>
      </c>
      <c r="AN51">
        <f t="shared" ca="1" si="210"/>
        <v>1.1000000000000001</v>
      </c>
      <c r="AO51">
        <f t="shared" ca="1" si="211"/>
        <v>1.1000000000000001</v>
      </c>
      <c r="AP51">
        <f t="shared" ca="1" si="212"/>
        <v>0</v>
      </c>
      <c r="AQ51">
        <f t="shared" ca="1" si="213"/>
        <v>0</v>
      </c>
      <c r="AR51">
        <f t="shared" ca="1" si="214"/>
        <v>1.1000000000000001</v>
      </c>
      <c r="AS51">
        <f t="shared" ca="1" si="215"/>
        <v>1.1000000000000001</v>
      </c>
      <c r="AT51">
        <f t="shared" ca="1" si="216"/>
        <v>1.1000000000000001</v>
      </c>
      <c r="AU51">
        <f t="shared" ca="1" si="217"/>
        <v>0</v>
      </c>
      <c r="AV51">
        <f t="shared" ca="1" si="218"/>
        <v>1.1000000000000001</v>
      </c>
      <c r="AW51">
        <f t="shared" ca="1" si="219"/>
        <v>0</v>
      </c>
      <c r="AX51">
        <f t="shared" ca="1" si="220"/>
        <v>1.1000000000000001</v>
      </c>
      <c r="AY51">
        <f t="shared" ca="1" si="221"/>
        <v>0</v>
      </c>
      <c r="AZ51">
        <f t="shared" ca="1" si="222"/>
        <v>0</v>
      </c>
      <c r="BA51">
        <f t="shared" ca="1" si="223"/>
        <v>1.1000000000000001</v>
      </c>
      <c r="BB51">
        <f t="shared" ca="1" si="224"/>
        <v>0</v>
      </c>
      <c r="BC51">
        <f t="shared" ca="1" si="225"/>
        <v>0</v>
      </c>
      <c r="BD51">
        <f t="shared" ca="1" si="226"/>
        <v>1.1000000000000001</v>
      </c>
      <c r="BE51">
        <f t="shared" ca="1" si="227"/>
        <v>1.1000000000000001</v>
      </c>
      <c r="BF51">
        <f t="shared" ca="1" si="228"/>
        <v>1.1000000000000001</v>
      </c>
      <c r="BG51">
        <f t="shared" ca="1" si="229"/>
        <v>1.1000000000000001</v>
      </c>
      <c r="BH51">
        <f t="shared" ca="1" si="230"/>
        <v>1.1000000000000001</v>
      </c>
      <c r="BI51">
        <f t="shared" ca="1" si="231"/>
        <v>0</v>
      </c>
      <c r="BJ51">
        <f t="shared" ca="1" si="232"/>
        <v>1.1000000000000001</v>
      </c>
      <c r="BK51">
        <f t="shared" ca="1" si="233"/>
        <v>0</v>
      </c>
      <c r="BL51">
        <f t="shared" ca="1" si="234"/>
        <v>0</v>
      </c>
      <c r="BM51">
        <f t="shared" ca="1" si="235"/>
        <v>0</v>
      </c>
    </row>
    <row r="52" spans="1:65" x14ac:dyDescent="0.25">
      <c r="A52" t="s">
        <v>11</v>
      </c>
      <c r="B52">
        <f t="shared" ca="1" si="203"/>
        <v>0</v>
      </c>
      <c r="C52">
        <f t="shared" ca="1" si="200"/>
        <v>1.1000000000000001</v>
      </c>
      <c r="D52">
        <f t="shared" ca="1" si="200"/>
        <v>0</v>
      </c>
      <c r="E52">
        <f t="shared" ca="1" si="200"/>
        <v>0</v>
      </c>
      <c r="F52">
        <f t="shared" ca="1" si="200"/>
        <v>0</v>
      </c>
      <c r="G52">
        <f t="shared" ca="1" si="200"/>
        <v>0</v>
      </c>
      <c r="H52">
        <f t="shared" ca="1" si="200"/>
        <v>1.1000000000000001</v>
      </c>
      <c r="I52">
        <f t="shared" ca="1" si="200"/>
        <v>1.1000000000000001</v>
      </c>
      <c r="J52">
        <f t="shared" ca="1" si="200"/>
        <v>0</v>
      </c>
      <c r="K52">
        <f t="shared" ca="1" si="200"/>
        <v>0</v>
      </c>
      <c r="L52">
        <f t="shared" ca="1" si="200"/>
        <v>1.1000000000000001</v>
      </c>
      <c r="M52">
        <f t="shared" ca="1" si="200"/>
        <v>0</v>
      </c>
      <c r="N52">
        <f t="shared" ca="1" si="200"/>
        <v>1.1000000000000001</v>
      </c>
      <c r="O52">
        <f t="shared" ca="1" si="200"/>
        <v>0</v>
      </c>
      <c r="P52">
        <f t="shared" ca="1" si="200"/>
        <v>0</v>
      </c>
      <c r="Q52">
        <f t="shared" ca="1" si="200"/>
        <v>0</v>
      </c>
      <c r="R52">
        <f t="shared" ca="1" si="200"/>
        <v>0</v>
      </c>
      <c r="S52">
        <f t="shared" ca="1" si="201"/>
        <v>1.1000000000000001</v>
      </c>
      <c r="T52">
        <f t="shared" ca="1" si="201"/>
        <v>1.1000000000000001</v>
      </c>
      <c r="U52">
        <f t="shared" ca="1" si="201"/>
        <v>1.1000000000000001</v>
      </c>
      <c r="V52">
        <f t="shared" ca="1" si="201"/>
        <v>0</v>
      </c>
      <c r="W52">
        <f t="shared" ca="1" si="201"/>
        <v>0</v>
      </c>
      <c r="X52">
        <f t="shared" ca="1" si="201"/>
        <v>1.1000000000000001</v>
      </c>
      <c r="Y52">
        <f t="shared" ca="1" si="201"/>
        <v>1.1000000000000001</v>
      </c>
      <c r="Z52">
        <f t="shared" ca="1" si="201"/>
        <v>0</v>
      </c>
      <c r="AA52">
        <f t="shared" ca="1" si="201"/>
        <v>1.1000000000000001</v>
      </c>
      <c r="AB52">
        <f t="shared" ca="1" si="201"/>
        <v>0</v>
      </c>
      <c r="AC52">
        <f t="shared" ca="1" si="201"/>
        <v>1.1000000000000001</v>
      </c>
      <c r="AD52">
        <f t="shared" ca="1" si="201"/>
        <v>1.1000000000000001</v>
      </c>
      <c r="AE52">
        <f t="shared" ca="1" si="201"/>
        <v>0</v>
      </c>
      <c r="AF52">
        <f t="shared" ca="1" si="201"/>
        <v>0</v>
      </c>
      <c r="AG52">
        <f t="shared" ca="1" si="201"/>
        <v>0</v>
      </c>
      <c r="AH52">
        <f t="shared" ca="1" si="204"/>
        <v>0</v>
      </c>
      <c r="AI52">
        <f t="shared" ca="1" si="205"/>
        <v>1.1000000000000001</v>
      </c>
      <c r="AJ52">
        <f t="shared" ca="1" si="206"/>
        <v>0</v>
      </c>
      <c r="AK52">
        <f t="shared" ca="1" si="207"/>
        <v>0</v>
      </c>
      <c r="AL52">
        <f t="shared" ca="1" si="208"/>
        <v>0</v>
      </c>
      <c r="AM52">
        <f t="shared" ca="1" si="209"/>
        <v>0</v>
      </c>
      <c r="AN52">
        <f t="shared" ca="1" si="210"/>
        <v>1.1000000000000001</v>
      </c>
      <c r="AO52">
        <f t="shared" ca="1" si="211"/>
        <v>1.1000000000000001</v>
      </c>
      <c r="AP52">
        <f t="shared" ca="1" si="212"/>
        <v>0</v>
      </c>
      <c r="AQ52">
        <f t="shared" ca="1" si="213"/>
        <v>0</v>
      </c>
      <c r="AR52">
        <f t="shared" ca="1" si="214"/>
        <v>1.1000000000000001</v>
      </c>
      <c r="AS52">
        <f t="shared" ca="1" si="215"/>
        <v>0</v>
      </c>
      <c r="AT52">
        <f t="shared" ca="1" si="216"/>
        <v>1.1000000000000001</v>
      </c>
      <c r="AU52">
        <f t="shared" ca="1" si="217"/>
        <v>0</v>
      </c>
      <c r="AV52">
        <f t="shared" ca="1" si="218"/>
        <v>0</v>
      </c>
      <c r="AW52">
        <f t="shared" ca="1" si="219"/>
        <v>0</v>
      </c>
      <c r="AX52">
        <f t="shared" ca="1" si="220"/>
        <v>0</v>
      </c>
      <c r="AY52">
        <f t="shared" ca="1" si="221"/>
        <v>1.1000000000000001</v>
      </c>
      <c r="AZ52">
        <f t="shared" ca="1" si="222"/>
        <v>1.1000000000000001</v>
      </c>
      <c r="BA52">
        <f t="shared" ca="1" si="223"/>
        <v>1.1000000000000001</v>
      </c>
      <c r="BB52">
        <f t="shared" ca="1" si="224"/>
        <v>0</v>
      </c>
      <c r="BC52">
        <f t="shared" ca="1" si="225"/>
        <v>0</v>
      </c>
      <c r="BD52">
        <f t="shared" ca="1" si="226"/>
        <v>1.1000000000000001</v>
      </c>
      <c r="BE52">
        <f t="shared" ca="1" si="227"/>
        <v>1.1000000000000001</v>
      </c>
      <c r="BF52">
        <f t="shared" ca="1" si="228"/>
        <v>0</v>
      </c>
      <c r="BG52">
        <f t="shared" ca="1" si="229"/>
        <v>1.1000000000000001</v>
      </c>
      <c r="BH52">
        <f t="shared" ca="1" si="230"/>
        <v>0</v>
      </c>
      <c r="BI52">
        <f t="shared" ca="1" si="231"/>
        <v>1.1000000000000001</v>
      </c>
      <c r="BJ52">
        <f t="shared" ca="1" si="232"/>
        <v>1.1000000000000001</v>
      </c>
      <c r="BK52">
        <f t="shared" ca="1" si="233"/>
        <v>0</v>
      </c>
      <c r="BL52">
        <f t="shared" ca="1" si="234"/>
        <v>0</v>
      </c>
      <c r="BM52">
        <f t="shared" ca="1" si="235"/>
        <v>0</v>
      </c>
    </row>
    <row r="53" spans="1:65" x14ac:dyDescent="0.25">
      <c r="A53" t="s">
        <v>11</v>
      </c>
      <c r="B53">
        <f t="shared" ca="1" si="203"/>
        <v>1.1000000000000001</v>
      </c>
      <c r="C53">
        <f t="shared" ca="1" si="200"/>
        <v>1.1000000000000001</v>
      </c>
      <c r="D53">
        <f t="shared" ca="1" si="200"/>
        <v>1.1000000000000001</v>
      </c>
      <c r="E53">
        <f t="shared" ca="1" si="200"/>
        <v>0</v>
      </c>
      <c r="F53">
        <f t="shared" ca="1" si="200"/>
        <v>0</v>
      </c>
      <c r="G53">
        <f t="shared" ca="1" si="200"/>
        <v>1.1000000000000001</v>
      </c>
      <c r="H53">
        <f t="shared" ca="1" si="200"/>
        <v>0</v>
      </c>
      <c r="I53">
        <f t="shared" ca="1" si="200"/>
        <v>1.1000000000000001</v>
      </c>
      <c r="J53">
        <f t="shared" ca="1" si="200"/>
        <v>1.1000000000000001</v>
      </c>
      <c r="K53">
        <f t="shared" ca="1" si="200"/>
        <v>0</v>
      </c>
      <c r="L53">
        <f t="shared" ca="1" si="200"/>
        <v>0</v>
      </c>
      <c r="M53">
        <f t="shared" ca="1" si="200"/>
        <v>1.1000000000000001</v>
      </c>
      <c r="N53">
        <f t="shared" ca="1" si="200"/>
        <v>1.1000000000000001</v>
      </c>
      <c r="O53">
        <f t="shared" ca="1" si="200"/>
        <v>1.1000000000000001</v>
      </c>
      <c r="P53">
        <f t="shared" ca="1" si="200"/>
        <v>1.1000000000000001</v>
      </c>
      <c r="Q53">
        <f t="shared" ca="1" si="200"/>
        <v>1.1000000000000001</v>
      </c>
      <c r="R53">
        <f t="shared" ca="1" si="200"/>
        <v>0</v>
      </c>
      <c r="S53">
        <f t="shared" ca="1" si="201"/>
        <v>1.1000000000000001</v>
      </c>
      <c r="T53">
        <f t="shared" ca="1" si="201"/>
        <v>1.1000000000000001</v>
      </c>
      <c r="U53">
        <f t="shared" ca="1" si="201"/>
        <v>0</v>
      </c>
      <c r="V53">
        <f t="shared" ca="1" si="201"/>
        <v>1.1000000000000001</v>
      </c>
      <c r="W53">
        <f t="shared" ca="1" si="201"/>
        <v>0</v>
      </c>
      <c r="X53">
        <f t="shared" ca="1" si="201"/>
        <v>0</v>
      </c>
      <c r="Y53">
        <f t="shared" ca="1" si="201"/>
        <v>1.1000000000000001</v>
      </c>
      <c r="Z53">
        <f t="shared" ca="1" si="201"/>
        <v>0</v>
      </c>
      <c r="AA53">
        <f t="shared" ca="1" si="201"/>
        <v>1.1000000000000001</v>
      </c>
      <c r="AB53">
        <f t="shared" ca="1" si="201"/>
        <v>0</v>
      </c>
      <c r="AC53">
        <f t="shared" ca="1" si="201"/>
        <v>0</v>
      </c>
      <c r="AD53">
        <f t="shared" ca="1" si="201"/>
        <v>1.1000000000000001</v>
      </c>
      <c r="AE53">
        <f t="shared" ca="1" si="201"/>
        <v>0</v>
      </c>
      <c r="AF53">
        <f t="shared" ca="1" si="201"/>
        <v>0</v>
      </c>
      <c r="AG53">
        <f t="shared" ca="1" si="201"/>
        <v>0</v>
      </c>
      <c r="AH53">
        <f t="shared" ref="AH53:AH54" ca="1" si="236">B53</f>
        <v>1.1000000000000001</v>
      </c>
      <c r="AI53">
        <f t="shared" ref="AI53:AI54" ca="1" si="237">C53</f>
        <v>1.1000000000000001</v>
      </c>
      <c r="AJ53">
        <f t="shared" ref="AJ53:AJ54" ca="1" si="238">D53</f>
        <v>1.1000000000000001</v>
      </c>
      <c r="AK53">
        <f t="shared" ref="AK53:AK54" ca="1" si="239">E53</f>
        <v>0</v>
      </c>
      <c r="AL53">
        <f t="shared" ref="AL53:AL54" ca="1" si="240">F53</f>
        <v>0</v>
      </c>
      <c r="AM53">
        <f t="shared" ref="AM53:AM54" ca="1" si="241">G53</f>
        <v>1.1000000000000001</v>
      </c>
      <c r="AN53">
        <f t="shared" ref="AN53:AN54" ca="1" si="242">H53</f>
        <v>0</v>
      </c>
      <c r="AO53">
        <f t="shared" ref="AO53:AO54" ca="1" si="243">I53</f>
        <v>1.1000000000000001</v>
      </c>
      <c r="AP53">
        <f t="shared" ref="AP53:AP54" ca="1" si="244">J53</f>
        <v>1.1000000000000001</v>
      </c>
      <c r="AQ53">
        <f t="shared" ref="AQ53:AQ54" ca="1" si="245">K53</f>
        <v>0</v>
      </c>
      <c r="AR53">
        <f t="shared" ref="AR53:AR54" ca="1" si="246">L53</f>
        <v>0</v>
      </c>
      <c r="AS53">
        <f t="shared" ref="AS53:AS54" ca="1" si="247">M53</f>
        <v>1.1000000000000001</v>
      </c>
      <c r="AT53">
        <f t="shared" ref="AT53:AT54" ca="1" si="248">N53</f>
        <v>1.1000000000000001</v>
      </c>
      <c r="AU53">
        <f t="shared" ref="AU53:AU54" ca="1" si="249">O53</f>
        <v>1.1000000000000001</v>
      </c>
      <c r="AV53">
        <f t="shared" ref="AV53:AV54" ca="1" si="250">P53</f>
        <v>1.1000000000000001</v>
      </c>
      <c r="AW53">
        <f t="shared" ref="AW53:AW54" ca="1" si="251">Q53</f>
        <v>1.1000000000000001</v>
      </c>
      <c r="AX53">
        <f t="shared" ref="AX53:AX54" ca="1" si="252">R53</f>
        <v>0</v>
      </c>
      <c r="AY53">
        <f t="shared" ref="AY53:AY54" ca="1" si="253">S53</f>
        <v>1.1000000000000001</v>
      </c>
      <c r="AZ53">
        <f t="shared" ref="AZ53:AZ54" ca="1" si="254">T53</f>
        <v>1.1000000000000001</v>
      </c>
      <c r="BA53">
        <f t="shared" ref="BA53:BA54" ca="1" si="255">U53</f>
        <v>0</v>
      </c>
      <c r="BB53">
        <f t="shared" ref="BB53:BB54" ca="1" si="256">V53</f>
        <v>1.1000000000000001</v>
      </c>
      <c r="BC53">
        <f t="shared" ref="BC53:BC54" ca="1" si="257">W53</f>
        <v>0</v>
      </c>
      <c r="BD53">
        <f t="shared" ref="BD53:BD54" ca="1" si="258">X53</f>
        <v>0</v>
      </c>
      <c r="BE53">
        <f t="shared" ref="BE53:BE54" ca="1" si="259">Y53</f>
        <v>1.1000000000000001</v>
      </c>
      <c r="BF53">
        <f t="shared" ref="BF53:BF54" ca="1" si="260">Z53</f>
        <v>0</v>
      </c>
      <c r="BG53">
        <f t="shared" ref="BG53:BG54" ca="1" si="261">AA53</f>
        <v>1.1000000000000001</v>
      </c>
      <c r="BH53">
        <f t="shared" ref="BH53:BH54" ca="1" si="262">AB53</f>
        <v>0</v>
      </c>
      <c r="BI53">
        <f t="shared" ref="BI53:BI54" ca="1" si="263">AC53</f>
        <v>0</v>
      </c>
      <c r="BJ53">
        <f t="shared" ref="BJ53:BJ54" ca="1" si="264">AD53</f>
        <v>1.1000000000000001</v>
      </c>
      <c r="BK53">
        <f t="shared" ref="BK53:BK54" ca="1" si="265">AE53</f>
        <v>0</v>
      </c>
      <c r="BL53">
        <f t="shared" ref="BL53:BL54" ca="1" si="266">AF53</f>
        <v>0</v>
      </c>
      <c r="BM53">
        <f t="shared" ref="BM53:BM54" ca="1" si="267">AG53</f>
        <v>0</v>
      </c>
    </row>
    <row r="54" spans="1:65" x14ac:dyDescent="0.25">
      <c r="A54" t="s">
        <v>11</v>
      </c>
      <c r="B54">
        <f t="shared" ca="1" si="203"/>
        <v>0</v>
      </c>
      <c r="C54">
        <f t="shared" ca="1" si="200"/>
        <v>0</v>
      </c>
      <c r="D54">
        <f t="shared" ca="1" si="200"/>
        <v>0</v>
      </c>
      <c r="E54">
        <f t="shared" ca="1" si="200"/>
        <v>1.1000000000000001</v>
      </c>
      <c r="F54">
        <f t="shared" ca="1" si="200"/>
        <v>1.1000000000000001</v>
      </c>
      <c r="G54">
        <f t="shared" ca="1" si="200"/>
        <v>1.1000000000000001</v>
      </c>
      <c r="H54">
        <f t="shared" ca="1" si="200"/>
        <v>0</v>
      </c>
      <c r="I54">
        <f t="shared" ca="1" si="200"/>
        <v>0</v>
      </c>
      <c r="J54">
        <f t="shared" ca="1" si="200"/>
        <v>1.1000000000000001</v>
      </c>
      <c r="K54">
        <f t="shared" ca="1" si="200"/>
        <v>0</v>
      </c>
      <c r="L54">
        <f t="shared" ca="1" si="200"/>
        <v>0</v>
      </c>
      <c r="M54">
        <f t="shared" ca="1" si="200"/>
        <v>1.1000000000000001</v>
      </c>
      <c r="N54">
        <f t="shared" ca="1" si="200"/>
        <v>0</v>
      </c>
      <c r="O54">
        <f t="shared" ca="1" si="200"/>
        <v>1.1000000000000001</v>
      </c>
      <c r="P54">
        <f t="shared" ca="1" si="200"/>
        <v>1.1000000000000001</v>
      </c>
      <c r="Q54">
        <f t="shared" ca="1" si="200"/>
        <v>1.1000000000000001</v>
      </c>
      <c r="R54">
        <f t="shared" ca="1" si="200"/>
        <v>0</v>
      </c>
      <c r="S54">
        <f t="shared" ca="1" si="201"/>
        <v>1.1000000000000001</v>
      </c>
      <c r="T54">
        <f t="shared" ca="1" si="201"/>
        <v>0</v>
      </c>
      <c r="U54">
        <f t="shared" ca="1" si="201"/>
        <v>1.1000000000000001</v>
      </c>
      <c r="V54">
        <f t="shared" ca="1" si="201"/>
        <v>1.1000000000000001</v>
      </c>
      <c r="W54">
        <f t="shared" ca="1" si="201"/>
        <v>0</v>
      </c>
      <c r="X54">
        <f t="shared" ca="1" si="201"/>
        <v>0</v>
      </c>
      <c r="Y54">
        <f t="shared" ca="1" si="201"/>
        <v>1.1000000000000001</v>
      </c>
      <c r="Z54">
        <f t="shared" ca="1" si="201"/>
        <v>1.1000000000000001</v>
      </c>
      <c r="AA54">
        <f t="shared" ca="1" si="201"/>
        <v>0</v>
      </c>
      <c r="AB54">
        <f t="shared" ca="1" si="201"/>
        <v>0</v>
      </c>
      <c r="AC54">
        <f t="shared" ca="1" si="201"/>
        <v>0</v>
      </c>
      <c r="AD54">
        <f t="shared" ca="1" si="201"/>
        <v>0</v>
      </c>
      <c r="AE54">
        <f ca="1">IF(RANDBETWEEN(0,1)=0,0,1.1)</f>
        <v>0</v>
      </c>
      <c r="AF54">
        <f t="shared" ca="1" si="201"/>
        <v>1.1000000000000001</v>
      </c>
      <c r="AG54">
        <f t="shared" ca="1" si="201"/>
        <v>0</v>
      </c>
      <c r="AH54">
        <f t="shared" ca="1" si="236"/>
        <v>0</v>
      </c>
      <c r="AI54">
        <f t="shared" ca="1" si="237"/>
        <v>0</v>
      </c>
      <c r="AJ54">
        <f t="shared" ca="1" si="238"/>
        <v>0</v>
      </c>
      <c r="AK54">
        <f t="shared" ca="1" si="239"/>
        <v>1.1000000000000001</v>
      </c>
      <c r="AL54">
        <f t="shared" ca="1" si="240"/>
        <v>1.1000000000000001</v>
      </c>
      <c r="AM54">
        <f t="shared" ca="1" si="241"/>
        <v>1.1000000000000001</v>
      </c>
      <c r="AN54">
        <f t="shared" ca="1" si="242"/>
        <v>0</v>
      </c>
      <c r="AO54">
        <f t="shared" ca="1" si="243"/>
        <v>0</v>
      </c>
      <c r="AP54">
        <f t="shared" ca="1" si="244"/>
        <v>1.1000000000000001</v>
      </c>
      <c r="AQ54">
        <f t="shared" ca="1" si="245"/>
        <v>0</v>
      </c>
      <c r="AR54">
        <f t="shared" ca="1" si="246"/>
        <v>0</v>
      </c>
      <c r="AS54">
        <f t="shared" ca="1" si="247"/>
        <v>1.1000000000000001</v>
      </c>
      <c r="AT54">
        <f t="shared" ca="1" si="248"/>
        <v>0</v>
      </c>
      <c r="AU54">
        <f t="shared" ca="1" si="249"/>
        <v>1.1000000000000001</v>
      </c>
      <c r="AV54">
        <f t="shared" ca="1" si="250"/>
        <v>1.1000000000000001</v>
      </c>
      <c r="AW54">
        <f t="shared" ca="1" si="251"/>
        <v>1.1000000000000001</v>
      </c>
      <c r="AX54">
        <f t="shared" ca="1" si="252"/>
        <v>0</v>
      </c>
      <c r="AY54">
        <f t="shared" ca="1" si="253"/>
        <v>1.1000000000000001</v>
      </c>
      <c r="AZ54">
        <f t="shared" ca="1" si="254"/>
        <v>0</v>
      </c>
      <c r="BA54">
        <f t="shared" ca="1" si="255"/>
        <v>1.1000000000000001</v>
      </c>
      <c r="BB54">
        <f t="shared" ca="1" si="256"/>
        <v>1.1000000000000001</v>
      </c>
      <c r="BC54">
        <f t="shared" ca="1" si="257"/>
        <v>0</v>
      </c>
      <c r="BD54">
        <f t="shared" ca="1" si="258"/>
        <v>0</v>
      </c>
      <c r="BE54">
        <f t="shared" ca="1" si="259"/>
        <v>1.1000000000000001</v>
      </c>
      <c r="BF54">
        <f t="shared" ca="1" si="260"/>
        <v>1.1000000000000001</v>
      </c>
      <c r="BG54">
        <f t="shared" ca="1" si="261"/>
        <v>0</v>
      </c>
      <c r="BH54">
        <f t="shared" ca="1" si="262"/>
        <v>0</v>
      </c>
      <c r="BI54">
        <f t="shared" ca="1" si="263"/>
        <v>0</v>
      </c>
      <c r="BJ54">
        <f t="shared" ca="1" si="264"/>
        <v>0</v>
      </c>
      <c r="BK54">
        <f t="shared" ca="1" si="265"/>
        <v>0</v>
      </c>
      <c r="BL54">
        <f t="shared" ca="1" si="266"/>
        <v>1.1000000000000001</v>
      </c>
      <c r="BM54">
        <f t="shared" ca="1" si="267"/>
        <v>0</v>
      </c>
    </row>
    <row r="59" spans="1:65" x14ac:dyDescent="0.25">
      <c r="A59" t="s">
        <v>11</v>
      </c>
      <c r="B59">
        <v>1.1000000000000001</v>
      </c>
      <c r="C59">
        <v>0</v>
      </c>
      <c r="D59">
        <v>0</v>
      </c>
      <c r="E59">
        <v>0</v>
      </c>
      <c r="F59">
        <v>1.1000000000000001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1.1000000000000001</v>
      </c>
      <c r="N59">
        <v>0</v>
      </c>
      <c r="O59">
        <v>0</v>
      </c>
      <c r="P59">
        <v>0</v>
      </c>
      <c r="Q59">
        <v>1.1000000000000001</v>
      </c>
      <c r="R59">
        <v>1.1000000000000001</v>
      </c>
      <c r="S59">
        <v>0</v>
      </c>
      <c r="T59">
        <v>0</v>
      </c>
      <c r="U59">
        <v>0</v>
      </c>
      <c r="V59">
        <v>1.1000000000000001</v>
      </c>
      <c r="W59">
        <v>1.1000000000000001</v>
      </c>
      <c r="X59">
        <v>1.1000000000000001</v>
      </c>
      <c r="Y59">
        <v>1.1000000000000001</v>
      </c>
      <c r="Z59">
        <v>1.1000000000000001</v>
      </c>
      <c r="AA59">
        <v>0</v>
      </c>
      <c r="AB59">
        <v>1.1000000000000001</v>
      </c>
      <c r="AC59">
        <v>0</v>
      </c>
      <c r="AD59">
        <v>0</v>
      </c>
      <c r="AE59">
        <v>1.1000000000000001</v>
      </c>
      <c r="AF59">
        <v>1.1000000000000001</v>
      </c>
      <c r="AG59">
        <v>1.1000000000000001</v>
      </c>
      <c r="AH59">
        <f t="shared" ref="AH59:AH62" si="268">B59</f>
        <v>1.1000000000000001</v>
      </c>
      <c r="AI59">
        <f t="shared" ref="AI59:AI62" si="269">C59</f>
        <v>0</v>
      </c>
      <c r="AJ59">
        <f t="shared" ref="AJ59:AJ62" si="270">D59</f>
        <v>0</v>
      </c>
      <c r="AK59">
        <f t="shared" ref="AK59:AK62" si="271">E59</f>
        <v>0</v>
      </c>
      <c r="AL59">
        <f t="shared" ref="AL59:AL62" si="272">F59</f>
        <v>1.1000000000000001</v>
      </c>
      <c r="AM59">
        <f t="shared" ref="AM59:AM62" si="273">G59</f>
        <v>0</v>
      </c>
      <c r="AN59">
        <f t="shared" ref="AN59:AN62" si="274">H59</f>
        <v>0</v>
      </c>
      <c r="AO59">
        <f t="shared" ref="AO59:AO62" si="275">I59</f>
        <v>0</v>
      </c>
      <c r="AP59">
        <f t="shared" ref="AP59:AP62" si="276">J59</f>
        <v>0</v>
      </c>
      <c r="AQ59">
        <f t="shared" ref="AQ59:AQ62" si="277">K59</f>
        <v>0</v>
      </c>
      <c r="AR59">
        <f t="shared" ref="AR59:AR62" si="278">L59</f>
        <v>0</v>
      </c>
      <c r="AS59">
        <f t="shared" ref="AS59:AS62" si="279">M59</f>
        <v>1.1000000000000001</v>
      </c>
      <c r="AT59">
        <f t="shared" ref="AT59:AT62" si="280">N59</f>
        <v>0</v>
      </c>
      <c r="AU59">
        <f t="shared" ref="AU59:AU62" si="281">O59</f>
        <v>0</v>
      </c>
      <c r="AV59">
        <f t="shared" ref="AV59:AV62" si="282">P59</f>
        <v>0</v>
      </c>
      <c r="AW59">
        <f t="shared" ref="AW59:AW62" si="283">Q59</f>
        <v>1.1000000000000001</v>
      </c>
      <c r="AX59">
        <f t="shared" ref="AX59:AX62" si="284">R59</f>
        <v>1.1000000000000001</v>
      </c>
      <c r="AY59">
        <f t="shared" ref="AY59:AY62" si="285">S59</f>
        <v>0</v>
      </c>
      <c r="AZ59">
        <f t="shared" ref="AZ59:AZ62" si="286">T59</f>
        <v>0</v>
      </c>
      <c r="BA59">
        <f t="shared" ref="BA59:BA62" si="287">U59</f>
        <v>0</v>
      </c>
      <c r="BB59">
        <f t="shared" ref="BB59:BB62" si="288">V59</f>
        <v>1.1000000000000001</v>
      </c>
      <c r="BC59">
        <f t="shared" ref="BC59:BC62" si="289">W59</f>
        <v>1.1000000000000001</v>
      </c>
      <c r="BD59">
        <f t="shared" ref="BD59:BD62" si="290">X59</f>
        <v>1.1000000000000001</v>
      </c>
      <c r="BE59">
        <f t="shared" ref="BE59:BE62" si="291">Y59</f>
        <v>1.1000000000000001</v>
      </c>
      <c r="BF59">
        <f t="shared" ref="BF59:BF62" si="292">Z59</f>
        <v>1.1000000000000001</v>
      </c>
      <c r="BG59">
        <f t="shared" ref="BG59:BG62" si="293">AA59</f>
        <v>0</v>
      </c>
      <c r="BH59">
        <f t="shared" ref="BH59:BH62" si="294">AB59</f>
        <v>1.1000000000000001</v>
      </c>
      <c r="BI59">
        <f t="shared" ref="BI59:BI62" si="295">AC59</f>
        <v>0</v>
      </c>
      <c r="BJ59">
        <f t="shared" ref="BJ59:BJ62" si="296">AD59</f>
        <v>0</v>
      </c>
      <c r="BK59">
        <f t="shared" ref="BK59:BK62" si="297">AE59</f>
        <v>1.1000000000000001</v>
      </c>
      <c r="BL59">
        <f t="shared" ref="BL59:BL62" si="298">AF59</f>
        <v>1.1000000000000001</v>
      </c>
      <c r="BM59">
        <f t="shared" ref="BM59:BM62" si="299">AG59</f>
        <v>1.1000000000000001</v>
      </c>
    </row>
    <row r="60" spans="1:65" x14ac:dyDescent="0.25">
      <c r="A60" t="s">
        <v>11</v>
      </c>
      <c r="B60">
        <v>1.1000000000000001</v>
      </c>
      <c r="C60">
        <v>1.1000000000000001</v>
      </c>
      <c r="D60">
        <v>0</v>
      </c>
      <c r="E60">
        <v>0</v>
      </c>
      <c r="F60">
        <v>1.1000000000000001</v>
      </c>
      <c r="G60">
        <v>0</v>
      </c>
      <c r="H60">
        <v>0</v>
      </c>
      <c r="I60">
        <v>1.1000000000000001</v>
      </c>
      <c r="J60">
        <v>0</v>
      </c>
      <c r="K60">
        <v>1.1000000000000001</v>
      </c>
      <c r="L60">
        <v>1.1000000000000001</v>
      </c>
      <c r="M60">
        <v>0</v>
      </c>
      <c r="N60">
        <v>1.1000000000000001</v>
      </c>
      <c r="O60">
        <v>0</v>
      </c>
      <c r="P60">
        <v>0</v>
      </c>
      <c r="Q60">
        <v>0</v>
      </c>
      <c r="R60">
        <v>1.1000000000000001</v>
      </c>
      <c r="S60">
        <v>1.1000000000000001</v>
      </c>
      <c r="T60">
        <v>0</v>
      </c>
      <c r="U60">
        <v>1.1000000000000001</v>
      </c>
      <c r="V60">
        <v>0</v>
      </c>
      <c r="W60">
        <v>1.1000000000000001</v>
      </c>
      <c r="X60">
        <v>0</v>
      </c>
      <c r="Y60">
        <v>1.1000000000000001</v>
      </c>
      <c r="Z60">
        <v>1.1000000000000001</v>
      </c>
      <c r="AA60">
        <v>1.1000000000000001</v>
      </c>
      <c r="AB60">
        <v>0</v>
      </c>
      <c r="AC60">
        <v>1.1000000000000001</v>
      </c>
      <c r="AD60">
        <v>0</v>
      </c>
      <c r="AE60">
        <v>1.1000000000000001</v>
      </c>
      <c r="AF60">
        <v>1.1000000000000001</v>
      </c>
      <c r="AG60">
        <v>0</v>
      </c>
      <c r="AH60">
        <f t="shared" si="268"/>
        <v>1.1000000000000001</v>
      </c>
      <c r="AI60">
        <f t="shared" si="269"/>
        <v>1.1000000000000001</v>
      </c>
      <c r="AJ60">
        <f t="shared" si="270"/>
        <v>0</v>
      </c>
      <c r="AK60">
        <f t="shared" si="271"/>
        <v>0</v>
      </c>
      <c r="AL60">
        <f t="shared" si="272"/>
        <v>1.1000000000000001</v>
      </c>
      <c r="AM60">
        <f t="shared" si="273"/>
        <v>0</v>
      </c>
      <c r="AN60">
        <f t="shared" si="274"/>
        <v>0</v>
      </c>
      <c r="AO60">
        <f t="shared" si="275"/>
        <v>1.1000000000000001</v>
      </c>
      <c r="AP60">
        <f t="shared" si="276"/>
        <v>0</v>
      </c>
      <c r="AQ60">
        <f t="shared" si="277"/>
        <v>1.1000000000000001</v>
      </c>
      <c r="AR60">
        <f t="shared" si="278"/>
        <v>1.1000000000000001</v>
      </c>
      <c r="AS60">
        <f t="shared" si="279"/>
        <v>0</v>
      </c>
      <c r="AT60">
        <f t="shared" si="280"/>
        <v>1.1000000000000001</v>
      </c>
      <c r="AU60">
        <f t="shared" si="281"/>
        <v>0</v>
      </c>
      <c r="AV60">
        <f t="shared" si="282"/>
        <v>0</v>
      </c>
      <c r="AW60">
        <f t="shared" si="283"/>
        <v>0</v>
      </c>
      <c r="AX60">
        <f t="shared" si="284"/>
        <v>1.1000000000000001</v>
      </c>
      <c r="AY60">
        <f t="shared" si="285"/>
        <v>1.1000000000000001</v>
      </c>
      <c r="AZ60">
        <f t="shared" si="286"/>
        <v>0</v>
      </c>
      <c r="BA60">
        <f t="shared" si="287"/>
        <v>1.1000000000000001</v>
      </c>
      <c r="BB60">
        <f t="shared" si="288"/>
        <v>0</v>
      </c>
      <c r="BC60">
        <f t="shared" si="289"/>
        <v>1.1000000000000001</v>
      </c>
      <c r="BD60">
        <f t="shared" si="290"/>
        <v>0</v>
      </c>
      <c r="BE60">
        <f t="shared" si="291"/>
        <v>1.1000000000000001</v>
      </c>
      <c r="BF60">
        <f t="shared" si="292"/>
        <v>1.1000000000000001</v>
      </c>
      <c r="BG60">
        <f t="shared" si="293"/>
        <v>1.1000000000000001</v>
      </c>
      <c r="BH60">
        <f t="shared" si="294"/>
        <v>0</v>
      </c>
      <c r="BI60">
        <f t="shared" si="295"/>
        <v>1.1000000000000001</v>
      </c>
      <c r="BJ60">
        <f t="shared" si="296"/>
        <v>0</v>
      </c>
      <c r="BK60">
        <f t="shared" si="297"/>
        <v>1.1000000000000001</v>
      </c>
      <c r="BL60">
        <f t="shared" si="298"/>
        <v>1.1000000000000001</v>
      </c>
      <c r="BM60">
        <f t="shared" si="299"/>
        <v>0</v>
      </c>
    </row>
    <row r="61" spans="1:65" x14ac:dyDescent="0.25">
      <c r="A61" t="s">
        <v>11</v>
      </c>
      <c r="B61">
        <v>0</v>
      </c>
      <c r="C61">
        <v>1.1000000000000001</v>
      </c>
      <c r="D61">
        <v>0</v>
      </c>
      <c r="E61">
        <v>1.1000000000000001</v>
      </c>
      <c r="F61">
        <v>0</v>
      </c>
      <c r="G61">
        <v>0</v>
      </c>
      <c r="H61">
        <v>1.1000000000000001</v>
      </c>
      <c r="I61">
        <v>1.1000000000000001</v>
      </c>
      <c r="J61">
        <v>1.1000000000000001</v>
      </c>
      <c r="K61">
        <v>0</v>
      </c>
      <c r="L61">
        <v>1.1000000000000001</v>
      </c>
      <c r="M61">
        <v>0</v>
      </c>
      <c r="N61">
        <v>1.1000000000000001</v>
      </c>
      <c r="O61">
        <v>0</v>
      </c>
      <c r="P61">
        <v>1.1000000000000001</v>
      </c>
      <c r="Q61">
        <v>0</v>
      </c>
      <c r="R61">
        <v>0</v>
      </c>
      <c r="S61">
        <v>0</v>
      </c>
      <c r="T61">
        <v>0</v>
      </c>
      <c r="U61">
        <v>1.1000000000000001</v>
      </c>
      <c r="V61">
        <v>1.1000000000000001</v>
      </c>
      <c r="W61">
        <v>1.1000000000000001</v>
      </c>
      <c r="X61">
        <v>1.1000000000000001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1.1000000000000001</v>
      </c>
      <c r="AF61">
        <v>0</v>
      </c>
      <c r="AG61">
        <v>1.1000000000000001</v>
      </c>
      <c r="AH61">
        <f t="shared" si="268"/>
        <v>0</v>
      </c>
      <c r="AI61">
        <f t="shared" si="269"/>
        <v>1.1000000000000001</v>
      </c>
      <c r="AJ61">
        <f t="shared" si="270"/>
        <v>0</v>
      </c>
      <c r="AK61">
        <f t="shared" si="271"/>
        <v>1.1000000000000001</v>
      </c>
      <c r="AL61">
        <f t="shared" si="272"/>
        <v>0</v>
      </c>
      <c r="AM61">
        <f t="shared" si="273"/>
        <v>0</v>
      </c>
      <c r="AN61">
        <f t="shared" si="274"/>
        <v>1.1000000000000001</v>
      </c>
      <c r="AO61">
        <f t="shared" si="275"/>
        <v>1.1000000000000001</v>
      </c>
      <c r="AP61">
        <f t="shared" si="276"/>
        <v>1.1000000000000001</v>
      </c>
      <c r="AQ61">
        <f t="shared" si="277"/>
        <v>0</v>
      </c>
      <c r="AR61">
        <f t="shared" si="278"/>
        <v>1.1000000000000001</v>
      </c>
      <c r="AS61">
        <f t="shared" si="279"/>
        <v>0</v>
      </c>
      <c r="AT61">
        <f t="shared" si="280"/>
        <v>1.1000000000000001</v>
      </c>
      <c r="AU61">
        <f t="shared" si="281"/>
        <v>0</v>
      </c>
      <c r="AV61">
        <f t="shared" si="282"/>
        <v>1.1000000000000001</v>
      </c>
      <c r="AW61">
        <f t="shared" si="283"/>
        <v>0</v>
      </c>
      <c r="AX61">
        <f t="shared" si="284"/>
        <v>0</v>
      </c>
      <c r="AY61">
        <f t="shared" si="285"/>
        <v>0</v>
      </c>
      <c r="AZ61">
        <f t="shared" si="286"/>
        <v>0</v>
      </c>
      <c r="BA61">
        <f t="shared" si="287"/>
        <v>1.1000000000000001</v>
      </c>
      <c r="BB61">
        <f t="shared" si="288"/>
        <v>1.1000000000000001</v>
      </c>
      <c r="BC61">
        <f t="shared" si="289"/>
        <v>1.1000000000000001</v>
      </c>
      <c r="BD61">
        <f t="shared" si="290"/>
        <v>1.1000000000000001</v>
      </c>
      <c r="BE61">
        <f t="shared" si="291"/>
        <v>0</v>
      </c>
      <c r="BF61">
        <f t="shared" si="292"/>
        <v>0</v>
      </c>
      <c r="BG61">
        <f t="shared" si="293"/>
        <v>0</v>
      </c>
      <c r="BH61">
        <f t="shared" si="294"/>
        <v>0</v>
      </c>
      <c r="BI61">
        <f t="shared" si="295"/>
        <v>0</v>
      </c>
      <c r="BJ61">
        <f t="shared" si="296"/>
        <v>0</v>
      </c>
      <c r="BK61">
        <f t="shared" si="297"/>
        <v>1.1000000000000001</v>
      </c>
      <c r="BL61">
        <f t="shared" si="298"/>
        <v>0</v>
      </c>
      <c r="BM61">
        <f t="shared" si="299"/>
        <v>1.1000000000000001</v>
      </c>
    </row>
    <row r="62" spans="1:65" x14ac:dyDescent="0.25">
      <c r="A62" t="s">
        <v>11</v>
      </c>
      <c r="B62">
        <v>0</v>
      </c>
      <c r="C62">
        <v>1.1000000000000001</v>
      </c>
      <c r="D62">
        <v>0</v>
      </c>
      <c r="E62">
        <v>1.1000000000000001</v>
      </c>
      <c r="F62">
        <v>0</v>
      </c>
      <c r="G62">
        <v>0</v>
      </c>
      <c r="H62">
        <v>1.1000000000000001</v>
      </c>
      <c r="I62">
        <v>0</v>
      </c>
      <c r="J62">
        <v>0</v>
      </c>
      <c r="K62">
        <v>1.1000000000000001</v>
      </c>
      <c r="L62">
        <v>1.1000000000000001</v>
      </c>
      <c r="M62">
        <v>0</v>
      </c>
      <c r="N62">
        <v>1.1000000000000001</v>
      </c>
      <c r="O62">
        <v>0</v>
      </c>
      <c r="P62">
        <v>1.1000000000000001</v>
      </c>
      <c r="Q62">
        <v>0</v>
      </c>
      <c r="R62">
        <v>1.1000000000000001</v>
      </c>
      <c r="S62">
        <v>0</v>
      </c>
      <c r="T62">
        <v>1.1000000000000001</v>
      </c>
      <c r="U62">
        <v>1.1000000000000001</v>
      </c>
      <c r="V62">
        <v>0</v>
      </c>
      <c r="W62">
        <v>0</v>
      </c>
      <c r="X62">
        <v>1.1000000000000001</v>
      </c>
      <c r="Y62">
        <v>0</v>
      </c>
      <c r="Z62">
        <v>0</v>
      </c>
      <c r="AA62">
        <v>1.1000000000000001</v>
      </c>
      <c r="AB62">
        <v>0</v>
      </c>
      <c r="AC62">
        <v>0</v>
      </c>
      <c r="AD62">
        <v>1.1000000000000001</v>
      </c>
      <c r="AE62">
        <v>1.1000000000000001</v>
      </c>
      <c r="AF62">
        <v>0</v>
      </c>
      <c r="AG62">
        <v>0</v>
      </c>
      <c r="AH62">
        <f t="shared" si="268"/>
        <v>0</v>
      </c>
      <c r="AI62">
        <f t="shared" si="269"/>
        <v>1.1000000000000001</v>
      </c>
      <c r="AJ62">
        <f t="shared" si="270"/>
        <v>0</v>
      </c>
      <c r="AK62">
        <f t="shared" si="271"/>
        <v>1.1000000000000001</v>
      </c>
      <c r="AL62">
        <f t="shared" si="272"/>
        <v>0</v>
      </c>
      <c r="AM62">
        <f t="shared" si="273"/>
        <v>0</v>
      </c>
      <c r="AN62">
        <f t="shared" si="274"/>
        <v>1.1000000000000001</v>
      </c>
      <c r="AO62">
        <f t="shared" si="275"/>
        <v>0</v>
      </c>
      <c r="AP62">
        <f t="shared" si="276"/>
        <v>0</v>
      </c>
      <c r="AQ62">
        <f t="shared" si="277"/>
        <v>1.1000000000000001</v>
      </c>
      <c r="AR62">
        <f t="shared" si="278"/>
        <v>1.1000000000000001</v>
      </c>
      <c r="AS62">
        <f t="shared" si="279"/>
        <v>0</v>
      </c>
      <c r="AT62">
        <f t="shared" si="280"/>
        <v>1.1000000000000001</v>
      </c>
      <c r="AU62">
        <f t="shared" si="281"/>
        <v>0</v>
      </c>
      <c r="AV62">
        <f t="shared" si="282"/>
        <v>1.1000000000000001</v>
      </c>
      <c r="AW62">
        <f t="shared" si="283"/>
        <v>0</v>
      </c>
      <c r="AX62">
        <f t="shared" si="284"/>
        <v>1.1000000000000001</v>
      </c>
      <c r="AY62">
        <f t="shared" si="285"/>
        <v>0</v>
      </c>
      <c r="AZ62">
        <f t="shared" si="286"/>
        <v>1.1000000000000001</v>
      </c>
      <c r="BA62">
        <f t="shared" si="287"/>
        <v>1.1000000000000001</v>
      </c>
      <c r="BB62">
        <f t="shared" si="288"/>
        <v>0</v>
      </c>
      <c r="BC62">
        <f t="shared" si="289"/>
        <v>0</v>
      </c>
      <c r="BD62">
        <f t="shared" si="290"/>
        <v>1.1000000000000001</v>
      </c>
      <c r="BE62">
        <f t="shared" si="291"/>
        <v>0</v>
      </c>
      <c r="BF62">
        <f t="shared" si="292"/>
        <v>0</v>
      </c>
      <c r="BG62">
        <f t="shared" si="293"/>
        <v>1.1000000000000001</v>
      </c>
      <c r="BH62">
        <f t="shared" si="294"/>
        <v>0</v>
      </c>
      <c r="BI62">
        <f t="shared" si="295"/>
        <v>0</v>
      </c>
      <c r="BJ62">
        <f t="shared" si="296"/>
        <v>1.1000000000000001</v>
      </c>
      <c r="BK62">
        <f t="shared" si="297"/>
        <v>1.1000000000000001</v>
      </c>
      <c r="BL62">
        <f t="shared" si="298"/>
        <v>0</v>
      </c>
      <c r="BM62">
        <f t="shared" si="29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48"/>
  <sheetViews>
    <sheetView topLeftCell="A19" zoomScale="85" zoomScaleNormal="85" workbookViewId="0">
      <selection activeCell="Y38" sqref="Y38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9" max="19" width="12.7109375" customWidth="1"/>
    <col min="21" max="21" width="14.5703125" bestFit="1" customWidth="1"/>
    <col min="22" max="22" width="12.7109375" bestFit="1" customWidth="1"/>
    <col min="23" max="23" width="18.855468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1.099</v>
      </c>
      <c r="BP2" s="1">
        <v>1.3459999999999999E-4</v>
      </c>
      <c r="BQ2" s="1">
        <v>1.3359999999999999E-4</v>
      </c>
      <c r="BR2" s="1">
        <v>1.3569999999999999E-4</v>
      </c>
      <c r="BS2" s="1">
        <v>1.34E-4</v>
      </c>
      <c r="BT2" s="1">
        <v>1.3420000000000001E-4</v>
      </c>
      <c r="BU2" s="1">
        <v>1.3439999999999999E-4</v>
      </c>
      <c r="BV2" s="1">
        <v>1.3129999999999999E-4</v>
      </c>
      <c r="BW2" s="1">
        <v>1.099</v>
      </c>
      <c r="BX2" s="1">
        <v>1.3320000000000001E-4</v>
      </c>
      <c r="BY2" s="1">
        <v>1.099</v>
      </c>
      <c r="BZ2" s="1">
        <v>1.099</v>
      </c>
      <c r="CA2" s="1">
        <v>1.3439999999999999E-4</v>
      </c>
      <c r="CB2" s="1">
        <v>1.3449999999999999E-4</v>
      </c>
      <c r="CC2" s="1">
        <v>1.099</v>
      </c>
      <c r="CD2" s="1">
        <v>1.3349999999999999E-4</v>
      </c>
      <c r="CE2" s="1">
        <v>1.1000000000000001</v>
      </c>
      <c r="CF2" s="1">
        <v>1.099</v>
      </c>
      <c r="CG2" s="1">
        <v>1.099</v>
      </c>
      <c r="CH2" s="1">
        <v>1.3630000000000001E-4</v>
      </c>
      <c r="CI2" s="1">
        <v>1.099</v>
      </c>
      <c r="CJ2" s="1">
        <v>1.099</v>
      </c>
      <c r="CK2" s="1">
        <v>1.36E-4</v>
      </c>
      <c r="CL2" s="1">
        <v>1.35E-4</v>
      </c>
      <c r="CM2" s="1">
        <v>1.359E-4</v>
      </c>
      <c r="CN2" s="1">
        <v>1.1000000000000001</v>
      </c>
      <c r="CO2" s="1">
        <v>1.3410000000000001E-4</v>
      </c>
      <c r="CP2" s="1">
        <v>1.099</v>
      </c>
      <c r="CQ2" s="1">
        <v>1.099</v>
      </c>
      <c r="CR2" s="1">
        <v>1.099</v>
      </c>
      <c r="CS2" s="1">
        <v>1.099</v>
      </c>
      <c r="CT2" s="1">
        <v>1.381E-4</v>
      </c>
      <c r="CU2" s="1">
        <v>7.437E-3</v>
      </c>
      <c r="CV2" s="1">
        <v>25</v>
      </c>
      <c r="CW2">
        <v>1</v>
      </c>
    </row>
    <row r="3" spans="2:101" x14ac:dyDescent="0.25">
      <c r="B3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>
        <v>1.3359999999999999E-4</v>
      </c>
      <c r="BP3" s="1">
        <v>1.3540000000000001E-4</v>
      </c>
      <c r="BQ3" s="1">
        <v>1.099</v>
      </c>
      <c r="BR3" s="1">
        <v>1.3320000000000001E-4</v>
      </c>
      <c r="BS3" s="1">
        <v>1.3569999999999999E-4</v>
      </c>
      <c r="BT3" s="1">
        <v>1.099</v>
      </c>
      <c r="BU3" s="1">
        <v>1.099</v>
      </c>
      <c r="BV3" s="1">
        <v>1.3520000000000001E-4</v>
      </c>
      <c r="BW3" s="1">
        <v>1.099</v>
      </c>
      <c r="BX3" s="1">
        <v>1.3459999999999999E-4</v>
      </c>
      <c r="BY3" s="1">
        <v>1.099</v>
      </c>
      <c r="BZ3" s="1">
        <v>1.099</v>
      </c>
      <c r="CA3" s="1">
        <v>1.099</v>
      </c>
      <c r="CB3" s="1">
        <v>1.099</v>
      </c>
      <c r="CC3" s="1">
        <v>1.3520000000000001E-4</v>
      </c>
      <c r="CD3" s="1">
        <v>1.099</v>
      </c>
      <c r="CE3" s="1">
        <v>1.3569999999999999E-4</v>
      </c>
      <c r="CF3" s="1">
        <v>1.099</v>
      </c>
      <c r="CG3" s="1">
        <v>1.338E-4</v>
      </c>
      <c r="CH3" s="1">
        <v>1.3660000000000001E-4</v>
      </c>
      <c r="CI3" s="1">
        <v>1.099</v>
      </c>
      <c r="CJ3" s="1">
        <v>1.3239999999999999E-4</v>
      </c>
      <c r="CK3" s="1">
        <v>1.1000000000000001</v>
      </c>
      <c r="CL3" s="1">
        <v>1.099</v>
      </c>
      <c r="CM3" s="1">
        <v>1.099</v>
      </c>
      <c r="CN3" s="1">
        <v>1.325E-4</v>
      </c>
      <c r="CO3" s="1">
        <v>1.099</v>
      </c>
      <c r="CP3" s="1">
        <v>1.3300000000000001E-4</v>
      </c>
      <c r="CQ3" s="1">
        <v>1.099</v>
      </c>
      <c r="CR3" s="1">
        <v>1.325E-4</v>
      </c>
      <c r="CS3" s="1">
        <v>1.37E-4</v>
      </c>
      <c r="CT3" s="1">
        <v>1.3329999999999999E-4</v>
      </c>
      <c r="CU3" s="1">
        <v>7.3590000000000001E-3</v>
      </c>
      <c r="CV3" s="1">
        <v>25</v>
      </c>
      <c r="CW3">
        <v>1</v>
      </c>
    </row>
    <row r="4" spans="2:101" x14ac:dyDescent="0.25">
      <c r="B4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1.099</v>
      </c>
      <c r="BP4" s="1">
        <v>1.371E-4</v>
      </c>
      <c r="BQ4" s="1">
        <v>1.3530000000000001E-4</v>
      </c>
      <c r="BR4" s="1">
        <v>1.36E-4</v>
      </c>
      <c r="BS4" s="1">
        <v>1.099</v>
      </c>
      <c r="BT4" s="1">
        <v>1.099</v>
      </c>
      <c r="BU4" s="1">
        <v>1.3679999999999999E-4</v>
      </c>
      <c r="BV4" s="1">
        <v>1.3669999999999999E-4</v>
      </c>
      <c r="BW4" s="1">
        <v>1.099</v>
      </c>
      <c r="BX4" s="1">
        <v>1.37E-4</v>
      </c>
      <c r="BY4" s="1">
        <v>1.099</v>
      </c>
      <c r="BZ4" s="1">
        <v>1.372E-4</v>
      </c>
      <c r="CA4" s="1">
        <v>1.3679999999999999E-4</v>
      </c>
      <c r="CB4" s="1">
        <v>1.3679999999999999E-4</v>
      </c>
      <c r="CC4" s="1">
        <v>1.3579999999999999E-4</v>
      </c>
      <c r="CD4" s="1">
        <v>1.1000000000000001</v>
      </c>
      <c r="CE4" s="1">
        <v>1.351E-4</v>
      </c>
      <c r="CF4" s="1">
        <v>1.1000000000000001</v>
      </c>
      <c r="CG4" s="1">
        <v>1.099</v>
      </c>
      <c r="CH4" s="1">
        <v>1.099</v>
      </c>
      <c r="CI4" s="1">
        <v>1.099</v>
      </c>
      <c r="CJ4" s="1">
        <v>1.099</v>
      </c>
      <c r="CK4" s="1">
        <v>1.099</v>
      </c>
      <c r="CL4" s="1">
        <v>1.3770000000000001E-4</v>
      </c>
      <c r="CM4" s="1">
        <v>1.099</v>
      </c>
      <c r="CN4" s="1">
        <v>1.3569999999999999E-4</v>
      </c>
      <c r="CO4" s="1">
        <v>1.3549999999999999E-4</v>
      </c>
      <c r="CP4" s="1">
        <v>1.1000000000000001</v>
      </c>
      <c r="CQ4" s="1">
        <v>1.3439999999999999E-4</v>
      </c>
      <c r="CR4" s="1">
        <v>1.3520000000000001E-4</v>
      </c>
      <c r="CS4" s="1">
        <v>1.351E-4</v>
      </c>
      <c r="CT4" s="1">
        <v>1.35E-4</v>
      </c>
      <c r="CU4" s="1">
        <v>7.5659999999999998E-3</v>
      </c>
      <c r="CV4" s="1">
        <v>25</v>
      </c>
      <c r="CW4">
        <v>1</v>
      </c>
    </row>
    <row r="5" spans="2:101" x14ac:dyDescent="0.25">
      <c r="B5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>
        <v>1.3540000000000001E-4</v>
      </c>
      <c r="BP5" s="1">
        <v>1.099</v>
      </c>
      <c r="BQ5" s="1">
        <v>1.3549999999999999E-4</v>
      </c>
      <c r="BR5" s="1">
        <v>1.099</v>
      </c>
      <c r="BS5" s="1">
        <v>1.3520000000000001E-4</v>
      </c>
      <c r="BT5" s="1">
        <v>1.099</v>
      </c>
      <c r="BU5" s="1">
        <v>1.3530000000000001E-4</v>
      </c>
      <c r="BV5" s="1">
        <v>1.3530000000000001E-4</v>
      </c>
      <c r="BW5" s="1">
        <v>1.3530000000000001E-4</v>
      </c>
      <c r="BX5" s="1">
        <v>1.099</v>
      </c>
      <c r="BY5" s="1">
        <v>1.3530000000000001E-4</v>
      </c>
      <c r="BZ5" s="1">
        <v>1.3530000000000001E-4</v>
      </c>
      <c r="CA5" s="1">
        <v>1.3530000000000001E-4</v>
      </c>
      <c r="CB5" s="1">
        <v>1.1000000000000001</v>
      </c>
      <c r="CC5" s="1">
        <v>1.3530000000000001E-4</v>
      </c>
      <c r="CD5" s="1">
        <v>1.3530000000000001E-4</v>
      </c>
      <c r="CE5" s="1">
        <v>1.1000000000000001</v>
      </c>
      <c r="CF5" s="1">
        <v>1.099</v>
      </c>
      <c r="CG5" s="1">
        <v>1.099</v>
      </c>
      <c r="CH5" s="1">
        <v>1.099</v>
      </c>
      <c r="CI5" s="1">
        <v>1.099</v>
      </c>
      <c r="CJ5" s="1">
        <v>1.3569999999999999E-4</v>
      </c>
      <c r="CK5" s="1">
        <v>1.099</v>
      </c>
      <c r="CL5" s="1">
        <v>1.099</v>
      </c>
      <c r="CM5" s="1">
        <v>1.099</v>
      </c>
      <c r="CN5" s="1">
        <v>1.3559999999999999E-4</v>
      </c>
      <c r="CO5" s="1">
        <v>1.099</v>
      </c>
      <c r="CP5" s="1">
        <v>1.3569999999999999E-4</v>
      </c>
      <c r="CQ5" s="1">
        <v>1.3559999999999999E-4</v>
      </c>
      <c r="CR5" s="1">
        <v>1.3540000000000001E-4</v>
      </c>
      <c r="CS5" s="1">
        <v>1.3540000000000001E-4</v>
      </c>
      <c r="CT5" s="1">
        <v>1.1000000000000001</v>
      </c>
      <c r="CU5" s="1">
        <v>7.5129999999999997E-3</v>
      </c>
      <c r="CV5" s="1">
        <v>25</v>
      </c>
      <c r="CW5">
        <v>1</v>
      </c>
    </row>
    <row r="6" spans="2:101" x14ac:dyDescent="0.25">
      <c r="B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>
        <v>1.3520000000000001E-4</v>
      </c>
      <c r="BP6" s="1">
        <v>1.3530000000000001E-4</v>
      </c>
      <c r="BQ6" s="1">
        <v>1.3520000000000001E-4</v>
      </c>
      <c r="BR6" s="1">
        <v>1.3530000000000001E-4</v>
      </c>
      <c r="BS6" s="1">
        <v>1.099</v>
      </c>
      <c r="BT6" s="1">
        <v>1.099</v>
      </c>
      <c r="BU6" s="1">
        <v>1.3520000000000001E-4</v>
      </c>
      <c r="BV6" s="1">
        <v>1.099</v>
      </c>
      <c r="BW6" s="1">
        <v>1.3530000000000001E-4</v>
      </c>
      <c r="BX6" s="1">
        <v>1.099</v>
      </c>
      <c r="BY6" s="1">
        <v>1.099</v>
      </c>
      <c r="BZ6" s="1">
        <v>1.3530000000000001E-4</v>
      </c>
      <c r="CA6" s="1">
        <v>1.099</v>
      </c>
      <c r="CB6" s="1">
        <v>1.099</v>
      </c>
      <c r="CC6" s="1">
        <v>1.099</v>
      </c>
      <c r="CD6" s="1">
        <v>1.3530000000000001E-4</v>
      </c>
      <c r="CE6" s="1">
        <v>1.3520000000000001E-4</v>
      </c>
      <c r="CF6" s="1">
        <v>1.1000000000000001</v>
      </c>
      <c r="CG6" s="1">
        <v>1.099</v>
      </c>
      <c r="CH6" s="1">
        <v>1.3530000000000001E-4</v>
      </c>
      <c r="CI6" s="1">
        <v>1.3530000000000001E-4</v>
      </c>
      <c r="CJ6" s="1">
        <v>1.3520000000000001E-4</v>
      </c>
      <c r="CK6" s="1">
        <v>1.1000000000000001</v>
      </c>
      <c r="CL6" s="1">
        <v>1.099</v>
      </c>
      <c r="CM6" s="1">
        <v>1.099</v>
      </c>
      <c r="CN6" s="1">
        <v>1.3540000000000001E-4</v>
      </c>
      <c r="CO6" s="1">
        <v>1.1000000000000001</v>
      </c>
      <c r="CP6" s="1">
        <v>1.3530000000000001E-4</v>
      </c>
      <c r="CQ6" s="1">
        <v>1.1000000000000001</v>
      </c>
      <c r="CR6" s="1">
        <v>1.099</v>
      </c>
      <c r="CS6" s="1">
        <v>1.351E-4</v>
      </c>
      <c r="CT6" s="1">
        <v>1.3520000000000001E-4</v>
      </c>
      <c r="CU6" s="1">
        <v>7.2449999999999997E-3</v>
      </c>
      <c r="CV6" s="1">
        <v>25</v>
      </c>
      <c r="CW6">
        <v>1</v>
      </c>
    </row>
    <row r="7" spans="2:101" x14ac:dyDescent="0.25">
      <c r="B7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>
        <v>1.3540000000000001E-4</v>
      </c>
      <c r="BP7" s="1">
        <v>1.099</v>
      </c>
      <c r="BQ7" s="1">
        <v>1.3569999999999999E-4</v>
      </c>
      <c r="BR7" s="1">
        <v>1.3540000000000001E-4</v>
      </c>
      <c r="BS7" s="1">
        <v>1.3569999999999999E-4</v>
      </c>
      <c r="BT7" s="1">
        <v>1.3559999999999999E-4</v>
      </c>
      <c r="BU7" s="1">
        <v>1.099</v>
      </c>
      <c r="BV7" s="1">
        <v>1.3569999999999999E-4</v>
      </c>
      <c r="BW7" s="1">
        <v>1.3540000000000001E-4</v>
      </c>
      <c r="BX7" s="1">
        <v>1.3530000000000001E-4</v>
      </c>
      <c r="BY7" s="1">
        <v>1.3540000000000001E-4</v>
      </c>
      <c r="BZ7" s="1">
        <v>1.099</v>
      </c>
      <c r="CA7" s="1">
        <v>1.3569999999999999E-4</v>
      </c>
      <c r="CB7" s="1">
        <v>1.099</v>
      </c>
      <c r="CC7" s="1">
        <v>1.099</v>
      </c>
      <c r="CD7" s="1">
        <v>1.3559999999999999E-4</v>
      </c>
      <c r="CE7" s="1">
        <v>1.3559999999999999E-4</v>
      </c>
      <c r="CF7" s="1">
        <v>1.3549999999999999E-4</v>
      </c>
      <c r="CG7" s="1">
        <v>1.1000000000000001</v>
      </c>
      <c r="CH7" s="1">
        <v>1.3579999999999999E-4</v>
      </c>
      <c r="CI7" s="1">
        <v>1.099</v>
      </c>
      <c r="CJ7" s="1">
        <v>1.099</v>
      </c>
      <c r="CK7" s="1">
        <v>1.099</v>
      </c>
      <c r="CL7" s="1">
        <v>1.099</v>
      </c>
      <c r="CM7" s="1">
        <v>1.3579999999999999E-4</v>
      </c>
      <c r="CN7" s="1">
        <v>1.3559999999999999E-4</v>
      </c>
      <c r="CO7" s="1">
        <v>1.3520000000000001E-4</v>
      </c>
      <c r="CP7" s="1">
        <v>1.3559999999999999E-4</v>
      </c>
      <c r="CQ7" s="1">
        <v>1.1000000000000001</v>
      </c>
      <c r="CR7" s="1">
        <v>1.359E-4</v>
      </c>
      <c r="CS7" s="1">
        <v>1.3569999999999999E-4</v>
      </c>
      <c r="CT7" s="1">
        <v>1.3559999999999999E-4</v>
      </c>
      <c r="CU7" s="1">
        <v>7.241E-3</v>
      </c>
      <c r="CV7" s="1">
        <v>25</v>
      </c>
      <c r="CW7">
        <v>1</v>
      </c>
    </row>
    <row r="8" spans="2:101" x14ac:dyDescent="0.25">
      <c r="B8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>
        <v>1.3569999999999999E-4</v>
      </c>
      <c r="BP8" s="1">
        <v>1.3540000000000001E-4</v>
      </c>
      <c r="BQ8" s="1">
        <v>1.3530000000000001E-4</v>
      </c>
      <c r="BR8" s="1">
        <v>1.3549999999999999E-4</v>
      </c>
      <c r="BS8" s="1">
        <v>1.3559999999999999E-4</v>
      </c>
      <c r="BT8" s="1">
        <v>1.099</v>
      </c>
      <c r="BU8" s="1">
        <v>1.099</v>
      </c>
      <c r="BV8" s="1">
        <v>1.3579999999999999E-4</v>
      </c>
      <c r="BW8" s="1">
        <v>1.3559999999999999E-4</v>
      </c>
      <c r="BX8" s="1">
        <v>1.3579999999999999E-4</v>
      </c>
      <c r="BY8" s="1">
        <v>1.3540000000000001E-4</v>
      </c>
      <c r="BZ8" s="1">
        <v>1.3520000000000001E-4</v>
      </c>
      <c r="CA8" s="1">
        <v>1.1000000000000001</v>
      </c>
      <c r="CB8" s="1">
        <v>1.099</v>
      </c>
      <c r="CC8" s="1">
        <v>1.099</v>
      </c>
      <c r="CD8" s="1">
        <v>1.3520000000000001E-4</v>
      </c>
      <c r="CE8" s="1">
        <v>1.1000000000000001</v>
      </c>
      <c r="CF8" s="1">
        <v>1.099</v>
      </c>
      <c r="CG8" s="1">
        <v>1.099</v>
      </c>
      <c r="CH8" s="1">
        <v>1.099</v>
      </c>
      <c r="CI8" s="1">
        <v>1.351E-4</v>
      </c>
      <c r="CJ8" s="1">
        <v>1.099</v>
      </c>
      <c r="CK8" s="1">
        <v>1.099</v>
      </c>
      <c r="CL8" s="1">
        <v>1.099</v>
      </c>
      <c r="CM8" s="1">
        <v>1.3549999999999999E-4</v>
      </c>
      <c r="CN8" s="1">
        <v>1.099</v>
      </c>
      <c r="CO8" s="1">
        <v>1.099</v>
      </c>
      <c r="CP8" s="1">
        <v>1.099</v>
      </c>
      <c r="CQ8" s="1">
        <v>1.099</v>
      </c>
      <c r="CR8" s="1">
        <v>1.099</v>
      </c>
      <c r="CS8" s="1">
        <v>1.3549999999999999E-4</v>
      </c>
      <c r="CT8" s="1">
        <v>1.3549999999999999E-4</v>
      </c>
      <c r="CU8" s="1">
        <v>7.4089999999999998E-3</v>
      </c>
      <c r="CV8" s="1">
        <v>25</v>
      </c>
      <c r="CW8">
        <v>1</v>
      </c>
    </row>
    <row r="9" spans="2:101" x14ac:dyDescent="0.25">
      <c r="B9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>
        <v>1.3630000000000001E-4</v>
      </c>
      <c r="BP9" s="1">
        <v>1.099</v>
      </c>
      <c r="BQ9" s="1">
        <v>1.099</v>
      </c>
      <c r="BR9" s="1">
        <v>1.3679999999999999E-4</v>
      </c>
      <c r="BS9" s="1">
        <v>1.349E-4</v>
      </c>
      <c r="BT9" s="1">
        <v>1.099</v>
      </c>
      <c r="BU9" s="1">
        <v>1.099</v>
      </c>
      <c r="BV9" s="1">
        <v>1.099</v>
      </c>
      <c r="BW9" s="1">
        <v>1.099</v>
      </c>
      <c r="BX9" s="1">
        <v>1.099</v>
      </c>
      <c r="BY9" s="1">
        <v>1.3549999999999999E-4</v>
      </c>
      <c r="BZ9" s="1">
        <v>1.099</v>
      </c>
      <c r="CA9" s="1">
        <v>1.3540000000000001E-4</v>
      </c>
      <c r="CB9" s="1">
        <v>1.099</v>
      </c>
      <c r="CC9" s="1">
        <v>1.373E-4</v>
      </c>
      <c r="CD9" s="1">
        <v>1.099</v>
      </c>
      <c r="CE9" s="1">
        <v>1.36E-4</v>
      </c>
      <c r="CF9" s="1">
        <v>1.359E-4</v>
      </c>
      <c r="CG9" s="1">
        <v>1.372E-4</v>
      </c>
      <c r="CH9" s="1">
        <v>1.1000000000000001</v>
      </c>
      <c r="CI9" s="1">
        <v>1.3650000000000001E-4</v>
      </c>
      <c r="CJ9" s="1">
        <v>1.099</v>
      </c>
      <c r="CK9" s="1">
        <v>1.099</v>
      </c>
      <c r="CL9" s="1">
        <v>1.099</v>
      </c>
      <c r="CM9" s="1">
        <v>1.099</v>
      </c>
      <c r="CN9" s="1">
        <v>1.099</v>
      </c>
      <c r="CO9" s="1">
        <v>1.362E-4</v>
      </c>
      <c r="CP9" s="1">
        <v>1.337E-4</v>
      </c>
      <c r="CQ9" s="1">
        <v>1.3559999999999999E-4</v>
      </c>
      <c r="CR9" s="1">
        <v>1.3579999999999999E-4</v>
      </c>
      <c r="CS9" s="1">
        <v>1.3579999999999999E-4</v>
      </c>
      <c r="CT9" s="1">
        <v>1.3640000000000001E-4</v>
      </c>
      <c r="CU9" s="1">
        <v>7.2090000000000001E-3</v>
      </c>
      <c r="CV9" s="1">
        <v>25</v>
      </c>
      <c r="CW9">
        <v>1</v>
      </c>
    </row>
    <row r="10" spans="2:101" x14ac:dyDescent="0.25">
      <c r="B10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>
        <v>1.3530000000000001E-4</v>
      </c>
      <c r="BP10" s="1">
        <v>1.099</v>
      </c>
      <c r="BQ10" s="1">
        <v>1.099</v>
      </c>
      <c r="BR10" s="1">
        <v>1.099</v>
      </c>
      <c r="BS10" s="1">
        <v>1.3530000000000001E-4</v>
      </c>
      <c r="BT10" s="1">
        <v>1.099</v>
      </c>
      <c r="BU10" s="1">
        <v>1.099</v>
      </c>
      <c r="BV10" s="1">
        <v>1.099</v>
      </c>
      <c r="BW10" s="1">
        <v>1.099</v>
      </c>
      <c r="BX10" s="1">
        <v>1.3540000000000001E-4</v>
      </c>
      <c r="BY10" s="1">
        <v>1.099</v>
      </c>
      <c r="BZ10" s="1">
        <v>1.099</v>
      </c>
      <c r="CA10" s="1">
        <v>1.3530000000000001E-4</v>
      </c>
      <c r="CB10" s="1">
        <v>1.099</v>
      </c>
      <c r="CC10" s="1">
        <v>1.099</v>
      </c>
      <c r="CD10" s="1">
        <v>1.3540000000000001E-4</v>
      </c>
      <c r="CE10" s="1">
        <v>1.3530000000000001E-4</v>
      </c>
      <c r="CF10" s="1">
        <v>1.1000000000000001</v>
      </c>
      <c r="CG10" s="1">
        <v>1.099</v>
      </c>
      <c r="CH10" s="1">
        <v>1.099</v>
      </c>
      <c r="CI10" s="1">
        <v>1.3549999999999999E-4</v>
      </c>
      <c r="CJ10" s="1">
        <v>1.3540000000000001E-4</v>
      </c>
      <c r="CK10" s="1">
        <v>1.099</v>
      </c>
      <c r="CL10" s="1">
        <v>1.3549999999999999E-4</v>
      </c>
      <c r="CM10" s="1">
        <v>1.099</v>
      </c>
      <c r="CN10" s="1">
        <v>1.3540000000000001E-4</v>
      </c>
      <c r="CO10" s="1">
        <v>1.3540000000000001E-4</v>
      </c>
      <c r="CP10" s="1">
        <v>1.3540000000000001E-4</v>
      </c>
      <c r="CQ10" s="1">
        <v>1.3540000000000001E-4</v>
      </c>
      <c r="CR10" s="1">
        <v>1.3530000000000001E-4</v>
      </c>
      <c r="CS10" s="1">
        <v>1.3530000000000001E-4</v>
      </c>
      <c r="CT10" s="1">
        <v>1.3540000000000001E-4</v>
      </c>
      <c r="CU10" s="1">
        <v>7.1679999999999999E-3</v>
      </c>
      <c r="CV10" s="1">
        <v>25</v>
      </c>
      <c r="CW10">
        <v>1</v>
      </c>
    </row>
    <row r="11" spans="2:101" x14ac:dyDescent="0.25">
      <c r="B11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>
        <v>1.3430000000000001E-4</v>
      </c>
      <c r="BP11" s="1">
        <v>1.329E-4</v>
      </c>
      <c r="BQ11" s="1">
        <v>1.099</v>
      </c>
      <c r="BR11" s="1">
        <v>1.3300000000000001E-4</v>
      </c>
      <c r="BS11" s="1">
        <v>1.3229999999999999E-4</v>
      </c>
      <c r="BT11" s="1">
        <v>1.3310000000000001E-4</v>
      </c>
      <c r="BU11" s="1">
        <v>1.3219999999999999E-4</v>
      </c>
      <c r="BV11" s="1">
        <v>1.3430000000000001E-4</v>
      </c>
      <c r="BW11" s="1">
        <v>1.339E-4</v>
      </c>
      <c r="BX11" s="1">
        <v>1.35E-4</v>
      </c>
      <c r="BY11" s="1">
        <v>1.1000000000000001</v>
      </c>
      <c r="BZ11" s="1">
        <v>1.099</v>
      </c>
      <c r="CA11" s="1">
        <v>1.099</v>
      </c>
      <c r="CB11" s="1">
        <v>1.3630000000000001E-4</v>
      </c>
      <c r="CC11" s="1">
        <v>1.315E-4</v>
      </c>
      <c r="CD11" s="1">
        <v>1.3239999999999999E-4</v>
      </c>
      <c r="CE11" s="1">
        <v>1.3559999999999999E-4</v>
      </c>
      <c r="CF11" s="1">
        <v>1.3689999999999999E-4</v>
      </c>
      <c r="CG11" s="1">
        <v>1.37E-4</v>
      </c>
      <c r="CH11" s="1">
        <v>1.381E-4</v>
      </c>
      <c r="CI11" s="1">
        <v>1.1000000000000001</v>
      </c>
      <c r="CJ11" s="1">
        <v>1.099</v>
      </c>
      <c r="CK11" s="1">
        <v>1.3459999999999999E-4</v>
      </c>
      <c r="CL11" s="1">
        <v>1.4100000000000001E-4</v>
      </c>
      <c r="CM11" s="1">
        <v>1.1000000000000001</v>
      </c>
      <c r="CN11" s="1">
        <v>1.3520000000000001E-4</v>
      </c>
      <c r="CO11" s="1">
        <v>1.3789999999999999E-4</v>
      </c>
      <c r="CP11" s="1">
        <v>1.3770000000000001E-4</v>
      </c>
      <c r="CQ11" s="1">
        <v>1.1000000000000001</v>
      </c>
      <c r="CR11" s="1">
        <v>1.4009999999999999E-4</v>
      </c>
      <c r="CS11" s="1">
        <v>1.406E-4</v>
      </c>
      <c r="CT11" s="1">
        <v>1.3540000000000001E-4</v>
      </c>
      <c r="CU11" s="1">
        <v>7.3039999999999997E-3</v>
      </c>
      <c r="CV11" s="1">
        <v>25</v>
      </c>
      <c r="CW11">
        <v>1</v>
      </c>
    </row>
    <row r="14" spans="2:101" x14ac:dyDescent="0.25">
      <c r="B14">
        <v>1</v>
      </c>
      <c r="C14">
        <f t="shared" ref="C14:AH14" si="0">IF(C2&lt;0.5,0,1)</f>
        <v>1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1</v>
      </c>
      <c r="S14">
        <f t="shared" si="0"/>
        <v>1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0</v>
      </c>
      <c r="AC14">
        <f t="shared" si="0"/>
        <v>1</v>
      </c>
      <c r="AD14">
        <f t="shared" si="0"/>
        <v>0</v>
      </c>
      <c r="AE14">
        <f t="shared" si="0"/>
        <v>0</v>
      </c>
      <c r="AF14">
        <f t="shared" si="0"/>
        <v>1</v>
      </c>
      <c r="AG14">
        <f t="shared" si="0"/>
        <v>1</v>
      </c>
      <c r="AH14">
        <f t="shared" si="0"/>
        <v>1</v>
      </c>
      <c r="AI14">
        <f t="shared" ref="AI14:BN14" si="1">IF(AI2&lt;0.5,0,1)</f>
        <v>0</v>
      </c>
      <c r="AJ14">
        <f t="shared" si="1"/>
        <v>1</v>
      </c>
      <c r="AK14">
        <f t="shared" si="1"/>
        <v>1</v>
      </c>
      <c r="AL14">
        <f t="shared" si="1"/>
        <v>1</v>
      </c>
      <c r="AM14">
        <f t="shared" si="1"/>
        <v>0</v>
      </c>
      <c r="AN14">
        <f t="shared" si="1"/>
        <v>1</v>
      </c>
      <c r="AO14">
        <f t="shared" si="1"/>
        <v>1</v>
      </c>
      <c r="AP14">
        <f t="shared" si="1"/>
        <v>1</v>
      </c>
      <c r="AQ14">
        <f t="shared" si="1"/>
        <v>1</v>
      </c>
      <c r="AR14">
        <f t="shared" si="1"/>
        <v>1</v>
      </c>
      <c r="AS14">
        <f t="shared" si="1"/>
        <v>1</v>
      </c>
      <c r="AT14">
        <f t="shared" si="1"/>
        <v>0</v>
      </c>
      <c r="AU14">
        <f t="shared" si="1"/>
        <v>1</v>
      </c>
      <c r="AV14">
        <f t="shared" si="1"/>
        <v>1</v>
      </c>
      <c r="AW14">
        <f t="shared" si="1"/>
        <v>1</v>
      </c>
      <c r="AX14">
        <f t="shared" si="1"/>
        <v>0</v>
      </c>
      <c r="AY14">
        <f t="shared" si="1"/>
        <v>0</v>
      </c>
      <c r="AZ14">
        <f t="shared" si="1"/>
        <v>1</v>
      </c>
      <c r="BA14">
        <f t="shared" si="1"/>
        <v>1</v>
      </c>
      <c r="BB14">
        <f t="shared" si="1"/>
        <v>1</v>
      </c>
      <c r="BC14">
        <f t="shared" si="1"/>
        <v>0</v>
      </c>
      <c r="BD14">
        <f t="shared" si="1"/>
        <v>0</v>
      </c>
      <c r="BE14">
        <f t="shared" si="1"/>
        <v>0</v>
      </c>
      <c r="BF14">
        <f t="shared" si="1"/>
        <v>0</v>
      </c>
      <c r="BG14">
        <f t="shared" si="1"/>
        <v>0</v>
      </c>
      <c r="BH14">
        <f t="shared" si="1"/>
        <v>1</v>
      </c>
      <c r="BI14">
        <f t="shared" si="1"/>
        <v>0</v>
      </c>
      <c r="BJ14">
        <f t="shared" si="1"/>
        <v>1</v>
      </c>
      <c r="BK14">
        <f t="shared" si="1"/>
        <v>1</v>
      </c>
      <c r="BL14">
        <f t="shared" si="1"/>
        <v>0</v>
      </c>
      <c r="BM14">
        <f t="shared" si="1"/>
        <v>0</v>
      </c>
      <c r="BN14">
        <f t="shared" si="1"/>
        <v>0</v>
      </c>
      <c r="BO14">
        <f t="shared" ref="BO14:CT14" si="2">IF(BO2&lt;0.5,0,1)</f>
        <v>1</v>
      </c>
      <c r="BP14">
        <f t="shared" si="2"/>
        <v>0</v>
      </c>
      <c r="BQ14">
        <f t="shared" si="2"/>
        <v>0</v>
      </c>
      <c r="BR14">
        <f t="shared" si="2"/>
        <v>0</v>
      </c>
      <c r="BS14">
        <f t="shared" si="2"/>
        <v>0</v>
      </c>
      <c r="BT14">
        <f t="shared" si="2"/>
        <v>0</v>
      </c>
      <c r="BU14">
        <f t="shared" si="2"/>
        <v>0</v>
      </c>
      <c r="BV14">
        <f t="shared" si="2"/>
        <v>0</v>
      </c>
      <c r="BW14">
        <f t="shared" si="2"/>
        <v>1</v>
      </c>
      <c r="BX14">
        <f t="shared" si="2"/>
        <v>0</v>
      </c>
      <c r="BY14">
        <f t="shared" si="2"/>
        <v>1</v>
      </c>
      <c r="BZ14">
        <f t="shared" si="2"/>
        <v>1</v>
      </c>
      <c r="CA14">
        <f t="shared" si="2"/>
        <v>0</v>
      </c>
      <c r="CB14">
        <f t="shared" si="2"/>
        <v>0</v>
      </c>
      <c r="CC14">
        <f t="shared" si="2"/>
        <v>1</v>
      </c>
      <c r="CD14">
        <f t="shared" si="2"/>
        <v>0</v>
      </c>
      <c r="CE14">
        <f t="shared" si="2"/>
        <v>1</v>
      </c>
      <c r="CF14">
        <f t="shared" si="2"/>
        <v>1</v>
      </c>
      <c r="CG14">
        <f t="shared" si="2"/>
        <v>1</v>
      </c>
      <c r="CH14">
        <f t="shared" si="2"/>
        <v>0</v>
      </c>
      <c r="CI14">
        <f t="shared" si="2"/>
        <v>1</v>
      </c>
      <c r="CJ14">
        <f t="shared" si="2"/>
        <v>1</v>
      </c>
      <c r="CK14">
        <f t="shared" si="2"/>
        <v>0</v>
      </c>
      <c r="CL14">
        <f t="shared" si="2"/>
        <v>0</v>
      </c>
      <c r="CM14">
        <f t="shared" si="2"/>
        <v>0</v>
      </c>
      <c r="CN14">
        <f t="shared" si="2"/>
        <v>1</v>
      </c>
      <c r="CO14">
        <f t="shared" si="2"/>
        <v>0</v>
      </c>
      <c r="CP14">
        <f t="shared" si="2"/>
        <v>1</v>
      </c>
      <c r="CQ14">
        <f t="shared" si="2"/>
        <v>1</v>
      </c>
      <c r="CR14">
        <f t="shared" si="2"/>
        <v>1</v>
      </c>
      <c r="CS14">
        <f t="shared" si="2"/>
        <v>1</v>
      </c>
      <c r="CT14">
        <f t="shared" si="2"/>
        <v>0</v>
      </c>
    </row>
    <row r="15" spans="2:101" x14ac:dyDescent="0.25">
      <c r="B15">
        <v>2</v>
      </c>
      <c r="C15">
        <f t="shared" ref="C15:AH15" si="3">IF(C3&lt;0.5,0,1)</f>
        <v>0</v>
      </c>
      <c r="D15">
        <f t="shared" si="3"/>
        <v>0</v>
      </c>
      <c r="E15">
        <f t="shared" si="3"/>
        <v>1</v>
      </c>
      <c r="F15">
        <f t="shared" si="3"/>
        <v>1</v>
      </c>
      <c r="G15">
        <f t="shared" si="3"/>
        <v>1</v>
      </c>
      <c r="H15">
        <f t="shared" si="3"/>
        <v>0</v>
      </c>
      <c r="I15">
        <f t="shared" si="3"/>
        <v>1</v>
      </c>
      <c r="J15">
        <f t="shared" si="3"/>
        <v>1</v>
      </c>
      <c r="K15">
        <f t="shared" si="3"/>
        <v>1</v>
      </c>
      <c r="L15">
        <f t="shared" si="3"/>
        <v>0</v>
      </c>
      <c r="M15">
        <f t="shared" si="3"/>
        <v>1</v>
      </c>
      <c r="N15">
        <f t="shared" si="3"/>
        <v>0</v>
      </c>
      <c r="O15">
        <f t="shared" si="3"/>
        <v>0</v>
      </c>
      <c r="P15">
        <f t="shared" si="3"/>
        <v>1</v>
      </c>
      <c r="Q15">
        <f t="shared" si="3"/>
        <v>0</v>
      </c>
      <c r="R15">
        <f t="shared" si="3"/>
        <v>1</v>
      </c>
      <c r="S15">
        <f t="shared" si="3"/>
        <v>1</v>
      </c>
      <c r="T15">
        <f t="shared" si="3"/>
        <v>1</v>
      </c>
      <c r="U15">
        <f t="shared" si="3"/>
        <v>1</v>
      </c>
      <c r="V15">
        <f t="shared" si="3"/>
        <v>1</v>
      </c>
      <c r="W15">
        <f t="shared" si="3"/>
        <v>0</v>
      </c>
      <c r="X15">
        <f t="shared" si="3"/>
        <v>1</v>
      </c>
      <c r="Y15">
        <f t="shared" si="3"/>
        <v>0</v>
      </c>
      <c r="Z15">
        <f t="shared" si="3"/>
        <v>1</v>
      </c>
      <c r="AA15">
        <f t="shared" si="3"/>
        <v>1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1</v>
      </c>
      <c r="AG15">
        <f t="shared" si="3"/>
        <v>0</v>
      </c>
      <c r="AH15">
        <f t="shared" si="3"/>
        <v>0</v>
      </c>
      <c r="AI15">
        <f t="shared" ref="AI15:BN15" si="4">IF(AI3&lt;0.5,0,1)</f>
        <v>1</v>
      </c>
      <c r="AJ15">
        <f t="shared" si="4"/>
        <v>1</v>
      </c>
      <c r="AK15">
        <f t="shared" si="4"/>
        <v>0</v>
      </c>
      <c r="AL15">
        <f t="shared" si="4"/>
        <v>0</v>
      </c>
      <c r="AM15">
        <f t="shared" si="4"/>
        <v>0</v>
      </c>
      <c r="AN15">
        <f t="shared" si="4"/>
        <v>1</v>
      </c>
      <c r="AO15">
        <f t="shared" si="4"/>
        <v>0</v>
      </c>
      <c r="AP15">
        <f t="shared" si="4"/>
        <v>0</v>
      </c>
      <c r="AQ15">
        <f t="shared" si="4"/>
        <v>0</v>
      </c>
      <c r="AR15">
        <f t="shared" si="4"/>
        <v>1</v>
      </c>
      <c r="AS15">
        <f t="shared" si="4"/>
        <v>0</v>
      </c>
      <c r="AT15">
        <f t="shared" si="4"/>
        <v>1</v>
      </c>
      <c r="AU15">
        <f t="shared" si="4"/>
        <v>1</v>
      </c>
      <c r="AV15">
        <f t="shared" si="4"/>
        <v>0</v>
      </c>
      <c r="AW15">
        <f t="shared" si="4"/>
        <v>1</v>
      </c>
      <c r="AX15">
        <f t="shared" si="4"/>
        <v>0</v>
      </c>
      <c r="AY15">
        <f t="shared" si="4"/>
        <v>0</v>
      </c>
      <c r="AZ15">
        <f t="shared" si="4"/>
        <v>0</v>
      </c>
      <c r="BA15">
        <f t="shared" si="4"/>
        <v>0</v>
      </c>
      <c r="BB15">
        <f t="shared" si="4"/>
        <v>0</v>
      </c>
      <c r="BC15">
        <f t="shared" si="4"/>
        <v>1</v>
      </c>
      <c r="BD15">
        <f t="shared" si="4"/>
        <v>0</v>
      </c>
      <c r="BE15">
        <f t="shared" si="4"/>
        <v>1</v>
      </c>
      <c r="BF15">
        <f t="shared" si="4"/>
        <v>0</v>
      </c>
      <c r="BG15">
        <f t="shared" si="4"/>
        <v>0</v>
      </c>
      <c r="BH15">
        <f t="shared" si="4"/>
        <v>1</v>
      </c>
      <c r="BI15">
        <f t="shared" si="4"/>
        <v>1</v>
      </c>
      <c r="BJ15">
        <f t="shared" si="4"/>
        <v>1</v>
      </c>
      <c r="BK15">
        <f t="shared" si="4"/>
        <v>1</v>
      </c>
      <c r="BL15">
        <f t="shared" si="4"/>
        <v>0</v>
      </c>
      <c r="BM15">
        <f t="shared" si="4"/>
        <v>1</v>
      </c>
      <c r="BN15">
        <f t="shared" si="4"/>
        <v>1</v>
      </c>
      <c r="BO15">
        <f t="shared" ref="BO15:CT15" si="5">IF(BO3&lt;0.5,0,1)</f>
        <v>0</v>
      </c>
      <c r="BP15">
        <f t="shared" si="5"/>
        <v>0</v>
      </c>
      <c r="BQ15">
        <f t="shared" si="5"/>
        <v>1</v>
      </c>
      <c r="BR15">
        <f t="shared" si="5"/>
        <v>0</v>
      </c>
      <c r="BS15">
        <f t="shared" si="5"/>
        <v>0</v>
      </c>
      <c r="BT15">
        <f t="shared" si="5"/>
        <v>1</v>
      </c>
      <c r="BU15">
        <f t="shared" si="5"/>
        <v>1</v>
      </c>
      <c r="BV15">
        <f t="shared" si="5"/>
        <v>0</v>
      </c>
      <c r="BW15">
        <f t="shared" si="5"/>
        <v>1</v>
      </c>
      <c r="BX15">
        <f t="shared" si="5"/>
        <v>0</v>
      </c>
      <c r="BY15">
        <f t="shared" si="5"/>
        <v>1</v>
      </c>
      <c r="BZ15">
        <f t="shared" si="5"/>
        <v>1</v>
      </c>
      <c r="CA15">
        <f t="shared" si="5"/>
        <v>1</v>
      </c>
      <c r="CB15">
        <f t="shared" si="5"/>
        <v>1</v>
      </c>
      <c r="CC15">
        <f t="shared" si="5"/>
        <v>0</v>
      </c>
      <c r="CD15">
        <f t="shared" si="5"/>
        <v>1</v>
      </c>
      <c r="CE15">
        <f t="shared" si="5"/>
        <v>0</v>
      </c>
      <c r="CF15">
        <f t="shared" si="5"/>
        <v>1</v>
      </c>
      <c r="CG15">
        <f t="shared" si="5"/>
        <v>0</v>
      </c>
      <c r="CH15">
        <f t="shared" si="5"/>
        <v>0</v>
      </c>
      <c r="CI15">
        <f t="shared" si="5"/>
        <v>1</v>
      </c>
      <c r="CJ15">
        <f t="shared" si="5"/>
        <v>0</v>
      </c>
      <c r="CK15">
        <f t="shared" si="5"/>
        <v>1</v>
      </c>
      <c r="CL15">
        <f t="shared" si="5"/>
        <v>1</v>
      </c>
      <c r="CM15">
        <f t="shared" si="5"/>
        <v>1</v>
      </c>
      <c r="CN15">
        <f t="shared" si="5"/>
        <v>0</v>
      </c>
      <c r="CO15">
        <f t="shared" si="5"/>
        <v>1</v>
      </c>
      <c r="CP15">
        <f t="shared" si="5"/>
        <v>0</v>
      </c>
      <c r="CQ15">
        <f t="shared" si="5"/>
        <v>1</v>
      </c>
      <c r="CR15">
        <f t="shared" si="5"/>
        <v>0</v>
      </c>
      <c r="CS15">
        <f t="shared" si="5"/>
        <v>0</v>
      </c>
      <c r="CT15">
        <f t="shared" si="5"/>
        <v>0</v>
      </c>
    </row>
    <row r="16" spans="2:101" x14ac:dyDescent="0.25">
      <c r="B16">
        <v>3</v>
      </c>
      <c r="C16">
        <f t="shared" ref="C16:AH16" si="6">IF(C4&lt;0.5,0,1)</f>
        <v>1</v>
      </c>
      <c r="D16">
        <f t="shared" si="6"/>
        <v>1</v>
      </c>
      <c r="E16">
        <f t="shared" si="6"/>
        <v>0</v>
      </c>
      <c r="F16">
        <f t="shared" si="6"/>
        <v>0</v>
      </c>
      <c r="G16">
        <f t="shared" si="6"/>
        <v>1</v>
      </c>
      <c r="H16">
        <f t="shared" si="6"/>
        <v>0</v>
      </c>
      <c r="I16">
        <f t="shared" si="6"/>
        <v>0</v>
      </c>
      <c r="J16">
        <f t="shared" si="6"/>
        <v>1</v>
      </c>
      <c r="K16">
        <f t="shared" si="6"/>
        <v>0</v>
      </c>
      <c r="L16">
        <f t="shared" si="6"/>
        <v>1</v>
      </c>
      <c r="M16">
        <f t="shared" si="6"/>
        <v>1</v>
      </c>
      <c r="N16">
        <f t="shared" si="6"/>
        <v>0</v>
      </c>
      <c r="O16">
        <f t="shared" si="6"/>
        <v>1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1</v>
      </c>
      <c r="T16">
        <f t="shared" si="6"/>
        <v>1</v>
      </c>
      <c r="U16">
        <f t="shared" si="6"/>
        <v>0</v>
      </c>
      <c r="V16">
        <f t="shared" si="6"/>
        <v>1</v>
      </c>
      <c r="W16">
        <f t="shared" si="6"/>
        <v>0</v>
      </c>
      <c r="X16">
        <f t="shared" si="6"/>
        <v>1</v>
      </c>
      <c r="Y16">
        <f t="shared" si="6"/>
        <v>0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0</v>
      </c>
      <c r="AD16">
        <f t="shared" si="6"/>
        <v>1</v>
      </c>
      <c r="AE16">
        <f t="shared" si="6"/>
        <v>0</v>
      </c>
      <c r="AF16">
        <f t="shared" si="6"/>
        <v>1</v>
      </c>
      <c r="AG16">
        <f t="shared" si="6"/>
        <v>1</v>
      </c>
      <c r="AH16">
        <f t="shared" si="6"/>
        <v>0</v>
      </c>
      <c r="AI16">
        <f t="shared" ref="AI16:BN16" si="7">IF(AI4&lt;0.5,0,1)</f>
        <v>0</v>
      </c>
      <c r="AJ16">
        <f t="shared" si="7"/>
        <v>0</v>
      </c>
      <c r="AK16">
        <f t="shared" si="7"/>
        <v>1</v>
      </c>
      <c r="AL16">
        <f t="shared" si="7"/>
        <v>1</v>
      </c>
      <c r="AM16">
        <f t="shared" si="7"/>
        <v>0</v>
      </c>
      <c r="AN16">
        <f t="shared" si="7"/>
        <v>1</v>
      </c>
      <c r="AO16">
        <f t="shared" si="7"/>
        <v>1</v>
      </c>
      <c r="AP16">
        <f t="shared" si="7"/>
        <v>0</v>
      </c>
      <c r="AQ16">
        <f t="shared" si="7"/>
        <v>1</v>
      </c>
      <c r="AR16">
        <f t="shared" si="7"/>
        <v>0</v>
      </c>
      <c r="AS16">
        <f t="shared" si="7"/>
        <v>0</v>
      </c>
      <c r="AT16">
        <f t="shared" si="7"/>
        <v>1</v>
      </c>
      <c r="AU16">
        <f t="shared" si="7"/>
        <v>0</v>
      </c>
      <c r="AV16">
        <f t="shared" si="7"/>
        <v>1</v>
      </c>
      <c r="AW16">
        <f t="shared" si="7"/>
        <v>1</v>
      </c>
      <c r="AX16">
        <f t="shared" si="7"/>
        <v>1</v>
      </c>
      <c r="AY16">
        <f t="shared" si="7"/>
        <v>0</v>
      </c>
      <c r="AZ16">
        <f t="shared" si="7"/>
        <v>0</v>
      </c>
      <c r="BA16">
        <f t="shared" si="7"/>
        <v>1</v>
      </c>
      <c r="BB16">
        <f t="shared" si="7"/>
        <v>0</v>
      </c>
      <c r="BC16">
        <f t="shared" si="7"/>
        <v>1</v>
      </c>
      <c r="BD16">
        <f t="shared" si="7"/>
        <v>0</v>
      </c>
      <c r="BE16">
        <f t="shared" si="7"/>
        <v>1</v>
      </c>
      <c r="BF16">
        <f t="shared" si="7"/>
        <v>0</v>
      </c>
      <c r="BG16">
        <f t="shared" si="7"/>
        <v>0</v>
      </c>
      <c r="BH16">
        <f t="shared" si="7"/>
        <v>0</v>
      </c>
      <c r="BI16">
        <f t="shared" si="7"/>
        <v>1</v>
      </c>
      <c r="BJ16">
        <f t="shared" si="7"/>
        <v>0</v>
      </c>
      <c r="BK16">
        <f t="shared" si="7"/>
        <v>1</v>
      </c>
      <c r="BL16">
        <f t="shared" si="7"/>
        <v>0</v>
      </c>
      <c r="BM16">
        <f t="shared" si="7"/>
        <v>0</v>
      </c>
      <c r="BN16">
        <f t="shared" si="7"/>
        <v>1</v>
      </c>
      <c r="BO16">
        <f t="shared" ref="BO16:CT16" si="8">IF(BO4&lt;0.5,0,1)</f>
        <v>1</v>
      </c>
      <c r="BP16">
        <f t="shared" si="8"/>
        <v>0</v>
      </c>
      <c r="BQ16">
        <f t="shared" si="8"/>
        <v>0</v>
      </c>
      <c r="BR16">
        <f t="shared" si="8"/>
        <v>0</v>
      </c>
      <c r="BS16">
        <f t="shared" si="8"/>
        <v>1</v>
      </c>
      <c r="BT16">
        <f t="shared" si="8"/>
        <v>1</v>
      </c>
      <c r="BU16">
        <f t="shared" si="8"/>
        <v>0</v>
      </c>
      <c r="BV16">
        <f t="shared" si="8"/>
        <v>0</v>
      </c>
      <c r="BW16">
        <f t="shared" si="8"/>
        <v>1</v>
      </c>
      <c r="BX16">
        <f t="shared" si="8"/>
        <v>0</v>
      </c>
      <c r="BY16">
        <f t="shared" si="8"/>
        <v>1</v>
      </c>
      <c r="BZ16">
        <f t="shared" si="8"/>
        <v>0</v>
      </c>
      <c r="CA16">
        <f t="shared" si="8"/>
        <v>0</v>
      </c>
      <c r="CB16">
        <f t="shared" si="8"/>
        <v>0</v>
      </c>
      <c r="CC16">
        <f t="shared" si="8"/>
        <v>0</v>
      </c>
      <c r="CD16">
        <f t="shared" si="8"/>
        <v>1</v>
      </c>
      <c r="CE16">
        <f t="shared" si="8"/>
        <v>0</v>
      </c>
      <c r="CF16">
        <f t="shared" si="8"/>
        <v>1</v>
      </c>
      <c r="CG16">
        <f t="shared" si="8"/>
        <v>1</v>
      </c>
      <c r="CH16">
        <f t="shared" si="8"/>
        <v>1</v>
      </c>
      <c r="CI16">
        <f t="shared" si="8"/>
        <v>1</v>
      </c>
      <c r="CJ16">
        <f t="shared" si="8"/>
        <v>1</v>
      </c>
      <c r="CK16">
        <f t="shared" si="8"/>
        <v>1</v>
      </c>
      <c r="CL16">
        <f t="shared" si="8"/>
        <v>0</v>
      </c>
      <c r="CM16">
        <f t="shared" si="8"/>
        <v>1</v>
      </c>
      <c r="CN16">
        <f t="shared" si="8"/>
        <v>0</v>
      </c>
      <c r="CO16">
        <f t="shared" si="8"/>
        <v>0</v>
      </c>
      <c r="CP16">
        <f t="shared" si="8"/>
        <v>1</v>
      </c>
      <c r="CQ16">
        <f t="shared" si="8"/>
        <v>0</v>
      </c>
      <c r="CR16">
        <f t="shared" si="8"/>
        <v>0</v>
      </c>
      <c r="CS16">
        <f t="shared" si="8"/>
        <v>0</v>
      </c>
      <c r="CT16">
        <f t="shared" si="8"/>
        <v>0</v>
      </c>
    </row>
    <row r="17" spans="2:98" x14ac:dyDescent="0.25">
      <c r="B17">
        <v>4</v>
      </c>
      <c r="C17">
        <f t="shared" ref="C17:AH17" si="9">IF(C5&lt;0.5,0,1)</f>
        <v>1</v>
      </c>
      <c r="D17">
        <f t="shared" si="9"/>
        <v>0</v>
      </c>
      <c r="E17">
        <f t="shared" si="9"/>
        <v>0</v>
      </c>
      <c r="F17">
        <f t="shared" si="9"/>
        <v>0</v>
      </c>
      <c r="G17">
        <f t="shared" si="9"/>
        <v>0</v>
      </c>
      <c r="H17">
        <f t="shared" si="9"/>
        <v>0</v>
      </c>
      <c r="I17">
        <f t="shared" si="9"/>
        <v>0</v>
      </c>
      <c r="J17">
        <f t="shared" si="9"/>
        <v>1</v>
      </c>
      <c r="K17">
        <f t="shared" si="9"/>
        <v>0</v>
      </c>
      <c r="L17">
        <f t="shared" si="9"/>
        <v>0</v>
      </c>
      <c r="M17">
        <f t="shared" si="9"/>
        <v>0</v>
      </c>
      <c r="N17">
        <f t="shared" si="9"/>
        <v>0</v>
      </c>
      <c r="O17">
        <f t="shared" si="9"/>
        <v>1</v>
      </c>
      <c r="P17">
        <f t="shared" si="9"/>
        <v>0</v>
      </c>
      <c r="Q17">
        <f t="shared" si="9"/>
        <v>0</v>
      </c>
      <c r="R17">
        <f t="shared" si="9"/>
        <v>1</v>
      </c>
      <c r="S17">
        <f t="shared" si="9"/>
        <v>0</v>
      </c>
      <c r="T17">
        <f t="shared" si="9"/>
        <v>1</v>
      </c>
      <c r="U17">
        <f t="shared" si="9"/>
        <v>0</v>
      </c>
      <c r="V17">
        <f t="shared" si="9"/>
        <v>1</v>
      </c>
      <c r="W17">
        <f t="shared" si="9"/>
        <v>0</v>
      </c>
      <c r="X17">
        <f t="shared" si="9"/>
        <v>1</v>
      </c>
      <c r="Y17">
        <f t="shared" si="9"/>
        <v>0</v>
      </c>
      <c r="Z17">
        <f t="shared" si="9"/>
        <v>0</v>
      </c>
      <c r="AA17">
        <f t="shared" si="9"/>
        <v>1</v>
      </c>
      <c r="AB17">
        <f t="shared" si="9"/>
        <v>0</v>
      </c>
      <c r="AC17">
        <f t="shared" si="9"/>
        <v>1</v>
      </c>
      <c r="AD17">
        <f t="shared" si="9"/>
        <v>1</v>
      </c>
      <c r="AE17">
        <f t="shared" si="9"/>
        <v>0</v>
      </c>
      <c r="AF17">
        <f t="shared" si="9"/>
        <v>1</v>
      </c>
      <c r="AG17">
        <f t="shared" si="9"/>
        <v>1</v>
      </c>
      <c r="AH17">
        <f t="shared" si="9"/>
        <v>1</v>
      </c>
      <c r="AI17">
        <f t="shared" ref="AI17:BN17" si="10">IF(AI5&lt;0.5,0,1)</f>
        <v>0</v>
      </c>
      <c r="AJ17">
        <f t="shared" si="10"/>
        <v>1</v>
      </c>
      <c r="AK17">
        <f t="shared" si="10"/>
        <v>1</v>
      </c>
      <c r="AL17">
        <f t="shared" si="10"/>
        <v>1</v>
      </c>
      <c r="AM17">
        <f t="shared" si="10"/>
        <v>1</v>
      </c>
      <c r="AN17">
        <f t="shared" si="10"/>
        <v>1</v>
      </c>
      <c r="AO17">
        <f t="shared" si="10"/>
        <v>1</v>
      </c>
      <c r="AP17">
        <f t="shared" si="10"/>
        <v>0</v>
      </c>
      <c r="AQ17">
        <f t="shared" si="10"/>
        <v>1</v>
      </c>
      <c r="AR17">
        <f t="shared" si="10"/>
        <v>1</v>
      </c>
      <c r="AS17">
        <f t="shared" si="10"/>
        <v>1</v>
      </c>
      <c r="AT17">
        <f t="shared" si="10"/>
        <v>1</v>
      </c>
      <c r="AU17">
        <f t="shared" si="10"/>
        <v>0</v>
      </c>
      <c r="AV17">
        <f t="shared" si="10"/>
        <v>1</v>
      </c>
      <c r="AW17">
        <f t="shared" si="10"/>
        <v>1</v>
      </c>
      <c r="AX17">
        <f t="shared" si="10"/>
        <v>0</v>
      </c>
      <c r="AY17">
        <f t="shared" si="10"/>
        <v>1</v>
      </c>
      <c r="AZ17">
        <f t="shared" si="10"/>
        <v>0</v>
      </c>
      <c r="BA17">
        <f t="shared" si="10"/>
        <v>1</v>
      </c>
      <c r="BB17">
        <f t="shared" si="10"/>
        <v>0</v>
      </c>
      <c r="BC17">
        <f t="shared" si="10"/>
        <v>1</v>
      </c>
      <c r="BD17">
        <f t="shared" si="10"/>
        <v>0</v>
      </c>
      <c r="BE17">
        <f t="shared" si="10"/>
        <v>1</v>
      </c>
      <c r="BF17">
        <f t="shared" si="10"/>
        <v>1</v>
      </c>
      <c r="BG17">
        <f t="shared" si="10"/>
        <v>0</v>
      </c>
      <c r="BH17">
        <f t="shared" si="10"/>
        <v>1</v>
      </c>
      <c r="BI17">
        <f t="shared" si="10"/>
        <v>0</v>
      </c>
      <c r="BJ17">
        <f t="shared" si="10"/>
        <v>0</v>
      </c>
      <c r="BK17">
        <f t="shared" si="10"/>
        <v>1</v>
      </c>
      <c r="BL17">
        <f t="shared" si="10"/>
        <v>0</v>
      </c>
      <c r="BM17">
        <f t="shared" si="10"/>
        <v>0</v>
      </c>
      <c r="BN17">
        <f t="shared" si="10"/>
        <v>0</v>
      </c>
      <c r="BO17">
        <f t="shared" ref="BO17:CT17" si="11">IF(BO5&lt;0.5,0,1)</f>
        <v>0</v>
      </c>
      <c r="BP17">
        <f t="shared" si="11"/>
        <v>1</v>
      </c>
      <c r="BQ17">
        <f t="shared" si="11"/>
        <v>0</v>
      </c>
      <c r="BR17">
        <f t="shared" si="11"/>
        <v>1</v>
      </c>
      <c r="BS17">
        <f t="shared" si="11"/>
        <v>0</v>
      </c>
      <c r="BT17">
        <f t="shared" si="11"/>
        <v>1</v>
      </c>
      <c r="BU17">
        <f t="shared" si="11"/>
        <v>0</v>
      </c>
      <c r="BV17">
        <f t="shared" si="11"/>
        <v>0</v>
      </c>
      <c r="BW17">
        <f t="shared" si="11"/>
        <v>0</v>
      </c>
      <c r="BX17">
        <f t="shared" si="11"/>
        <v>1</v>
      </c>
      <c r="BY17">
        <f t="shared" si="11"/>
        <v>0</v>
      </c>
      <c r="BZ17">
        <f t="shared" si="11"/>
        <v>0</v>
      </c>
      <c r="CA17">
        <f t="shared" si="11"/>
        <v>0</v>
      </c>
      <c r="CB17">
        <f t="shared" si="11"/>
        <v>1</v>
      </c>
      <c r="CC17">
        <f t="shared" si="11"/>
        <v>0</v>
      </c>
      <c r="CD17">
        <f t="shared" si="11"/>
        <v>0</v>
      </c>
      <c r="CE17">
        <f t="shared" si="11"/>
        <v>1</v>
      </c>
      <c r="CF17">
        <f t="shared" si="11"/>
        <v>1</v>
      </c>
      <c r="CG17">
        <f t="shared" si="11"/>
        <v>1</v>
      </c>
      <c r="CH17">
        <f t="shared" si="11"/>
        <v>1</v>
      </c>
      <c r="CI17">
        <f t="shared" si="11"/>
        <v>1</v>
      </c>
      <c r="CJ17">
        <f t="shared" si="11"/>
        <v>0</v>
      </c>
      <c r="CK17">
        <f t="shared" si="11"/>
        <v>1</v>
      </c>
      <c r="CL17">
        <f t="shared" si="11"/>
        <v>1</v>
      </c>
      <c r="CM17">
        <f t="shared" si="11"/>
        <v>1</v>
      </c>
      <c r="CN17">
        <f t="shared" si="11"/>
        <v>0</v>
      </c>
      <c r="CO17">
        <f t="shared" si="11"/>
        <v>1</v>
      </c>
      <c r="CP17">
        <f t="shared" si="11"/>
        <v>0</v>
      </c>
      <c r="CQ17">
        <f t="shared" si="11"/>
        <v>0</v>
      </c>
      <c r="CR17">
        <f t="shared" si="11"/>
        <v>0</v>
      </c>
      <c r="CS17">
        <f t="shared" si="11"/>
        <v>0</v>
      </c>
      <c r="CT17">
        <f t="shared" si="11"/>
        <v>1</v>
      </c>
    </row>
    <row r="18" spans="2:98" x14ac:dyDescent="0.25">
      <c r="B18">
        <v>5</v>
      </c>
      <c r="C18">
        <f t="shared" ref="C18:AH18" si="12">IF(C6&lt;0.5,0,1)</f>
        <v>0</v>
      </c>
      <c r="D18">
        <f t="shared" si="12"/>
        <v>1</v>
      </c>
      <c r="E18">
        <f t="shared" si="12"/>
        <v>0</v>
      </c>
      <c r="F18">
        <f t="shared" si="12"/>
        <v>1</v>
      </c>
      <c r="G18">
        <f t="shared" si="12"/>
        <v>0</v>
      </c>
      <c r="H18">
        <f t="shared" si="12"/>
        <v>0</v>
      </c>
      <c r="I18">
        <f t="shared" si="12"/>
        <v>1</v>
      </c>
      <c r="J18">
        <f t="shared" si="12"/>
        <v>1</v>
      </c>
      <c r="K18">
        <f t="shared" si="12"/>
        <v>1</v>
      </c>
      <c r="L18">
        <f t="shared" si="12"/>
        <v>0</v>
      </c>
      <c r="M18">
        <f t="shared" si="12"/>
        <v>1</v>
      </c>
      <c r="N18">
        <f t="shared" si="12"/>
        <v>0</v>
      </c>
      <c r="O18">
        <f t="shared" si="12"/>
        <v>1</v>
      </c>
      <c r="P18">
        <f t="shared" si="12"/>
        <v>0</v>
      </c>
      <c r="Q18">
        <f t="shared" si="12"/>
        <v>1</v>
      </c>
      <c r="R18">
        <f t="shared" si="12"/>
        <v>0</v>
      </c>
      <c r="S18">
        <f t="shared" si="12"/>
        <v>0</v>
      </c>
      <c r="T18">
        <f t="shared" si="12"/>
        <v>0</v>
      </c>
      <c r="U18">
        <f t="shared" si="12"/>
        <v>0</v>
      </c>
      <c r="V18">
        <f t="shared" si="12"/>
        <v>1</v>
      </c>
      <c r="W18">
        <f t="shared" si="12"/>
        <v>1</v>
      </c>
      <c r="X18">
        <f t="shared" si="12"/>
        <v>1</v>
      </c>
      <c r="Y18">
        <f t="shared" si="12"/>
        <v>1</v>
      </c>
      <c r="Z18">
        <f t="shared" si="12"/>
        <v>0</v>
      </c>
      <c r="AA18">
        <f t="shared" si="12"/>
        <v>0</v>
      </c>
      <c r="AB18">
        <f t="shared" si="12"/>
        <v>0</v>
      </c>
      <c r="AC18">
        <f t="shared" si="12"/>
        <v>0</v>
      </c>
      <c r="AD18">
        <f t="shared" si="12"/>
        <v>0</v>
      </c>
      <c r="AE18">
        <f t="shared" si="12"/>
        <v>0</v>
      </c>
      <c r="AF18">
        <f t="shared" si="12"/>
        <v>1</v>
      </c>
      <c r="AG18">
        <f t="shared" si="12"/>
        <v>0</v>
      </c>
      <c r="AH18">
        <f t="shared" si="12"/>
        <v>1</v>
      </c>
      <c r="AI18">
        <f t="shared" ref="AI18:BN18" si="13">IF(AI6&lt;0.5,0,1)</f>
        <v>1</v>
      </c>
      <c r="AJ18">
        <f t="shared" si="13"/>
        <v>0</v>
      </c>
      <c r="AK18">
        <f t="shared" si="13"/>
        <v>1</v>
      </c>
      <c r="AL18">
        <f t="shared" si="13"/>
        <v>0</v>
      </c>
      <c r="AM18">
        <f t="shared" si="13"/>
        <v>1</v>
      </c>
      <c r="AN18">
        <f t="shared" si="13"/>
        <v>1</v>
      </c>
      <c r="AO18">
        <f t="shared" si="13"/>
        <v>0</v>
      </c>
      <c r="AP18">
        <f t="shared" si="13"/>
        <v>0</v>
      </c>
      <c r="AQ18">
        <f t="shared" si="13"/>
        <v>0</v>
      </c>
      <c r="AR18">
        <f t="shared" si="13"/>
        <v>1</v>
      </c>
      <c r="AS18">
        <f t="shared" si="13"/>
        <v>0</v>
      </c>
      <c r="AT18">
        <f t="shared" si="13"/>
        <v>1</v>
      </c>
      <c r="AU18">
        <f t="shared" si="13"/>
        <v>0</v>
      </c>
      <c r="AV18">
        <f t="shared" si="13"/>
        <v>1</v>
      </c>
      <c r="AW18">
        <f t="shared" si="13"/>
        <v>0</v>
      </c>
      <c r="AX18">
        <f t="shared" si="13"/>
        <v>1</v>
      </c>
      <c r="AY18">
        <f t="shared" si="13"/>
        <v>1</v>
      </c>
      <c r="AZ18">
        <f t="shared" si="13"/>
        <v>1</v>
      </c>
      <c r="BA18">
        <f t="shared" si="13"/>
        <v>1</v>
      </c>
      <c r="BB18">
        <f t="shared" si="13"/>
        <v>0</v>
      </c>
      <c r="BC18">
        <f t="shared" si="13"/>
        <v>0</v>
      </c>
      <c r="BD18">
        <f t="shared" si="13"/>
        <v>0</v>
      </c>
      <c r="BE18">
        <f t="shared" si="13"/>
        <v>0</v>
      </c>
      <c r="BF18">
        <f t="shared" si="13"/>
        <v>1</v>
      </c>
      <c r="BG18">
        <f t="shared" si="13"/>
        <v>1</v>
      </c>
      <c r="BH18">
        <f t="shared" si="13"/>
        <v>1</v>
      </c>
      <c r="BI18">
        <f t="shared" si="13"/>
        <v>1</v>
      </c>
      <c r="BJ18">
        <f t="shared" si="13"/>
        <v>1</v>
      </c>
      <c r="BK18">
        <f t="shared" si="13"/>
        <v>1</v>
      </c>
      <c r="BL18">
        <f t="shared" si="13"/>
        <v>0</v>
      </c>
      <c r="BM18">
        <f t="shared" si="13"/>
        <v>1</v>
      </c>
      <c r="BN18">
        <f t="shared" si="13"/>
        <v>0</v>
      </c>
      <c r="BO18">
        <f t="shared" ref="BO18:CT18" si="14">IF(BO6&lt;0.5,0,1)</f>
        <v>0</v>
      </c>
      <c r="BP18">
        <f t="shared" si="14"/>
        <v>0</v>
      </c>
      <c r="BQ18">
        <f t="shared" si="14"/>
        <v>0</v>
      </c>
      <c r="BR18">
        <f t="shared" si="14"/>
        <v>0</v>
      </c>
      <c r="BS18">
        <f t="shared" si="14"/>
        <v>1</v>
      </c>
      <c r="BT18">
        <f t="shared" si="14"/>
        <v>1</v>
      </c>
      <c r="BU18">
        <f t="shared" si="14"/>
        <v>0</v>
      </c>
      <c r="BV18">
        <f t="shared" si="14"/>
        <v>1</v>
      </c>
      <c r="BW18">
        <f t="shared" si="14"/>
        <v>0</v>
      </c>
      <c r="BX18">
        <f t="shared" si="14"/>
        <v>1</v>
      </c>
      <c r="BY18">
        <f t="shared" si="14"/>
        <v>1</v>
      </c>
      <c r="BZ18">
        <f t="shared" si="14"/>
        <v>0</v>
      </c>
      <c r="CA18">
        <f t="shared" si="14"/>
        <v>1</v>
      </c>
      <c r="CB18">
        <f t="shared" si="14"/>
        <v>1</v>
      </c>
      <c r="CC18">
        <f t="shared" si="14"/>
        <v>1</v>
      </c>
      <c r="CD18">
        <f t="shared" si="14"/>
        <v>0</v>
      </c>
      <c r="CE18">
        <f t="shared" si="14"/>
        <v>0</v>
      </c>
      <c r="CF18">
        <f t="shared" si="14"/>
        <v>1</v>
      </c>
      <c r="CG18">
        <f t="shared" si="14"/>
        <v>1</v>
      </c>
      <c r="CH18">
        <f t="shared" si="14"/>
        <v>0</v>
      </c>
      <c r="CI18">
        <f t="shared" si="14"/>
        <v>0</v>
      </c>
      <c r="CJ18">
        <f t="shared" si="14"/>
        <v>0</v>
      </c>
      <c r="CK18">
        <f t="shared" si="14"/>
        <v>1</v>
      </c>
      <c r="CL18">
        <f t="shared" si="14"/>
        <v>1</v>
      </c>
      <c r="CM18">
        <f t="shared" si="14"/>
        <v>1</v>
      </c>
      <c r="CN18">
        <f t="shared" si="14"/>
        <v>0</v>
      </c>
      <c r="CO18">
        <f t="shared" si="14"/>
        <v>1</v>
      </c>
      <c r="CP18">
        <f t="shared" si="14"/>
        <v>0</v>
      </c>
      <c r="CQ18">
        <f t="shared" si="14"/>
        <v>1</v>
      </c>
      <c r="CR18">
        <f t="shared" si="14"/>
        <v>1</v>
      </c>
      <c r="CS18">
        <f t="shared" si="14"/>
        <v>0</v>
      </c>
      <c r="CT18">
        <f t="shared" si="14"/>
        <v>0</v>
      </c>
    </row>
    <row r="19" spans="2:98" x14ac:dyDescent="0.25">
      <c r="B19">
        <v>6</v>
      </c>
      <c r="C19">
        <f t="shared" ref="C19:AH19" si="15">IF(C7&lt;0.5,0,1)</f>
        <v>0</v>
      </c>
      <c r="D19">
        <f t="shared" si="15"/>
        <v>1</v>
      </c>
      <c r="E19">
        <f t="shared" si="15"/>
        <v>0</v>
      </c>
      <c r="F19">
        <f t="shared" si="15"/>
        <v>1</v>
      </c>
      <c r="G19">
        <f t="shared" si="15"/>
        <v>0</v>
      </c>
      <c r="H19">
        <f t="shared" si="15"/>
        <v>0</v>
      </c>
      <c r="I19">
        <f t="shared" si="15"/>
        <v>1</v>
      </c>
      <c r="J19">
        <f t="shared" si="15"/>
        <v>0</v>
      </c>
      <c r="K19">
        <f t="shared" si="15"/>
        <v>0</v>
      </c>
      <c r="L19">
        <f t="shared" si="15"/>
        <v>1</v>
      </c>
      <c r="M19">
        <f t="shared" si="15"/>
        <v>1</v>
      </c>
      <c r="N19">
        <f t="shared" si="15"/>
        <v>0</v>
      </c>
      <c r="O19">
        <f t="shared" si="15"/>
        <v>1</v>
      </c>
      <c r="P19">
        <f t="shared" si="15"/>
        <v>0</v>
      </c>
      <c r="Q19">
        <f t="shared" si="15"/>
        <v>1</v>
      </c>
      <c r="R19">
        <f t="shared" si="15"/>
        <v>0</v>
      </c>
      <c r="S19">
        <f t="shared" si="15"/>
        <v>1</v>
      </c>
      <c r="T19">
        <f t="shared" si="15"/>
        <v>0</v>
      </c>
      <c r="U19">
        <f t="shared" si="15"/>
        <v>1</v>
      </c>
      <c r="V19">
        <f t="shared" si="15"/>
        <v>1</v>
      </c>
      <c r="W19">
        <f t="shared" si="15"/>
        <v>0</v>
      </c>
      <c r="X19">
        <f t="shared" si="15"/>
        <v>0</v>
      </c>
      <c r="Y19">
        <f t="shared" si="15"/>
        <v>1</v>
      </c>
      <c r="Z19">
        <f t="shared" si="15"/>
        <v>0</v>
      </c>
      <c r="AA19">
        <f t="shared" si="15"/>
        <v>0</v>
      </c>
      <c r="AB19">
        <f t="shared" si="15"/>
        <v>1</v>
      </c>
      <c r="AC19">
        <f t="shared" si="15"/>
        <v>0</v>
      </c>
      <c r="AD19">
        <f t="shared" si="15"/>
        <v>0</v>
      </c>
      <c r="AE19">
        <f t="shared" si="15"/>
        <v>1</v>
      </c>
      <c r="AF19">
        <f t="shared" si="15"/>
        <v>1</v>
      </c>
      <c r="AG19">
        <f t="shared" si="15"/>
        <v>0</v>
      </c>
      <c r="AH19">
        <f t="shared" si="15"/>
        <v>0</v>
      </c>
      <c r="AI19">
        <f t="shared" ref="AI19:BN19" si="16">IF(AI7&lt;0.5,0,1)</f>
        <v>1</v>
      </c>
      <c r="AJ19">
        <f t="shared" si="16"/>
        <v>0</v>
      </c>
      <c r="AK19">
        <f t="shared" si="16"/>
        <v>1</v>
      </c>
      <c r="AL19">
        <f t="shared" si="16"/>
        <v>0</v>
      </c>
      <c r="AM19">
        <f t="shared" si="16"/>
        <v>1</v>
      </c>
      <c r="AN19">
        <f t="shared" si="16"/>
        <v>1</v>
      </c>
      <c r="AO19">
        <f t="shared" si="16"/>
        <v>0</v>
      </c>
      <c r="AP19">
        <f t="shared" si="16"/>
        <v>1</v>
      </c>
      <c r="AQ19">
        <f t="shared" si="16"/>
        <v>1</v>
      </c>
      <c r="AR19">
        <f t="shared" si="16"/>
        <v>0</v>
      </c>
      <c r="AS19">
        <f t="shared" si="16"/>
        <v>0</v>
      </c>
      <c r="AT19">
        <f t="shared" si="16"/>
        <v>1</v>
      </c>
      <c r="AU19">
        <f t="shared" si="16"/>
        <v>0</v>
      </c>
      <c r="AV19">
        <f t="shared" si="16"/>
        <v>1</v>
      </c>
      <c r="AW19">
        <f t="shared" si="16"/>
        <v>0</v>
      </c>
      <c r="AX19">
        <f t="shared" si="16"/>
        <v>1</v>
      </c>
      <c r="AY19">
        <f t="shared" si="16"/>
        <v>0</v>
      </c>
      <c r="AZ19">
        <f t="shared" si="16"/>
        <v>1</v>
      </c>
      <c r="BA19">
        <f t="shared" si="16"/>
        <v>0</v>
      </c>
      <c r="BB19">
        <f t="shared" si="16"/>
        <v>0</v>
      </c>
      <c r="BC19">
        <f t="shared" si="16"/>
        <v>1</v>
      </c>
      <c r="BD19">
        <f t="shared" si="16"/>
        <v>1</v>
      </c>
      <c r="BE19">
        <f t="shared" si="16"/>
        <v>0</v>
      </c>
      <c r="BF19">
        <f t="shared" si="16"/>
        <v>1</v>
      </c>
      <c r="BG19">
        <f t="shared" si="16"/>
        <v>1</v>
      </c>
      <c r="BH19">
        <f t="shared" si="16"/>
        <v>0</v>
      </c>
      <c r="BI19">
        <f t="shared" si="16"/>
        <v>1</v>
      </c>
      <c r="BJ19">
        <f t="shared" si="16"/>
        <v>1</v>
      </c>
      <c r="BK19">
        <f t="shared" si="16"/>
        <v>0</v>
      </c>
      <c r="BL19">
        <f t="shared" si="16"/>
        <v>0</v>
      </c>
      <c r="BM19">
        <f t="shared" si="16"/>
        <v>1</v>
      </c>
      <c r="BN19">
        <f t="shared" si="16"/>
        <v>1</v>
      </c>
      <c r="BO19">
        <f t="shared" ref="BO19:CT19" si="17">IF(BO7&lt;0.5,0,1)</f>
        <v>0</v>
      </c>
      <c r="BP19">
        <f t="shared" si="17"/>
        <v>1</v>
      </c>
      <c r="BQ19">
        <f t="shared" si="17"/>
        <v>0</v>
      </c>
      <c r="BR19">
        <f t="shared" si="17"/>
        <v>0</v>
      </c>
      <c r="BS19">
        <f t="shared" si="17"/>
        <v>0</v>
      </c>
      <c r="BT19">
        <f t="shared" si="17"/>
        <v>0</v>
      </c>
      <c r="BU19">
        <f t="shared" si="17"/>
        <v>1</v>
      </c>
      <c r="BV19">
        <f t="shared" si="17"/>
        <v>0</v>
      </c>
      <c r="BW19">
        <f t="shared" si="17"/>
        <v>0</v>
      </c>
      <c r="BX19">
        <f t="shared" si="17"/>
        <v>0</v>
      </c>
      <c r="BY19">
        <f t="shared" si="17"/>
        <v>0</v>
      </c>
      <c r="BZ19">
        <f t="shared" si="17"/>
        <v>1</v>
      </c>
      <c r="CA19">
        <f t="shared" si="17"/>
        <v>0</v>
      </c>
      <c r="CB19">
        <f t="shared" si="17"/>
        <v>1</v>
      </c>
      <c r="CC19">
        <f t="shared" si="17"/>
        <v>1</v>
      </c>
      <c r="CD19">
        <f t="shared" si="17"/>
        <v>0</v>
      </c>
      <c r="CE19">
        <f t="shared" si="17"/>
        <v>0</v>
      </c>
      <c r="CF19">
        <f t="shared" si="17"/>
        <v>0</v>
      </c>
      <c r="CG19">
        <f t="shared" si="17"/>
        <v>1</v>
      </c>
      <c r="CH19">
        <f t="shared" si="17"/>
        <v>0</v>
      </c>
      <c r="CI19">
        <f t="shared" si="17"/>
        <v>1</v>
      </c>
      <c r="CJ19">
        <f t="shared" si="17"/>
        <v>1</v>
      </c>
      <c r="CK19">
        <f t="shared" si="17"/>
        <v>1</v>
      </c>
      <c r="CL19">
        <f t="shared" si="17"/>
        <v>1</v>
      </c>
      <c r="CM19">
        <f t="shared" si="17"/>
        <v>0</v>
      </c>
      <c r="CN19">
        <f t="shared" si="17"/>
        <v>0</v>
      </c>
      <c r="CO19">
        <f t="shared" si="17"/>
        <v>0</v>
      </c>
      <c r="CP19">
        <f t="shared" si="17"/>
        <v>0</v>
      </c>
      <c r="CQ19">
        <f t="shared" si="17"/>
        <v>1</v>
      </c>
      <c r="CR19">
        <f t="shared" si="17"/>
        <v>0</v>
      </c>
      <c r="CS19">
        <f t="shared" si="17"/>
        <v>0</v>
      </c>
      <c r="CT19">
        <f t="shared" si="17"/>
        <v>0</v>
      </c>
    </row>
    <row r="20" spans="2:98" x14ac:dyDescent="0.25">
      <c r="B20">
        <v>7</v>
      </c>
      <c r="C20">
        <f t="shared" ref="C20:AH20" si="18">IF(C8&lt;0.5,0,1)</f>
        <v>0</v>
      </c>
      <c r="D20">
        <f t="shared" si="18"/>
        <v>0</v>
      </c>
      <c r="E20">
        <f t="shared" si="18"/>
        <v>0</v>
      </c>
      <c r="F20">
        <f t="shared" si="18"/>
        <v>0</v>
      </c>
      <c r="G20">
        <f t="shared" si="18"/>
        <v>0</v>
      </c>
      <c r="H20">
        <f t="shared" si="18"/>
        <v>1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1</v>
      </c>
      <c r="N20">
        <f t="shared" si="18"/>
        <v>1</v>
      </c>
      <c r="O20">
        <f t="shared" si="18"/>
        <v>1</v>
      </c>
      <c r="P20">
        <f t="shared" si="18"/>
        <v>0</v>
      </c>
      <c r="Q20">
        <f t="shared" si="18"/>
        <v>1</v>
      </c>
      <c r="R20">
        <f t="shared" si="18"/>
        <v>0</v>
      </c>
      <c r="S20">
        <f t="shared" si="18"/>
        <v>1</v>
      </c>
      <c r="T20">
        <f t="shared" si="18"/>
        <v>1</v>
      </c>
      <c r="U20">
        <f t="shared" si="18"/>
        <v>0</v>
      </c>
      <c r="V20">
        <f t="shared" si="18"/>
        <v>0</v>
      </c>
      <c r="W20">
        <f t="shared" si="18"/>
        <v>0</v>
      </c>
      <c r="X20">
        <f t="shared" si="18"/>
        <v>1</v>
      </c>
      <c r="Y20">
        <f t="shared" si="18"/>
        <v>1</v>
      </c>
      <c r="Z20">
        <f t="shared" si="18"/>
        <v>1</v>
      </c>
      <c r="AA20">
        <f t="shared" si="18"/>
        <v>0</v>
      </c>
      <c r="AB20">
        <f t="shared" si="18"/>
        <v>1</v>
      </c>
      <c r="AC20">
        <f t="shared" si="18"/>
        <v>1</v>
      </c>
      <c r="AD20">
        <f t="shared" si="18"/>
        <v>1</v>
      </c>
      <c r="AE20">
        <f t="shared" si="18"/>
        <v>0</v>
      </c>
      <c r="AF20">
        <f t="shared" si="18"/>
        <v>1</v>
      </c>
      <c r="AG20">
        <f t="shared" si="18"/>
        <v>0</v>
      </c>
      <c r="AH20">
        <f t="shared" si="18"/>
        <v>1</v>
      </c>
      <c r="AI20">
        <f t="shared" ref="AI20:BN20" si="19">IF(AI8&lt;0.5,0,1)</f>
        <v>1</v>
      </c>
      <c r="AJ20">
        <f t="shared" si="19"/>
        <v>1</v>
      </c>
      <c r="AK20">
        <f t="shared" si="19"/>
        <v>1</v>
      </c>
      <c r="AL20">
        <f t="shared" si="19"/>
        <v>1</v>
      </c>
      <c r="AM20">
        <f t="shared" si="19"/>
        <v>1</v>
      </c>
      <c r="AN20">
        <f t="shared" si="19"/>
        <v>0</v>
      </c>
      <c r="AO20">
        <f t="shared" si="19"/>
        <v>1</v>
      </c>
      <c r="AP20">
        <f t="shared" si="19"/>
        <v>1</v>
      </c>
      <c r="AQ20">
        <f t="shared" si="19"/>
        <v>1</v>
      </c>
      <c r="AR20">
        <f t="shared" si="19"/>
        <v>1</v>
      </c>
      <c r="AS20">
        <f t="shared" si="19"/>
        <v>0</v>
      </c>
      <c r="AT20">
        <f t="shared" si="19"/>
        <v>0</v>
      </c>
      <c r="AU20">
        <f t="shared" si="19"/>
        <v>0</v>
      </c>
      <c r="AV20">
        <f t="shared" si="19"/>
        <v>1</v>
      </c>
      <c r="AW20">
        <f t="shared" si="19"/>
        <v>0</v>
      </c>
      <c r="AX20">
        <f t="shared" si="19"/>
        <v>1</v>
      </c>
      <c r="AY20">
        <f t="shared" si="19"/>
        <v>0</v>
      </c>
      <c r="AZ20">
        <f t="shared" si="19"/>
        <v>0</v>
      </c>
      <c r="BA20">
        <f t="shared" si="19"/>
        <v>1</v>
      </c>
      <c r="BB20">
        <f t="shared" si="19"/>
        <v>1</v>
      </c>
      <c r="BC20">
        <f t="shared" si="19"/>
        <v>1</v>
      </c>
      <c r="BD20">
        <f t="shared" si="19"/>
        <v>0</v>
      </c>
      <c r="BE20">
        <f t="shared" si="19"/>
        <v>0</v>
      </c>
      <c r="BF20">
        <f t="shared" si="19"/>
        <v>0</v>
      </c>
      <c r="BG20">
        <f t="shared" si="19"/>
        <v>1</v>
      </c>
      <c r="BH20">
        <f t="shared" si="19"/>
        <v>0</v>
      </c>
      <c r="BI20">
        <f t="shared" si="19"/>
        <v>0</v>
      </c>
      <c r="BJ20">
        <f t="shared" si="19"/>
        <v>0</v>
      </c>
      <c r="BK20">
        <f t="shared" si="19"/>
        <v>1</v>
      </c>
      <c r="BL20">
        <f t="shared" si="19"/>
        <v>0</v>
      </c>
      <c r="BM20">
        <f t="shared" si="19"/>
        <v>1</v>
      </c>
      <c r="BN20">
        <f t="shared" si="19"/>
        <v>0</v>
      </c>
      <c r="BO20">
        <f t="shared" ref="BO20:CT20" si="20">IF(BO8&lt;0.5,0,1)</f>
        <v>0</v>
      </c>
      <c r="BP20">
        <f t="shared" si="20"/>
        <v>0</v>
      </c>
      <c r="BQ20">
        <f t="shared" si="20"/>
        <v>0</v>
      </c>
      <c r="BR20">
        <f t="shared" si="20"/>
        <v>0</v>
      </c>
      <c r="BS20">
        <f t="shared" si="20"/>
        <v>0</v>
      </c>
      <c r="BT20">
        <f t="shared" si="20"/>
        <v>1</v>
      </c>
      <c r="BU20">
        <f t="shared" si="20"/>
        <v>1</v>
      </c>
      <c r="BV20">
        <f t="shared" si="20"/>
        <v>0</v>
      </c>
      <c r="BW20">
        <f t="shared" si="20"/>
        <v>0</v>
      </c>
      <c r="BX20">
        <f t="shared" si="20"/>
        <v>0</v>
      </c>
      <c r="BY20">
        <f t="shared" si="20"/>
        <v>0</v>
      </c>
      <c r="BZ20">
        <f t="shared" si="20"/>
        <v>0</v>
      </c>
      <c r="CA20">
        <f t="shared" si="20"/>
        <v>1</v>
      </c>
      <c r="CB20">
        <f t="shared" si="20"/>
        <v>1</v>
      </c>
      <c r="CC20">
        <f t="shared" si="20"/>
        <v>1</v>
      </c>
      <c r="CD20">
        <f t="shared" si="20"/>
        <v>0</v>
      </c>
      <c r="CE20">
        <f t="shared" si="20"/>
        <v>1</v>
      </c>
      <c r="CF20">
        <f t="shared" si="20"/>
        <v>1</v>
      </c>
      <c r="CG20">
        <f t="shared" si="20"/>
        <v>1</v>
      </c>
      <c r="CH20">
        <f t="shared" si="20"/>
        <v>1</v>
      </c>
      <c r="CI20">
        <f t="shared" si="20"/>
        <v>0</v>
      </c>
      <c r="CJ20">
        <f t="shared" si="20"/>
        <v>1</v>
      </c>
      <c r="CK20">
        <f t="shared" si="20"/>
        <v>1</v>
      </c>
      <c r="CL20">
        <f t="shared" si="20"/>
        <v>1</v>
      </c>
      <c r="CM20">
        <f t="shared" si="20"/>
        <v>0</v>
      </c>
      <c r="CN20">
        <f t="shared" si="20"/>
        <v>1</v>
      </c>
      <c r="CO20">
        <f t="shared" si="20"/>
        <v>1</v>
      </c>
      <c r="CP20">
        <f t="shared" si="20"/>
        <v>1</v>
      </c>
      <c r="CQ20">
        <f t="shared" si="20"/>
        <v>1</v>
      </c>
      <c r="CR20">
        <f t="shared" si="20"/>
        <v>1</v>
      </c>
      <c r="CS20">
        <f t="shared" si="20"/>
        <v>0</v>
      </c>
      <c r="CT20">
        <f t="shared" si="20"/>
        <v>0</v>
      </c>
    </row>
    <row r="21" spans="2:98" x14ac:dyDescent="0.25">
      <c r="B21">
        <v>8</v>
      </c>
      <c r="C21">
        <f t="shared" ref="C21:AH21" si="21">IF(C9&lt;0.5,0,1)</f>
        <v>1</v>
      </c>
      <c r="D21">
        <f t="shared" si="21"/>
        <v>0</v>
      </c>
      <c r="E21">
        <f t="shared" si="21"/>
        <v>1</v>
      </c>
      <c r="F21">
        <f t="shared" si="21"/>
        <v>0</v>
      </c>
      <c r="G21">
        <f t="shared" si="21"/>
        <v>1</v>
      </c>
      <c r="H21">
        <f t="shared" si="21"/>
        <v>1</v>
      </c>
      <c r="I21">
        <f t="shared" si="21"/>
        <v>1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21"/>
        <v>1</v>
      </c>
      <c r="N21">
        <f t="shared" si="21"/>
        <v>0</v>
      </c>
      <c r="O21">
        <f t="shared" si="21"/>
        <v>0</v>
      </c>
      <c r="P21">
        <f t="shared" si="21"/>
        <v>0</v>
      </c>
      <c r="Q21">
        <f t="shared" si="21"/>
        <v>0</v>
      </c>
      <c r="R21">
        <f t="shared" si="21"/>
        <v>1</v>
      </c>
      <c r="S21">
        <f t="shared" si="21"/>
        <v>0</v>
      </c>
      <c r="T21">
        <f t="shared" si="21"/>
        <v>1</v>
      </c>
      <c r="U21">
        <f t="shared" si="21"/>
        <v>1</v>
      </c>
      <c r="V21">
        <f t="shared" si="21"/>
        <v>1</v>
      </c>
      <c r="W21">
        <f t="shared" si="21"/>
        <v>0</v>
      </c>
      <c r="X21">
        <f t="shared" si="21"/>
        <v>0</v>
      </c>
      <c r="Y21">
        <f t="shared" si="21"/>
        <v>0</v>
      </c>
      <c r="Z21">
        <f t="shared" si="21"/>
        <v>1</v>
      </c>
      <c r="AA21">
        <f t="shared" si="21"/>
        <v>1</v>
      </c>
      <c r="AB21">
        <f t="shared" si="21"/>
        <v>1</v>
      </c>
      <c r="AC21">
        <f t="shared" si="21"/>
        <v>1</v>
      </c>
      <c r="AD21">
        <f t="shared" si="21"/>
        <v>0</v>
      </c>
      <c r="AE21">
        <f t="shared" si="21"/>
        <v>0</v>
      </c>
      <c r="AF21">
        <f t="shared" si="21"/>
        <v>0</v>
      </c>
      <c r="AG21">
        <f t="shared" si="21"/>
        <v>0</v>
      </c>
      <c r="AH21">
        <f t="shared" si="21"/>
        <v>0</v>
      </c>
      <c r="AI21">
        <f t="shared" ref="AI21:BN21" si="22">IF(AI9&lt;0.5,0,1)</f>
        <v>0</v>
      </c>
      <c r="AJ21">
        <f t="shared" si="22"/>
        <v>1</v>
      </c>
      <c r="AK21">
        <f t="shared" si="22"/>
        <v>0</v>
      </c>
      <c r="AL21">
        <f t="shared" si="22"/>
        <v>1</v>
      </c>
      <c r="AM21">
        <f t="shared" si="22"/>
        <v>0</v>
      </c>
      <c r="AN21">
        <f t="shared" si="22"/>
        <v>0</v>
      </c>
      <c r="AO21">
        <f t="shared" si="22"/>
        <v>0</v>
      </c>
      <c r="AP21">
        <f t="shared" si="22"/>
        <v>1</v>
      </c>
      <c r="AQ21">
        <f t="shared" si="22"/>
        <v>1</v>
      </c>
      <c r="AR21">
        <f t="shared" si="22"/>
        <v>1</v>
      </c>
      <c r="AS21">
        <f t="shared" si="22"/>
        <v>0</v>
      </c>
      <c r="AT21">
        <f t="shared" si="22"/>
        <v>1</v>
      </c>
      <c r="AU21">
        <f t="shared" si="22"/>
        <v>1</v>
      </c>
      <c r="AV21">
        <f t="shared" si="22"/>
        <v>1</v>
      </c>
      <c r="AW21">
        <f t="shared" si="22"/>
        <v>1</v>
      </c>
      <c r="AX21">
        <f t="shared" si="22"/>
        <v>0</v>
      </c>
      <c r="AY21">
        <f t="shared" si="22"/>
        <v>1</v>
      </c>
      <c r="AZ21">
        <f t="shared" si="22"/>
        <v>0</v>
      </c>
      <c r="BA21">
        <f t="shared" si="22"/>
        <v>0</v>
      </c>
      <c r="BB21">
        <f t="shared" si="22"/>
        <v>0</v>
      </c>
      <c r="BC21">
        <f t="shared" si="22"/>
        <v>1</v>
      </c>
      <c r="BD21">
        <f t="shared" si="22"/>
        <v>1</v>
      </c>
      <c r="BE21">
        <f t="shared" si="22"/>
        <v>1</v>
      </c>
      <c r="BF21">
        <f t="shared" si="22"/>
        <v>0</v>
      </c>
      <c r="BG21">
        <f t="shared" si="22"/>
        <v>0</v>
      </c>
      <c r="BH21">
        <f t="shared" si="22"/>
        <v>0</v>
      </c>
      <c r="BI21">
        <f t="shared" si="22"/>
        <v>0</v>
      </c>
      <c r="BJ21">
        <f t="shared" si="22"/>
        <v>1</v>
      </c>
      <c r="BK21">
        <f t="shared" si="22"/>
        <v>1</v>
      </c>
      <c r="BL21">
        <f t="shared" si="22"/>
        <v>1</v>
      </c>
      <c r="BM21">
        <f t="shared" si="22"/>
        <v>1</v>
      </c>
      <c r="BN21">
        <f t="shared" si="22"/>
        <v>1</v>
      </c>
      <c r="BO21">
        <f t="shared" ref="BO21:CT21" si="23">IF(BO9&lt;0.5,0,1)</f>
        <v>0</v>
      </c>
      <c r="BP21">
        <f t="shared" si="23"/>
        <v>1</v>
      </c>
      <c r="BQ21">
        <f t="shared" si="23"/>
        <v>1</v>
      </c>
      <c r="BR21">
        <f t="shared" si="23"/>
        <v>0</v>
      </c>
      <c r="BS21">
        <f t="shared" si="23"/>
        <v>0</v>
      </c>
      <c r="BT21">
        <f t="shared" si="23"/>
        <v>1</v>
      </c>
      <c r="BU21">
        <f t="shared" si="23"/>
        <v>1</v>
      </c>
      <c r="BV21">
        <f t="shared" si="23"/>
        <v>1</v>
      </c>
      <c r="BW21">
        <f t="shared" si="23"/>
        <v>1</v>
      </c>
      <c r="BX21">
        <f t="shared" si="23"/>
        <v>1</v>
      </c>
      <c r="BY21">
        <f t="shared" si="23"/>
        <v>0</v>
      </c>
      <c r="BZ21">
        <f t="shared" si="23"/>
        <v>1</v>
      </c>
      <c r="CA21">
        <f t="shared" si="23"/>
        <v>0</v>
      </c>
      <c r="CB21">
        <f t="shared" si="23"/>
        <v>1</v>
      </c>
      <c r="CC21">
        <f t="shared" si="23"/>
        <v>0</v>
      </c>
      <c r="CD21">
        <f t="shared" si="23"/>
        <v>1</v>
      </c>
      <c r="CE21">
        <f t="shared" si="23"/>
        <v>0</v>
      </c>
      <c r="CF21">
        <f t="shared" si="23"/>
        <v>0</v>
      </c>
      <c r="CG21">
        <f t="shared" si="23"/>
        <v>0</v>
      </c>
      <c r="CH21">
        <f t="shared" si="23"/>
        <v>1</v>
      </c>
      <c r="CI21">
        <f t="shared" si="23"/>
        <v>0</v>
      </c>
      <c r="CJ21">
        <f t="shared" si="23"/>
        <v>1</v>
      </c>
      <c r="CK21">
        <f t="shared" si="23"/>
        <v>1</v>
      </c>
      <c r="CL21">
        <f t="shared" si="23"/>
        <v>1</v>
      </c>
      <c r="CM21">
        <f t="shared" si="23"/>
        <v>1</v>
      </c>
      <c r="CN21">
        <f t="shared" si="23"/>
        <v>1</v>
      </c>
      <c r="CO21">
        <f t="shared" si="23"/>
        <v>0</v>
      </c>
      <c r="CP21">
        <f t="shared" si="23"/>
        <v>0</v>
      </c>
      <c r="CQ21">
        <f t="shared" si="23"/>
        <v>0</v>
      </c>
      <c r="CR21">
        <f t="shared" si="23"/>
        <v>0</v>
      </c>
      <c r="CS21">
        <f t="shared" si="23"/>
        <v>0</v>
      </c>
      <c r="CT21">
        <f t="shared" si="23"/>
        <v>0</v>
      </c>
    </row>
    <row r="22" spans="2:98" x14ac:dyDescent="0.25">
      <c r="B22">
        <v>9</v>
      </c>
      <c r="C22">
        <f t="shared" ref="C22:AH22" si="24">IF(C10&lt;0.5,0,1)</f>
        <v>0</v>
      </c>
      <c r="D22">
        <f t="shared" si="24"/>
        <v>1</v>
      </c>
      <c r="E22">
        <f t="shared" si="24"/>
        <v>1</v>
      </c>
      <c r="F22">
        <f t="shared" si="24"/>
        <v>1</v>
      </c>
      <c r="G22">
        <f t="shared" si="24"/>
        <v>1</v>
      </c>
      <c r="H22">
        <f t="shared" si="24"/>
        <v>1</v>
      </c>
      <c r="I22">
        <f t="shared" si="24"/>
        <v>1</v>
      </c>
      <c r="J22">
        <f t="shared" si="24"/>
        <v>1</v>
      </c>
      <c r="K22">
        <f t="shared" si="24"/>
        <v>0</v>
      </c>
      <c r="L22">
        <f t="shared" si="24"/>
        <v>0</v>
      </c>
      <c r="M22">
        <f t="shared" si="24"/>
        <v>1</v>
      </c>
      <c r="N22">
        <f t="shared" si="24"/>
        <v>1</v>
      </c>
      <c r="O22">
        <f t="shared" si="24"/>
        <v>1</v>
      </c>
      <c r="P22">
        <f t="shared" si="24"/>
        <v>0</v>
      </c>
      <c r="Q22">
        <f t="shared" si="24"/>
        <v>0</v>
      </c>
      <c r="R22">
        <f t="shared" si="24"/>
        <v>0</v>
      </c>
      <c r="S22">
        <f t="shared" si="24"/>
        <v>1</v>
      </c>
      <c r="T22">
        <f t="shared" si="24"/>
        <v>0</v>
      </c>
      <c r="U22">
        <f t="shared" si="24"/>
        <v>0</v>
      </c>
      <c r="V22">
        <f t="shared" si="24"/>
        <v>1</v>
      </c>
      <c r="W22">
        <f t="shared" si="24"/>
        <v>0</v>
      </c>
      <c r="X22">
        <f t="shared" si="24"/>
        <v>0</v>
      </c>
      <c r="Y22">
        <f t="shared" si="24"/>
        <v>0</v>
      </c>
      <c r="Z22">
        <f t="shared" si="24"/>
        <v>1</v>
      </c>
      <c r="AA22">
        <f t="shared" si="24"/>
        <v>1</v>
      </c>
      <c r="AB22">
        <f t="shared" si="24"/>
        <v>1</v>
      </c>
      <c r="AC22">
        <f t="shared" si="24"/>
        <v>0</v>
      </c>
      <c r="AD22">
        <f t="shared" si="24"/>
        <v>1</v>
      </c>
      <c r="AE22">
        <f t="shared" si="24"/>
        <v>0</v>
      </c>
      <c r="AF22">
        <f t="shared" si="24"/>
        <v>0</v>
      </c>
      <c r="AG22">
        <f t="shared" si="24"/>
        <v>0</v>
      </c>
      <c r="AH22">
        <f t="shared" si="24"/>
        <v>0</v>
      </c>
      <c r="AI22">
        <f t="shared" ref="AI22:BN22" si="25">IF(AI10&lt;0.5,0,1)</f>
        <v>1</v>
      </c>
      <c r="AJ22">
        <f t="shared" si="25"/>
        <v>0</v>
      </c>
      <c r="AK22">
        <f t="shared" si="25"/>
        <v>0</v>
      </c>
      <c r="AL22">
        <f t="shared" si="25"/>
        <v>0</v>
      </c>
      <c r="AM22">
        <f t="shared" si="25"/>
        <v>0</v>
      </c>
      <c r="AN22">
        <f t="shared" si="25"/>
        <v>0</v>
      </c>
      <c r="AO22">
        <f t="shared" si="25"/>
        <v>0</v>
      </c>
      <c r="AP22">
        <f t="shared" si="25"/>
        <v>0</v>
      </c>
      <c r="AQ22">
        <f t="shared" si="25"/>
        <v>1</v>
      </c>
      <c r="AR22">
        <f t="shared" si="25"/>
        <v>1</v>
      </c>
      <c r="AS22">
        <f t="shared" si="25"/>
        <v>0</v>
      </c>
      <c r="AT22">
        <f t="shared" si="25"/>
        <v>0</v>
      </c>
      <c r="AU22">
        <f t="shared" si="25"/>
        <v>0</v>
      </c>
      <c r="AV22">
        <f t="shared" si="25"/>
        <v>1</v>
      </c>
      <c r="AW22">
        <f t="shared" si="25"/>
        <v>1</v>
      </c>
      <c r="AX22">
        <f t="shared" si="25"/>
        <v>1</v>
      </c>
      <c r="AY22">
        <f t="shared" si="25"/>
        <v>0</v>
      </c>
      <c r="AZ22">
        <f t="shared" si="25"/>
        <v>1</v>
      </c>
      <c r="BA22">
        <f t="shared" si="25"/>
        <v>1</v>
      </c>
      <c r="BB22">
        <f t="shared" si="25"/>
        <v>0</v>
      </c>
      <c r="BC22">
        <f t="shared" si="25"/>
        <v>1</v>
      </c>
      <c r="BD22">
        <f t="shared" si="25"/>
        <v>1</v>
      </c>
      <c r="BE22">
        <f t="shared" si="25"/>
        <v>1</v>
      </c>
      <c r="BF22">
        <f t="shared" si="25"/>
        <v>0</v>
      </c>
      <c r="BG22">
        <f t="shared" si="25"/>
        <v>0</v>
      </c>
      <c r="BH22">
        <f t="shared" si="25"/>
        <v>0</v>
      </c>
      <c r="BI22">
        <f t="shared" si="25"/>
        <v>1</v>
      </c>
      <c r="BJ22">
        <f t="shared" si="25"/>
        <v>0</v>
      </c>
      <c r="BK22">
        <f t="shared" si="25"/>
        <v>1</v>
      </c>
      <c r="BL22">
        <f t="shared" si="25"/>
        <v>1</v>
      </c>
      <c r="BM22">
        <f t="shared" si="25"/>
        <v>1</v>
      </c>
      <c r="BN22">
        <f t="shared" si="25"/>
        <v>1</v>
      </c>
      <c r="BO22">
        <f t="shared" ref="BO22:CT22" si="26">IF(BO10&lt;0.5,0,1)</f>
        <v>0</v>
      </c>
      <c r="BP22">
        <f t="shared" si="26"/>
        <v>1</v>
      </c>
      <c r="BQ22">
        <f t="shared" si="26"/>
        <v>1</v>
      </c>
      <c r="BR22">
        <f t="shared" si="26"/>
        <v>1</v>
      </c>
      <c r="BS22">
        <f t="shared" si="26"/>
        <v>0</v>
      </c>
      <c r="BT22">
        <f t="shared" si="26"/>
        <v>1</v>
      </c>
      <c r="BU22">
        <f t="shared" si="26"/>
        <v>1</v>
      </c>
      <c r="BV22">
        <f t="shared" si="26"/>
        <v>1</v>
      </c>
      <c r="BW22">
        <f t="shared" si="26"/>
        <v>1</v>
      </c>
      <c r="BX22">
        <f t="shared" si="26"/>
        <v>0</v>
      </c>
      <c r="BY22">
        <f t="shared" si="26"/>
        <v>1</v>
      </c>
      <c r="BZ22">
        <f t="shared" si="26"/>
        <v>1</v>
      </c>
      <c r="CA22">
        <f t="shared" si="26"/>
        <v>0</v>
      </c>
      <c r="CB22">
        <f t="shared" si="26"/>
        <v>1</v>
      </c>
      <c r="CC22">
        <f t="shared" si="26"/>
        <v>1</v>
      </c>
      <c r="CD22">
        <f t="shared" si="26"/>
        <v>0</v>
      </c>
      <c r="CE22">
        <f t="shared" si="26"/>
        <v>0</v>
      </c>
      <c r="CF22">
        <f t="shared" si="26"/>
        <v>1</v>
      </c>
      <c r="CG22">
        <f t="shared" si="26"/>
        <v>1</v>
      </c>
      <c r="CH22">
        <f t="shared" si="26"/>
        <v>1</v>
      </c>
      <c r="CI22">
        <f t="shared" si="26"/>
        <v>0</v>
      </c>
      <c r="CJ22">
        <f t="shared" si="26"/>
        <v>0</v>
      </c>
      <c r="CK22">
        <f t="shared" si="26"/>
        <v>1</v>
      </c>
      <c r="CL22">
        <f t="shared" si="26"/>
        <v>0</v>
      </c>
      <c r="CM22">
        <f t="shared" si="26"/>
        <v>1</v>
      </c>
      <c r="CN22">
        <f t="shared" si="26"/>
        <v>0</v>
      </c>
      <c r="CO22">
        <f t="shared" si="26"/>
        <v>0</v>
      </c>
      <c r="CP22">
        <f t="shared" si="26"/>
        <v>0</v>
      </c>
      <c r="CQ22">
        <f t="shared" si="26"/>
        <v>0</v>
      </c>
      <c r="CR22">
        <f t="shared" si="26"/>
        <v>0</v>
      </c>
      <c r="CS22">
        <f t="shared" si="26"/>
        <v>0</v>
      </c>
      <c r="CT22">
        <f t="shared" si="26"/>
        <v>0</v>
      </c>
    </row>
    <row r="23" spans="2:98" x14ac:dyDescent="0.25">
      <c r="B23">
        <v>10</v>
      </c>
      <c r="C23">
        <f t="shared" ref="C23:AH23" si="27">IF(C11&lt;0.5,0,1)</f>
        <v>0</v>
      </c>
      <c r="D23">
        <f t="shared" si="27"/>
        <v>0</v>
      </c>
      <c r="E23">
        <f t="shared" si="27"/>
        <v>1</v>
      </c>
      <c r="F23">
        <f t="shared" si="27"/>
        <v>1</v>
      </c>
      <c r="G23">
        <f t="shared" si="27"/>
        <v>0</v>
      </c>
      <c r="H23">
        <f t="shared" si="27"/>
        <v>0</v>
      </c>
      <c r="I23">
        <f t="shared" si="27"/>
        <v>1</v>
      </c>
      <c r="J23">
        <f t="shared" si="27"/>
        <v>0</v>
      </c>
      <c r="K23">
        <f t="shared" si="27"/>
        <v>0</v>
      </c>
      <c r="L23">
        <f t="shared" si="27"/>
        <v>0</v>
      </c>
      <c r="M23">
        <f t="shared" si="27"/>
        <v>0</v>
      </c>
      <c r="N23">
        <f t="shared" si="27"/>
        <v>0</v>
      </c>
      <c r="O23">
        <f t="shared" si="27"/>
        <v>1</v>
      </c>
      <c r="P23">
        <f t="shared" si="27"/>
        <v>1</v>
      </c>
      <c r="Q23">
        <f t="shared" si="27"/>
        <v>0</v>
      </c>
      <c r="R23">
        <f t="shared" si="27"/>
        <v>0</v>
      </c>
      <c r="S23">
        <f t="shared" si="27"/>
        <v>1</v>
      </c>
      <c r="T23">
        <f t="shared" si="27"/>
        <v>1</v>
      </c>
      <c r="U23">
        <f t="shared" si="27"/>
        <v>0</v>
      </c>
      <c r="V23">
        <f t="shared" si="27"/>
        <v>1</v>
      </c>
      <c r="W23">
        <f t="shared" si="27"/>
        <v>1</v>
      </c>
      <c r="X23">
        <f t="shared" si="27"/>
        <v>0</v>
      </c>
      <c r="Y23">
        <f t="shared" si="27"/>
        <v>0</v>
      </c>
      <c r="Z23">
        <f t="shared" si="27"/>
        <v>0</v>
      </c>
      <c r="AA23">
        <f t="shared" si="27"/>
        <v>1</v>
      </c>
      <c r="AB23">
        <f t="shared" si="27"/>
        <v>1</v>
      </c>
      <c r="AC23">
        <f t="shared" si="27"/>
        <v>0</v>
      </c>
      <c r="AD23">
        <f t="shared" si="27"/>
        <v>1</v>
      </c>
      <c r="AE23">
        <f t="shared" si="27"/>
        <v>1</v>
      </c>
      <c r="AF23">
        <f t="shared" si="27"/>
        <v>0</v>
      </c>
      <c r="AG23">
        <f t="shared" si="27"/>
        <v>1</v>
      </c>
      <c r="AH23">
        <f t="shared" si="27"/>
        <v>0</v>
      </c>
      <c r="AI23">
        <f t="shared" ref="AI23:BN23" si="28">IF(AI11&lt;0.5,0,1)</f>
        <v>1</v>
      </c>
      <c r="AJ23">
        <f t="shared" si="28"/>
        <v>1</v>
      </c>
      <c r="AK23">
        <f t="shared" si="28"/>
        <v>0</v>
      </c>
      <c r="AL23">
        <f t="shared" si="28"/>
        <v>0</v>
      </c>
      <c r="AM23">
        <f t="shared" si="28"/>
        <v>1</v>
      </c>
      <c r="AN23">
        <f t="shared" si="28"/>
        <v>1</v>
      </c>
      <c r="AO23">
        <f t="shared" si="28"/>
        <v>0</v>
      </c>
      <c r="AP23">
        <f t="shared" si="28"/>
        <v>1</v>
      </c>
      <c r="AQ23">
        <f t="shared" si="28"/>
        <v>1</v>
      </c>
      <c r="AR23">
        <f t="shared" si="28"/>
        <v>1</v>
      </c>
      <c r="AS23">
        <f t="shared" si="28"/>
        <v>1</v>
      </c>
      <c r="AT23">
        <f t="shared" si="28"/>
        <v>1</v>
      </c>
      <c r="AU23">
        <f t="shared" si="28"/>
        <v>0</v>
      </c>
      <c r="AV23">
        <f t="shared" si="28"/>
        <v>0</v>
      </c>
      <c r="AW23">
        <f t="shared" si="28"/>
        <v>1</v>
      </c>
      <c r="AX23">
        <f t="shared" si="28"/>
        <v>1</v>
      </c>
      <c r="AY23">
        <f t="shared" si="28"/>
        <v>0</v>
      </c>
      <c r="AZ23">
        <f t="shared" si="28"/>
        <v>0</v>
      </c>
      <c r="BA23">
        <f t="shared" si="28"/>
        <v>1</v>
      </c>
      <c r="BB23">
        <f t="shared" si="28"/>
        <v>0</v>
      </c>
      <c r="BC23">
        <f t="shared" si="28"/>
        <v>0</v>
      </c>
      <c r="BD23">
        <f t="shared" si="28"/>
        <v>1</v>
      </c>
      <c r="BE23">
        <f t="shared" si="28"/>
        <v>1</v>
      </c>
      <c r="BF23">
        <f t="shared" si="28"/>
        <v>1</v>
      </c>
      <c r="BG23">
        <f t="shared" si="28"/>
        <v>0</v>
      </c>
      <c r="BH23">
        <f t="shared" si="28"/>
        <v>0</v>
      </c>
      <c r="BI23">
        <f t="shared" si="28"/>
        <v>1</v>
      </c>
      <c r="BJ23">
        <f t="shared" si="28"/>
        <v>0</v>
      </c>
      <c r="BK23">
        <f t="shared" si="28"/>
        <v>0</v>
      </c>
      <c r="BL23">
        <f t="shared" si="28"/>
        <v>1</v>
      </c>
      <c r="BM23">
        <f t="shared" si="28"/>
        <v>0</v>
      </c>
      <c r="BN23">
        <f t="shared" si="28"/>
        <v>1</v>
      </c>
      <c r="BO23">
        <f t="shared" ref="BO23:CT23" si="29">IF(BO11&lt;0.5,0,1)</f>
        <v>0</v>
      </c>
      <c r="BP23">
        <f t="shared" si="29"/>
        <v>0</v>
      </c>
      <c r="BQ23">
        <f t="shared" si="29"/>
        <v>1</v>
      </c>
      <c r="BR23">
        <f t="shared" si="29"/>
        <v>0</v>
      </c>
      <c r="BS23">
        <f t="shared" si="29"/>
        <v>0</v>
      </c>
      <c r="BT23">
        <f t="shared" si="29"/>
        <v>0</v>
      </c>
      <c r="BU23">
        <f t="shared" si="29"/>
        <v>0</v>
      </c>
      <c r="BV23">
        <f t="shared" si="29"/>
        <v>0</v>
      </c>
      <c r="BW23">
        <f t="shared" si="29"/>
        <v>0</v>
      </c>
      <c r="BX23">
        <f t="shared" si="29"/>
        <v>0</v>
      </c>
      <c r="BY23">
        <f t="shared" si="29"/>
        <v>1</v>
      </c>
      <c r="BZ23">
        <f t="shared" si="29"/>
        <v>1</v>
      </c>
      <c r="CA23">
        <f t="shared" si="29"/>
        <v>1</v>
      </c>
      <c r="CB23">
        <f t="shared" si="29"/>
        <v>0</v>
      </c>
      <c r="CC23">
        <f t="shared" si="29"/>
        <v>0</v>
      </c>
      <c r="CD23">
        <f t="shared" si="29"/>
        <v>0</v>
      </c>
      <c r="CE23">
        <f t="shared" si="29"/>
        <v>0</v>
      </c>
      <c r="CF23">
        <f t="shared" si="29"/>
        <v>0</v>
      </c>
      <c r="CG23">
        <f t="shared" si="29"/>
        <v>0</v>
      </c>
      <c r="CH23">
        <f t="shared" si="29"/>
        <v>0</v>
      </c>
      <c r="CI23">
        <f t="shared" si="29"/>
        <v>1</v>
      </c>
      <c r="CJ23">
        <f t="shared" si="29"/>
        <v>1</v>
      </c>
      <c r="CK23">
        <f t="shared" si="29"/>
        <v>0</v>
      </c>
      <c r="CL23">
        <f t="shared" si="29"/>
        <v>0</v>
      </c>
      <c r="CM23">
        <f t="shared" si="29"/>
        <v>1</v>
      </c>
      <c r="CN23">
        <f t="shared" si="29"/>
        <v>0</v>
      </c>
      <c r="CO23">
        <f t="shared" si="29"/>
        <v>0</v>
      </c>
      <c r="CP23">
        <f t="shared" si="29"/>
        <v>0</v>
      </c>
      <c r="CQ23">
        <f t="shared" si="29"/>
        <v>1</v>
      </c>
      <c r="CR23">
        <f t="shared" si="29"/>
        <v>0</v>
      </c>
      <c r="CS23">
        <f t="shared" si="29"/>
        <v>0</v>
      </c>
      <c r="CT23">
        <f t="shared" si="29"/>
        <v>0</v>
      </c>
    </row>
    <row r="25" spans="2:98" x14ac:dyDescent="0.25">
      <c r="C25" t="s">
        <v>239</v>
      </c>
      <c r="D25" t="s">
        <v>240</v>
      </c>
      <c r="E25" t="s">
        <v>241</v>
      </c>
      <c r="F25" t="s">
        <v>242</v>
      </c>
      <c r="H25" t="s">
        <v>243</v>
      </c>
      <c r="I25" t="s">
        <v>244</v>
      </c>
      <c r="J25" t="s">
        <v>245</v>
      </c>
      <c r="K25" t="s">
        <v>246</v>
      </c>
    </row>
    <row r="26" spans="2:98" x14ac:dyDescent="0.25">
      <c r="B26">
        <v>1</v>
      </c>
      <c r="C26" t="str">
        <f>R14&amp;Q14&amp;P14&amp;O14&amp;N14&amp;M14&amp;L14&amp;K14</f>
        <v>10001000</v>
      </c>
      <c r="D26" t="str">
        <f>J14&amp;I14&amp;H14&amp;G14&amp;F14&amp;E14&amp;D14&amp;C14</f>
        <v>00010001</v>
      </c>
      <c r="E26" t="str">
        <f>AH14&amp;AG14&amp;AF14&amp;AE14&amp;AD14&amp;AC14&amp;AB14&amp;AA14</f>
        <v>11100101</v>
      </c>
      <c r="F26" t="str">
        <f>Z14&amp;Y14&amp;X14&amp;W14&amp;V14&amp;U14&amp;T14&amp;S14</f>
        <v>11110001</v>
      </c>
      <c r="H26" t="str">
        <f>CT14&amp;CS14&amp;CR14&amp;CQ14&amp;CP14&amp;CO14&amp;CN14&amp;CM14</f>
        <v>01111010</v>
      </c>
      <c r="I26" t="str">
        <f>CL14&amp;CK14&amp;CJ14&amp;CI14&amp;CH14&amp;CG14&amp;CF14&amp;CE14</f>
        <v>00110111</v>
      </c>
      <c r="J26" t="str">
        <f>CD14&amp;CC14&amp;CB14&amp;CA14&amp;BZ14&amp;BY14&amp;BX14&amp;BW14</f>
        <v>01001101</v>
      </c>
      <c r="K26" t="str">
        <f>BV14&amp;BU14&amp;BT14&amp;BS14&amp;BR14&amp;BQ14&amp;BP14&amp;BO14</f>
        <v>00000001</v>
      </c>
    </row>
    <row r="27" spans="2:98" x14ac:dyDescent="0.25">
      <c r="B27">
        <v>2</v>
      </c>
      <c r="C27" t="str">
        <f t="shared" ref="C27:C35" si="30">R15&amp;Q15&amp;P15&amp;O15&amp;N15&amp;M15&amp;L15&amp;K15</f>
        <v>10100101</v>
      </c>
      <c r="D27" t="str">
        <f t="shared" ref="D27:D35" si="31">J15&amp;I15&amp;H15&amp;G15&amp;F15&amp;E15&amp;D15&amp;C15</f>
        <v>11011100</v>
      </c>
      <c r="E27" t="str">
        <f t="shared" ref="E27:E35" si="32">AH15&amp;AG15&amp;AF15&amp;AE15&amp;AD15&amp;AC15&amp;AB15&amp;AA15</f>
        <v>00100001</v>
      </c>
      <c r="F27" t="str">
        <f t="shared" ref="F27:F35" si="33">Z15&amp;Y15&amp;X15&amp;W15&amp;V15&amp;U15&amp;T15&amp;S15</f>
        <v>10101111</v>
      </c>
      <c r="H27" t="str">
        <f t="shared" ref="H27:H35" si="34">CT15&amp;CS15&amp;CR15&amp;CQ15&amp;CP15&amp;CO15&amp;CN15&amp;CM15</f>
        <v>00010101</v>
      </c>
      <c r="I27" t="str">
        <f t="shared" ref="I27:I35" si="35">CL15&amp;CK15&amp;CJ15&amp;CI15&amp;CH15&amp;CG15&amp;CF15&amp;CE15</f>
        <v>11010010</v>
      </c>
      <c r="J27" t="str">
        <f t="shared" ref="J27:J35" si="36">CD15&amp;CC15&amp;CB15&amp;CA15&amp;BZ15&amp;BY15&amp;BX15&amp;BW15</f>
        <v>10111101</v>
      </c>
      <c r="K27" t="str">
        <f t="shared" ref="K27:K35" si="37">BV15&amp;BU15&amp;BT15&amp;BS15&amp;BR15&amp;BQ15&amp;BP15&amp;BO15</f>
        <v>01100100</v>
      </c>
    </row>
    <row r="28" spans="2:98" x14ac:dyDescent="0.25">
      <c r="B28">
        <v>3</v>
      </c>
      <c r="C28" t="str">
        <f t="shared" si="30"/>
        <v>00010110</v>
      </c>
      <c r="D28" t="str">
        <f t="shared" si="31"/>
        <v>10010011</v>
      </c>
      <c r="E28" t="str">
        <f t="shared" si="32"/>
        <v>01101011</v>
      </c>
      <c r="F28" t="str">
        <f t="shared" si="33"/>
        <v>10101011</v>
      </c>
      <c r="H28" t="str">
        <f t="shared" si="34"/>
        <v>00001001</v>
      </c>
      <c r="I28" t="str">
        <f t="shared" si="35"/>
        <v>01111110</v>
      </c>
      <c r="J28" t="str">
        <f t="shared" si="36"/>
        <v>10000101</v>
      </c>
      <c r="K28" t="str">
        <f t="shared" si="37"/>
        <v>00110001</v>
      </c>
    </row>
    <row r="29" spans="2:98" x14ac:dyDescent="0.25">
      <c r="B29">
        <v>4</v>
      </c>
      <c r="C29" t="str">
        <f t="shared" si="30"/>
        <v>10010000</v>
      </c>
      <c r="D29" t="str">
        <f t="shared" si="31"/>
        <v>10000001</v>
      </c>
      <c r="E29" t="str">
        <f t="shared" si="32"/>
        <v>11101101</v>
      </c>
      <c r="F29" t="str">
        <f t="shared" si="33"/>
        <v>00101010</v>
      </c>
      <c r="H29" t="str">
        <f t="shared" si="34"/>
        <v>10000101</v>
      </c>
      <c r="I29" t="str">
        <f t="shared" si="35"/>
        <v>11011111</v>
      </c>
      <c r="J29" t="str">
        <f t="shared" si="36"/>
        <v>00100010</v>
      </c>
      <c r="K29" t="str">
        <f t="shared" si="37"/>
        <v>00101010</v>
      </c>
    </row>
    <row r="30" spans="2:98" x14ac:dyDescent="0.25">
      <c r="B30">
        <v>5</v>
      </c>
      <c r="C30" t="str">
        <f t="shared" si="30"/>
        <v>01010101</v>
      </c>
      <c r="D30" t="str">
        <f t="shared" si="31"/>
        <v>11001010</v>
      </c>
      <c r="E30" t="str">
        <f t="shared" si="32"/>
        <v>10100000</v>
      </c>
      <c r="F30" t="str">
        <f t="shared" si="33"/>
        <v>01111000</v>
      </c>
      <c r="H30" t="str">
        <f t="shared" si="34"/>
        <v>00110101</v>
      </c>
      <c r="I30" t="str">
        <f t="shared" si="35"/>
        <v>11000110</v>
      </c>
      <c r="J30" t="str">
        <f t="shared" si="36"/>
        <v>01110110</v>
      </c>
      <c r="K30" t="str">
        <f t="shared" si="37"/>
        <v>10110000</v>
      </c>
    </row>
    <row r="31" spans="2:98" x14ac:dyDescent="0.25">
      <c r="B31">
        <v>6</v>
      </c>
      <c r="C31" t="str">
        <f t="shared" si="30"/>
        <v>01010110</v>
      </c>
      <c r="D31" t="str">
        <f t="shared" si="31"/>
        <v>01001010</v>
      </c>
      <c r="E31" t="str">
        <f t="shared" si="32"/>
        <v>00110010</v>
      </c>
      <c r="F31" t="str">
        <f t="shared" si="33"/>
        <v>01001101</v>
      </c>
      <c r="H31" t="str">
        <f t="shared" si="34"/>
        <v>00010000</v>
      </c>
      <c r="I31" t="str">
        <f t="shared" si="35"/>
        <v>11110100</v>
      </c>
      <c r="J31" t="str">
        <f t="shared" si="36"/>
        <v>01101000</v>
      </c>
      <c r="K31" t="str">
        <f t="shared" si="37"/>
        <v>01000010</v>
      </c>
    </row>
    <row r="32" spans="2:98" x14ac:dyDescent="0.25">
      <c r="B32">
        <v>7</v>
      </c>
      <c r="C32" t="str">
        <f t="shared" si="30"/>
        <v>01011100</v>
      </c>
      <c r="D32" t="str">
        <f t="shared" si="31"/>
        <v>00100000</v>
      </c>
      <c r="E32" t="str">
        <f t="shared" si="32"/>
        <v>10101110</v>
      </c>
      <c r="F32" t="str">
        <f t="shared" si="33"/>
        <v>11100011</v>
      </c>
      <c r="H32" t="str">
        <f t="shared" si="34"/>
        <v>00111110</v>
      </c>
      <c r="I32" t="str">
        <f t="shared" si="35"/>
        <v>11101111</v>
      </c>
      <c r="J32" t="str">
        <f t="shared" si="36"/>
        <v>01110000</v>
      </c>
      <c r="K32" t="str">
        <f t="shared" si="37"/>
        <v>01100000</v>
      </c>
    </row>
    <row r="33" spans="2:99" x14ac:dyDescent="0.25">
      <c r="B33">
        <v>8</v>
      </c>
      <c r="C33" t="str">
        <f t="shared" si="30"/>
        <v>10000100</v>
      </c>
      <c r="D33" t="str">
        <f t="shared" si="31"/>
        <v>01110101</v>
      </c>
      <c r="E33" t="str">
        <f t="shared" si="32"/>
        <v>00000111</v>
      </c>
      <c r="F33" t="str">
        <f t="shared" si="33"/>
        <v>10001110</v>
      </c>
      <c r="H33" t="str">
        <f t="shared" si="34"/>
        <v>00000011</v>
      </c>
      <c r="I33" t="str">
        <f t="shared" si="35"/>
        <v>11101000</v>
      </c>
      <c r="J33" t="str">
        <f t="shared" si="36"/>
        <v>10101011</v>
      </c>
      <c r="K33" t="str">
        <f t="shared" si="37"/>
        <v>11100110</v>
      </c>
    </row>
    <row r="34" spans="2:99" x14ac:dyDescent="0.25">
      <c r="B34">
        <v>9</v>
      </c>
      <c r="C34" t="str">
        <f t="shared" si="30"/>
        <v>00011100</v>
      </c>
      <c r="D34" t="str">
        <f t="shared" si="31"/>
        <v>11111110</v>
      </c>
      <c r="E34" t="str">
        <f t="shared" si="32"/>
        <v>00001011</v>
      </c>
      <c r="F34" t="str">
        <f t="shared" si="33"/>
        <v>10001001</v>
      </c>
      <c r="H34" t="str">
        <f t="shared" si="34"/>
        <v>00000001</v>
      </c>
      <c r="I34" t="str">
        <f t="shared" si="35"/>
        <v>01001110</v>
      </c>
      <c r="J34" t="str">
        <f t="shared" si="36"/>
        <v>01101101</v>
      </c>
      <c r="K34" t="str">
        <f t="shared" si="37"/>
        <v>11101110</v>
      </c>
    </row>
    <row r="35" spans="2:99" x14ac:dyDescent="0.25">
      <c r="B35">
        <v>10</v>
      </c>
      <c r="C35" t="str">
        <f t="shared" si="30"/>
        <v>00110000</v>
      </c>
      <c r="D35" t="str">
        <f t="shared" si="31"/>
        <v>01001100</v>
      </c>
      <c r="E35" t="str">
        <f t="shared" si="32"/>
        <v>01011011</v>
      </c>
      <c r="F35" t="str">
        <f t="shared" si="33"/>
        <v>00011011</v>
      </c>
      <c r="G35" s="1"/>
      <c r="H35" t="str">
        <f t="shared" si="34"/>
        <v>00010001</v>
      </c>
      <c r="I35" t="str">
        <f t="shared" si="35"/>
        <v>00110000</v>
      </c>
      <c r="J35" t="str">
        <f t="shared" si="36"/>
        <v>00011100</v>
      </c>
      <c r="K35" t="str">
        <f t="shared" si="37"/>
        <v>00000100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7" spans="2:99" x14ac:dyDescent="0.25">
      <c r="P37" s="2" t="s">
        <v>248</v>
      </c>
      <c r="Q37" s="2" t="s">
        <v>249</v>
      </c>
      <c r="R37" s="2"/>
      <c r="S37" s="2" t="s">
        <v>250</v>
      </c>
      <c r="T37" s="2"/>
      <c r="U37" s="2" t="s">
        <v>251</v>
      </c>
      <c r="V37" s="2" t="s">
        <v>252</v>
      </c>
      <c r="W37" t="s">
        <v>247</v>
      </c>
      <c r="Y37" s="2" t="s">
        <v>253</v>
      </c>
    </row>
    <row r="38" spans="2:99" x14ac:dyDescent="0.25">
      <c r="B38">
        <v>1</v>
      </c>
      <c r="C38" t="str">
        <f>BIN2HEX(C26,2)</f>
        <v>88</v>
      </c>
      <c r="D38" t="str">
        <f t="shared" ref="D38:F38" si="38">BIN2HEX(D26,2)</f>
        <v>11</v>
      </c>
      <c r="E38" t="str">
        <f>BIN2HEX(E26,2)</f>
        <v>E5</v>
      </c>
      <c r="F38" t="str">
        <f t="shared" si="38"/>
        <v>F1</v>
      </c>
      <c r="H38" t="str">
        <f t="shared" ref="H38:K38" si="39">BIN2HEX(H26,2)</f>
        <v>7A</v>
      </c>
      <c r="I38" t="str">
        <f t="shared" si="39"/>
        <v>37</v>
      </c>
      <c r="J38" t="str">
        <f t="shared" si="39"/>
        <v>4D</v>
      </c>
      <c r="K38" t="str">
        <f t="shared" si="39"/>
        <v>01</v>
      </c>
      <c r="P38" s="2" t="str">
        <f>C38&amp;D38</f>
        <v>8811</v>
      </c>
      <c r="Q38" s="2" t="str">
        <f>E38&amp;F38</f>
        <v>E5F1</v>
      </c>
      <c r="R38" s="2"/>
      <c r="S38" s="2" t="str">
        <f>H38&amp;I38&amp;J38&amp;K38</f>
        <v>7A374D01</v>
      </c>
      <c r="T38" s="2"/>
      <c r="U38" s="3">
        <f>HEX2DEC(P38)*HEX2DEC(Q38)</f>
        <v>2050444545</v>
      </c>
      <c r="V38" s="2">
        <f>HEX2DEC(S38)</f>
        <v>2050444545</v>
      </c>
      <c r="W38">
        <f>IF(U38=V38,1,0)</f>
        <v>1</v>
      </c>
      <c r="Y38" s="4">
        <f t="shared" ref="Y38:Y47" si="40">CU2</f>
        <v>7.437E-3</v>
      </c>
      <c r="Z38" s="1">
        <f>Y38*1000</f>
        <v>7.4370000000000003</v>
      </c>
    </row>
    <row r="39" spans="2:99" x14ac:dyDescent="0.25">
      <c r="B39">
        <v>2</v>
      </c>
      <c r="C39" t="str">
        <f t="shared" ref="C39:F39" si="41">BIN2HEX(C27,2)</f>
        <v>A5</v>
      </c>
      <c r="D39" t="str">
        <f t="shared" si="41"/>
        <v>DC</v>
      </c>
      <c r="E39" t="str">
        <f t="shared" si="41"/>
        <v>21</v>
      </c>
      <c r="F39" t="str">
        <f t="shared" si="41"/>
        <v>AF</v>
      </c>
      <c r="H39" t="str">
        <f>BIN2HEX(H27,2)</f>
        <v>15</v>
      </c>
      <c r="I39" t="str">
        <f t="shared" ref="I39:K39" si="42">BIN2HEX(I27,2)</f>
        <v>D2</v>
      </c>
      <c r="J39" t="str">
        <f t="shared" si="42"/>
        <v>BD</v>
      </c>
      <c r="K39" t="str">
        <f t="shared" si="42"/>
        <v>64</v>
      </c>
      <c r="P39" s="2" t="str">
        <f t="shared" ref="P39:P47" si="43">C39&amp;D39</f>
        <v>A5DC</v>
      </c>
      <c r="Q39" s="2" t="str">
        <f t="shared" ref="Q39:Q47" si="44">E39&amp;F39</f>
        <v>21AF</v>
      </c>
      <c r="R39" s="2"/>
      <c r="S39" s="2" t="str">
        <f>H39&amp;I39&amp;J39&amp;K39</f>
        <v>15D2BD64</v>
      </c>
      <c r="T39" s="2"/>
      <c r="U39" s="3">
        <f>HEX2DEC(P39)*HEX2DEC(Q39)</f>
        <v>366132580</v>
      </c>
      <c r="V39" s="2">
        <f t="shared" ref="V39:V47" si="45">HEX2DEC(S39)</f>
        <v>366132580</v>
      </c>
      <c r="W39">
        <f t="shared" ref="W39:W47" si="46">IF(U39=V39,1,0)</f>
        <v>1</v>
      </c>
      <c r="Y39" s="4">
        <f t="shared" si="40"/>
        <v>7.3590000000000001E-3</v>
      </c>
      <c r="Z39" s="1">
        <f t="shared" ref="Z39:Z48" si="47">Y39*1000</f>
        <v>7.359</v>
      </c>
    </row>
    <row r="40" spans="2:99" x14ac:dyDescent="0.25">
      <c r="B40">
        <v>3</v>
      </c>
      <c r="C40" t="str">
        <f t="shared" ref="C40:F40" si="48">BIN2HEX(C28,2)</f>
        <v>16</v>
      </c>
      <c r="D40" t="str">
        <f t="shared" si="48"/>
        <v>93</v>
      </c>
      <c r="E40" t="str">
        <f t="shared" si="48"/>
        <v>6B</v>
      </c>
      <c r="F40" t="str">
        <f t="shared" si="48"/>
        <v>AB</v>
      </c>
      <c r="H40" t="str">
        <f t="shared" ref="H40:K40" si="49">BIN2HEX(H28,2)</f>
        <v>09</v>
      </c>
      <c r="I40" t="str">
        <f t="shared" si="49"/>
        <v>7E</v>
      </c>
      <c r="J40" t="str">
        <f t="shared" si="49"/>
        <v>85</v>
      </c>
      <c r="K40" t="str">
        <f t="shared" si="49"/>
        <v>31</v>
      </c>
      <c r="P40" s="2" t="str">
        <f t="shared" si="43"/>
        <v>1693</v>
      </c>
      <c r="Q40" s="2" t="str">
        <f t="shared" si="44"/>
        <v>6BAB</v>
      </c>
      <c r="R40" s="2"/>
      <c r="S40" s="2" t="str">
        <f t="shared" ref="S40:S47" si="50">H40&amp;I40&amp;J40&amp;K40</f>
        <v>097E8531</v>
      </c>
      <c r="T40" s="2"/>
      <c r="U40" s="3">
        <f t="shared" ref="U40:U47" si="51">HEX2DEC(P40)*HEX2DEC(Q40)</f>
        <v>159286577</v>
      </c>
      <c r="V40" s="2">
        <f>HEX2DEC(S40)</f>
        <v>159286577</v>
      </c>
      <c r="W40">
        <f t="shared" si="46"/>
        <v>1</v>
      </c>
      <c r="Y40" s="4">
        <f t="shared" si="40"/>
        <v>7.5659999999999998E-3</v>
      </c>
      <c r="Z40" s="1">
        <f t="shared" si="47"/>
        <v>7.5659999999999998</v>
      </c>
    </row>
    <row r="41" spans="2:99" x14ac:dyDescent="0.25">
      <c r="B41">
        <v>4</v>
      </c>
      <c r="C41" t="str">
        <f t="shared" ref="C41:F41" si="52">BIN2HEX(C29,2)</f>
        <v>90</v>
      </c>
      <c r="D41" t="str">
        <f t="shared" si="52"/>
        <v>81</v>
      </c>
      <c r="E41" t="str">
        <f t="shared" si="52"/>
        <v>ED</v>
      </c>
      <c r="F41" t="str">
        <f t="shared" si="52"/>
        <v>2A</v>
      </c>
      <c r="H41" t="str">
        <f t="shared" ref="H41:K41" si="53">BIN2HEX(H29,2)</f>
        <v>85</v>
      </c>
      <c r="I41" t="str">
        <f t="shared" si="53"/>
        <v>DF</v>
      </c>
      <c r="J41" t="str">
        <f t="shared" si="53"/>
        <v>22</v>
      </c>
      <c r="K41" t="str">
        <f t="shared" si="53"/>
        <v>2A</v>
      </c>
      <c r="P41" s="2" t="str">
        <f t="shared" si="43"/>
        <v>9081</v>
      </c>
      <c r="Q41" s="2" t="str">
        <f t="shared" si="44"/>
        <v>ED2A</v>
      </c>
      <c r="R41" s="2"/>
      <c r="S41" s="2" t="str">
        <f t="shared" si="50"/>
        <v>85DF222A</v>
      </c>
      <c r="T41" s="2"/>
      <c r="U41" s="3">
        <f t="shared" si="51"/>
        <v>2245993002</v>
      </c>
      <c r="V41" s="2">
        <f t="shared" si="45"/>
        <v>2245993002</v>
      </c>
      <c r="W41">
        <f t="shared" si="46"/>
        <v>1</v>
      </c>
      <c r="Y41" s="4">
        <f t="shared" si="40"/>
        <v>7.5129999999999997E-3</v>
      </c>
      <c r="Z41" s="1">
        <f t="shared" si="47"/>
        <v>7.5129999999999999</v>
      </c>
    </row>
    <row r="42" spans="2:99" x14ac:dyDescent="0.25">
      <c r="B42">
        <v>5</v>
      </c>
      <c r="C42" t="str">
        <f t="shared" ref="C42:F42" si="54">BIN2HEX(C30,2)</f>
        <v>55</v>
      </c>
      <c r="D42" t="str">
        <f t="shared" si="54"/>
        <v>CA</v>
      </c>
      <c r="E42" t="str">
        <f t="shared" si="54"/>
        <v>A0</v>
      </c>
      <c r="F42" t="str">
        <f t="shared" si="54"/>
        <v>78</v>
      </c>
      <c r="H42" t="str">
        <f t="shared" ref="H42:K42" si="55">BIN2HEX(H30,2)</f>
        <v>35</v>
      </c>
      <c r="I42" t="str">
        <f t="shared" si="55"/>
        <v>C6</v>
      </c>
      <c r="J42" t="str">
        <f t="shared" si="55"/>
        <v>76</v>
      </c>
      <c r="K42" t="str">
        <f t="shared" si="55"/>
        <v>B0</v>
      </c>
      <c r="P42" s="2" t="str">
        <f t="shared" si="43"/>
        <v>55CA</v>
      </c>
      <c r="Q42" s="2" t="str">
        <f t="shared" si="44"/>
        <v>A078</v>
      </c>
      <c r="R42" s="2"/>
      <c r="S42" s="2" t="str">
        <f t="shared" si="50"/>
        <v>35C676B0</v>
      </c>
      <c r="T42" s="2"/>
      <c r="U42" s="3">
        <f t="shared" si="51"/>
        <v>902198960</v>
      </c>
      <c r="V42" s="2">
        <f t="shared" si="45"/>
        <v>902198960</v>
      </c>
      <c r="W42">
        <f t="shared" si="46"/>
        <v>1</v>
      </c>
      <c r="Y42" s="4">
        <f t="shared" si="40"/>
        <v>7.2449999999999997E-3</v>
      </c>
      <c r="Z42" s="1">
        <f t="shared" si="47"/>
        <v>7.2450000000000001</v>
      </c>
    </row>
    <row r="43" spans="2:99" x14ac:dyDescent="0.25">
      <c r="B43">
        <v>6</v>
      </c>
      <c r="C43" t="str">
        <f t="shared" ref="C43:F43" si="56">BIN2HEX(C31,2)</f>
        <v>56</v>
      </c>
      <c r="D43" t="str">
        <f t="shared" si="56"/>
        <v>4A</v>
      </c>
      <c r="E43" t="str">
        <f t="shared" si="56"/>
        <v>32</v>
      </c>
      <c r="F43" t="str">
        <f t="shared" si="56"/>
        <v>4D</v>
      </c>
      <c r="H43" t="str">
        <f t="shared" ref="H43:K43" si="57">BIN2HEX(H31,2)</f>
        <v>10</v>
      </c>
      <c r="I43" t="str">
        <f t="shared" si="57"/>
        <v>F4</v>
      </c>
      <c r="J43" t="str">
        <f t="shared" si="57"/>
        <v>68</v>
      </c>
      <c r="K43" t="str">
        <f t="shared" si="57"/>
        <v>42</v>
      </c>
      <c r="P43" s="2" t="str">
        <f t="shared" si="43"/>
        <v>564A</v>
      </c>
      <c r="Q43" s="2" t="str">
        <f t="shared" si="44"/>
        <v>324D</v>
      </c>
      <c r="R43" s="2"/>
      <c r="S43" s="2" t="str">
        <f t="shared" si="50"/>
        <v>10F46842</v>
      </c>
      <c r="T43" s="2"/>
      <c r="U43" s="3">
        <f t="shared" si="51"/>
        <v>284452930</v>
      </c>
      <c r="V43" s="2">
        <f t="shared" si="45"/>
        <v>284452930</v>
      </c>
      <c r="W43">
        <f t="shared" si="46"/>
        <v>1</v>
      </c>
      <c r="Y43" s="4">
        <f t="shared" si="40"/>
        <v>7.241E-3</v>
      </c>
      <c r="Z43" s="1">
        <f t="shared" si="47"/>
        <v>7.2409999999999997</v>
      </c>
    </row>
    <row r="44" spans="2:99" x14ac:dyDescent="0.25">
      <c r="B44">
        <v>7</v>
      </c>
      <c r="C44" t="str">
        <f t="shared" ref="C44:F44" si="58">BIN2HEX(C32,2)</f>
        <v>5C</v>
      </c>
      <c r="D44" t="str">
        <f t="shared" si="58"/>
        <v>20</v>
      </c>
      <c r="E44" t="str">
        <f t="shared" si="58"/>
        <v>AE</v>
      </c>
      <c r="F44" t="str">
        <f t="shared" si="58"/>
        <v>E3</v>
      </c>
      <c r="H44" t="str">
        <f t="shared" ref="H44:K44" si="59">BIN2HEX(H32,2)</f>
        <v>3E</v>
      </c>
      <c r="I44" t="str">
        <f t="shared" si="59"/>
        <v>EF</v>
      </c>
      <c r="J44" t="str">
        <f t="shared" si="59"/>
        <v>70</v>
      </c>
      <c r="K44" t="str">
        <f t="shared" si="59"/>
        <v>60</v>
      </c>
      <c r="P44" s="2" t="str">
        <f t="shared" si="43"/>
        <v>5C20</v>
      </c>
      <c r="Q44" s="2" t="str">
        <f t="shared" si="44"/>
        <v>AEE3</v>
      </c>
      <c r="R44" s="2"/>
      <c r="S44" s="2" t="str">
        <f t="shared" si="50"/>
        <v>3EEF7060</v>
      </c>
      <c r="T44" s="2"/>
      <c r="U44" s="3">
        <f t="shared" si="51"/>
        <v>1055879264</v>
      </c>
      <c r="V44" s="2">
        <f t="shared" si="45"/>
        <v>1055879264</v>
      </c>
      <c r="W44">
        <f t="shared" si="46"/>
        <v>1</v>
      </c>
      <c r="Y44" s="4">
        <f t="shared" si="40"/>
        <v>7.4089999999999998E-3</v>
      </c>
      <c r="Z44" s="1">
        <f t="shared" si="47"/>
        <v>7.4089999999999998</v>
      </c>
    </row>
    <row r="45" spans="2:99" x14ac:dyDescent="0.25">
      <c r="B45">
        <v>8</v>
      </c>
      <c r="C45" t="str">
        <f t="shared" ref="C45:F45" si="60">BIN2HEX(C33,2)</f>
        <v>84</v>
      </c>
      <c r="D45" t="str">
        <f t="shared" si="60"/>
        <v>75</v>
      </c>
      <c r="E45" t="str">
        <f t="shared" si="60"/>
        <v>07</v>
      </c>
      <c r="F45" t="str">
        <f t="shared" si="60"/>
        <v>8E</v>
      </c>
      <c r="H45" t="str">
        <f t="shared" ref="H45:K45" si="61">BIN2HEX(H33,2)</f>
        <v>03</v>
      </c>
      <c r="I45" t="str">
        <f t="shared" si="61"/>
        <v>E8</v>
      </c>
      <c r="J45" t="str">
        <f t="shared" si="61"/>
        <v>AB</v>
      </c>
      <c r="K45" t="str">
        <f t="shared" si="61"/>
        <v>E6</v>
      </c>
      <c r="P45" s="2" t="str">
        <f t="shared" si="43"/>
        <v>8475</v>
      </c>
      <c r="Q45" s="2" t="str">
        <f t="shared" si="44"/>
        <v>078E</v>
      </c>
      <c r="R45" s="2"/>
      <c r="S45" s="2" t="str">
        <f t="shared" si="50"/>
        <v>03E8ABE6</v>
      </c>
      <c r="T45" s="2"/>
      <c r="U45" s="3">
        <f t="shared" si="51"/>
        <v>65580006</v>
      </c>
      <c r="V45" s="2">
        <f t="shared" si="45"/>
        <v>65580006</v>
      </c>
      <c r="W45">
        <f t="shared" si="46"/>
        <v>1</v>
      </c>
      <c r="Y45" s="4">
        <f t="shared" si="40"/>
        <v>7.2090000000000001E-3</v>
      </c>
      <c r="Z45" s="1">
        <f t="shared" si="47"/>
        <v>7.2090000000000005</v>
      </c>
    </row>
    <row r="46" spans="2:99" x14ac:dyDescent="0.25">
      <c r="B46">
        <v>9</v>
      </c>
      <c r="C46" t="str">
        <f t="shared" ref="C46:F46" si="62">BIN2HEX(C34,2)</f>
        <v>1C</v>
      </c>
      <c r="D46" t="str">
        <f t="shared" si="62"/>
        <v>FE</v>
      </c>
      <c r="E46" t="str">
        <f t="shared" si="62"/>
        <v>0B</v>
      </c>
      <c r="F46" t="str">
        <f t="shared" si="62"/>
        <v>89</v>
      </c>
      <c r="H46" t="str">
        <f t="shared" ref="H46:K46" si="63">BIN2HEX(H34,2)</f>
        <v>01</v>
      </c>
      <c r="I46" t="str">
        <f t="shared" si="63"/>
        <v>4E</v>
      </c>
      <c r="J46" t="str">
        <f t="shared" si="63"/>
        <v>6D</v>
      </c>
      <c r="K46" t="str">
        <f t="shared" si="63"/>
        <v>EE</v>
      </c>
      <c r="P46" s="2" t="str">
        <f t="shared" si="43"/>
        <v>1CFE</v>
      </c>
      <c r="Q46" s="2" t="str">
        <f t="shared" si="44"/>
        <v>0B89</v>
      </c>
      <c r="R46" s="2"/>
      <c r="S46" s="2" t="str">
        <f t="shared" si="50"/>
        <v>014E6DEE</v>
      </c>
      <c r="T46" s="2"/>
      <c r="U46" s="3">
        <f t="shared" si="51"/>
        <v>21917166</v>
      </c>
      <c r="V46" s="2">
        <f t="shared" si="45"/>
        <v>21917166</v>
      </c>
      <c r="W46">
        <f t="shared" si="46"/>
        <v>1</v>
      </c>
      <c r="Y46" s="4">
        <f t="shared" si="40"/>
        <v>7.1679999999999999E-3</v>
      </c>
      <c r="Z46" s="1">
        <f t="shared" si="47"/>
        <v>7.1680000000000001</v>
      </c>
    </row>
    <row r="47" spans="2:99" x14ac:dyDescent="0.25">
      <c r="B47">
        <v>10</v>
      </c>
      <c r="C47" t="str">
        <f t="shared" ref="C47:F47" si="64">BIN2HEX(C35,2)</f>
        <v>30</v>
      </c>
      <c r="D47" t="str">
        <f t="shared" si="64"/>
        <v>4C</v>
      </c>
      <c r="E47" t="str">
        <f t="shared" si="64"/>
        <v>5B</v>
      </c>
      <c r="F47" t="str">
        <f t="shared" si="64"/>
        <v>1B</v>
      </c>
      <c r="H47" t="str">
        <f t="shared" ref="H47:K47" si="65">BIN2HEX(H35,2)</f>
        <v>11</v>
      </c>
      <c r="I47" t="str">
        <f t="shared" si="65"/>
        <v>30</v>
      </c>
      <c r="J47" t="str">
        <f t="shared" si="65"/>
        <v>1C</v>
      </c>
      <c r="K47" t="str">
        <f t="shared" si="65"/>
        <v>04</v>
      </c>
      <c r="P47" s="2" t="str">
        <f t="shared" si="43"/>
        <v>304C</v>
      </c>
      <c r="Q47" s="2" t="str">
        <f t="shared" si="44"/>
        <v>5B1B</v>
      </c>
      <c r="R47" s="2"/>
      <c r="S47" s="2" t="str">
        <f t="shared" si="50"/>
        <v>11301C04</v>
      </c>
      <c r="T47" s="2"/>
      <c r="U47" s="3">
        <f t="shared" si="51"/>
        <v>288365572</v>
      </c>
      <c r="V47" s="2">
        <f t="shared" si="45"/>
        <v>288365572</v>
      </c>
      <c r="W47">
        <f t="shared" si="46"/>
        <v>1</v>
      </c>
      <c r="Y47" s="4">
        <f t="shared" si="40"/>
        <v>7.3039999999999997E-3</v>
      </c>
      <c r="Z47" s="1">
        <f>Y47*1000</f>
        <v>7.3039999999999994</v>
      </c>
    </row>
    <row r="48" spans="2:99" x14ac:dyDescent="0.25">
      <c r="Y48" s="1">
        <f>AVERAGE(Y38:Y47)</f>
        <v>7.3451000000000002E-3</v>
      </c>
      <c r="Z48" s="1">
        <f t="shared" si="47"/>
        <v>7.3451000000000004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48"/>
  <sheetViews>
    <sheetView zoomScale="85" zoomScaleNormal="85" workbookViewId="0">
      <selection activeCell="K56" sqref="K56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9" max="19" width="12.7109375" customWidth="1"/>
    <col min="21" max="21" width="14.5703125" bestFit="1" customWidth="1"/>
    <col min="22" max="22" width="12.7109375" bestFit="1" customWidth="1"/>
    <col min="23" max="23" width="18.855468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>
        <v>11</v>
      </c>
      <c r="C2" s="1">
        <v>1.1000000000000001</v>
      </c>
      <c r="D2" s="1">
        <v>1.1000000000000001</v>
      </c>
      <c r="E2" s="1">
        <v>1.1000000000000001</v>
      </c>
      <c r="F2" s="1">
        <v>0</v>
      </c>
      <c r="G2" s="1">
        <v>0</v>
      </c>
      <c r="H2" s="1">
        <v>0</v>
      </c>
      <c r="I2" s="1">
        <v>1.1000000000000001</v>
      </c>
      <c r="J2" s="1">
        <v>0</v>
      </c>
      <c r="K2" s="1">
        <v>0</v>
      </c>
      <c r="L2" s="1">
        <v>1.1000000000000001</v>
      </c>
      <c r="M2" s="1">
        <v>1.1000000000000001</v>
      </c>
      <c r="N2" s="1">
        <v>0</v>
      </c>
      <c r="O2" s="1">
        <v>0</v>
      </c>
      <c r="P2" s="1">
        <v>0</v>
      </c>
      <c r="Q2" s="1">
        <v>1.1000000000000001</v>
      </c>
      <c r="R2" s="1">
        <v>1.1000000000000001</v>
      </c>
      <c r="S2" s="1">
        <v>0</v>
      </c>
      <c r="T2" s="1">
        <v>1.1000000000000001</v>
      </c>
      <c r="U2" s="1">
        <v>0</v>
      </c>
      <c r="V2" s="1">
        <v>1.1000000000000001</v>
      </c>
      <c r="W2" s="1">
        <v>1.1000000000000001</v>
      </c>
      <c r="X2" s="1">
        <v>1.1000000000000001</v>
      </c>
      <c r="Y2" s="1">
        <v>1.1000000000000001</v>
      </c>
      <c r="Z2" s="1">
        <v>0</v>
      </c>
      <c r="AA2" s="1">
        <v>0</v>
      </c>
      <c r="AB2" s="1">
        <v>1.1000000000000001</v>
      </c>
      <c r="AC2" s="1">
        <v>0</v>
      </c>
      <c r="AD2" s="1">
        <v>0</v>
      </c>
      <c r="AE2" s="1">
        <v>0</v>
      </c>
      <c r="AF2" s="1">
        <v>0</v>
      </c>
      <c r="AG2" s="1">
        <v>1.1000000000000001</v>
      </c>
      <c r="AH2" s="1">
        <v>1.1000000000000001</v>
      </c>
      <c r="AI2" s="1">
        <v>1.1000000000000001</v>
      </c>
      <c r="AJ2" s="1">
        <v>1.1000000000000001</v>
      </c>
      <c r="AK2" s="1">
        <v>1.1000000000000001</v>
      </c>
      <c r="AL2" s="1">
        <v>0</v>
      </c>
      <c r="AM2" s="1">
        <v>0</v>
      </c>
      <c r="AN2" s="1">
        <v>0</v>
      </c>
      <c r="AO2" s="1">
        <v>1.1000000000000001</v>
      </c>
      <c r="AP2" s="1">
        <v>0</v>
      </c>
      <c r="AQ2" s="1">
        <v>0</v>
      </c>
      <c r="AR2" s="1">
        <v>1.1000000000000001</v>
      </c>
      <c r="AS2" s="1">
        <v>1.1000000000000001</v>
      </c>
      <c r="AT2" s="1">
        <v>0</v>
      </c>
      <c r="AU2" s="1">
        <v>0</v>
      </c>
      <c r="AV2" s="1">
        <v>0</v>
      </c>
      <c r="AW2" s="1">
        <v>1.1000000000000001</v>
      </c>
      <c r="AX2" s="1">
        <v>1.1000000000000001</v>
      </c>
      <c r="AY2" s="1">
        <v>0</v>
      </c>
      <c r="AZ2" s="1">
        <v>1.1000000000000001</v>
      </c>
      <c r="BA2" s="1">
        <v>0</v>
      </c>
      <c r="BB2" s="1">
        <v>1.1000000000000001</v>
      </c>
      <c r="BC2" s="1">
        <v>1.1000000000000001</v>
      </c>
      <c r="BD2" s="1">
        <v>1.1000000000000001</v>
      </c>
      <c r="BE2" s="1">
        <v>1.1000000000000001</v>
      </c>
      <c r="BF2" s="1">
        <v>0</v>
      </c>
      <c r="BG2" s="1">
        <v>0</v>
      </c>
      <c r="BH2" s="1">
        <v>1.1000000000000001</v>
      </c>
      <c r="BI2" s="1">
        <v>0</v>
      </c>
      <c r="BJ2" s="1">
        <v>0</v>
      </c>
      <c r="BK2" s="1">
        <v>0</v>
      </c>
      <c r="BL2" s="1">
        <v>0</v>
      </c>
      <c r="BM2" s="1">
        <v>1.1000000000000001</v>
      </c>
      <c r="BN2" s="1">
        <v>1.1000000000000001</v>
      </c>
      <c r="BO2" s="1">
        <v>1.3420000000000001E-4</v>
      </c>
      <c r="BP2" s="1">
        <v>1.099</v>
      </c>
      <c r="BQ2" s="1">
        <v>1.099</v>
      </c>
      <c r="BR2" s="1">
        <v>1.351E-4</v>
      </c>
      <c r="BS2" s="1">
        <v>1.099</v>
      </c>
      <c r="BT2" s="1">
        <v>1.36E-4</v>
      </c>
      <c r="BU2" s="1">
        <v>1.099</v>
      </c>
      <c r="BV2" s="1">
        <v>1.099</v>
      </c>
      <c r="BW2" s="1">
        <v>1.099</v>
      </c>
      <c r="BX2" s="1">
        <v>1.099</v>
      </c>
      <c r="BY2" s="1">
        <v>1.3650000000000001E-4</v>
      </c>
      <c r="BZ2" s="1">
        <v>1.099</v>
      </c>
      <c r="CA2" s="1">
        <v>1.359E-4</v>
      </c>
      <c r="CB2" s="1">
        <v>1.3449999999999999E-4</v>
      </c>
      <c r="CC2" s="1">
        <v>1.1000000000000001</v>
      </c>
      <c r="CD2" s="1">
        <v>1.3540000000000001E-4</v>
      </c>
      <c r="CE2" s="1">
        <v>1.351E-4</v>
      </c>
      <c r="CF2" s="1">
        <v>1.3540000000000001E-4</v>
      </c>
      <c r="CG2" s="1">
        <v>1.3559999999999999E-4</v>
      </c>
      <c r="CH2" s="1">
        <v>1.3540000000000001E-4</v>
      </c>
      <c r="CI2" s="1">
        <v>1.3579999999999999E-4</v>
      </c>
      <c r="CJ2" s="1">
        <v>1.1000000000000001</v>
      </c>
      <c r="CK2" s="1">
        <v>1.3540000000000001E-4</v>
      </c>
      <c r="CL2" s="1">
        <v>1.1000000000000001</v>
      </c>
      <c r="CM2" s="1">
        <v>1.349E-4</v>
      </c>
      <c r="CN2" s="1">
        <v>1.1000000000000001</v>
      </c>
      <c r="CO2" s="1">
        <v>1.1000000000000001</v>
      </c>
      <c r="CP2" s="1">
        <v>1.3650000000000001E-4</v>
      </c>
      <c r="CQ2" s="1">
        <v>1.1000000000000001</v>
      </c>
      <c r="CR2" s="1">
        <v>1.3650000000000001E-4</v>
      </c>
      <c r="CS2" s="1">
        <v>1.359E-4</v>
      </c>
      <c r="CT2" s="1">
        <v>1.1000000000000001</v>
      </c>
      <c r="CU2" s="1">
        <v>6.9259999999999999E-3</v>
      </c>
      <c r="CV2" s="1">
        <v>25</v>
      </c>
      <c r="CW2">
        <v>1</v>
      </c>
    </row>
    <row r="3" spans="2:101" x14ac:dyDescent="0.25">
      <c r="B3">
        <v>12</v>
      </c>
      <c r="C3" s="1">
        <v>1.1000000000000001</v>
      </c>
      <c r="D3" s="1">
        <v>1.1000000000000001</v>
      </c>
      <c r="E3" s="1">
        <v>0</v>
      </c>
      <c r="F3" s="1">
        <v>1.1000000000000001</v>
      </c>
      <c r="G3" s="1">
        <v>0</v>
      </c>
      <c r="H3" s="1">
        <v>0</v>
      </c>
      <c r="I3" s="1">
        <v>0</v>
      </c>
      <c r="J3" s="1">
        <v>1.1000000000000001</v>
      </c>
      <c r="K3" s="1">
        <v>1.1000000000000001</v>
      </c>
      <c r="L3" s="1">
        <v>0</v>
      </c>
      <c r="M3" s="1">
        <v>0</v>
      </c>
      <c r="N3" s="1">
        <v>0</v>
      </c>
      <c r="O3" s="1">
        <v>1.1000000000000001</v>
      </c>
      <c r="P3" s="1">
        <v>0</v>
      </c>
      <c r="Q3" s="1">
        <v>0</v>
      </c>
      <c r="R3" s="1">
        <v>0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1.1000000000000001</v>
      </c>
      <c r="X3" s="1">
        <v>1.1000000000000001</v>
      </c>
      <c r="Y3" s="1">
        <v>1.1000000000000001</v>
      </c>
      <c r="Z3" s="1">
        <v>1.1000000000000001</v>
      </c>
      <c r="AA3" s="1">
        <v>1.1000000000000001</v>
      </c>
      <c r="AB3" s="1">
        <v>1.1000000000000001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1.1000000000000001</v>
      </c>
      <c r="AM3" s="1">
        <v>0</v>
      </c>
      <c r="AN3" s="1">
        <v>0</v>
      </c>
      <c r="AO3" s="1">
        <v>0</v>
      </c>
      <c r="AP3" s="1">
        <v>1.1000000000000001</v>
      </c>
      <c r="AQ3" s="1">
        <v>1.1000000000000001</v>
      </c>
      <c r="AR3" s="1">
        <v>0</v>
      </c>
      <c r="AS3" s="1">
        <v>0</v>
      </c>
      <c r="AT3" s="1">
        <v>0</v>
      </c>
      <c r="AU3" s="1">
        <v>1.1000000000000001</v>
      </c>
      <c r="AV3" s="1">
        <v>0</v>
      </c>
      <c r="AW3" s="1">
        <v>0</v>
      </c>
      <c r="AX3" s="1">
        <v>0</v>
      </c>
      <c r="AY3" s="1">
        <v>1.1000000000000001</v>
      </c>
      <c r="AZ3" s="1">
        <v>1.1000000000000001</v>
      </c>
      <c r="BA3" s="1">
        <v>1.1000000000000001</v>
      </c>
      <c r="BB3" s="1">
        <v>1.1000000000000001</v>
      </c>
      <c r="BC3" s="1">
        <v>1.1000000000000001</v>
      </c>
      <c r="BD3" s="1">
        <v>1.1000000000000001</v>
      </c>
      <c r="BE3" s="1">
        <v>1.1000000000000001</v>
      </c>
      <c r="BF3" s="1">
        <v>1.1000000000000001</v>
      </c>
      <c r="BG3" s="1">
        <v>1.1000000000000001</v>
      </c>
      <c r="BH3" s="1">
        <v>1.1000000000000001</v>
      </c>
      <c r="BI3" s="1">
        <v>0</v>
      </c>
      <c r="BJ3" s="1">
        <v>0</v>
      </c>
      <c r="BK3" s="1">
        <v>0</v>
      </c>
      <c r="BL3" s="1">
        <v>1.1000000000000001</v>
      </c>
      <c r="BM3" s="1">
        <v>0</v>
      </c>
      <c r="BN3" s="1">
        <v>0</v>
      </c>
      <c r="BO3" s="1">
        <v>1.1000000000000001</v>
      </c>
      <c r="BP3" s="1">
        <v>1.3339999999999999E-4</v>
      </c>
      <c r="BQ3" s="1">
        <v>1.1000000000000001</v>
      </c>
      <c r="BR3" s="1">
        <v>1.3109999999999999E-4</v>
      </c>
      <c r="BS3" s="1">
        <v>1.1000000000000001</v>
      </c>
      <c r="BT3" s="1">
        <v>1.099</v>
      </c>
      <c r="BU3" s="1">
        <v>1.099</v>
      </c>
      <c r="BV3" s="1">
        <v>1.3109999999999999E-4</v>
      </c>
      <c r="BW3" s="1">
        <v>1.3100000000000001E-4</v>
      </c>
      <c r="BX3" s="1">
        <v>1.099</v>
      </c>
      <c r="BY3" s="1">
        <v>1.3119999999999999E-4</v>
      </c>
      <c r="BZ3" s="1">
        <v>1.099</v>
      </c>
      <c r="CA3" s="1">
        <v>1.099</v>
      </c>
      <c r="CB3" s="1">
        <v>1.099</v>
      </c>
      <c r="CC3" s="1">
        <v>1.099</v>
      </c>
      <c r="CD3" s="1">
        <v>1.304E-4</v>
      </c>
      <c r="CE3" s="1">
        <v>1.1000000000000001</v>
      </c>
      <c r="CF3" s="1">
        <v>1.1000000000000001</v>
      </c>
      <c r="CG3" s="1">
        <v>1.1000000000000001</v>
      </c>
      <c r="CH3" s="1">
        <v>1.304E-4</v>
      </c>
      <c r="CI3" s="1">
        <v>1.1000000000000001</v>
      </c>
      <c r="CJ3" s="1">
        <v>1.1000000000000001</v>
      </c>
      <c r="CK3" s="1">
        <v>1.1000000000000001</v>
      </c>
      <c r="CL3" s="1">
        <v>1.305E-4</v>
      </c>
      <c r="CM3" s="1">
        <v>1.3070000000000001E-4</v>
      </c>
      <c r="CN3" s="1">
        <v>1.1000000000000001</v>
      </c>
      <c r="CO3" s="1">
        <v>1.3100000000000001E-4</v>
      </c>
      <c r="CP3" s="1">
        <v>1.338E-4</v>
      </c>
      <c r="CQ3" s="1">
        <v>1.3300000000000001E-4</v>
      </c>
      <c r="CR3" s="1">
        <v>1.3310000000000001E-4</v>
      </c>
      <c r="CS3" s="1">
        <v>1.3300000000000001E-4</v>
      </c>
      <c r="CT3" s="1">
        <v>1.3310000000000001E-4</v>
      </c>
      <c r="CU3" s="1">
        <v>7.0540000000000004E-3</v>
      </c>
      <c r="CV3" s="1">
        <v>25</v>
      </c>
      <c r="CW3">
        <v>1</v>
      </c>
    </row>
    <row r="4" spans="2:101" x14ac:dyDescent="0.25">
      <c r="B4">
        <v>13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0</v>
      </c>
      <c r="K4" s="1">
        <v>1.1000000000000001</v>
      </c>
      <c r="L4" s="1">
        <v>1.1000000000000001</v>
      </c>
      <c r="M4" s="1">
        <v>1.1000000000000001</v>
      </c>
      <c r="N4" s="1">
        <v>1.1000000000000001</v>
      </c>
      <c r="O4" s="1">
        <v>1.1000000000000001</v>
      </c>
      <c r="P4" s="1">
        <v>1.1000000000000001</v>
      </c>
      <c r="Q4" s="1">
        <v>1.1000000000000001</v>
      </c>
      <c r="R4" s="1">
        <v>1.1000000000000001</v>
      </c>
      <c r="S4" s="1">
        <v>1.1000000000000001</v>
      </c>
      <c r="T4" s="1">
        <v>0</v>
      </c>
      <c r="U4" s="1">
        <v>1.1000000000000001</v>
      </c>
      <c r="V4" s="1">
        <v>0</v>
      </c>
      <c r="W4" s="1">
        <v>1.1000000000000001</v>
      </c>
      <c r="X4" s="1">
        <v>0</v>
      </c>
      <c r="Y4" s="1">
        <v>0</v>
      </c>
      <c r="Z4" s="1">
        <v>1.1000000000000001</v>
      </c>
      <c r="AA4" s="1">
        <v>1.1000000000000001</v>
      </c>
      <c r="AB4" s="1">
        <v>0</v>
      </c>
      <c r="AC4" s="1">
        <v>1.1000000000000001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1.1000000000000001</v>
      </c>
      <c r="AI4" s="1">
        <v>1.1000000000000001</v>
      </c>
      <c r="AJ4" s="1">
        <v>1.1000000000000001</v>
      </c>
      <c r="AK4" s="1">
        <v>0</v>
      </c>
      <c r="AL4" s="1">
        <v>0</v>
      </c>
      <c r="AM4" s="1">
        <v>1.1000000000000001</v>
      </c>
      <c r="AN4" s="1">
        <v>0</v>
      </c>
      <c r="AO4" s="1">
        <v>0</v>
      </c>
      <c r="AP4" s="1">
        <v>0</v>
      </c>
      <c r="AQ4" s="1">
        <v>1.1000000000000001</v>
      </c>
      <c r="AR4" s="1">
        <v>1.1000000000000001</v>
      </c>
      <c r="AS4" s="1">
        <v>1.1000000000000001</v>
      </c>
      <c r="AT4" s="1">
        <v>1.1000000000000001</v>
      </c>
      <c r="AU4" s="1">
        <v>1.1000000000000001</v>
      </c>
      <c r="AV4" s="1">
        <v>1.1000000000000001</v>
      </c>
      <c r="AW4" s="1">
        <v>1.1000000000000001</v>
      </c>
      <c r="AX4" s="1">
        <v>1.1000000000000001</v>
      </c>
      <c r="AY4" s="1">
        <v>1.1000000000000001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0</v>
      </c>
      <c r="BF4" s="1">
        <v>1.1000000000000001</v>
      </c>
      <c r="BG4" s="1">
        <v>1.1000000000000001</v>
      </c>
      <c r="BH4" s="1">
        <v>0</v>
      </c>
      <c r="BI4" s="1">
        <v>1.1000000000000001</v>
      </c>
      <c r="BJ4" s="1">
        <v>1.1000000000000001</v>
      </c>
      <c r="BK4" s="1">
        <v>0</v>
      </c>
      <c r="BL4" s="1">
        <v>1.1000000000000001</v>
      </c>
      <c r="BM4" s="1">
        <v>1.1000000000000001</v>
      </c>
      <c r="BN4" s="1">
        <v>1.1000000000000001</v>
      </c>
      <c r="BO4" s="1">
        <v>1.1000000000000001</v>
      </c>
      <c r="BP4" s="1">
        <v>1.1000000000000001</v>
      </c>
      <c r="BQ4" s="1">
        <v>1.1000000000000001</v>
      </c>
      <c r="BR4" s="1">
        <v>1.099</v>
      </c>
      <c r="BS4" s="1">
        <v>1.349E-4</v>
      </c>
      <c r="BT4" s="1">
        <v>1.349E-4</v>
      </c>
      <c r="BU4" s="1">
        <v>1.3520000000000001E-4</v>
      </c>
      <c r="BV4" s="1">
        <v>1.351E-4</v>
      </c>
      <c r="BW4" s="1">
        <v>1.099</v>
      </c>
      <c r="BX4" s="1">
        <v>1.3540000000000001E-4</v>
      </c>
      <c r="BY4" s="1">
        <v>1.099</v>
      </c>
      <c r="BZ4" s="1">
        <v>1.099</v>
      </c>
      <c r="CA4" s="1">
        <v>1.35E-4</v>
      </c>
      <c r="CB4" s="1">
        <v>1.351E-4</v>
      </c>
      <c r="CC4" s="1">
        <v>1.35E-4</v>
      </c>
      <c r="CD4" s="1">
        <v>1.351E-4</v>
      </c>
      <c r="CE4" s="1">
        <v>1.1000000000000001</v>
      </c>
      <c r="CF4" s="1">
        <v>1.349E-4</v>
      </c>
      <c r="CG4" s="1">
        <v>1.35E-4</v>
      </c>
      <c r="CH4" s="1">
        <v>1.1000000000000001</v>
      </c>
      <c r="CI4" s="1">
        <v>1.1000000000000001</v>
      </c>
      <c r="CJ4" s="1">
        <v>1.1000000000000001</v>
      </c>
      <c r="CK4" s="1">
        <v>1.348E-4</v>
      </c>
      <c r="CL4" s="1">
        <v>1.1000000000000001</v>
      </c>
      <c r="CM4" s="1">
        <v>1.35E-4</v>
      </c>
      <c r="CN4" s="1">
        <v>1.35E-4</v>
      </c>
      <c r="CO4" s="1">
        <v>1.1000000000000001</v>
      </c>
      <c r="CP4" s="1">
        <v>1.1000000000000001</v>
      </c>
      <c r="CQ4" s="1">
        <v>1.349E-4</v>
      </c>
      <c r="CR4" s="1">
        <v>1.1000000000000001</v>
      </c>
      <c r="CS4" s="1">
        <v>1.1000000000000001</v>
      </c>
      <c r="CT4" s="1">
        <v>1.1000000000000001</v>
      </c>
      <c r="CU4" s="1">
        <v>6.8710000000000004E-3</v>
      </c>
      <c r="CV4" s="1">
        <v>25</v>
      </c>
      <c r="CW4">
        <v>1</v>
      </c>
    </row>
    <row r="5" spans="2:101" x14ac:dyDescent="0.25">
      <c r="B5">
        <v>14</v>
      </c>
      <c r="C5" s="1">
        <v>0</v>
      </c>
      <c r="D5" s="1">
        <v>0</v>
      </c>
      <c r="E5" s="1">
        <v>1.1000000000000001</v>
      </c>
      <c r="F5" s="1">
        <v>0</v>
      </c>
      <c r="G5" s="1">
        <v>1.1000000000000001</v>
      </c>
      <c r="H5" s="1">
        <v>1.1000000000000001</v>
      </c>
      <c r="I5" s="1">
        <v>1.1000000000000001</v>
      </c>
      <c r="J5" s="1">
        <v>1.1000000000000001</v>
      </c>
      <c r="K5" s="1">
        <v>0</v>
      </c>
      <c r="L5" s="1">
        <v>0</v>
      </c>
      <c r="M5" s="1">
        <v>1.1000000000000001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0</v>
      </c>
      <c r="U5" s="1">
        <v>1.1000000000000001</v>
      </c>
      <c r="V5" s="1">
        <v>1.1000000000000001</v>
      </c>
      <c r="W5" s="1">
        <v>0</v>
      </c>
      <c r="X5" s="1">
        <v>0</v>
      </c>
      <c r="Y5" s="1">
        <v>0</v>
      </c>
      <c r="Z5" s="1">
        <v>0</v>
      </c>
      <c r="AA5" s="1">
        <v>1.1000000000000001</v>
      </c>
      <c r="AB5" s="1">
        <v>1.1000000000000001</v>
      </c>
      <c r="AC5" s="1">
        <v>0</v>
      </c>
      <c r="AD5" s="1">
        <v>1.1000000000000001</v>
      </c>
      <c r="AE5" s="1">
        <v>0</v>
      </c>
      <c r="AF5" s="1">
        <v>0</v>
      </c>
      <c r="AG5" s="1">
        <v>0</v>
      </c>
      <c r="AH5" s="1">
        <v>1.1000000000000001</v>
      </c>
      <c r="AI5" s="1">
        <v>0</v>
      </c>
      <c r="AJ5" s="1">
        <v>0</v>
      </c>
      <c r="AK5" s="1">
        <v>1.1000000000000001</v>
      </c>
      <c r="AL5" s="1">
        <v>0</v>
      </c>
      <c r="AM5" s="1">
        <v>1.1000000000000001</v>
      </c>
      <c r="AN5" s="1">
        <v>1.1000000000000001</v>
      </c>
      <c r="AO5" s="1">
        <v>1.1000000000000001</v>
      </c>
      <c r="AP5" s="1">
        <v>1.1000000000000001</v>
      </c>
      <c r="AQ5" s="1">
        <v>0</v>
      </c>
      <c r="AR5" s="1">
        <v>0</v>
      </c>
      <c r="AS5" s="1">
        <v>1.1000000000000001</v>
      </c>
      <c r="AT5" s="1">
        <v>0</v>
      </c>
      <c r="AU5" s="1">
        <v>1.1000000000000001</v>
      </c>
      <c r="AV5" s="1">
        <v>0</v>
      </c>
      <c r="AW5" s="1">
        <v>0</v>
      </c>
      <c r="AX5" s="1">
        <v>1.1000000000000001</v>
      </c>
      <c r="AY5" s="1">
        <v>0</v>
      </c>
      <c r="AZ5" s="1">
        <v>0</v>
      </c>
      <c r="BA5" s="1">
        <v>1.1000000000000001</v>
      </c>
      <c r="BB5" s="1">
        <v>1.1000000000000001</v>
      </c>
      <c r="BC5" s="1">
        <v>0</v>
      </c>
      <c r="BD5" s="1">
        <v>0</v>
      </c>
      <c r="BE5" s="1">
        <v>0</v>
      </c>
      <c r="BF5" s="1">
        <v>0</v>
      </c>
      <c r="BG5" s="1">
        <v>1.1000000000000001</v>
      </c>
      <c r="BH5" s="1">
        <v>1.1000000000000001</v>
      </c>
      <c r="BI5" s="1">
        <v>0</v>
      </c>
      <c r="BJ5" s="1">
        <v>1.1000000000000001</v>
      </c>
      <c r="BK5" s="1">
        <v>0</v>
      </c>
      <c r="BL5" s="1">
        <v>0</v>
      </c>
      <c r="BM5" s="1">
        <v>0</v>
      </c>
      <c r="BN5" s="1">
        <v>1.1000000000000001</v>
      </c>
      <c r="BO5" s="1">
        <v>1.3530000000000001E-4</v>
      </c>
      <c r="BP5" s="1">
        <v>1.35E-4</v>
      </c>
      <c r="BQ5" s="1">
        <v>1.349E-4</v>
      </c>
      <c r="BR5" s="1">
        <v>1.3520000000000001E-4</v>
      </c>
      <c r="BS5" s="1">
        <v>1.1000000000000001</v>
      </c>
      <c r="BT5" s="1">
        <v>1.099</v>
      </c>
      <c r="BU5" s="1">
        <v>1.099</v>
      </c>
      <c r="BV5" s="1">
        <v>1.349E-4</v>
      </c>
      <c r="BW5" s="1">
        <v>1.099</v>
      </c>
      <c r="BX5" s="1">
        <v>1.099</v>
      </c>
      <c r="BY5" s="1">
        <v>1.099</v>
      </c>
      <c r="BZ5" s="1">
        <v>1.351E-4</v>
      </c>
      <c r="CA5" s="1">
        <v>1.099</v>
      </c>
      <c r="CB5" s="1">
        <v>1.099</v>
      </c>
      <c r="CC5" s="1">
        <v>1.099</v>
      </c>
      <c r="CD5" s="1">
        <v>1.348E-4</v>
      </c>
      <c r="CE5" s="1">
        <v>1.1000000000000001</v>
      </c>
      <c r="CF5" s="1">
        <v>1.099</v>
      </c>
      <c r="CG5" s="1">
        <v>1.099</v>
      </c>
      <c r="CH5" s="1">
        <v>1.325E-4</v>
      </c>
      <c r="CI5" s="1">
        <v>1.338E-4</v>
      </c>
      <c r="CJ5" s="1">
        <v>1.1000000000000001</v>
      </c>
      <c r="CK5" s="1">
        <v>1.1000000000000001</v>
      </c>
      <c r="CL5" s="1">
        <v>1.1000000000000001</v>
      </c>
      <c r="CM5" s="1">
        <v>1.329E-4</v>
      </c>
      <c r="CN5" s="1">
        <v>1.337E-4</v>
      </c>
      <c r="CO5" s="1">
        <v>1.337E-4</v>
      </c>
      <c r="CP5" s="1">
        <v>1.337E-4</v>
      </c>
      <c r="CQ5" s="1">
        <v>1.1000000000000001</v>
      </c>
      <c r="CR5" s="1">
        <v>1.325E-4</v>
      </c>
      <c r="CS5" s="1">
        <v>1.1000000000000001</v>
      </c>
      <c r="CT5" s="1">
        <v>1.326E-4</v>
      </c>
      <c r="CU5" s="1">
        <v>6.764E-3</v>
      </c>
      <c r="CV5" s="1">
        <v>25</v>
      </c>
      <c r="CW5">
        <v>1</v>
      </c>
    </row>
    <row r="6" spans="2:101" x14ac:dyDescent="0.25">
      <c r="B6">
        <v>15</v>
      </c>
      <c r="C6" s="1">
        <v>1.1000000000000001</v>
      </c>
      <c r="D6" s="1">
        <v>0</v>
      </c>
      <c r="E6" s="1">
        <v>1.1000000000000001</v>
      </c>
      <c r="F6" s="1">
        <v>1.1000000000000001</v>
      </c>
      <c r="G6" s="1">
        <v>0</v>
      </c>
      <c r="H6" s="1">
        <v>0</v>
      </c>
      <c r="I6" s="1">
        <v>0</v>
      </c>
      <c r="J6" s="1">
        <v>0</v>
      </c>
      <c r="K6" s="1">
        <v>1.1000000000000001</v>
      </c>
      <c r="L6" s="1">
        <v>1.1000000000000001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1.1000000000000001</v>
      </c>
      <c r="S6" s="1">
        <v>1.1000000000000001</v>
      </c>
      <c r="T6" s="1">
        <v>0</v>
      </c>
      <c r="U6" s="1">
        <v>0</v>
      </c>
      <c r="V6" s="1">
        <v>0</v>
      </c>
      <c r="W6" s="1">
        <v>0</v>
      </c>
      <c r="X6" s="1">
        <v>1.1000000000000001</v>
      </c>
      <c r="Y6" s="1">
        <v>1.1000000000000001</v>
      </c>
      <c r="Z6" s="1">
        <v>1.1000000000000001</v>
      </c>
      <c r="AA6" s="1">
        <v>0</v>
      </c>
      <c r="AB6" s="1">
        <v>0</v>
      </c>
      <c r="AC6" s="1">
        <v>0</v>
      </c>
      <c r="AD6" s="1">
        <v>1.1000000000000001</v>
      </c>
      <c r="AE6" s="1">
        <v>1.1000000000000001</v>
      </c>
      <c r="AF6" s="1">
        <v>0</v>
      </c>
      <c r="AG6" s="1">
        <v>1.1000000000000001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1.1000000000000001</v>
      </c>
      <c r="AM6" s="1">
        <v>0</v>
      </c>
      <c r="AN6" s="1">
        <v>0</v>
      </c>
      <c r="AO6" s="1">
        <v>0</v>
      </c>
      <c r="AP6" s="1">
        <v>0</v>
      </c>
      <c r="AQ6" s="1">
        <v>1.1000000000000001</v>
      </c>
      <c r="AR6" s="1">
        <v>1.1000000000000001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1.1000000000000001</v>
      </c>
      <c r="AY6" s="1">
        <v>1.1000000000000001</v>
      </c>
      <c r="AZ6" s="1">
        <v>0</v>
      </c>
      <c r="BA6" s="1">
        <v>0</v>
      </c>
      <c r="BB6" s="1">
        <v>0</v>
      </c>
      <c r="BC6" s="1">
        <v>0</v>
      </c>
      <c r="BD6" s="1">
        <v>1.1000000000000001</v>
      </c>
      <c r="BE6" s="1">
        <v>1.1000000000000001</v>
      </c>
      <c r="BF6" s="1">
        <v>1.1000000000000001</v>
      </c>
      <c r="BG6" s="1">
        <v>0</v>
      </c>
      <c r="BH6" s="1">
        <v>0</v>
      </c>
      <c r="BI6" s="1">
        <v>0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1.1000000000000001</v>
      </c>
      <c r="BO6" s="1">
        <v>1.1000000000000001</v>
      </c>
      <c r="BP6" s="1">
        <v>1.3760000000000001E-4</v>
      </c>
      <c r="BQ6" s="1">
        <v>1.1000000000000001</v>
      </c>
      <c r="BR6" s="1">
        <v>1.099</v>
      </c>
      <c r="BS6" s="1">
        <v>1.3799999999999999E-4</v>
      </c>
      <c r="BT6" s="1">
        <v>1.099</v>
      </c>
      <c r="BU6" s="1">
        <v>1.099</v>
      </c>
      <c r="BV6" s="1">
        <v>1.373E-4</v>
      </c>
      <c r="BW6" s="1">
        <v>1.371E-4</v>
      </c>
      <c r="BX6" s="1">
        <v>1.099</v>
      </c>
      <c r="BY6" s="1">
        <v>1.099</v>
      </c>
      <c r="BZ6" s="1">
        <v>1.3990000000000001E-4</v>
      </c>
      <c r="CA6" s="1">
        <v>1.3909999999999999E-4</v>
      </c>
      <c r="CB6" s="1">
        <v>1.1000000000000001</v>
      </c>
      <c r="CC6" s="1">
        <v>1.4080000000000001E-4</v>
      </c>
      <c r="CD6" s="1">
        <v>1.3070000000000001E-4</v>
      </c>
      <c r="CE6" s="1">
        <v>1.349E-4</v>
      </c>
      <c r="CF6" s="1">
        <v>1.1000000000000001</v>
      </c>
      <c r="CG6" s="1">
        <v>1.1000000000000001</v>
      </c>
      <c r="CH6" s="1">
        <v>1.315E-4</v>
      </c>
      <c r="CI6" s="1">
        <v>1.3239999999999999E-4</v>
      </c>
      <c r="CJ6" s="1">
        <v>1.35E-4</v>
      </c>
      <c r="CK6" s="1">
        <v>1.3569999999999999E-4</v>
      </c>
      <c r="CL6" s="1">
        <v>1.348E-4</v>
      </c>
      <c r="CM6" s="1">
        <v>1.1000000000000001</v>
      </c>
      <c r="CN6" s="1">
        <v>1.1000000000000001</v>
      </c>
      <c r="CO6" s="1">
        <v>1.1000000000000001</v>
      </c>
      <c r="CP6" s="1">
        <v>1.099</v>
      </c>
      <c r="CQ6" s="1">
        <v>1.3129999999999999E-4</v>
      </c>
      <c r="CR6" s="1">
        <v>1.1000000000000001</v>
      </c>
      <c r="CS6" s="1">
        <v>1.1000000000000001</v>
      </c>
      <c r="CT6" s="1">
        <v>1.316E-4</v>
      </c>
      <c r="CU6" s="1">
        <v>6.8079999999999998E-3</v>
      </c>
      <c r="CV6" s="1">
        <v>25</v>
      </c>
      <c r="CW6">
        <v>1</v>
      </c>
    </row>
    <row r="7" spans="2:101" x14ac:dyDescent="0.25">
      <c r="B7">
        <v>16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1.1000000000000001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1.1000000000000001</v>
      </c>
      <c r="O7" s="1">
        <v>1.1000000000000001</v>
      </c>
      <c r="P7" s="1">
        <v>1.1000000000000001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1.1000000000000001</v>
      </c>
      <c r="AB7" s="1">
        <v>0</v>
      </c>
      <c r="AC7" s="1">
        <v>1.1000000000000001</v>
      </c>
      <c r="AD7" s="1">
        <v>0</v>
      </c>
      <c r="AE7" s="1">
        <v>1.1000000000000001</v>
      </c>
      <c r="AF7" s="1">
        <v>0</v>
      </c>
      <c r="AG7" s="1">
        <v>0</v>
      </c>
      <c r="AH7" s="1">
        <v>1.1000000000000001</v>
      </c>
      <c r="AI7" s="1">
        <v>0</v>
      </c>
      <c r="AJ7" s="1">
        <v>1.1000000000000001</v>
      </c>
      <c r="AK7" s="1">
        <v>0</v>
      </c>
      <c r="AL7" s="1">
        <v>1.1000000000000001</v>
      </c>
      <c r="AM7" s="1">
        <v>0</v>
      </c>
      <c r="AN7" s="1">
        <v>1.1000000000000001</v>
      </c>
      <c r="AO7" s="1">
        <v>1.1000000000000001</v>
      </c>
      <c r="AP7" s="1">
        <v>0</v>
      </c>
      <c r="AQ7" s="1">
        <v>0</v>
      </c>
      <c r="AR7" s="1">
        <v>1.1000000000000001</v>
      </c>
      <c r="AS7" s="1">
        <v>1.1000000000000001</v>
      </c>
      <c r="AT7" s="1">
        <v>1.1000000000000001</v>
      </c>
      <c r="AU7" s="1">
        <v>1.1000000000000001</v>
      </c>
      <c r="AV7" s="1">
        <v>1.1000000000000001</v>
      </c>
      <c r="AW7" s="1">
        <v>1.1000000000000001</v>
      </c>
      <c r="AX7" s="1">
        <v>0</v>
      </c>
      <c r="AY7" s="1">
        <v>1.1000000000000001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1.1000000000000001</v>
      </c>
      <c r="BH7" s="1">
        <v>0</v>
      </c>
      <c r="BI7" s="1">
        <v>1.1000000000000001</v>
      </c>
      <c r="BJ7" s="1">
        <v>0</v>
      </c>
      <c r="BK7" s="1">
        <v>1.1000000000000001</v>
      </c>
      <c r="BL7" s="1">
        <v>0</v>
      </c>
      <c r="BM7" s="1">
        <v>0</v>
      </c>
      <c r="BN7" s="1">
        <v>1.1000000000000001</v>
      </c>
      <c r="BO7" s="1">
        <v>1.3469999999999999E-4</v>
      </c>
      <c r="BP7" s="1">
        <v>1.1000000000000001</v>
      </c>
      <c r="BQ7" s="1">
        <v>1.3870000000000001E-4</v>
      </c>
      <c r="BR7" s="1">
        <v>1.1000000000000001</v>
      </c>
      <c r="BS7" s="1">
        <v>1.348E-4</v>
      </c>
      <c r="BT7" s="1">
        <v>1.099</v>
      </c>
      <c r="BU7" s="1">
        <v>1.099</v>
      </c>
      <c r="BV7" s="1">
        <v>1.348E-4</v>
      </c>
      <c r="BW7" s="1">
        <v>1.3469999999999999E-4</v>
      </c>
      <c r="BX7" s="1">
        <v>1.3549999999999999E-4</v>
      </c>
      <c r="BY7" s="1">
        <v>1.3789999999999999E-4</v>
      </c>
      <c r="BZ7" s="1">
        <v>1.3520000000000001E-4</v>
      </c>
      <c r="CA7" s="1">
        <v>1.1000000000000001</v>
      </c>
      <c r="CB7" s="1">
        <v>1.099</v>
      </c>
      <c r="CC7" s="1">
        <v>1.3899999999999999E-4</v>
      </c>
      <c r="CD7" s="1">
        <v>1.393E-4</v>
      </c>
      <c r="CE7" s="1">
        <v>1.3640000000000001E-4</v>
      </c>
      <c r="CF7" s="1">
        <v>1.3679999999999999E-4</v>
      </c>
      <c r="CG7" s="1">
        <v>1.1000000000000001</v>
      </c>
      <c r="CH7" s="1">
        <v>1.349E-4</v>
      </c>
      <c r="CI7" s="1">
        <v>1.1000000000000001</v>
      </c>
      <c r="CJ7" s="1">
        <v>1.349E-4</v>
      </c>
      <c r="CK7" s="1">
        <v>1.35E-4</v>
      </c>
      <c r="CL7" s="1">
        <v>1.1000000000000001</v>
      </c>
      <c r="CM7" s="1">
        <v>1.1000000000000001</v>
      </c>
      <c r="CN7" s="1">
        <v>1.349E-4</v>
      </c>
      <c r="CO7" s="1">
        <v>1.35E-4</v>
      </c>
      <c r="CP7" s="1">
        <v>1.1000000000000001</v>
      </c>
      <c r="CQ7" s="1">
        <v>1.35E-4</v>
      </c>
      <c r="CR7" s="1">
        <v>1.3669999999999999E-4</v>
      </c>
      <c r="CS7" s="1">
        <v>1.1000000000000001</v>
      </c>
      <c r="CT7" s="1">
        <v>1.35E-4</v>
      </c>
      <c r="CU7" s="1">
        <v>7.267E-3</v>
      </c>
      <c r="CV7" s="1">
        <v>25</v>
      </c>
      <c r="CW7">
        <v>1</v>
      </c>
    </row>
    <row r="8" spans="2:101" x14ac:dyDescent="0.25">
      <c r="B8">
        <v>17</v>
      </c>
      <c r="C8" s="1">
        <v>0</v>
      </c>
      <c r="D8" s="1">
        <v>1.1000000000000001</v>
      </c>
      <c r="E8" s="1">
        <v>0</v>
      </c>
      <c r="F8" s="1">
        <v>0</v>
      </c>
      <c r="G8" s="1">
        <v>0</v>
      </c>
      <c r="H8" s="1">
        <v>0</v>
      </c>
      <c r="I8" s="1">
        <v>1.1000000000000001</v>
      </c>
      <c r="J8" s="1">
        <v>1.1000000000000001</v>
      </c>
      <c r="K8" s="1">
        <v>0</v>
      </c>
      <c r="L8" s="1">
        <v>1.1000000000000001</v>
      </c>
      <c r="M8" s="1">
        <v>1.1000000000000001</v>
      </c>
      <c r="N8" s="1">
        <v>0</v>
      </c>
      <c r="O8" s="1">
        <v>1.1000000000000001</v>
      </c>
      <c r="P8" s="1">
        <v>1.1000000000000001</v>
      </c>
      <c r="Q8" s="1">
        <v>0</v>
      </c>
      <c r="R8" s="1">
        <v>0</v>
      </c>
      <c r="S8" s="1">
        <v>1.1000000000000001</v>
      </c>
      <c r="T8" s="1">
        <v>0</v>
      </c>
      <c r="U8" s="1">
        <v>0</v>
      </c>
      <c r="V8" s="1">
        <v>1.1000000000000001</v>
      </c>
      <c r="W8" s="1">
        <v>0</v>
      </c>
      <c r="X8" s="1">
        <v>0</v>
      </c>
      <c r="Y8" s="1">
        <v>0</v>
      </c>
      <c r="Z8" s="1">
        <v>1.1000000000000001</v>
      </c>
      <c r="AA8" s="1">
        <v>1.1000000000000001</v>
      </c>
      <c r="AB8" s="1">
        <v>1.1000000000000001</v>
      </c>
      <c r="AC8" s="1">
        <v>0</v>
      </c>
      <c r="AD8" s="1">
        <v>1.1000000000000001</v>
      </c>
      <c r="AE8" s="1">
        <v>1.1000000000000001</v>
      </c>
      <c r="AF8" s="1">
        <v>0</v>
      </c>
      <c r="AG8" s="1">
        <v>0</v>
      </c>
      <c r="AH8" s="1">
        <v>0</v>
      </c>
      <c r="AI8" s="1">
        <v>0</v>
      </c>
      <c r="AJ8" s="1">
        <v>1.1000000000000001</v>
      </c>
      <c r="AK8" s="1">
        <v>0</v>
      </c>
      <c r="AL8" s="1">
        <v>0</v>
      </c>
      <c r="AM8" s="1">
        <v>0</v>
      </c>
      <c r="AN8" s="1">
        <v>0</v>
      </c>
      <c r="AO8" s="1">
        <v>1.1000000000000001</v>
      </c>
      <c r="AP8" s="1">
        <v>1.1000000000000001</v>
      </c>
      <c r="AQ8" s="1">
        <v>0</v>
      </c>
      <c r="AR8" s="1">
        <v>1.1000000000000001</v>
      </c>
      <c r="AS8" s="1">
        <v>1.1000000000000001</v>
      </c>
      <c r="AT8" s="1">
        <v>0</v>
      </c>
      <c r="AU8" s="1">
        <v>1.1000000000000001</v>
      </c>
      <c r="AV8" s="1">
        <v>1.1000000000000001</v>
      </c>
      <c r="AW8" s="1">
        <v>0</v>
      </c>
      <c r="AX8" s="1">
        <v>0</v>
      </c>
      <c r="AY8" s="1">
        <v>1.1000000000000001</v>
      </c>
      <c r="AZ8" s="1">
        <v>0</v>
      </c>
      <c r="BA8" s="1">
        <v>0</v>
      </c>
      <c r="BB8" s="1">
        <v>1.1000000000000001</v>
      </c>
      <c r="BC8" s="1">
        <v>0</v>
      </c>
      <c r="BD8" s="1">
        <v>0</v>
      </c>
      <c r="BE8" s="1">
        <v>0</v>
      </c>
      <c r="BF8" s="1">
        <v>1.1000000000000001</v>
      </c>
      <c r="BG8" s="1">
        <v>1.1000000000000001</v>
      </c>
      <c r="BH8" s="1">
        <v>1.1000000000000001</v>
      </c>
      <c r="BI8" s="1">
        <v>0</v>
      </c>
      <c r="BJ8" s="1">
        <v>1.1000000000000001</v>
      </c>
      <c r="BK8" s="1">
        <v>1.1000000000000001</v>
      </c>
      <c r="BL8" s="1">
        <v>0</v>
      </c>
      <c r="BM8" s="1">
        <v>0</v>
      </c>
      <c r="BN8" s="1">
        <v>0</v>
      </c>
      <c r="BO8" s="1">
        <v>1.3579999999999999E-4</v>
      </c>
      <c r="BP8" s="1">
        <v>1.1000000000000001</v>
      </c>
      <c r="BQ8" s="1">
        <v>1.3569999999999999E-4</v>
      </c>
      <c r="BR8" s="1">
        <v>1.351E-4</v>
      </c>
      <c r="BS8" s="1">
        <v>1.099</v>
      </c>
      <c r="BT8" s="1">
        <v>1.3549999999999999E-4</v>
      </c>
      <c r="BU8" s="1">
        <v>1.099</v>
      </c>
      <c r="BV8" s="1">
        <v>1.099</v>
      </c>
      <c r="BW8" s="1">
        <v>1.099</v>
      </c>
      <c r="BX8" s="1">
        <v>1.099</v>
      </c>
      <c r="BY8" s="1">
        <v>1.3520000000000001E-4</v>
      </c>
      <c r="BZ8" s="1">
        <v>1.3520000000000001E-4</v>
      </c>
      <c r="CA8" s="1">
        <v>1.351E-4</v>
      </c>
      <c r="CB8" s="1">
        <v>1.3530000000000001E-4</v>
      </c>
      <c r="CC8" s="1">
        <v>1.1000000000000001</v>
      </c>
      <c r="CD8" s="1">
        <v>1.099</v>
      </c>
      <c r="CE8" s="1">
        <v>1.099</v>
      </c>
      <c r="CF8" s="1">
        <v>1.099</v>
      </c>
      <c r="CG8" s="1">
        <v>1.351E-4</v>
      </c>
      <c r="CH8" s="1">
        <v>1.35E-4</v>
      </c>
      <c r="CI8" s="1">
        <v>1.3520000000000001E-4</v>
      </c>
      <c r="CJ8" s="1">
        <v>1.1000000000000001</v>
      </c>
      <c r="CK8" s="1">
        <v>1.1000000000000001</v>
      </c>
      <c r="CL8" s="1">
        <v>1.1000000000000001</v>
      </c>
      <c r="CM8" s="1">
        <v>1.1000000000000001</v>
      </c>
      <c r="CN8" s="1">
        <v>1.3530000000000001E-4</v>
      </c>
      <c r="CO8" s="1">
        <v>1.1000000000000001</v>
      </c>
      <c r="CP8" s="1">
        <v>1.3579999999999999E-4</v>
      </c>
      <c r="CQ8" s="1">
        <v>1.3540000000000001E-4</v>
      </c>
      <c r="CR8" s="1">
        <v>1.3530000000000001E-4</v>
      </c>
      <c r="CS8" s="1">
        <v>1.3530000000000001E-4</v>
      </c>
      <c r="CT8" s="1">
        <v>1.35E-4</v>
      </c>
      <c r="CU8" s="1">
        <v>6.6899999999999998E-3</v>
      </c>
      <c r="CV8" s="1">
        <v>25</v>
      </c>
      <c r="CW8">
        <v>1</v>
      </c>
    </row>
    <row r="9" spans="2:101" x14ac:dyDescent="0.25">
      <c r="B9">
        <v>18</v>
      </c>
      <c r="C9" s="1">
        <v>0</v>
      </c>
      <c r="D9" s="1">
        <v>1.1000000000000001</v>
      </c>
      <c r="E9" s="1">
        <v>0</v>
      </c>
      <c r="F9" s="1">
        <v>0</v>
      </c>
      <c r="G9" s="1">
        <v>0</v>
      </c>
      <c r="H9" s="1">
        <v>1.1000000000000001</v>
      </c>
      <c r="I9" s="1">
        <v>0</v>
      </c>
      <c r="J9" s="1">
        <v>0</v>
      </c>
      <c r="K9" s="1">
        <v>0</v>
      </c>
      <c r="L9" s="1">
        <v>0</v>
      </c>
      <c r="M9" s="1">
        <v>1.1000000000000001</v>
      </c>
      <c r="N9" s="1">
        <v>1.1000000000000001</v>
      </c>
      <c r="O9" s="1">
        <v>0</v>
      </c>
      <c r="P9" s="1">
        <v>1.1000000000000001</v>
      </c>
      <c r="Q9" s="1">
        <v>1.1000000000000001</v>
      </c>
      <c r="R9" s="1">
        <v>0</v>
      </c>
      <c r="S9" s="1">
        <v>0</v>
      </c>
      <c r="T9" s="1">
        <v>0</v>
      </c>
      <c r="U9" s="1">
        <v>1.1000000000000001</v>
      </c>
      <c r="V9" s="1">
        <v>1.1000000000000001</v>
      </c>
      <c r="W9" s="1">
        <v>1.1000000000000001</v>
      </c>
      <c r="X9" s="1">
        <v>1.1000000000000001</v>
      </c>
      <c r="Y9" s="1">
        <v>1.1000000000000001</v>
      </c>
      <c r="Z9" s="1">
        <v>0</v>
      </c>
      <c r="AA9" s="1">
        <v>0</v>
      </c>
      <c r="AB9" s="1">
        <v>0</v>
      </c>
      <c r="AC9" s="1">
        <v>1.1000000000000001</v>
      </c>
      <c r="AD9" s="1">
        <v>1.1000000000000001</v>
      </c>
      <c r="AE9" s="1">
        <v>1.1000000000000001</v>
      </c>
      <c r="AF9" s="1">
        <v>1.1000000000000001</v>
      </c>
      <c r="AG9" s="1">
        <v>1.1000000000000001</v>
      </c>
      <c r="AH9" s="1">
        <v>0</v>
      </c>
      <c r="AI9" s="1">
        <v>0</v>
      </c>
      <c r="AJ9" s="1">
        <v>1.1000000000000001</v>
      </c>
      <c r="AK9" s="1">
        <v>0</v>
      </c>
      <c r="AL9" s="1">
        <v>0</v>
      </c>
      <c r="AM9" s="1">
        <v>0</v>
      </c>
      <c r="AN9" s="1">
        <v>1.1000000000000001</v>
      </c>
      <c r="AO9" s="1">
        <v>0</v>
      </c>
      <c r="AP9" s="1">
        <v>0</v>
      </c>
      <c r="AQ9" s="1">
        <v>0</v>
      </c>
      <c r="AR9" s="1">
        <v>0</v>
      </c>
      <c r="AS9" s="1">
        <v>1.1000000000000001</v>
      </c>
      <c r="AT9" s="1">
        <v>1.1000000000000001</v>
      </c>
      <c r="AU9" s="1">
        <v>0</v>
      </c>
      <c r="AV9" s="1">
        <v>1.1000000000000001</v>
      </c>
      <c r="AW9" s="1">
        <v>1.1000000000000001</v>
      </c>
      <c r="AX9" s="1">
        <v>0</v>
      </c>
      <c r="AY9" s="1">
        <v>0</v>
      </c>
      <c r="AZ9" s="1">
        <v>0</v>
      </c>
      <c r="BA9" s="1">
        <v>1.1000000000000001</v>
      </c>
      <c r="BB9" s="1">
        <v>1.1000000000000001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1.1000000000000001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0</v>
      </c>
      <c r="BO9" s="1">
        <v>1.2980000000000001E-4</v>
      </c>
      <c r="BP9" s="1">
        <v>1.247E-4</v>
      </c>
      <c r="BQ9" s="1">
        <v>1.328E-4</v>
      </c>
      <c r="BR9" s="1">
        <v>1.1000000000000001</v>
      </c>
      <c r="BS9" s="1">
        <v>1.1000000000000001</v>
      </c>
      <c r="BT9" s="1">
        <v>1.099</v>
      </c>
      <c r="BU9" s="1">
        <v>1.1000000000000001</v>
      </c>
      <c r="BV9" s="1">
        <v>1.383E-4</v>
      </c>
      <c r="BW9" s="1">
        <v>1.295E-4</v>
      </c>
      <c r="BX9" s="1">
        <v>1.2750000000000001E-4</v>
      </c>
      <c r="BY9" s="1">
        <v>1.3229999999999999E-4</v>
      </c>
      <c r="BZ9" s="1">
        <v>1.1000000000000001</v>
      </c>
      <c r="CA9" s="1">
        <v>1.1000000000000001</v>
      </c>
      <c r="CB9" s="1">
        <v>1.2850000000000001E-4</v>
      </c>
      <c r="CC9" s="1">
        <v>1.1000000000000001</v>
      </c>
      <c r="CD9" s="1">
        <v>1.1000000000000001</v>
      </c>
      <c r="CE9" s="1">
        <v>1.448E-4</v>
      </c>
      <c r="CF9" s="1">
        <v>1.2540000000000001E-4</v>
      </c>
      <c r="CG9" s="1">
        <v>1.099</v>
      </c>
      <c r="CH9" s="1">
        <v>1.2769999999999999E-4</v>
      </c>
      <c r="CI9" s="1">
        <v>1.1000000000000001</v>
      </c>
      <c r="CJ9" s="1">
        <v>1.2779999999999999E-4</v>
      </c>
      <c r="CK9" s="1">
        <v>1.2650000000000001E-4</v>
      </c>
      <c r="CL9" s="1">
        <v>1.1000000000000001</v>
      </c>
      <c r="CM9" s="1">
        <v>1.2650000000000001E-4</v>
      </c>
      <c r="CN9" s="1">
        <v>1.2459999999999999E-4</v>
      </c>
      <c r="CO9" s="1">
        <v>1.1000000000000001</v>
      </c>
      <c r="CP9" s="1">
        <v>1.3200000000000001E-4</v>
      </c>
      <c r="CQ9" s="1">
        <v>1.1000000000000001</v>
      </c>
      <c r="CR9" s="1">
        <v>1.1000000000000001</v>
      </c>
      <c r="CS9" s="1">
        <v>1.2430000000000001E-4</v>
      </c>
      <c r="CT9" s="1">
        <v>1.3229999999999999E-4</v>
      </c>
      <c r="CU9" s="1">
        <v>6.9899999999999997E-3</v>
      </c>
      <c r="CV9" s="1">
        <v>25</v>
      </c>
      <c r="CW9">
        <v>1</v>
      </c>
    </row>
    <row r="10" spans="2:101" x14ac:dyDescent="0.25">
      <c r="B10">
        <v>19</v>
      </c>
      <c r="C10" s="1">
        <v>1.1000000000000001</v>
      </c>
      <c r="D10" s="1">
        <v>0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1.1000000000000001</v>
      </c>
      <c r="L10" s="1">
        <v>1.1000000000000001</v>
      </c>
      <c r="M10" s="1">
        <v>0</v>
      </c>
      <c r="N10" s="1">
        <v>0</v>
      </c>
      <c r="O10" s="1">
        <v>0</v>
      </c>
      <c r="P10" s="1">
        <v>1.1000000000000001</v>
      </c>
      <c r="Q10" s="1">
        <v>1.1000000000000001</v>
      </c>
      <c r="R10" s="1">
        <v>0</v>
      </c>
      <c r="S10" s="1">
        <v>0</v>
      </c>
      <c r="T10" s="1">
        <v>1.1000000000000001</v>
      </c>
      <c r="U10" s="1">
        <v>1.1000000000000001</v>
      </c>
      <c r="V10" s="1">
        <v>1.1000000000000001</v>
      </c>
      <c r="W10" s="1">
        <v>1.1000000000000001</v>
      </c>
      <c r="X10" s="1">
        <v>0</v>
      </c>
      <c r="Y10" s="1">
        <v>1.1000000000000001</v>
      </c>
      <c r="Z10" s="1">
        <v>0</v>
      </c>
      <c r="AA10" s="1">
        <v>0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1.1000000000000001</v>
      </c>
      <c r="AG10" s="1">
        <v>1.1000000000000001</v>
      </c>
      <c r="AH10" s="1">
        <v>0</v>
      </c>
      <c r="AI10" s="1">
        <v>1.1000000000000001</v>
      </c>
      <c r="AJ10" s="1">
        <v>0</v>
      </c>
      <c r="AK10" s="1">
        <v>1.1000000000000001</v>
      </c>
      <c r="AL10" s="1">
        <v>1.1000000000000001</v>
      </c>
      <c r="AM10" s="1">
        <v>1.1000000000000001</v>
      </c>
      <c r="AN10" s="1">
        <v>1.1000000000000001</v>
      </c>
      <c r="AO10" s="1">
        <v>1.1000000000000001</v>
      </c>
      <c r="AP10" s="1">
        <v>1.1000000000000001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0</v>
      </c>
      <c r="AY10" s="1">
        <v>0</v>
      </c>
      <c r="AZ10" s="1">
        <v>1.1000000000000001</v>
      </c>
      <c r="BA10" s="1">
        <v>1.1000000000000001</v>
      </c>
      <c r="BB10" s="1">
        <v>1.1000000000000001</v>
      </c>
      <c r="BC10" s="1">
        <v>1.1000000000000001</v>
      </c>
      <c r="BD10" s="1">
        <v>0</v>
      </c>
      <c r="BE10" s="1">
        <v>1.1000000000000001</v>
      </c>
      <c r="BF10" s="1">
        <v>0</v>
      </c>
      <c r="BG10" s="1">
        <v>0</v>
      </c>
      <c r="BH10" s="1">
        <v>1.1000000000000001</v>
      </c>
      <c r="BI10" s="1">
        <v>0</v>
      </c>
      <c r="BJ10" s="1">
        <v>1.1000000000000001</v>
      </c>
      <c r="BK10" s="1">
        <v>0</v>
      </c>
      <c r="BL10" s="1">
        <v>1.1000000000000001</v>
      </c>
      <c r="BM10" s="1">
        <v>1.1000000000000001</v>
      </c>
      <c r="BN10" s="1">
        <v>0</v>
      </c>
      <c r="BO10" s="1">
        <v>1.351E-4</v>
      </c>
      <c r="BP10" s="1">
        <v>1.099</v>
      </c>
      <c r="BQ10" s="1">
        <v>1.1000000000000001</v>
      </c>
      <c r="BR10" s="1">
        <v>1.349E-4</v>
      </c>
      <c r="BS10" s="1">
        <v>1.349E-4</v>
      </c>
      <c r="BT10" s="1">
        <v>1.099</v>
      </c>
      <c r="BU10" s="1">
        <v>1.099</v>
      </c>
      <c r="BV10" s="1">
        <v>1.099</v>
      </c>
      <c r="BW10" s="1">
        <v>1.3540000000000001E-4</v>
      </c>
      <c r="BX10" s="1">
        <v>1.351E-4</v>
      </c>
      <c r="BY10" s="1">
        <v>1.35E-4</v>
      </c>
      <c r="BZ10" s="1">
        <v>1.099</v>
      </c>
      <c r="CA10" s="1">
        <v>1.099</v>
      </c>
      <c r="CB10" s="1">
        <v>1.099</v>
      </c>
      <c r="CC10" s="1">
        <v>1.099</v>
      </c>
      <c r="CD10" s="1">
        <v>1.3530000000000001E-4</v>
      </c>
      <c r="CE10" s="1">
        <v>1.099</v>
      </c>
      <c r="CF10" s="1">
        <v>1.099</v>
      </c>
      <c r="CG10" s="1">
        <v>1.359E-4</v>
      </c>
      <c r="CH10" s="1">
        <v>1.1000000000000001</v>
      </c>
      <c r="CI10" s="1">
        <v>1.3540000000000001E-4</v>
      </c>
      <c r="CJ10" s="1">
        <v>1.351E-4</v>
      </c>
      <c r="CK10" s="1">
        <v>1.35E-4</v>
      </c>
      <c r="CL10" s="1">
        <v>1.1000000000000001</v>
      </c>
      <c r="CM10" s="1">
        <v>1.1000000000000001</v>
      </c>
      <c r="CN10" s="1">
        <v>1.351E-4</v>
      </c>
      <c r="CO10" s="1">
        <v>1.348E-4</v>
      </c>
      <c r="CP10" s="1">
        <v>1.1000000000000001</v>
      </c>
      <c r="CQ10" s="1">
        <v>1.35E-4</v>
      </c>
      <c r="CR10" s="1">
        <v>1.1000000000000001</v>
      </c>
      <c r="CS10" s="1">
        <v>1.3520000000000001E-4</v>
      </c>
      <c r="CT10" s="1">
        <v>1.351E-4</v>
      </c>
      <c r="CU10" s="1">
        <v>6.7460000000000003E-3</v>
      </c>
      <c r="CV10" s="1">
        <v>25</v>
      </c>
      <c r="CW10">
        <v>1</v>
      </c>
    </row>
    <row r="11" spans="2:101" x14ac:dyDescent="0.25">
      <c r="B11">
        <v>20</v>
      </c>
      <c r="C11" s="1">
        <v>0</v>
      </c>
      <c r="D11" s="1">
        <v>0</v>
      </c>
      <c r="E11" s="1">
        <v>0</v>
      </c>
      <c r="F11" s="1">
        <v>1.1000000000000001</v>
      </c>
      <c r="G11" s="1">
        <v>1.1000000000000001</v>
      </c>
      <c r="H11" s="1">
        <v>0</v>
      </c>
      <c r="I11" s="1">
        <v>0</v>
      </c>
      <c r="J11" s="1">
        <v>0</v>
      </c>
      <c r="K11" s="1">
        <v>0</v>
      </c>
      <c r="L11" s="1">
        <v>1.1000000000000001</v>
      </c>
      <c r="M11" s="1">
        <v>0</v>
      </c>
      <c r="N11" s="1">
        <v>1.1000000000000001</v>
      </c>
      <c r="O11" s="1">
        <v>0</v>
      </c>
      <c r="P11" s="1">
        <v>1.1000000000000001</v>
      </c>
      <c r="Q11" s="1">
        <v>0</v>
      </c>
      <c r="R11" s="1">
        <v>1.1000000000000001</v>
      </c>
      <c r="S11" s="1">
        <v>0</v>
      </c>
      <c r="T11" s="1">
        <v>0</v>
      </c>
      <c r="U11" s="1">
        <v>1.1000000000000001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1.1000000000000001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0</v>
      </c>
      <c r="AH11" s="1">
        <v>1.1000000000000001</v>
      </c>
      <c r="AI11" s="1">
        <v>0</v>
      </c>
      <c r="AJ11" s="1">
        <v>0</v>
      </c>
      <c r="AK11" s="1">
        <v>0</v>
      </c>
      <c r="AL11" s="1">
        <v>1.1000000000000001</v>
      </c>
      <c r="AM11" s="1">
        <v>1.1000000000000001</v>
      </c>
      <c r="AN11" s="1">
        <v>0</v>
      </c>
      <c r="AO11" s="1">
        <v>0</v>
      </c>
      <c r="AP11" s="1">
        <v>0</v>
      </c>
      <c r="AQ11" s="1">
        <v>0</v>
      </c>
      <c r="AR11" s="1">
        <v>1.1000000000000001</v>
      </c>
      <c r="AS11" s="1">
        <v>0</v>
      </c>
      <c r="AT11" s="1">
        <v>1.1000000000000001</v>
      </c>
      <c r="AU11" s="1">
        <v>0</v>
      </c>
      <c r="AV11" s="1">
        <v>1.1000000000000001</v>
      </c>
      <c r="AW11" s="1">
        <v>0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1.1000000000000001</v>
      </c>
      <c r="BC11" s="1">
        <v>1.1000000000000001</v>
      </c>
      <c r="BD11" s="1">
        <v>0</v>
      </c>
      <c r="BE11" s="1">
        <v>0</v>
      </c>
      <c r="BF11" s="1">
        <v>1.1000000000000001</v>
      </c>
      <c r="BG11" s="1">
        <v>1.1000000000000001</v>
      </c>
      <c r="BH11" s="1">
        <v>1.1000000000000001</v>
      </c>
      <c r="BI11" s="1">
        <v>0</v>
      </c>
      <c r="BJ11" s="1">
        <v>1.1000000000000001</v>
      </c>
      <c r="BK11" s="1">
        <v>1.1000000000000001</v>
      </c>
      <c r="BL11" s="1">
        <v>0</v>
      </c>
      <c r="BM11" s="1">
        <v>0</v>
      </c>
      <c r="BN11" s="1">
        <v>1.1000000000000001</v>
      </c>
      <c r="BO11" s="1">
        <v>1.35E-4</v>
      </c>
      <c r="BP11" s="1">
        <v>1.351E-4</v>
      </c>
      <c r="BQ11" s="1">
        <v>1.3540000000000001E-4</v>
      </c>
      <c r="BR11" s="1">
        <v>1.3540000000000001E-4</v>
      </c>
      <c r="BS11" s="1">
        <v>1.3559999999999999E-4</v>
      </c>
      <c r="BT11" s="1">
        <v>1.099</v>
      </c>
      <c r="BU11" s="1">
        <v>1.3540000000000001E-4</v>
      </c>
      <c r="BV11" s="1">
        <v>1.099</v>
      </c>
      <c r="BW11" s="1">
        <v>1.3579999999999999E-4</v>
      </c>
      <c r="BX11" s="1">
        <v>1.099</v>
      </c>
      <c r="BY11" s="1">
        <v>1.099</v>
      </c>
      <c r="BZ11" s="1">
        <v>1.099</v>
      </c>
      <c r="CA11" s="1">
        <v>1.351E-4</v>
      </c>
      <c r="CB11" s="1">
        <v>1.099</v>
      </c>
      <c r="CC11" s="1">
        <v>1.3469999999999999E-4</v>
      </c>
      <c r="CD11" s="1">
        <v>1.3569999999999999E-4</v>
      </c>
      <c r="CE11" s="1">
        <v>1.348E-4</v>
      </c>
      <c r="CF11" s="1">
        <v>1.3579999999999999E-4</v>
      </c>
      <c r="CG11" s="1">
        <v>1.1000000000000001</v>
      </c>
      <c r="CH11" s="1">
        <v>1.3579999999999999E-4</v>
      </c>
      <c r="CI11" s="1">
        <v>1.3540000000000001E-4</v>
      </c>
      <c r="CJ11" s="1">
        <v>1.1000000000000001</v>
      </c>
      <c r="CK11" s="1">
        <v>1.1000000000000001</v>
      </c>
      <c r="CL11" s="1">
        <v>1.359E-4</v>
      </c>
      <c r="CM11" s="1">
        <v>1.1000000000000001</v>
      </c>
      <c r="CN11" s="1">
        <v>1.1000000000000001</v>
      </c>
      <c r="CO11" s="1">
        <v>1.1000000000000001</v>
      </c>
      <c r="CP11" s="1">
        <v>1.3559999999999999E-4</v>
      </c>
      <c r="CQ11" s="1">
        <v>1.35E-4</v>
      </c>
      <c r="CR11" s="1">
        <v>1.1000000000000001</v>
      </c>
      <c r="CS11" s="1">
        <v>1.1000000000000001</v>
      </c>
      <c r="CT11" s="1">
        <v>1.3559999999999999E-4</v>
      </c>
      <c r="CU11" s="1">
        <v>6.7970000000000001E-3</v>
      </c>
      <c r="CV11" s="1">
        <v>25</v>
      </c>
      <c r="CW11">
        <v>1</v>
      </c>
    </row>
    <row r="14" spans="2:101" x14ac:dyDescent="0.25">
      <c r="B14">
        <v>1</v>
      </c>
      <c r="C14">
        <f>IF(C2&lt;0.5,0,1)</f>
        <v>1</v>
      </c>
      <c r="D14">
        <f t="shared" ref="D14:BO18" si="0">IF(D2&lt;0.5,0,1)</f>
        <v>1</v>
      </c>
      <c r="E14">
        <f t="shared" si="0"/>
        <v>1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1</v>
      </c>
      <c r="M14">
        <f t="shared" si="0"/>
        <v>1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1</v>
      </c>
      <c r="R14">
        <f t="shared" si="0"/>
        <v>1</v>
      </c>
      <c r="S14">
        <f t="shared" si="0"/>
        <v>0</v>
      </c>
      <c r="T14">
        <f t="shared" si="0"/>
        <v>1</v>
      </c>
      <c r="U14">
        <f t="shared" si="0"/>
        <v>0</v>
      </c>
      <c r="V14">
        <f t="shared" si="0"/>
        <v>1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0</v>
      </c>
      <c r="AA14">
        <f t="shared" si="0"/>
        <v>0</v>
      </c>
      <c r="AB14">
        <f t="shared" si="0"/>
        <v>1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1</v>
      </c>
      <c r="AH14">
        <f t="shared" si="0"/>
        <v>1</v>
      </c>
      <c r="AI14">
        <f t="shared" si="0"/>
        <v>1</v>
      </c>
      <c r="AJ14">
        <f t="shared" si="0"/>
        <v>1</v>
      </c>
      <c r="AK14">
        <f t="shared" si="0"/>
        <v>1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1</v>
      </c>
      <c r="AP14">
        <f t="shared" si="0"/>
        <v>0</v>
      </c>
      <c r="AQ14">
        <f t="shared" si="0"/>
        <v>0</v>
      </c>
      <c r="AR14">
        <f t="shared" si="0"/>
        <v>1</v>
      </c>
      <c r="AS14">
        <f t="shared" si="0"/>
        <v>1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1</v>
      </c>
      <c r="AX14">
        <f t="shared" si="0"/>
        <v>1</v>
      </c>
      <c r="AY14">
        <f t="shared" si="0"/>
        <v>0</v>
      </c>
      <c r="AZ14">
        <f t="shared" si="0"/>
        <v>1</v>
      </c>
      <c r="BA14">
        <f t="shared" si="0"/>
        <v>0</v>
      </c>
      <c r="BB14">
        <f t="shared" si="0"/>
        <v>1</v>
      </c>
      <c r="BC14">
        <f t="shared" si="0"/>
        <v>1</v>
      </c>
      <c r="BD14">
        <f t="shared" si="0"/>
        <v>1</v>
      </c>
      <c r="BE14">
        <f t="shared" si="0"/>
        <v>1</v>
      </c>
      <c r="BF14">
        <f t="shared" si="0"/>
        <v>0</v>
      </c>
      <c r="BG14">
        <f t="shared" si="0"/>
        <v>0</v>
      </c>
      <c r="BH14">
        <f t="shared" si="0"/>
        <v>1</v>
      </c>
      <c r="BI14">
        <f t="shared" si="0"/>
        <v>0</v>
      </c>
      <c r="BJ14">
        <f t="shared" si="0"/>
        <v>0</v>
      </c>
      <c r="BK14">
        <f t="shared" si="0"/>
        <v>0</v>
      </c>
      <c r="BL14">
        <f t="shared" si="0"/>
        <v>0</v>
      </c>
      <c r="BM14">
        <f t="shared" si="0"/>
        <v>1</v>
      </c>
      <c r="BN14">
        <f t="shared" si="0"/>
        <v>1</v>
      </c>
      <c r="BO14">
        <f t="shared" si="0"/>
        <v>0</v>
      </c>
      <c r="BP14">
        <f t="shared" ref="BP14:CT23" si="1">IF(BP2&lt;0.5,0,1)</f>
        <v>1</v>
      </c>
      <c r="BQ14">
        <f t="shared" si="1"/>
        <v>1</v>
      </c>
      <c r="BR14">
        <f t="shared" si="1"/>
        <v>0</v>
      </c>
      <c r="BS14">
        <f t="shared" si="1"/>
        <v>1</v>
      </c>
      <c r="BT14">
        <f t="shared" si="1"/>
        <v>0</v>
      </c>
      <c r="BU14">
        <f t="shared" si="1"/>
        <v>1</v>
      </c>
      <c r="BV14">
        <f t="shared" si="1"/>
        <v>1</v>
      </c>
      <c r="BW14">
        <f t="shared" si="1"/>
        <v>1</v>
      </c>
      <c r="BX14">
        <f t="shared" si="1"/>
        <v>1</v>
      </c>
      <c r="BY14">
        <f t="shared" si="1"/>
        <v>0</v>
      </c>
      <c r="BZ14">
        <f t="shared" si="1"/>
        <v>1</v>
      </c>
      <c r="CA14">
        <f t="shared" si="1"/>
        <v>0</v>
      </c>
      <c r="CB14">
        <f t="shared" si="1"/>
        <v>0</v>
      </c>
      <c r="CC14">
        <f t="shared" si="1"/>
        <v>1</v>
      </c>
      <c r="CD14">
        <f t="shared" si="1"/>
        <v>0</v>
      </c>
      <c r="CE14">
        <f t="shared" si="1"/>
        <v>0</v>
      </c>
      <c r="CF14">
        <f t="shared" si="1"/>
        <v>0</v>
      </c>
      <c r="CG14">
        <f t="shared" si="1"/>
        <v>0</v>
      </c>
      <c r="CH14">
        <f t="shared" si="1"/>
        <v>0</v>
      </c>
      <c r="CI14">
        <f t="shared" si="1"/>
        <v>0</v>
      </c>
      <c r="CJ14">
        <f t="shared" si="1"/>
        <v>1</v>
      </c>
      <c r="CK14">
        <f t="shared" si="1"/>
        <v>0</v>
      </c>
      <c r="CL14">
        <f t="shared" si="1"/>
        <v>1</v>
      </c>
      <c r="CM14">
        <f t="shared" si="1"/>
        <v>0</v>
      </c>
      <c r="CN14">
        <f t="shared" si="1"/>
        <v>1</v>
      </c>
      <c r="CO14">
        <f t="shared" si="1"/>
        <v>1</v>
      </c>
      <c r="CP14">
        <f t="shared" si="1"/>
        <v>0</v>
      </c>
      <c r="CQ14">
        <f t="shared" si="1"/>
        <v>1</v>
      </c>
      <c r="CR14">
        <f t="shared" si="1"/>
        <v>0</v>
      </c>
      <c r="CS14">
        <f t="shared" si="1"/>
        <v>0</v>
      </c>
      <c r="CT14">
        <f t="shared" si="1"/>
        <v>1</v>
      </c>
    </row>
    <row r="15" spans="2:101" x14ac:dyDescent="0.25">
      <c r="B15">
        <v>2</v>
      </c>
      <c r="C15">
        <f t="shared" ref="C15:R23" si="2">IF(C3&lt;0.5,0,1)</f>
        <v>1</v>
      </c>
      <c r="D15">
        <f t="shared" si="2"/>
        <v>1</v>
      </c>
      <c r="E15">
        <f t="shared" si="2"/>
        <v>0</v>
      </c>
      <c r="F15">
        <f t="shared" si="2"/>
        <v>1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1</v>
      </c>
      <c r="K15">
        <f t="shared" si="2"/>
        <v>1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1</v>
      </c>
      <c r="X15">
        <f t="shared" si="0"/>
        <v>1</v>
      </c>
      <c r="Y15">
        <f t="shared" si="0"/>
        <v>1</v>
      </c>
      <c r="Z15">
        <f t="shared" si="0"/>
        <v>1</v>
      </c>
      <c r="AA15">
        <f t="shared" si="0"/>
        <v>1</v>
      </c>
      <c r="AB15">
        <f t="shared" si="0"/>
        <v>1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1</v>
      </c>
      <c r="AG15">
        <f t="shared" si="0"/>
        <v>0</v>
      </c>
      <c r="AH15">
        <f t="shared" si="0"/>
        <v>0</v>
      </c>
      <c r="AI15">
        <f t="shared" si="0"/>
        <v>1</v>
      </c>
      <c r="AJ15">
        <f t="shared" si="0"/>
        <v>1</v>
      </c>
      <c r="AK15">
        <f t="shared" si="0"/>
        <v>0</v>
      </c>
      <c r="AL15">
        <f t="shared" si="0"/>
        <v>1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1</v>
      </c>
      <c r="AQ15">
        <f t="shared" si="0"/>
        <v>1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1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1</v>
      </c>
      <c r="AZ15">
        <f t="shared" si="0"/>
        <v>1</v>
      </c>
      <c r="BA15">
        <f t="shared" si="0"/>
        <v>1</v>
      </c>
      <c r="BB15">
        <f t="shared" si="0"/>
        <v>1</v>
      </c>
      <c r="BC15">
        <f t="shared" si="0"/>
        <v>1</v>
      </c>
      <c r="BD15">
        <f t="shared" si="0"/>
        <v>1</v>
      </c>
      <c r="BE15">
        <f t="shared" si="0"/>
        <v>1</v>
      </c>
      <c r="BF15">
        <f t="shared" si="0"/>
        <v>1</v>
      </c>
      <c r="BG15">
        <f t="shared" si="0"/>
        <v>1</v>
      </c>
      <c r="BH15">
        <f t="shared" si="0"/>
        <v>1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1</v>
      </c>
      <c r="BM15">
        <f t="shared" si="0"/>
        <v>0</v>
      </c>
      <c r="BN15">
        <f t="shared" si="0"/>
        <v>0</v>
      </c>
      <c r="BO15">
        <f t="shared" si="0"/>
        <v>1</v>
      </c>
      <c r="BP15">
        <f t="shared" si="1"/>
        <v>0</v>
      </c>
      <c r="BQ15">
        <f t="shared" si="1"/>
        <v>1</v>
      </c>
      <c r="BR15">
        <f t="shared" si="1"/>
        <v>0</v>
      </c>
      <c r="BS15">
        <f t="shared" si="1"/>
        <v>1</v>
      </c>
      <c r="BT15">
        <f t="shared" si="1"/>
        <v>1</v>
      </c>
      <c r="BU15">
        <f t="shared" si="1"/>
        <v>1</v>
      </c>
      <c r="BV15">
        <f t="shared" si="1"/>
        <v>0</v>
      </c>
      <c r="BW15">
        <f t="shared" si="1"/>
        <v>0</v>
      </c>
      <c r="BX15">
        <f t="shared" si="1"/>
        <v>1</v>
      </c>
      <c r="BY15">
        <f t="shared" si="1"/>
        <v>0</v>
      </c>
      <c r="BZ15">
        <f t="shared" si="1"/>
        <v>1</v>
      </c>
      <c r="CA15">
        <f t="shared" si="1"/>
        <v>1</v>
      </c>
      <c r="CB15">
        <f t="shared" si="1"/>
        <v>1</v>
      </c>
      <c r="CC15">
        <f t="shared" si="1"/>
        <v>1</v>
      </c>
      <c r="CD15">
        <f t="shared" si="1"/>
        <v>0</v>
      </c>
      <c r="CE15">
        <f t="shared" si="1"/>
        <v>1</v>
      </c>
      <c r="CF15">
        <f t="shared" si="1"/>
        <v>1</v>
      </c>
      <c r="CG15">
        <f t="shared" si="1"/>
        <v>1</v>
      </c>
      <c r="CH15">
        <f t="shared" si="1"/>
        <v>0</v>
      </c>
      <c r="CI15">
        <f t="shared" si="1"/>
        <v>1</v>
      </c>
      <c r="CJ15">
        <f t="shared" si="1"/>
        <v>1</v>
      </c>
      <c r="CK15">
        <f t="shared" si="1"/>
        <v>1</v>
      </c>
      <c r="CL15">
        <f t="shared" si="1"/>
        <v>0</v>
      </c>
      <c r="CM15">
        <f t="shared" si="1"/>
        <v>0</v>
      </c>
      <c r="CN15">
        <f t="shared" si="1"/>
        <v>1</v>
      </c>
      <c r="CO15">
        <f t="shared" si="1"/>
        <v>0</v>
      </c>
      <c r="CP15">
        <f t="shared" si="1"/>
        <v>0</v>
      </c>
      <c r="CQ15">
        <f t="shared" si="1"/>
        <v>0</v>
      </c>
      <c r="CR15">
        <f t="shared" si="1"/>
        <v>0</v>
      </c>
      <c r="CS15">
        <f t="shared" si="1"/>
        <v>0</v>
      </c>
      <c r="CT15">
        <f t="shared" si="1"/>
        <v>0</v>
      </c>
    </row>
    <row r="16" spans="2:101" x14ac:dyDescent="0.25">
      <c r="B16">
        <v>3</v>
      </c>
      <c r="C16">
        <f t="shared" si="2"/>
        <v>1</v>
      </c>
      <c r="D16">
        <f t="shared" si="2"/>
        <v>1</v>
      </c>
      <c r="E16">
        <f t="shared" si="2"/>
        <v>0</v>
      </c>
      <c r="F16">
        <f t="shared" si="2"/>
        <v>0</v>
      </c>
      <c r="G16">
        <f t="shared" si="2"/>
        <v>1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0"/>
        <v>1</v>
      </c>
      <c r="T16">
        <f t="shared" si="0"/>
        <v>0</v>
      </c>
      <c r="U16">
        <f t="shared" si="0"/>
        <v>1</v>
      </c>
      <c r="V16">
        <f t="shared" si="0"/>
        <v>0</v>
      </c>
      <c r="W16">
        <f t="shared" si="0"/>
        <v>1</v>
      </c>
      <c r="X16">
        <f t="shared" si="0"/>
        <v>0</v>
      </c>
      <c r="Y16">
        <f t="shared" si="0"/>
        <v>0</v>
      </c>
      <c r="Z16">
        <f t="shared" si="0"/>
        <v>1</v>
      </c>
      <c r="AA16">
        <f t="shared" si="0"/>
        <v>1</v>
      </c>
      <c r="AB16">
        <f t="shared" si="0"/>
        <v>0</v>
      </c>
      <c r="AC16">
        <f t="shared" si="0"/>
        <v>1</v>
      </c>
      <c r="AD16">
        <f t="shared" si="0"/>
        <v>1</v>
      </c>
      <c r="AE16">
        <f t="shared" si="0"/>
        <v>0</v>
      </c>
      <c r="AF16">
        <f t="shared" si="0"/>
        <v>1</v>
      </c>
      <c r="AG16">
        <f t="shared" si="0"/>
        <v>1</v>
      </c>
      <c r="AH16">
        <f t="shared" si="0"/>
        <v>1</v>
      </c>
      <c r="AI16">
        <f t="shared" si="0"/>
        <v>1</v>
      </c>
      <c r="AJ16">
        <f t="shared" si="0"/>
        <v>1</v>
      </c>
      <c r="AK16">
        <f t="shared" si="0"/>
        <v>0</v>
      </c>
      <c r="AL16">
        <f t="shared" si="0"/>
        <v>0</v>
      </c>
      <c r="AM16">
        <f t="shared" si="0"/>
        <v>1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1</v>
      </c>
      <c r="AR16">
        <f t="shared" si="0"/>
        <v>1</v>
      </c>
      <c r="AS16">
        <f t="shared" si="0"/>
        <v>1</v>
      </c>
      <c r="AT16">
        <f t="shared" si="0"/>
        <v>1</v>
      </c>
      <c r="AU16">
        <f t="shared" si="0"/>
        <v>1</v>
      </c>
      <c r="AV16">
        <f t="shared" si="0"/>
        <v>1</v>
      </c>
      <c r="AW16">
        <f t="shared" si="0"/>
        <v>1</v>
      </c>
      <c r="AX16">
        <f t="shared" si="0"/>
        <v>1</v>
      </c>
      <c r="AY16">
        <f t="shared" si="0"/>
        <v>1</v>
      </c>
      <c r="AZ16">
        <f t="shared" si="0"/>
        <v>0</v>
      </c>
      <c r="BA16">
        <f t="shared" si="0"/>
        <v>1</v>
      </c>
      <c r="BB16">
        <f t="shared" si="0"/>
        <v>0</v>
      </c>
      <c r="BC16">
        <f t="shared" si="0"/>
        <v>1</v>
      </c>
      <c r="BD16">
        <f t="shared" si="0"/>
        <v>0</v>
      </c>
      <c r="BE16">
        <f t="shared" si="0"/>
        <v>0</v>
      </c>
      <c r="BF16">
        <f t="shared" si="0"/>
        <v>1</v>
      </c>
      <c r="BG16">
        <f t="shared" si="0"/>
        <v>1</v>
      </c>
      <c r="BH16">
        <f t="shared" si="0"/>
        <v>0</v>
      </c>
      <c r="BI16">
        <f t="shared" si="0"/>
        <v>1</v>
      </c>
      <c r="BJ16">
        <f t="shared" si="0"/>
        <v>1</v>
      </c>
      <c r="BK16">
        <f t="shared" si="0"/>
        <v>0</v>
      </c>
      <c r="BL16">
        <f t="shared" si="0"/>
        <v>1</v>
      </c>
      <c r="BM16">
        <f t="shared" si="0"/>
        <v>1</v>
      </c>
      <c r="BN16">
        <f t="shared" si="0"/>
        <v>1</v>
      </c>
      <c r="BO16">
        <f t="shared" si="0"/>
        <v>1</v>
      </c>
      <c r="BP16">
        <f t="shared" si="1"/>
        <v>1</v>
      </c>
      <c r="BQ16">
        <f t="shared" si="1"/>
        <v>1</v>
      </c>
      <c r="BR16">
        <f t="shared" si="1"/>
        <v>1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1</v>
      </c>
      <c r="BX16">
        <f t="shared" si="1"/>
        <v>0</v>
      </c>
      <c r="BY16">
        <f t="shared" si="1"/>
        <v>1</v>
      </c>
      <c r="BZ16">
        <f t="shared" si="1"/>
        <v>1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1"/>
        <v>1</v>
      </c>
      <c r="CF16">
        <f t="shared" si="1"/>
        <v>0</v>
      </c>
      <c r="CG16">
        <f t="shared" si="1"/>
        <v>0</v>
      </c>
      <c r="CH16">
        <f t="shared" si="1"/>
        <v>1</v>
      </c>
      <c r="CI16">
        <f t="shared" si="1"/>
        <v>1</v>
      </c>
      <c r="CJ16">
        <f t="shared" si="1"/>
        <v>1</v>
      </c>
      <c r="CK16">
        <f t="shared" si="1"/>
        <v>0</v>
      </c>
      <c r="CL16">
        <f t="shared" si="1"/>
        <v>1</v>
      </c>
      <c r="CM16">
        <f t="shared" si="1"/>
        <v>0</v>
      </c>
      <c r="CN16">
        <f t="shared" si="1"/>
        <v>0</v>
      </c>
      <c r="CO16">
        <f t="shared" si="1"/>
        <v>1</v>
      </c>
      <c r="CP16">
        <f t="shared" si="1"/>
        <v>1</v>
      </c>
      <c r="CQ16">
        <f t="shared" si="1"/>
        <v>0</v>
      </c>
      <c r="CR16">
        <f t="shared" si="1"/>
        <v>1</v>
      </c>
      <c r="CS16">
        <f t="shared" si="1"/>
        <v>1</v>
      </c>
      <c r="CT16">
        <f t="shared" si="1"/>
        <v>1</v>
      </c>
    </row>
    <row r="17" spans="2:98" x14ac:dyDescent="0.25">
      <c r="B17">
        <v>4</v>
      </c>
      <c r="C17">
        <f t="shared" si="2"/>
        <v>0</v>
      </c>
      <c r="D17">
        <f t="shared" si="0"/>
        <v>0</v>
      </c>
      <c r="E17">
        <f t="shared" si="0"/>
        <v>1</v>
      </c>
      <c r="F17">
        <f t="shared" si="0"/>
        <v>0</v>
      </c>
      <c r="G17">
        <f t="shared" si="0"/>
        <v>1</v>
      </c>
      <c r="H17">
        <f t="shared" si="0"/>
        <v>1</v>
      </c>
      <c r="I17">
        <f t="shared" si="0"/>
        <v>1</v>
      </c>
      <c r="J17">
        <f t="shared" si="0"/>
        <v>1</v>
      </c>
      <c r="K17">
        <f t="shared" si="0"/>
        <v>0</v>
      </c>
      <c r="L17">
        <f t="shared" si="0"/>
        <v>0</v>
      </c>
      <c r="M17">
        <f t="shared" si="0"/>
        <v>1</v>
      </c>
      <c r="N17">
        <f t="shared" si="0"/>
        <v>0</v>
      </c>
      <c r="O17">
        <f t="shared" si="0"/>
        <v>1</v>
      </c>
      <c r="P17">
        <f t="shared" si="0"/>
        <v>0</v>
      </c>
      <c r="Q17">
        <f t="shared" si="0"/>
        <v>0</v>
      </c>
      <c r="R17">
        <f t="shared" si="0"/>
        <v>1</v>
      </c>
      <c r="S17">
        <f t="shared" si="0"/>
        <v>0</v>
      </c>
      <c r="T17">
        <f t="shared" si="0"/>
        <v>0</v>
      </c>
      <c r="U17">
        <f t="shared" si="0"/>
        <v>1</v>
      </c>
      <c r="V17">
        <f t="shared" si="0"/>
        <v>1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1</v>
      </c>
      <c r="AB17">
        <f t="shared" si="0"/>
        <v>1</v>
      </c>
      <c r="AC17">
        <f t="shared" si="0"/>
        <v>0</v>
      </c>
      <c r="AD17">
        <f t="shared" si="0"/>
        <v>1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1</v>
      </c>
      <c r="AI17">
        <f t="shared" si="0"/>
        <v>0</v>
      </c>
      <c r="AJ17">
        <f t="shared" si="0"/>
        <v>0</v>
      </c>
      <c r="AK17">
        <f t="shared" si="0"/>
        <v>1</v>
      </c>
      <c r="AL17">
        <f t="shared" si="0"/>
        <v>0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1</v>
      </c>
      <c r="AQ17">
        <f t="shared" si="0"/>
        <v>0</v>
      </c>
      <c r="AR17">
        <f t="shared" si="0"/>
        <v>0</v>
      </c>
      <c r="AS17">
        <f t="shared" si="0"/>
        <v>1</v>
      </c>
      <c r="AT17">
        <f t="shared" si="0"/>
        <v>0</v>
      </c>
      <c r="AU17">
        <f t="shared" si="0"/>
        <v>1</v>
      </c>
      <c r="AV17">
        <f t="shared" si="0"/>
        <v>0</v>
      </c>
      <c r="AW17">
        <f t="shared" si="0"/>
        <v>0</v>
      </c>
      <c r="AX17">
        <f t="shared" si="0"/>
        <v>1</v>
      </c>
      <c r="AY17">
        <f t="shared" si="0"/>
        <v>0</v>
      </c>
      <c r="AZ17">
        <f t="shared" si="0"/>
        <v>0</v>
      </c>
      <c r="BA17">
        <f t="shared" si="0"/>
        <v>1</v>
      </c>
      <c r="BB17">
        <f t="shared" si="0"/>
        <v>1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1</v>
      </c>
      <c r="BH17">
        <f t="shared" si="0"/>
        <v>1</v>
      </c>
      <c r="BI17">
        <f t="shared" si="0"/>
        <v>0</v>
      </c>
      <c r="BJ17">
        <f t="shared" si="0"/>
        <v>1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1</v>
      </c>
      <c r="BO17">
        <f t="shared" si="0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1</v>
      </c>
      <c r="BT17">
        <f t="shared" si="1"/>
        <v>1</v>
      </c>
      <c r="BU17">
        <f t="shared" si="1"/>
        <v>1</v>
      </c>
      <c r="BV17">
        <f t="shared" si="1"/>
        <v>0</v>
      </c>
      <c r="BW17">
        <f t="shared" si="1"/>
        <v>1</v>
      </c>
      <c r="BX17">
        <f t="shared" si="1"/>
        <v>1</v>
      </c>
      <c r="BY17">
        <f t="shared" si="1"/>
        <v>1</v>
      </c>
      <c r="BZ17">
        <f t="shared" si="1"/>
        <v>0</v>
      </c>
      <c r="CA17">
        <f t="shared" si="1"/>
        <v>1</v>
      </c>
      <c r="CB17">
        <f t="shared" si="1"/>
        <v>1</v>
      </c>
      <c r="CC17">
        <f t="shared" si="1"/>
        <v>1</v>
      </c>
      <c r="CD17">
        <f t="shared" si="1"/>
        <v>0</v>
      </c>
      <c r="CE17">
        <f t="shared" si="1"/>
        <v>1</v>
      </c>
      <c r="CF17">
        <f t="shared" si="1"/>
        <v>1</v>
      </c>
      <c r="CG17">
        <f t="shared" si="1"/>
        <v>1</v>
      </c>
      <c r="CH17">
        <f t="shared" si="1"/>
        <v>0</v>
      </c>
      <c r="CI17">
        <f t="shared" si="1"/>
        <v>0</v>
      </c>
      <c r="CJ17">
        <f t="shared" si="1"/>
        <v>1</v>
      </c>
      <c r="CK17">
        <f t="shared" si="1"/>
        <v>1</v>
      </c>
      <c r="CL17">
        <f t="shared" si="1"/>
        <v>1</v>
      </c>
      <c r="CM17">
        <f t="shared" si="1"/>
        <v>0</v>
      </c>
      <c r="CN17">
        <f t="shared" si="1"/>
        <v>0</v>
      </c>
      <c r="CO17">
        <f t="shared" si="1"/>
        <v>0</v>
      </c>
      <c r="CP17">
        <f t="shared" si="1"/>
        <v>0</v>
      </c>
      <c r="CQ17">
        <f t="shared" si="1"/>
        <v>1</v>
      </c>
      <c r="CR17">
        <f t="shared" si="1"/>
        <v>0</v>
      </c>
      <c r="CS17">
        <f t="shared" si="1"/>
        <v>1</v>
      </c>
      <c r="CT17">
        <f t="shared" si="1"/>
        <v>0</v>
      </c>
    </row>
    <row r="18" spans="2:98" x14ac:dyDescent="0.25">
      <c r="B18">
        <v>5</v>
      </c>
      <c r="C18">
        <f t="shared" si="2"/>
        <v>1</v>
      </c>
      <c r="D18">
        <f t="shared" si="0"/>
        <v>0</v>
      </c>
      <c r="E18">
        <f t="shared" si="0"/>
        <v>1</v>
      </c>
      <c r="F18">
        <f t="shared" si="0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1</v>
      </c>
      <c r="L18">
        <f t="shared" si="0"/>
        <v>1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1</v>
      </c>
      <c r="S18">
        <f t="shared" si="0"/>
        <v>1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1</v>
      </c>
      <c r="Y18">
        <f t="shared" si="0"/>
        <v>1</v>
      </c>
      <c r="Z18">
        <f t="shared" si="0"/>
        <v>1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1</v>
      </c>
      <c r="AE18">
        <f t="shared" si="0"/>
        <v>1</v>
      </c>
      <c r="AF18">
        <f t="shared" si="0"/>
        <v>0</v>
      </c>
      <c r="AG18">
        <f t="shared" ref="AG18:CR19" si="3">IF(AG6&lt;0.5,0,1)</f>
        <v>1</v>
      </c>
      <c r="AH18">
        <f t="shared" si="3"/>
        <v>1</v>
      </c>
      <c r="AI18">
        <f t="shared" si="3"/>
        <v>1</v>
      </c>
      <c r="AJ18">
        <f t="shared" si="3"/>
        <v>0</v>
      </c>
      <c r="AK18">
        <f t="shared" si="3"/>
        <v>1</v>
      </c>
      <c r="AL18">
        <f t="shared" si="3"/>
        <v>1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1</v>
      </c>
      <c r="AR18">
        <f t="shared" si="3"/>
        <v>1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1</v>
      </c>
      <c r="AY18">
        <f t="shared" si="3"/>
        <v>1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1</v>
      </c>
      <c r="BE18">
        <f t="shared" si="3"/>
        <v>1</v>
      </c>
      <c r="BF18">
        <f t="shared" si="3"/>
        <v>1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1</v>
      </c>
      <c r="BK18">
        <f t="shared" si="3"/>
        <v>1</v>
      </c>
      <c r="BL18">
        <f t="shared" si="3"/>
        <v>0</v>
      </c>
      <c r="BM18">
        <f t="shared" si="3"/>
        <v>1</v>
      </c>
      <c r="BN18">
        <f t="shared" si="3"/>
        <v>1</v>
      </c>
      <c r="BO18">
        <f t="shared" si="3"/>
        <v>1</v>
      </c>
      <c r="BP18">
        <f t="shared" si="1"/>
        <v>0</v>
      </c>
      <c r="BQ18">
        <f t="shared" si="1"/>
        <v>1</v>
      </c>
      <c r="BR18">
        <f t="shared" si="1"/>
        <v>1</v>
      </c>
      <c r="BS18">
        <f t="shared" si="1"/>
        <v>0</v>
      </c>
      <c r="BT18">
        <f t="shared" si="1"/>
        <v>1</v>
      </c>
      <c r="BU18">
        <f t="shared" si="1"/>
        <v>1</v>
      </c>
      <c r="BV18">
        <f t="shared" si="1"/>
        <v>0</v>
      </c>
      <c r="BW18">
        <f t="shared" si="1"/>
        <v>0</v>
      </c>
      <c r="BX18">
        <f t="shared" si="1"/>
        <v>1</v>
      </c>
      <c r="BY18">
        <f t="shared" si="1"/>
        <v>1</v>
      </c>
      <c r="BZ18">
        <f t="shared" si="1"/>
        <v>0</v>
      </c>
      <c r="CA18">
        <f t="shared" si="1"/>
        <v>0</v>
      </c>
      <c r="CB18">
        <f t="shared" si="1"/>
        <v>1</v>
      </c>
      <c r="CC18">
        <f t="shared" si="1"/>
        <v>0</v>
      </c>
      <c r="CD18">
        <f t="shared" si="1"/>
        <v>0</v>
      </c>
      <c r="CE18">
        <f t="shared" si="1"/>
        <v>0</v>
      </c>
      <c r="CF18">
        <f t="shared" si="1"/>
        <v>1</v>
      </c>
      <c r="CG18">
        <f t="shared" si="1"/>
        <v>1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0</v>
      </c>
      <c r="CL18">
        <f t="shared" si="1"/>
        <v>0</v>
      </c>
      <c r="CM18">
        <f t="shared" si="1"/>
        <v>1</v>
      </c>
      <c r="CN18">
        <f t="shared" si="1"/>
        <v>1</v>
      </c>
      <c r="CO18">
        <f t="shared" si="1"/>
        <v>1</v>
      </c>
      <c r="CP18">
        <f t="shared" si="1"/>
        <v>1</v>
      </c>
      <c r="CQ18">
        <f t="shared" si="1"/>
        <v>0</v>
      </c>
      <c r="CR18">
        <f t="shared" si="1"/>
        <v>1</v>
      </c>
      <c r="CS18">
        <f t="shared" si="1"/>
        <v>1</v>
      </c>
      <c r="CT18">
        <f t="shared" si="1"/>
        <v>0</v>
      </c>
    </row>
    <row r="19" spans="2:98" x14ac:dyDescent="0.25">
      <c r="B19">
        <v>6</v>
      </c>
      <c r="C19">
        <f t="shared" si="2"/>
        <v>0</v>
      </c>
      <c r="D19">
        <f t="shared" si="2"/>
        <v>1</v>
      </c>
      <c r="E19">
        <f t="shared" si="2"/>
        <v>0</v>
      </c>
      <c r="F19">
        <f t="shared" si="2"/>
        <v>1</v>
      </c>
      <c r="G19">
        <f t="shared" si="2"/>
        <v>0</v>
      </c>
      <c r="H19">
        <f t="shared" si="2"/>
        <v>1</v>
      </c>
      <c r="I19">
        <f t="shared" si="2"/>
        <v>1</v>
      </c>
      <c r="J19">
        <f t="shared" si="2"/>
        <v>0</v>
      </c>
      <c r="K19">
        <f t="shared" si="2"/>
        <v>0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0</v>
      </c>
      <c r="S19">
        <f t="shared" ref="S19:BZ23" si="4">IF(S7&lt;0.5,0,1)</f>
        <v>1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1</v>
      </c>
      <c r="AB19">
        <f t="shared" si="4"/>
        <v>0</v>
      </c>
      <c r="AC19">
        <f t="shared" si="4"/>
        <v>1</v>
      </c>
      <c r="AD19">
        <f t="shared" si="4"/>
        <v>0</v>
      </c>
      <c r="AE19">
        <f t="shared" si="4"/>
        <v>1</v>
      </c>
      <c r="AF19">
        <f t="shared" si="4"/>
        <v>0</v>
      </c>
      <c r="AG19">
        <f t="shared" si="4"/>
        <v>0</v>
      </c>
      <c r="AH19">
        <f t="shared" si="4"/>
        <v>1</v>
      </c>
      <c r="AI19">
        <f t="shared" si="4"/>
        <v>0</v>
      </c>
      <c r="AJ19">
        <f t="shared" si="4"/>
        <v>1</v>
      </c>
      <c r="AK19">
        <f t="shared" si="4"/>
        <v>0</v>
      </c>
      <c r="AL19">
        <f t="shared" si="4"/>
        <v>1</v>
      </c>
      <c r="AM19">
        <f t="shared" si="4"/>
        <v>0</v>
      </c>
      <c r="AN19">
        <f t="shared" si="4"/>
        <v>1</v>
      </c>
      <c r="AO19">
        <f t="shared" si="4"/>
        <v>1</v>
      </c>
      <c r="AP19">
        <f t="shared" si="4"/>
        <v>0</v>
      </c>
      <c r="AQ19">
        <f t="shared" si="4"/>
        <v>0</v>
      </c>
      <c r="AR19">
        <f t="shared" si="4"/>
        <v>1</v>
      </c>
      <c r="AS19">
        <f t="shared" si="4"/>
        <v>1</v>
      </c>
      <c r="AT19">
        <f t="shared" si="4"/>
        <v>1</v>
      </c>
      <c r="AU19">
        <f t="shared" si="4"/>
        <v>1</v>
      </c>
      <c r="AV19">
        <f t="shared" si="4"/>
        <v>1</v>
      </c>
      <c r="AW19">
        <f t="shared" si="4"/>
        <v>1</v>
      </c>
      <c r="AX19">
        <f t="shared" si="4"/>
        <v>0</v>
      </c>
      <c r="AY19">
        <f t="shared" si="4"/>
        <v>1</v>
      </c>
      <c r="AZ19">
        <f t="shared" si="4"/>
        <v>0</v>
      </c>
      <c r="BA19">
        <f t="shared" si="4"/>
        <v>0</v>
      </c>
      <c r="BB19">
        <f t="shared" si="4"/>
        <v>0</v>
      </c>
      <c r="BC19">
        <f t="shared" si="4"/>
        <v>0</v>
      </c>
      <c r="BD19">
        <f t="shared" si="4"/>
        <v>0</v>
      </c>
      <c r="BE19">
        <f t="shared" si="4"/>
        <v>0</v>
      </c>
      <c r="BF19">
        <f t="shared" si="4"/>
        <v>0</v>
      </c>
      <c r="BG19">
        <f t="shared" si="4"/>
        <v>1</v>
      </c>
      <c r="BH19">
        <f t="shared" si="4"/>
        <v>0</v>
      </c>
      <c r="BI19">
        <f t="shared" si="4"/>
        <v>1</v>
      </c>
      <c r="BJ19">
        <f t="shared" si="4"/>
        <v>0</v>
      </c>
      <c r="BK19">
        <f t="shared" si="4"/>
        <v>1</v>
      </c>
      <c r="BL19">
        <f t="shared" si="4"/>
        <v>0</v>
      </c>
      <c r="BM19">
        <f t="shared" si="4"/>
        <v>0</v>
      </c>
      <c r="BN19">
        <f t="shared" si="4"/>
        <v>1</v>
      </c>
      <c r="BO19">
        <f t="shared" si="3"/>
        <v>0</v>
      </c>
      <c r="BP19">
        <f t="shared" si="3"/>
        <v>1</v>
      </c>
      <c r="BQ19">
        <f t="shared" si="3"/>
        <v>0</v>
      </c>
      <c r="BR19">
        <f t="shared" si="3"/>
        <v>1</v>
      </c>
      <c r="BS19">
        <f t="shared" si="3"/>
        <v>0</v>
      </c>
      <c r="BT19">
        <f t="shared" si="3"/>
        <v>1</v>
      </c>
      <c r="BU19">
        <f t="shared" si="3"/>
        <v>1</v>
      </c>
      <c r="BV19">
        <f t="shared" si="3"/>
        <v>0</v>
      </c>
      <c r="BW19">
        <f t="shared" si="3"/>
        <v>0</v>
      </c>
      <c r="BX19">
        <f t="shared" si="3"/>
        <v>0</v>
      </c>
      <c r="BY19">
        <f t="shared" si="3"/>
        <v>0</v>
      </c>
      <c r="BZ19">
        <f t="shared" si="3"/>
        <v>0</v>
      </c>
      <c r="CA19">
        <f t="shared" si="3"/>
        <v>1</v>
      </c>
      <c r="CB19">
        <f t="shared" si="3"/>
        <v>1</v>
      </c>
      <c r="CC19">
        <f t="shared" si="3"/>
        <v>0</v>
      </c>
      <c r="CD19">
        <f t="shared" si="3"/>
        <v>0</v>
      </c>
      <c r="CE19">
        <f t="shared" si="3"/>
        <v>0</v>
      </c>
      <c r="CF19">
        <f t="shared" si="3"/>
        <v>0</v>
      </c>
      <c r="CG19">
        <f t="shared" si="3"/>
        <v>1</v>
      </c>
      <c r="CH19">
        <f t="shared" si="3"/>
        <v>0</v>
      </c>
      <c r="CI19">
        <f t="shared" si="3"/>
        <v>1</v>
      </c>
      <c r="CJ19">
        <f t="shared" si="3"/>
        <v>0</v>
      </c>
      <c r="CK19">
        <f t="shared" si="3"/>
        <v>0</v>
      </c>
      <c r="CL19">
        <f t="shared" si="3"/>
        <v>1</v>
      </c>
      <c r="CM19">
        <f t="shared" si="3"/>
        <v>1</v>
      </c>
      <c r="CN19">
        <f t="shared" si="3"/>
        <v>0</v>
      </c>
      <c r="CO19">
        <f t="shared" si="3"/>
        <v>0</v>
      </c>
      <c r="CP19">
        <f t="shared" si="3"/>
        <v>1</v>
      </c>
      <c r="CQ19">
        <f t="shared" si="3"/>
        <v>0</v>
      </c>
      <c r="CR19">
        <f t="shared" si="3"/>
        <v>0</v>
      </c>
      <c r="CS19">
        <f t="shared" si="1"/>
        <v>1</v>
      </c>
      <c r="CT19">
        <f t="shared" si="1"/>
        <v>0</v>
      </c>
    </row>
    <row r="20" spans="2:98" x14ac:dyDescent="0.25">
      <c r="B20">
        <v>7</v>
      </c>
      <c r="C20">
        <f t="shared" si="2"/>
        <v>0</v>
      </c>
      <c r="D20">
        <f t="shared" si="2"/>
        <v>1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1</v>
      </c>
      <c r="J20">
        <f t="shared" si="2"/>
        <v>1</v>
      </c>
      <c r="K20">
        <f t="shared" si="2"/>
        <v>0</v>
      </c>
      <c r="L20">
        <f t="shared" si="2"/>
        <v>1</v>
      </c>
      <c r="M20">
        <f t="shared" si="2"/>
        <v>1</v>
      </c>
      <c r="N20">
        <f t="shared" si="2"/>
        <v>0</v>
      </c>
      <c r="O20">
        <f t="shared" si="2"/>
        <v>1</v>
      </c>
      <c r="P20">
        <f t="shared" si="2"/>
        <v>1</v>
      </c>
      <c r="Q20">
        <f t="shared" si="2"/>
        <v>0</v>
      </c>
      <c r="R20">
        <f t="shared" si="2"/>
        <v>0</v>
      </c>
      <c r="S20">
        <f t="shared" si="4"/>
        <v>1</v>
      </c>
      <c r="T20">
        <f t="shared" si="4"/>
        <v>0</v>
      </c>
      <c r="U20">
        <f t="shared" si="4"/>
        <v>0</v>
      </c>
      <c r="V20">
        <f t="shared" si="4"/>
        <v>1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1</v>
      </c>
      <c r="AA20">
        <f t="shared" si="4"/>
        <v>1</v>
      </c>
      <c r="AB20">
        <f t="shared" si="4"/>
        <v>1</v>
      </c>
      <c r="AC20">
        <f t="shared" si="4"/>
        <v>0</v>
      </c>
      <c r="AD20">
        <f t="shared" si="4"/>
        <v>1</v>
      </c>
      <c r="AE20">
        <f t="shared" si="4"/>
        <v>1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4"/>
        <v>1</v>
      </c>
      <c r="AK20">
        <f t="shared" si="4"/>
        <v>0</v>
      </c>
      <c r="AL20">
        <f t="shared" si="4"/>
        <v>0</v>
      </c>
      <c r="AM20">
        <f t="shared" si="4"/>
        <v>0</v>
      </c>
      <c r="AN20">
        <f t="shared" si="4"/>
        <v>0</v>
      </c>
      <c r="AO20">
        <f t="shared" si="4"/>
        <v>1</v>
      </c>
      <c r="AP20">
        <f t="shared" si="4"/>
        <v>1</v>
      </c>
      <c r="AQ20">
        <f t="shared" si="4"/>
        <v>0</v>
      </c>
      <c r="AR20">
        <f t="shared" si="4"/>
        <v>1</v>
      </c>
      <c r="AS20">
        <f t="shared" si="4"/>
        <v>1</v>
      </c>
      <c r="AT20">
        <f t="shared" si="4"/>
        <v>0</v>
      </c>
      <c r="AU20">
        <f t="shared" si="4"/>
        <v>1</v>
      </c>
      <c r="AV20">
        <f t="shared" si="4"/>
        <v>1</v>
      </c>
      <c r="AW20">
        <f t="shared" si="4"/>
        <v>0</v>
      </c>
      <c r="AX20">
        <f t="shared" si="4"/>
        <v>0</v>
      </c>
      <c r="AY20">
        <f t="shared" si="4"/>
        <v>1</v>
      </c>
      <c r="AZ20">
        <f t="shared" si="4"/>
        <v>0</v>
      </c>
      <c r="BA20">
        <f t="shared" si="4"/>
        <v>0</v>
      </c>
      <c r="BB20">
        <f t="shared" si="4"/>
        <v>1</v>
      </c>
      <c r="BC20">
        <f t="shared" si="4"/>
        <v>0</v>
      </c>
      <c r="BD20">
        <f t="shared" si="4"/>
        <v>0</v>
      </c>
      <c r="BE20">
        <f t="shared" si="4"/>
        <v>0</v>
      </c>
      <c r="BF20">
        <f t="shared" si="4"/>
        <v>1</v>
      </c>
      <c r="BG20">
        <f t="shared" si="4"/>
        <v>1</v>
      </c>
      <c r="BH20">
        <f t="shared" si="4"/>
        <v>1</v>
      </c>
      <c r="BI20">
        <f t="shared" si="4"/>
        <v>0</v>
      </c>
      <c r="BJ20">
        <f t="shared" si="4"/>
        <v>1</v>
      </c>
      <c r="BK20">
        <f t="shared" si="4"/>
        <v>1</v>
      </c>
      <c r="BL20">
        <f t="shared" si="4"/>
        <v>0</v>
      </c>
      <c r="BM20">
        <f t="shared" si="4"/>
        <v>0</v>
      </c>
      <c r="BN20">
        <f t="shared" si="4"/>
        <v>0</v>
      </c>
      <c r="BO20">
        <f t="shared" si="4"/>
        <v>0</v>
      </c>
      <c r="BP20">
        <f t="shared" si="1"/>
        <v>1</v>
      </c>
      <c r="BQ20">
        <f t="shared" si="1"/>
        <v>0</v>
      </c>
      <c r="BR20">
        <f t="shared" si="1"/>
        <v>0</v>
      </c>
      <c r="BS20">
        <f t="shared" si="1"/>
        <v>1</v>
      </c>
      <c r="BT20">
        <f t="shared" si="1"/>
        <v>0</v>
      </c>
      <c r="BU20">
        <f t="shared" si="1"/>
        <v>1</v>
      </c>
      <c r="BV20">
        <f t="shared" si="1"/>
        <v>1</v>
      </c>
      <c r="BW20">
        <f t="shared" si="1"/>
        <v>1</v>
      </c>
      <c r="BX20">
        <f t="shared" si="1"/>
        <v>1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1</v>
      </c>
      <c r="CD20">
        <f t="shared" si="1"/>
        <v>1</v>
      </c>
      <c r="CE20">
        <f t="shared" si="1"/>
        <v>1</v>
      </c>
      <c r="CF20">
        <f t="shared" si="1"/>
        <v>1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1</v>
      </c>
      <c r="CK20">
        <f t="shared" si="1"/>
        <v>1</v>
      </c>
      <c r="CL20">
        <f t="shared" si="1"/>
        <v>1</v>
      </c>
      <c r="CM20">
        <f t="shared" si="1"/>
        <v>1</v>
      </c>
      <c r="CN20">
        <f t="shared" si="1"/>
        <v>0</v>
      </c>
      <c r="CO20">
        <f t="shared" si="1"/>
        <v>1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</row>
    <row r="21" spans="2:98" x14ac:dyDescent="0.25">
      <c r="B21">
        <v>8</v>
      </c>
      <c r="C21">
        <f t="shared" si="2"/>
        <v>0</v>
      </c>
      <c r="D21">
        <f t="shared" si="2"/>
        <v>1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1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1</v>
      </c>
      <c r="N21">
        <f t="shared" si="2"/>
        <v>1</v>
      </c>
      <c r="O21">
        <f t="shared" si="2"/>
        <v>0</v>
      </c>
      <c r="P21">
        <f t="shared" si="2"/>
        <v>1</v>
      </c>
      <c r="Q21">
        <f t="shared" si="2"/>
        <v>1</v>
      </c>
      <c r="R21">
        <f t="shared" si="2"/>
        <v>0</v>
      </c>
      <c r="S21">
        <f t="shared" si="4"/>
        <v>0</v>
      </c>
      <c r="T21">
        <f t="shared" si="4"/>
        <v>0</v>
      </c>
      <c r="U21">
        <f t="shared" si="4"/>
        <v>1</v>
      </c>
      <c r="V21">
        <f t="shared" si="4"/>
        <v>1</v>
      </c>
      <c r="W21">
        <f t="shared" si="4"/>
        <v>1</v>
      </c>
      <c r="X21">
        <f t="shared" si="4"/>
        <v>1</v>
      </c>
      <c r="Y21">
        <f t="shared" si="4"/>
        <v>1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1</v>
      </c>
      <c r="AD21">
        <f t="shared" si="4"/>
        <v>1</v>
      </c>
      <c r="AE21">
        <f t="shared" si="4"/>
        <v>1</v>
      </c>
      <c r="AF21">
        <f t="shared" si="4"/>
        <v>1</v>
      </c>
      <c r="AG21">
        <f t="shared" si="4"/>
        <v>1</v>
      </c>
      <c r="AH21">
        <f t="shared" si="4"/>
        <v>0</v>
      </c>
      <c r="AI21">
        <f t="shared" si="4"/>
        <v>0</v>
      </c>
      <c r="AJ21">
        <f t="shared" si="4"/>
        <v>1</v>
      </c>
      <c r="AK21">
        <f t="shared" si="4"/>
        <v>0</v>
      </c>
      <c r="AL21">
        <f t="shared" si="4"/>
        <v>0</v>
      </c>
      <c r="AM21">
        <f t="shared" si="4"/>
        <v>0</v>
      </c>
      <c r="AN21">
        <f t="shared" si="4"/>
        <v>1</v>
      </c>
      <c r="AO21">
        <f t="shared" si="4"/>
        <v>0</v>
      </c>
      <c r="AP21">
        <f t="shared" si="4"/>
        <v>0</v>
      </c>
      <c r="AQ21">
        <f t="shared" si="4"/>
        <v>0</v>
      </c>
      <c r="AR21">
        <f t="shared" si="4"/>
        <v>0</v>
      </c>
      <c r="AS21">
        <f t="shared" si="4"/>
        <v>1</v>
      </c>
      <c r="AT21">
        <f t="shared" si="4"/>
        <v>1</v>
      </c>
      <c r="AU21">
        <f t="shared" si="4"/>
        <v>0</v>
      </c>
      <c r="AV21">
        <f t="shared" si="4"/>
        <v>1</v>
      </c>
      <c r="AW21">
        <f t="shared" si="4"/>
        <v>1</v>
      </c>
      <c r="AX21">
        <f t="shared" si="4"/>
        <v>0</v>
      </c>
      <c r="AY21">
        <f t="shared" si="4"/>
        <v>0</v>
      </c>
      <c r="AZ21">
        <f t="shared" si="4"/>
        <v>0</v>
      </c>
      <c r="BA21">
        <f t="shared" si="4"/>
        <v>1</v>
      </c>
      <c r="BB21">
        <f t="shared" si="4"/>
        <v>1</v>
      </c>
      <c r="BC21">
        <f t="shared" si="4"/>
        <v>1</v>
      </c>
      <c r="BD21">
        <f t="shared" si="4"/>
        <v>1</v>
      </c>
      <c r="BE21">
        <f t="shared" si="4"/>
        <v>1</v>
      </c>
      <c r="BF21">
        <f t="shared" si="4"/>
        <v>0</v>
      </c>
      <c r="BG21">
        <f t="shared" si="4"/>
        <v>0</v>
      </c>
      <c r="BH21">
        <f t="shared" si="4"/>
        <v>0</v>
      </c>
      <c r="BI21">
        <f t="shared" si="4"/>
        <v>1</v>
      </c>
      <c r="BJ21">
        <f t="shared" si="4"/>
        <v>1</v>
      </c>
      <c r="BK21">
        <f t="shared" si="4"/>
        <v>1</v>
      </c>
      <c r="BL21">
        <f t="shared" si="4"/>
        <v>1</v>
      </c>
      <c r="BM21">
        <f t="shared" si="4"/>
        <v>1</v>
      </c>
      <c r="BN21">
        <f t="shared" si="4"/>
        <v>0</v>
      </c>
      <c r="BO21">
        <f t="shared" si="4"/>
        <v>0</v>
      </c>
      <c r="BP21">
        <f t="shared" si="1"/>
        <v>0</v>
      </c>
      <c r="BQ21">
        <f t="shared" si="1"/>
        <v>0</v>
      </c>
      <c r="BR21">
        <f t="shared" si="1"/>
        <v>1</v>
      </c>
      <c r="BS21">
        <f t="shared" si="1"/>
        <v>1</v>
      </c>
      <c r="BT21">
        <f t="shared" si="1"/>
        <v>1</v>
      </c>
      <c r="BU21">
        <f t="shared" si="1"/>
        <v>1</v>
      </c>
      <c r="BV21">
        <f t="shared" si="1"/>
        <v>0</v>
      </c>
      <c r="BW21">
        <f t="shared" si="1"/>
        <v>0</v>
      </c>
      <c r="BX21">
        <f t="shared" si="1"/>
        <v>0</v>
      </c>
      <c r="BY21">
        <f t="shared" si="1"/>
        <v>0</v>
      </c>
      <c r="BZ21">
        <f t="shared" si="1"/>
        <v>1</v>
      </c>
      <c r="CA21">
        <f t="shared" si="1"/>
        <v>1</v>
      </c>
      <c r="CB21">
        <f t="shared" si="1"/>
        <v>0</v>
      </c>
      <c r="CC21">
        <f t="shared" si="1"/>
        <v>1</v>
      </c>
      <c r="CD21">
        <f t="shared" si="1"/>
        <v>1</v>
      </c>
      <c r="CE21">
        <f t="shared" si="1"/>
        <v>0</v>
      </c>
      <c r="CF21">
        <f t="shared" si="1"/>
        <v>0</v>
      </c>
      <c r="CG21">
        <f t="shared" si="1"/>
        <v>1</v>
      </c>
      <c r="CH21">
        <f t="shared" si="1"/>
        <v>0</v>
      </c>
      <c r="CI21">
        <f t="shared" si="1"/>
        <v>1</v>
      </c>
      <c r="CJ21">
        <f t="shared" si="1"/>
        <v>0</v>
      </c>
      <c r="CK21">
        <f t="shared" si="1"/>
        <v>0</v>
      </c>
      <c r="CL21">
        <f t="shared" si="1"/>
        <v>1</v>
      </c>
      <c r="CM21">
        <f t="shared" si="1"/>
        <v>0</v>
      </c>
      <c r="CN21">
        <f t="shared" si="1"/>
        <v>0</v>
      </c>
      <c r="CO21">
        <f t="shared" si="1"/>
        <v>1</v>
      </c>
      <c r="CP21">
        <f t="shared" si="1"/>
        <v>0</v>
      </c>
      <c r="CQ21">
        <f t="shared" si="1"/>
        <v>1</v>
      </c>
      <c r="CR21">
        <f t="shared" si="1"/>
        <v>1</v>
      </c>
      <c r="CS21">
        <f t="shared" si="1"/>
        <v>0</v>
      </c>
      <c r="CT21">
        <f t="shared" si="1"/>
        <v>0</v>
      </c>
    </row>
    <row r="22" spans="2:98" x14ac:dyDescent="0.25">
      <c r="B22">
        <v>9</v>
      </c>
      <c r="C22">
        <f t="shared" si="2"/>
        <v>1</v>
      </c>
      <c r="D22">
        <f t="shared" si="2"/>
        <v>0</v>
      </c>
      <c r="E22">
        <f t="shared" si="2"/>
        <v>1</v>
      </c>
      <c r="F22">
        <f t="shared" si="2"/>
        <v>1</v>
      </c>
      <c r="G22">
        <f t="shared" si="2"/>
        <v>1</v>
      </c>
      <c r="H22">
        <f t="shared" si="2"/>
        <v>1</v>
      </c>
      <c r="I22">
        <f t="shared" si="2"/>
        <v>1</v>
      </c>
      <c r="J22">
        <f t="shared" si="2"/>
        <v>1</v>
      </c>
      <c r="K22">
        <f t="shared" si="2"/>
        <v>1</v>
      </c>
      <c r="L22">
        <f t="shared" si="2"/>
        <v>1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1</v>
      </c>
      <c r="Q22">
        <f t="shared" si="2"/>
        <v>1</v>
      </c>
      <c r="R22">
        <f t="shared" si="2"/>
        <v>0</v>
      </c>
      <c r="S22">
        <f t="shared" si="4"/>
        <v>0</v>
      </c>
      <c r="T22">
        <f t="shared" si="4"/>
        <v>1</v>
      </c>
      <c r="U22">
        <f t="shared" si="4"/>
        <v>1</v>
      </c>
      <c r="V22">
        <f t="shared" si="4"/>
        <v>1</v>
      </c>
      <c r="W22">
        <f t="shared" si="4"/>
        <v>1</v>
      </c>
      <c r="X22">
        <f t="shared" si="4"/>
        <v>0</v>
      </c>
      <c r="Y22">
        <f t="shared" si="4"/>
        <v>1</v>
      </c>
      <c r="Z22">
        <f t="shared" si="4"/>
        <v>0</v>
      </c>
      <c r="AA22">
        <f t="shared" si="4"/>
        <v>0</v>
      </c>
      <c r="AB22">
        <f t="shared" si="4"/>
        <v>1</v>
      </c>
      <c r="AC22">
        <f t="shared" si="4"/>
        <v>0</v>
      </c>
      <c r="AD22">
        <f t="shared" si="4"/>
        <v>1</v>
      </c>
      <c r="AE22">
        <f t="shared" si="4"/>
        <v>0</v>
      </c>
      <c r="AF22">
        <f t="shared" si="4"/>
        <v>1</v>
      </c>
      <c r="AG22">
        <f t="shared" si="4"/>
        <v>1</v>
      </c>
      <c r="AH22">
        <f t="shared" si="4"/>
        <v>0</v>
      </c>
      <c r="AI22">
        <f t="shared" si="4"/>
        <v>1</v>
      </c>
      <c r="AJ22">
        <f t="shared" si="4"/>
        <v>0</v>
      </c>
      <c r="AK22">
        <f t="shared" si="4"/>
        <v>1</v>
      </c>
      <c r="AL22">
        <f t="shared" si="4"/>
        <v>1</v>
      </c>
      <c r="AM22">
        <f t="shared" si="4"/>
        <v>1</v>
      </c>
      <c r="AN22">
        <f t="shared" si="4"/>
        <v>1</v>
      </c>
      <c r="AO22">
        <f t="shared" si="4"/>
        <v>1</v>
      </c>
      <c r="AP22">
        <f t="shared" si="4"/>
        <v>1</v>
      </c>
      <c r="AQ22">
        <f t="shared" si="4"/>
        <v>1</v>
      </c>
      <c r="AR22">
        <f t="shared" si="4"/>
        <v>1</v>
      </c>
      <c r="AS22">
        <f t="shared" si="4"/>
        <v>0</v>
      </c>
      <c r="AT22">
        <f t="shared" si="4"/>
        <v>0</v>
      </c>
      <c r="AU22">
        <f t="shared" si="4"/>
        <v>0</v>
      </c>
      <c r="AV22">
        <f t="shared" si="4"/>
        <v>1</v>
      </c>
      <c r="AW22">
        <f t="shared" si="4"/>
        <v>1</v>
      </c>
      <c r="AX22">
        <f t="shared" si="4"/>
        <v>0</v>
      </c>
      <c r="AY22">
        <f t="shared" si="4"/>
        <v>0</v>
      </c>
      <c r="AZ22">
        <f t="shared" si="4"/>
        <v>1</v>
      </c>
      <c r="BA22">
        <f t="shared" si="4"/>
        <v>1</v>
      </c>
      <c r="BB22">
        <f t="shared" si="4"/>
        <v>1</v>
      </c>
      <c r="BC22">
        <f t="shared" si="4"/>
        <v>1</v>
      </c>
      <c r="BD22">
        <f t="shared" si="4"/>
        <v>0</v>
      </c>
      <c r="BE22">
        <f t="shared" si="4"/>
        <v>1</v>
      </c>
      <c r="BF22">
        <f t="shared" si="4"/>
        <v>0</v>
      </c>
      <c r="BG22">
        <f t="shared" si="4"/>
        <v>0</v>
      </c>
      <c r="BH22">
        <f t="shared" si="4"/>
        <v>1</v>
      </c>
      <c r="BI22">
        <f t="shared" si="4"/>
        <v>0</v>
      </c>
      <c r="BJ22">
        <f t="shared" si="4"/>
        <v>1</v>
      </c>
      <c r="BK22">
        <f t="shared" si="4"/>
        <v>0</v>
      </c>
      <c r="BL22">
        <f t="shared" si="4"/>
        <v>1</v>
      </c>
      <c r="BM22">
        <f t="shared" si="4"/>
        <v>1</v>
      </c>
      <c r="BN22">
        <f t="shared" si="4"/>
        <v>0</v>
      </c>
      <c r="BO22">
        <f t="shared" si="4"/>
        <v>0</v>
      </c>
      <c r="BP22">
        <f t="shared" si="1"/>
        <v>1</v>
      </c>
      <c r="BQ22">
        <f t="shared" si="1"/>
        <v>1</v>
      </c>
      <c r="BR22">
        <f t="shared" si="1"/>
        <v>0</v>
      </c>
      <c r="BS22">
        <f t="shared" si="1"/>
        <v>0</v>
      </c>
      <c r="BT22">
        <f t="shared" si="1"/>
        <v>1</v>
      </c>
      <c r="BU22">
        <f t="shared" si="1"/>
        <v>1</v>
      </c>
      <c r="BV22">
        <f t="shared" si="1"/>
        <v>1</v>
      </c>
      <c r="BW22">
        <f t="shared" si="1"/>
        <v>0</v>
      </c>
      <c r="BX22">
        <f t="shared" si="1"/>
        <v>0</v>
      </c>
      <c r="BY22">
        <f t="shared" si="1"/>
        <v>0</v>
      </c>
      <c r="BZ22">
        <f t="shared" si="1"/>
        <v>1</v>
      </c>
      <c r="CA22">
        <f t="shared" si="1"/>
        <v>1</v>
      </c>
      <c r="CB22">
        <f t="shared" si="1"/>
        <v>1</v>
      </c>
      <c r="CC22">
        <f t="shared" si="1"/>
        <v>1</v>
      </c>
      <c r="CD22">
        <f t="shared" si="1"/>
        <v>0</v>
      </c>
      <c r="CE22">
        <f t="shared" si="1"/>
        <v>1</v>
      </c>
      <c r="CF22">
        <f t="shared" si="1"/>
        <v>1</v>
      </c>
      <c r="CG22">
        <f t="shared" si="1"/>
        <v>0</v>
      </c>
      <c r="CH22">
        <f t="shared" si="1"/>
        <v>1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1</v>
      </c>
      <c r="CM22">
        <f t="shared" si="1"/>
        <v>1</v>
      </c>
      <c r="CN22">
        <f t="shared" si="1"/>
        <v>0</v>
      </c>
      <c r="CO22">
        <f t="shared" si="1"/>
        <v>0</v>
      </c>
      <c r="CP22">
        <f t="shared" si="1"/>
        <v>1</v>
      </c>
      <c r="CQ22">
        <f t="shared" si="1"/>
        <v>0</v>
      </c>
      <c r="CR22">
        <f t="shared" si="1"/>
        <v>1</v>
      </c>
      <c r="CS22">
        <f t="shared" si="1"/>
        <v>0</v>
      </c>
      <c r="CT22">
        <f t="shared" si="1"/>
        <v>0</v>
      </c>
    </row>
    <row r="23" spans="2:98" x14ac:dyDescent="0.25">
      <c r="B23">
        <v>10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1</v>
      </c>
      <c r="G23">
        <f t="shared" si="2"/>
        <v>1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1</v>
      </c>
      <c r="M23">
        <f t="shared" si="2"/>
        <v>0</v>
      </c>
      <c r="N23">
        <f t="shared" si="2"/>
        <v>1</v>
      </c>
      <c r="O23">
        <f t="shared" si="2"/>
        <v>0</v>
      </c>
      <c r="P23">
        <f t="shared" si="2"/>
        <v>1</v>
      </c>
      <c r="Q23">
        <f t="shared" si="2"/>
        <v>0</v>
      </c>
      <c r="R23">
        <f t="shared" si="2"/>
        <v>1</v>
      </c>
      <c r="S23">
        <f t="shared" si="4"/>
        <v>0</v>
      </c>
      <c r="T23">
        <f t="shared" si="4"/>
        <v>0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0</v>
      </c>
      <c r="Y23">
        <f t="shared" si="4"/>
        <v>0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0</v>
      </c>
      <c r="AD23">
        <f t="shared" si="4"/>
        <v>1</v>
      </c>
      <c r="AE23">
        <f t="shared" si="4"/>
        <v>1</v>
      </c>
      <c r="AF23">
        <f t="shared" si="4"/>
        <v>0</v>
      </c>
      <c r="AG23">
        <f t="shared" si="4"/>
        <v>0</v>
      </c>
      <c r="AH23">
        <f t="shared" si="4"/>
        <v>1</v>
      </c>
      <c r="AI23">
        <f t="shared" si="4"/>
        <v>0</v>
      </c>
      <c r="AJ23">
        <f t="shared" si="4"/>
        <v>0</v>
      </c>
      <c r="AK23">
        <f t="shared" si="4"/>
        <v>0</v>
      </c>
      <c r="AL23">
        <f t="shared" si="4"/>
        <v>1</v>
      </c>
      <c r="AM23">
        <f t="shared" si="4"/>
        <v>1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  <c r="AR23">
        <f t="shared" si="4"/>
        <v>1</v>
      </c>
      <c r="AS23">
        <f t="shared" si="4"/>
        <v>0</v>
      </c>
      <c r="AT23">
        <f t="shared" si="4"/>
        <v>1</v>
      </c>
      <c r="AU23">
        <f t="shared" si="4"/>
        <v>0</v>
      </c>
      <c r="AV23">
        <f t="shared" si="4"/>
        <v>1</v>
      </c>
      <c r="AW23">
        <f t="shared" si="4"/>
        <v>0</v>
      </c>
      <c r="AX23">
        <f t="shared" si="4"/>
        <v>1</v>
      </c>
      <c r="AY23">
        <f t="shared" si="4"/>
        <v>0</v>
      </c>
      <c r="AZ23">
        <f t="shared" si="4"/>
        <v>0</v>
      </c>
      <c r="BA23">
        <f t="shared" si="4"/>
        <v>1</v>
      </c>
      <c r="BB23">
        <f t="shared" si="4"/>
        <v>1</v>
      </c>
      <c r="BC23">
        <f t="shared" si="4"/>
        <v>1</v>
      </c>
      <c r="BD23">
        <f t="shared" si="4"/>
        <v>0</v>
      </c>
      <c r="BE23">
        <f t="shared" si="4"/>
        <v>0</v>
      </c>
      <c r="BF23">
        <f t="shared" si="4"/>
        <v>1</v>
      </c>
      <c r="BG23">
        <f t="shared" si="4"/>
        <v>1</v>
      </c>
      <c r="BH23">
        <f t="shared" si="4"/>
        <v>1</v>
      </c>
      <c r="BI23">
        <f t="shared" si="4"/>
        <v>0</v>
      </c>
      <c r="BJ23">
        <f t="shared" si="4"/>
        <v>1</v>
      </c>
      <c r="BK23">
        <f t="shared" si="4"/>
        <v>1</v>
      </c>
      <c r="BL23">
        <f t="shared" si="4"/>
        <v>0</v>
      </c>
      <c r="BM23">
        <f t="shared" si="4"/>
        <v>0</v>
      </c>
      <c r="BN23">
        <f t="shared" si="4"/>
        <v>1</v>
      </c>
      <c r="BO23">
        <f t="shared" si="4"/>
        <v>0</v>
      </c>
      <c r="BP23">
        <f t="shared" si="4"/>
        <v>0</v>
      </c>
      <c r="BQ23">
        <f t="shared" si="4"/>
        <v>0</v>
      </c>
      <c r="BR23">
        <f t="shared" si="4"/>
        <v>0</v>
      </c>
      <c r="BS23">
        <f t="shared" si="4"/>
        <v>0</v>
      </c>
      <c r="BT23">
        <f t="shared" si="4"/>
        <v>1</v>
      </c>
      <c r="BU23">
        <f t="shared" si="4"/>
        <v>0</v>
      </c>
      <c r="BV23">
        <f t="shared" si="4"/>
        <v>1</v>
      </c>
      <c r="BW23">
        <f t="shared" si="4"/>
        <v>0</v>
      </c>
      <c r="BX23">
        <f t="shared" si="4"/>
        <v>1</v>
      </c>
      <c r="BY23">
        <f t="shared" si="4"/>
        <v>1</v>
      </c>
      <c r="BZ23">
        <f t="shared" si="4"/>
        <v>1</v>
      </c>
      <c r="CA23">
        <f t="shared" si="1"/>
        <v>0</v>
      </c>
      <c r="CB23">
        <f t="shared" si="1"/>
        <v>1</v>
      </c>
      <c r="CC23">
        <f t="shared" si="1"/>
        <v>0</v>
      </c>
      <c r="CD23">
        <f t="shared" si="1"/>
        <v>0</v>
      </c>
      <c r="CE23">
        <f t="shared" si="1"/>
        <v>0</v>
      </c>
      <c r="CF23">
        <f t="shared" ref="CF23:CT23" si="5">IF(CF11&lt;0.5,0,1)</f>
        <v>0</v>
      </c>
      <c r="CG23">
        <f t="shared" si="5"/>
        <v>1</v>
      </c>
      <c r="CH23">
        <f t="shared" si="5"/>
        <v>0</v>
      </c>
      <c r="CI23">
        <f t="shared" si="5"/>
        <v>0</v>
      </c>
      <c r="CJ23">
        <f t="shared" si="5"/>
        <v>1</v>
      </c>
      <c r="CK23">
        <f t="shared" si="5"/>
        <v>1</v>
      </c>
      <c r="CL23">
        <f t="shared" si="5"/>
        <v>0</v>
      </c>
      <c r="CM23">
        <f t="shared" si="5"/>
        <v>1</v>
      </c>
      <c r="CN23">
        <f t="shared" si="5"/>
        <v>1</v>
      </c>
      <c r="CO23">
        <f t="shared" si="5"/>
        <v>1</v>
      </c>
      <c r="CP23">
        <f t="shared" si="5"/>
        <v>0</v>
      </c>
      <c r="CQ23">
        <f t="shared" si="5"/>
        <v>0</v>
      </c>
      <c r="CR23">
        <f t="shared" si="5"/>
        <v>1</v>
      </c>
      <c r="CS23">
        <f t="shared" si="5"/>
        <v>1</v>
      </c>
      <c r="CT23">
        <f t="shared" si="5"/>
        <v>0</v>
      </c>
    </row>
    <row r="25" spans="2:98" x14ac:dyDescent="0.25">
      <c r="C25" t="s">
        <v>239</v>
      </c>
      <c r="D25" t="s">
        <v>240</v>
      </c>
      <c r="E25" t="s">
        <v>241</v>
      </c>
      <c r="F25" t="s">
        <v>242</v>
      </c>
      <c r="H25" t="s">
        <v>243</v>
      </c>
      <c r="I25" t="s">
        <v>244</v>
      </c>
      <c r="J25" t="s">
        <v>245</v>
      </c>
      <c r="K25" t="s">
        <v>246</v>
      </c>
    </row>
    <row r="26" spans="2:98" x14ac:dyDescent="0.25">
      <c r="B26">
        <v>1</v>
      </c>
      <c r="C26" t="str">
        <f>R14&amp;Q14&amp;P14&amp;O14&amp;N14&amp;M14&amp;L14&amp;K14</f>
        <v>11000110</v>
      </c>
      <c r="D26" t="str">
        <f>J14&amp;I14&amp;H14&amp;G14&amp;F14&amp;E14&amp;D14&amp;C14</f>
        <v>01000111</v>
      </c>
      <c r="E26" t="str">
        <f>AH14&amp;AG14&amp;AF14&amp;AE14&amp;AD14&amp;AC14&amp;AB14&amp;AA14</f>
        <v>11000010</v>
      </c>
      <c r="F26" t="str">
        <f>Z14&amp;Y14&amp;X14&amp;W14&amp;V14&amp;U14&amp;T14&amp;S14</f>
        <v>01111010</v>
      </c>
      <c r="H26" t="str">
        <f>CT14&amp;CS14&amp;CR14&amp;CQ14&amp;CP14&amp;CO14&amp;CN14&amp;CM14</f>
        <v>10010110</v>
      </c>
      <c r="I26" t="str">
        <f>CL14&amp;CK14&amp;CJ14&amp;CI14&amp;CH14&amp;CG14&amp;CF14&amp;CE14</f>
        <v>10100000</v>
      </c>
      <c r="J26" t="str">
        <f>CD14&amp;CC14&amp;CB14&amp;CA14&amp;BZ14&amp;BY14&amp;BX14&amp;BW14</f>
        <v>01001011</v>
      </c>
      <c r="K26" t="str">
        <f>BV14&amp;BU14&amp;BT14&amp;BS14&amp;BR14&amp;BQ14&amp;BP14&amp;BO14</f>
        <v>11010110</v>
      </c>
    </row>
    <row r="27" spans="2:98" x14ac:dyDescent="0.25">
      <c r="B27">
        <v>2</v>
      </c>
      <c r="C27" t="str">
        <f t="shared" ref="C27:C35" si="6">R15&amp;Q15&amp;P15&amp;O15&amp;N15&amp;M15&amp;L15&amp;K15</f>
        <v>00010001</v>
      </c>
      <c r="D27" t="str">
        <f t="shared" ref="D27:D35" si="7">J15&amp;I15&amp;H15&amp;G15&amp;F15&amp;E15&amp;D15&amp;C15</f>
        <v>10001011</v>
      </c>
      <c r="E27" t="str">
        <f t="shared" ref="E27:E35" si="8">AH15&amp;AG15&amp;AF15&amp;AE15&amp;AD15&amp;AC15&amp;AB15&amp;AA15</f>
        <v>00100011</v>
      </c>
      <c r="F27" t="str">
        <f t="shared" ref="F27:F35" si="9">Z15&amp;Y15&amp;X15&amp;W15&amp;V15&amp;U15&amp;T15&amp;S15</f>
        <v>11111111</v>
      </c>
      <c r="H27" t="str">
        <f t="shared" ref="H27:H35" si="10">CT15&amp;CS15&amp;CR15&amp;CQ15&amp;CP15&amp;CO15&amp;CN15&amp;CM15</f>
        <v>00000010</v>
      </c>
      <c r="I27" t="str">
        <f t="shared" ref="I27:I35" si="11">CL15&amp;CK15&amp;CJ15&amp;CI15&amp;CH15&amp;CG15&amp;CF15&amp;CE15</f>
        <v>01110111</v>
      </c>
      <c r="J27" t="str">
        <f t="shared" ref="J27:J35" si="12">CD15&amp;CC15&amp;CB15&amp;CA15&amp;BZ15&amp;BY15&amp;BX15&amp;BW15</f>
        <v>01111010</v>
      </c>
      <c r="K27" t="str">
        <f t="shared" ref="K27:K35" si="13">BV15&amp;BU15&amp;BT15&amp;BS15&amp;BR15&amp;BQ15&amp;BP15&amp;BO15</f>
        <v>01110101</v>
      </c>
    </row>
    <row r="28" spans="2:98" x14ac:dyDescent="0.25">
      <c r="B28">
        <v>3</v>
      </c>
      <c r="C28" t="str">
        <f t="shared" si="6"/>
        <v>11111111</v>
      </c>
      <c r="D28" t="str">
        <f t="shared" si="7"/>
        <v>00010011</v>
      </c>
      <c r="E28" t="str">
        <f t="shared" si="8"/>
        <v>11101101</v>
      </c>
      <c r="F28" t="str">
        <f t="shared" si="9"/>
        <v>10010101</v>
      </c>
      <c r="H28" t="str">
        <f t="shared" si="10"/>
        <v>11101100</v>
      </c>
      <c r="I28" t="str">
        <f t="shared" si="11"/>
        <v>10111001</v>
      </c>
      <c r="J28" t="str">
        <f t="shared" si="12"/>
        <v>00001101</v>
      </c>
      <c r="K28" t="str">
        <f t="shared" si="13"/>
        <v>00001111</v>
      </c>
    </row>
    <row r="29" spans="2:98" x14ac:dyDescent="0.25">
      <c r="B29">
        <v>4</v>
      </c>
      <c r="C29" t="str">
        <f t="shared" si="6"/>
        <v>10010100</v>
      </c>
      <c r="D29" t="str">
        <f t="shared" si="7"/>
        <v>11110100</v>
      </c>
      <c r="E29" t="str">
        <f t="shared" si="8"/>
        <v>10001011</v>
      </c>
      <c r="F29" t="str">
        <f t="shared" si="9"/>
        <v>00001100</v>
      </c>
      <c r="H29" t="str">
        <f t="shared" si="10"/>
        <v>01010000</v>
      </c>
      <c r="I29" t="str">
        <f t="shared" si="11"/>
        <v>11100111</v>
      </c>
      <c r="J29" t="str">
        <f t="shared" si="12"/>
        <v>01110111</v>
      </c>
      <c r="K29" t="str">
        <f t="shared" si="13"/>
        <v>01110000</v>
      </c>
    </row>
    <row r="30" spans="2:98" x14ac:dyDescent="0.25">
      <c r="B30">
        <v>5</v>
      </c>
      <c r="C30" t="str">
        <f t="shared" si="6"/>
        <v>10000011</v>
      </c>
      <c r="D30" t="str">
        <f t="shared" si="7"/>
        <v>00001101</v>
      </c>
      <c r="E30" t="str">
        <f t="shared" si="8"/>
        <v>11011000</v>
      </c>
      <c r="F30" t="str">
        <f t="shared" si="9"/>
        <v>11100001</v>
      </c>
      <c r="H30" t="str">
        <f t="shared" si="10"/>
        <v>01101111</v>
      </c>
      <c r="I30" t="str">
        <f t="shared" si="11"/>
        <v>00000110</v>
      </c>
      <c r="J30" t="str">
        <f t="shared" si="12"/>
        <v>00100110</v>
      </c>
      <c r="K30" t="str">
        <f t="shared" si="13"/>
        <v>01101101</v>
      </c>
    </row>
    <row r="31" spans="2:98" x14ac:dyDescent="0.25">
      <c r="B31">
        <v>6</v>
      </c>
      <c r="C31" t="str">
        <f t="shared" si="6"/>
        <v>01111110</v>
      </c>
      <c r="D31" t="str">
        <f t="shared" si="7"/>
        <v>01101010</v>
      </c>
      <c r="E31" t="str">
        <f t="shared" si="8"/>
        <v>10010101</v>
      </c>
      <c r="F31" t="str">
        <f t="shared" si="9"/>
        <v>00000001</v>
      </c>
      <c r="H31" t="str">
        <f t="shared" si="10"/>
        <v>01001001</v>
      </c>
      <c r="I31" t="str">
        <f t="shared" si="11"/>
        <v>10010100</v>
      </c>
      <c r="J31" t="str">
        <f t="shared" si="12"/>
        <v>00110000</v>
      </c>
      <c r="K31" t="str">
        <f t="shared" si="13"/>
        <v>01101010</v>
      </c>
    </row>
    <row r="32" spans="2:98" x14ac:dyDescent="0.25">
      <c r="B32">
        <v>7</v>
      </c>
      <c r="C32" t="str">
        <f t="shared" si="6"/>
        <v>00110110</v>
      </c>
      <c r="D32" t="str">
        <f t="shared" si="7"/>
        <v>11000010</v>
      </c>
      <c r="E32" t="str">
        <f t="shared" si="8"/>
        <v>00011011</v>
      </c>
      <c r="F32" t="str">
        <f t="shared" si="9"/>
        <v>10001001</v>
      </c>
      <c r="H32" t="str">
        <f t="shared" si="10"/>
        <v>00000101</v>
      </c>
      <c r="I32" t="str">
        <f t="shared" si="11"/>
        <v>11100011</v>
      </c>
      <c r="J32" t="str">
        <f t="shared" si="12"/>
        <v>11000011</v>
      </c>
      <c r="K32" t="str">
        <f t="shared" si="13"/>
        <v>11010010</v>
      </c>
    </row>
    <row r="33" spans="2:99" x14ac:dyDescent="0.25">
      <c r="B33">
        <v>8</v>
      </c>
      <c r="C33" t="str">
        <f t="shared" si="6"/>
        <v>01101100</v>
      </c>
      <c r="D33" t="str">
        <f t="shared" si="7"/>
        <v>00100010</v>
      </c>
      <c r="E33" t="str">
        <f t="shared" si="8"/>
        <v>01111100</v>
      </c>
      <c r="F33" t="str">
        <f t="shared" si="9"/>
        <v>01111100</v>
      </c>
      <c r="H33" t="str">
        <f t="shared" si="10"/>
        <v>00110100</v>
      </c>
      <c r="I33" t="str">
        <f t="shared" si="11"/>
        <v>10010100</v>
      </c>
      <c r="J33" t="str">
        <f t="shared" si="12"/>
        <v>11011000</v>
      </c>
      <c r="K33" t="str">
        <f t="shared" si="13"/>
        <v>01111000</v>
      </c>
    </row>
    <row r="34" spans="2:99" x14ac:dyDescent="0.25">
      <c r="B34">
        <v>9</v>
      </c>
      <c r="C34" t="str">
        <f t="shared" si="6"/>
        <v>01100011</v>
      </c>
      <c r="D34" t="str">
        <f t="shared" si="7"/>
        <v>11111101</v>
      </c>
      <c r="E34" t="str">
        <f t="shared" si="8"/>
        <v>01101010</v>
      </c>
      <c r="F34" t="str">
        <f t="shared" si="9"/>
        <v>01011110</v>
      </c>
      <c r="H34" t="str">
        <f t="shared" si="10"/>
        <v>00101001</v>
      </c>
      <c r="I34" t="str">
        <f t="shared" si="11"/>
        <v>10001011</v>
      </c>
      <c r="J34" t="str">
        <f t="shared" si="12"/>
        <v>01111000</v>
      </c>
      <c r="K34" t="str">
        <f t="shared" si="13"/>
        <v>11100110</v>
      </c>
    </row>
    <row r="35" spans="2:99" x14ac:dyDescent="0.25">
      <c r="B35">
        <v>10</v>
      </c>
      <c r="C35" t="str">
        <f t="shared" si="6"/>
        <v>10101010</v>
      </c>
      <c r="D35" t="str">
        <f t="shared" si="7"/>
        <v>00011000</v>
      </c>
      <c r="E35" t="str">
        <f t="shared" si="8"/>
        <v>10011011</v>
      </c>
      <c r="F35" t="str">
        <f t="shared" si="9"/>
        <v>10011100</v>
      </c>
      <c r="G35" s="1"/>
      <c r="H35" t="str">
        <f t="shared" si="10"/>
        <v>01100111</v>
      </c>
      <c r="I35" t="str">
        <f t="shared" si="11"/>
        <v>01100100</v>
      </c>
      <c r="J35" t="str">
        <f t="shared" si="12"/>
        <v>00101110</v>
      </c>
      <c r="K35" t="str">
        <f t="shared" si="13"/>
        <v>10100000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7" spans="2:99" x14ac:dyDescent="0.25">
      <c r="P37" s="2" t="s">
        <v>248</v>
      </c>
      <c r="Q37" s="2" t="s">
        <v>249</v>
      </c>
      <c r="R37" s="2"/>
      <c r="S37" s="2" t="s">
        <v>250</v>
      </c>
      <c r="T37" s="2"/>
      <c r="U37" s="2" t="s">
        <v>251</v>
      </c>
      <c r="V37" s="2" t="s">
        <v>252</v>
      </c>
      <c r="W37" s="2" t="s">
        <v>247</v>
      </c>
      <c r="X37" s="2"/>
      <c r="Y37" s="2" t="s">
        <v>253</v>
      </c>
    </row>
    <row r="38" spans="2:99" x14ac:dyDescent="0.25">
      <c r="B38">
        <v>1</v>
      </c>
      <c r="C38" t="str">
        <f>BIN2HEX(C26,2)</f>
        <v>C6</v>
      </c>
      <c r="D38" t="str">
        <f t="shared" ref="D38:F38" si="14">BIN2HEX(D26,2)</f>
        <v>47</v>
      </c>
      <c r="E38" t="str">
        <f>BIN2HEX(E26,2)</f>
        <v>C2</v>
      </c>
      <c r="F38" t="str">
        <f t="shared" si="14"/>
        <v>7A</v>
      </c>
      <c r="H38" t="str">
        <f t="shared" ref="H38:K39" si="15">BIN2HEX(H26,2)</f>
        <v>96</v>
      </c>
      <c r="I38" t="str">
        <f t="shared" si="15"/>
        <v>A0</v>
      </c>
      <c r="J38" t="str">
        <f t="shared" si="15"/>
        <v>4B</v>
      </c>
      <c r="K38" t="str">
        <f t="shared" si="15"/>
        <v>D6</v>
      </c>
      <c r="P38" s="2" t="str">
        <f>C38&amp;D38</f>
        <v>C647</v>
      </c>
      <c r="Q38" s="2" t="str">
        <f>E38&amp;F38</f>
        <v>C27A</v>
      </c>
      <c r="R38" s="2"/>
      <c r="S38" s="2" t="str">
        <f>H38&amp;I38&amp;J38&amp;K38</f>
        <v>96A04BD6</v>
      </c>
      <c r="T38" s="2"/>
      <c r="U38" s="3">
        <f>HEX2DEC(P38)*HEX2DEC(Q38)</f>
        <v>2527087574</v>
      </c>
      <c r="V38" s="2">
        <f>HEX2DEC(S38)</f>
        <v>2527087574</v>
      </c>
      <c r="W38" s="2">
        <f>IF(U38=V38,1,0)</f>
        <v>1</v>
      </c>
      <c r="X38" s="2"/>
      <c r="Y38" s="4">
        <f>CU2</f>
        <v>6.9259999999999999E-3</v>
      </c>
    </row>
    <row r="39" spans="2:99" x14ac:dyDescent="0.25">
      <c r="B39">
        <v>2</v>
      </c>
      <c r="C39" t="str">
        <f t="shared" ref="C39:F47" si="16">BIN2HEX(C27,2)</f>
        <v>11</v>
      </c>
      <c r="D39" t="str">
        <f t="shared" si="16"/>
        <v>8B</v>
      </c>
      <c r="E39" t="str">
        <f t="shared" si="16"/>
        <v>23</v>
      </c>
      <c r="F39" t="str">
        <f t="shared" si="16"/>
        <v>FF</v>
      </c>
      <c r="H39" t="str">
        <f>BIN2HEX(H27,2)</f>
        <v>02</v>
      </c>
      <c r="I39" t="str">
        <f t="shared" si="15"/>
        <v>77</v>
      </c>
      <c r="J39" t="str">
        <f t="shared" si="15"/>
        <v>7A</v>
      </c>
      <c r="K39" t="str">
        <f t="shared" si="15"/>
        <v>75</v>
      </c>
      <c r="P39" s="2" t="str">
        <f t="shared" ref="P39:P47" si="17">C39&amp;D39</f>
        <v>118B</v>
      </c>
      <c r="Q39" s="2" t="str">
        <f t="shared" ref="Q39:Q47" si="18">E39&amp;F39</f>
        <v>23FF</v>
      </c>
      <c r="R39" s="2"/>
      <c r="S39" s="2" t="str">
        <f>H39&amp;I39&amp;J39&amp;K39</f>
        <v>02777A75</v>
      </c>
      <c r="T39" s="2"/>
      <c r="U39" s="3">
        <f>HEX2DEC(P39)*HEX2DEC(Q39)</f>
        <v>41384565</v>
      </c>
      <c r="V39" s="2">
        <f t="shared" ref="V39:V47" si="19">HEX2DEC(S39)</f>
        <v>41384565</v>
      </c>
      <c r="W39" s="2">
        <f t="shared" ref="W39:W47" si="20">IF(U39=V39,1,0)</f>
        <v>1</v>
      </c>
      <c r="X39" s="2"/>
      <c r="Y39" s="4">
        <f t="shared" ref="Y39:Y47" si="21">CU3</f>
        <v>7.0540000000000004E-3</v>
      </c>
    </row>
    <row r="40" spans="2:99" x14ac:dyDescent="0.25">
      <c r="B40">
        <v>3</v>
      </c>
      <c r="C40" t="str">
        <f t="shared" si="16"/>
        <v>FF</v>
      </c>
      <c r="D40" t="str">
        <f t="shared" si="16"/>
        <v>13</v>
      </c>
      <c r="E40" t="str">
        <f t="shared" si="16"/>
        <v>ED</v>
      </c>
      <c r="F40" t="str">
        <f t="shared" si="16"/>
        <v>95</v>
      </c>
      <c r="H40" t="str">
        <f t="shared" ref="H40:K47" si="22">BIN2HEX(H28,2)</f>
        <v>EC</v>
      </c>
      <c r="I40" t="str">
        <f t="shared" si="22"/>
        <v>B9</v>
      </c>
      <c r="J40" t="str">
        <f t="shared" si="22"/>
        <v>0D</v>
      </c>
      <c r="K40" t="str">
        <f t="shared" si="22"/>
        <v>0F</v>
      </c>
      <c r="P40" s="2" t="str">
        <f t="shared" si="17"/>
        <v>FF13</v>
      </c>
      <c r="Q40" s="2" t="str">
        <f t="shared" si="18"/>
        <v>ED95</v>
      </c>
      <c r="R40" s="2"/>
      <c r="S40" s="2" t="str">
        <f t="shared" ref="S40:S47" si="23">H40&amp;I40&amp;J40&amp;K40</f>
        <v>ECB90D0F</v>
      </c>
      <c r="T40" s="2"/>
      <c r="U40" s="3">
        <f t="shared" ref="U40:U47" si="24">HEX2DEC(P40)*HEX2DEC(Q40)</f>
        <v>3971550479</v>
      </c>
      <c r="V40" s="2">
        <f>HEX2DEC(S40)</f>
        <v>3971550479</v>
      </c>
      <c r="W40" s="2">
        <f t="shared" si="20"/>
        <v>1</v>
      </c>
      <c r="X40" s="2"/>
      <c r="Y40" s="4">
        <f t="shared" si="21"/>
        <v>6.8710000000000004E-3</v>
      </c>
    </row>
    <row r="41" spans="2:99" x14ac:dyDescent="0.25">
      <c r="B41">
        <v>4</v>
      </c>
      <c r="C41" t="str">
        <f t="shared" si="16"/>
        <v>94</v>
      </c>
      <c r="D41" t="str">
        <f t="shared" si="16"/>
        <v>F4</v>
      </c>
      <c r="E41" t="str">
        <f t="shared" si="16"/>
        <v>8B</v>
      </c>
      <c r="F41" t="str">
        <f t="shared" si="16"/>
        <v>0C</v>
      </c>
      <c r="H41" t="str">
        <f t="shared" si="22"/>
        <v>50</v>
      </c>
      <c r="I41" t="str">
        <f t="shared" si="22"/>
        <v>E7</v>
      </c>
      <c r="J41" t="str">
        <f t="shared" si="22"/>
        <v>77</v>
      </c>
      <c r="K41" t="str">
        <f t="shared" si="22"/>
        <v>70</v>
      </c>
      <c r="P41" s="2" t="str">
        <f t="shared" si="17"/>
        <v>94F4</v>
      </c>
      <c r="Q41" s="2" t="str">
        <f t="shared" si="18"/>
        <v>8B0C</v>
      </c>
      <c r="R41" s="2"/>
      <c r="S41" s="2" t="str">
        <f t="shared" si="23"/>
        <v>50E77770</v>
      </c>
      <c r="T41" s="2"/>
      <c r="U41" s="3">
        <f t="shared" si="24"/>
        <v>1357346672</v>
      </c>
      <c r="V41" s="2">
        <f t="shared" si="19"/>
        <v>1357346672</v>
      </c>
      <c r="W41" s="2">
        <f t="shared" si="20"/>
        <v>1</v>
      </c>
      <c r="X41" s="2"/>
      <c r="Y41" s="4">
        <f t="shared" si="21"/>
        <v>6.764E-3</v>
      </c>
    </row>
    <row r="42" spans="2:99" x14ac:dyDescent="0.25">
      <c r="B42">
        <v>5</v>
      </c>
      <c r="C42" t="str">
        <f t="shared" si="16"/>
        <v>83</v>
      </c>
      <c r="D42" t="str">
        <f t="shared" si="16"/>
        <v>0D</v>
      </c>
      <c r="E42" t="str">
        <f t="shared" si="16"/>
        <v>D8</v>
      </c>
      <c r="F42" t="str">
        <f t="shared" si="16"/>
        <v>E1</v>
      </c>
      <c r="H42" t="str">
        <f t="shared" si="22"/>
        <v>6F</v>
      </c>
      <c r="I42" t="str">
        <f t="shared" si="22"/>
        <v>06</v>
      </c>
      <c r="J42" t="str">
        <f t="shared" si="22"/>
        <v>26</v>
      </c>
      <c r="K42" t="str">
        <f t="shared" si="22"/>
        <v>6D</v>
      </c>
      <c r="P42" s="2" t="str">
        <f t="shared" si="17"/>
        <v>830D</v>
      </c>
      <c r="Q42" s="2" t="str">
        <f t="shared" si="18"/>
        <v>D8E1</v>
      </c>
      <c r="R42" s="2"/>
      <c r="S42" s="2" t="str">
        <f t="shared" si="23"/>
        <v>6F06266D</v>
      </c>
      <c r="T42" s="2"/>
      <c r="U42" s="3">
        <f t="shared" si="24"/>
        <v>1862674029</v>
      </c>
      <c r="V42" s="2">
        <f t="shared" si="19"/>
        <v>1862674029</v>
      </c>
      <c r="W42" s="2">
        <f t="shared" si="20"/>
        <v>1</v>
      </c>
      <c r="X42" s="2"/>
      <c r="Y42" s="4">
        <f t="shared" si="21"/>
        <v>6.8079999999999998E-3</v>
      </c>
    </row>
    <row r="43" spans="2:99" x14ac:dyDescent="0.25">
      <c r="B43">
        <v>6</v>
      </c>
      <c r="C43" t="str">
        <f t="shared" si="16"/>
        <v>7E</v>
      </c>
      <c r="D43" t="str">
        <f t="shared" si="16"/>
        <v>6A</v>
      </c>
      <c r="E43" t="str">
        <f t="shared" si="16"/>
        <v>95</v>
      </c>
      <c r="F43" t="str">
        <f t="shared" si="16"/>
        <v>01</v>
      </c>
      <c r="H43" t="str">
        <f t="shared" si="22"/>
        <v>49</v>
      </c>
      <c r="I43" t="str">
        <f t="shared" si="22"/>
        <v>94</v>
      </c>
      <c r="J43" t="str">
        <f t="shared" si="22"/>
        <v>30</v>
      </c>
      <c r="K43" t="str">
        <f t="shared" si="22"/>
        <v>6A</v>
      </c>
      <c r="P43" s="2" t="str">
        <f t="shared" si="17"/>
        <v>7E6A</v>
      </c>
      <c r="Q43" s="2" t="str">
        <f t="shared" si="18"/>
        <v>9501</v>
      </c>
      <c r="R43" s="2"/>
      <c r="S43" s="2" t="str">
        <f t="shared" si="23"/>
        <v>4994306A</v>
      </c>
      <c r="T43" s="2"/>
      <c r="U43" s="3">
        <f t="shared" si="24"/>
        <v>1234448490</v>
      </c>
      <c r="V43" s="2">
        <f t="shared" si="19"/>
        <v>1234448490</v>
      </c>
      <c r="W43" s="2">
        <f t="shared" si="20"/>
        <v>1</v>
      </c>
      <c r="X43" s="2"/>
      <c r="Y43" s="4">
        <f t="shared" si="21"/>
        <v>7.267E-3</v>
      </c>
    </row>
    <row r="44" spans="2:99" x14ac:dyDescent="0.25">
      <c r="B44">
        <v>7</v>
      </c>
      <c r="C44" t="str">
        <f t="shared" si="16"/>
        <v>36</v>
      </c>
      <c r="D44" t="str">
        <f t="shared" si="16"/>
        <v>C2</v>
      </c>
      <c r="E44" t="str">
        <f t="shared" si="16"/>
        <v>1B</v>
      </c>
      <c r="F44" t="str">
        <f t="shared" si="16"/>
        <v>89</v>
      </c>
      <c r="H44" t="str">
        <f t="shared" si="22"/>
        <v>05</v>
      </c>
      <c r="I44" t="str">
        <f t="shared" si="22"/>
        <v>E3</v>
      </c>
      <c r="J44" t="str">
        <f t="shared" si="22"/>
        <v>C3</v>
      </c>
      <c r="K44" t="str">
        <f t="shared" si="22"/>
        <v>D2</v>
      </c>
      <c r="P44" s="2" t="str">
        <f t="shared" si="17"/>
        <v>36C2</v>
      </c>
      <c r="Q44" s="2" t="str">
        <f t="shared" si="18"/>
        <v>1B89</v>
      </c>
      <c r="R44" s="2"/>
      <c r="S44" s="2" t="str">
        <f t="shared" si="23"/>
        <v>05E3C3D2</v>
      </c>
      <c r="T44" s="2"/>
      <c r="U44" s="3">
        <f t="shared" si="24"/>
        <v>98812882</v>
      </c>
      <c r="V44" s="2">
        <f t="shared" si="19"/>
        <v>98812882</v>
      </c>
      <c r="W44" s="2">
        <f t="shared" si="20"/>
        <v>1</v>
      </c>
      <c r="X44" s="2"/>
      <c r="Y44" s="4">
        <f t="shared" si="21"/>
        <v>6.6899999999999998E-3</v>
      </c>
    </row>
    <row r="45" spans="2:99" x14ac:dyDescent="0.25">
      <c r="B45">
        <v>8</v>
      </c>
      <c r="C45" t="str">
        <f t="shared" si="16"/>
        <v>6C</v>
      </c>
      <c r="D45" t="str">
        <f t="shared" si="16"/>
        <v>22</v>
      </c>
      <c r="E45" t="str">
        <f t="shared" si="16"/>
        <v>7C</v>
      </c>
      <c r="F45" t="str">
        <f t="shared" si="16"/>
        <v>7C</v>
      </c>
      <c r="H45" t="str">
        <f t="shared" si="22"/>
        <v>34</v>
      </c>
      <c r="I45" t="str">
        <f t="shared" si="22"/>
        <v>94</v>
      </c>
      <c r="J45" t="str">
        <f t="shared" si="22"/>
        <v>D8</v>
      </c>
      <c r="K45" t="str">
        <f t="shared" si="22"/>
        <v>78</v>
      </c>
      <c r="P45" s="2" t="str">
        <f t="shared" si="17"/>
        <v>6C22</v>
      </c>
      <c r="Q45" s="2" t="str">
        <f t="shared" si="18"/>
        <v>7C7C</v>
      </c>
      <c r="R45" s="2"/>
      <c r="S45" s="2" t="str">
        <f t="shared" si="23"/>
        <v>3494D878</v>
      </c>
      <c r="T45" s="2"/>
      <c r="U45" s="3">
        <f t="shared" si="24"/>
        <v>882169976</v>
      </c>
      <c r="V45" s="2">
        <f t="shared" si="19"/>
        <v>882169976</v>
      </c>
      <c r="W45" s="2">
        <f t="shared" si="20"/>
        <v>1</v>
      </c>
      <c r="X45" s="2"/>
      <c r="Y45" s="4">
        <f t="shared" si="21"/>
        <v>6.9899999999999997E-3</v>
      </c>
    </row>
    <row r="46" spans="2:99" x14ac:dyDescent="0.25">
      <c r="B46">
        <v>9</v>
      </c>
      <c r="C46" t="str">
        <f t="shared" si="16"/>
        <v>63</v>
      </c>
      <c r="D46" t="str">
        <f t="shared" si="16"/>
        <v>FD</v>
      </c>
      <c r="E46" t="str">
        <f t="shared" si="16"/>
        <v>6A</v>
      </c>
      <c r="F46" t="str">
        <f t="shared" si="16"/>
        <v>5E</v>
      </c>
      <c r="H46" t="str">
        <f t="shared" si="22"/>
        <v>29</v>
      </c>
      <c r="I46" t="str">
        <f t="shared" si="22"/>
        <v>8B</v>
      </c>
      <c r="J46" t="str">
        <f t="shared" si="22"/>
        <v>78</v>
      </c>
      <c r="K46" t="str">
        <f t="shared" si="22"/>
        <v>E6</v>
      </c>
      <c r="P46" s="2" t="str">
        <f t="shared" si="17"/>
        <v>63FD</v>
      </c>
      <c r="Q46" s="2" t="str">
        <f t="shared" si="18"/>
        <v>6A5E</v>
      </c>
      <c r="R46" s="2"/>
      <c r="S46" s="2" t="str">
        <f t="shared" si="23"/>
        <v>298B78E6</v>
      </c>
      <c r="T46" s="2"/>
      <c r="U46" s="3">
        <f t="shared" si="24"/>
        <v>697006310</v>
      </c>
      <c r="V46" s="2">
        <f t="shared" si="19"/>
        <v>697006310</v>
      </c>
      <c r="W46" s="2">
        <f t="shared" si="20"/>
        <v>1</v>
      </c>
      <c r="X46" s="2"/>
      <c r="Y46" s="4">
        <f t="shared" si="21"/>
        <v>6.7460000000000003E-3</v>
      </c>
    </row>
    <row r="47" spans="2:99" x14ac:dyDescent="0.25">
      <c r="B47">
        <v>10</v>
      </c>
      <c r="C47" t="str">
        <f t="shared" si="16"/>
        <v>AA</v>
      </c>
      <c r="D47" t="str">
        <f t="shared" si="16"/>
        <v>18</v>
      </c>
      <c r="E47" t="str">
        <f t="shared" si="16"/>
        <v>9B</v>
      </c>
      <c r="F47" t="str">
        <f t="shared" si="16"/>
        <v>9C</v>
      </c>
      <c r="H47" t="str">
        <f t="shared" si="22"/>
        <v>67</v>
      </c>
      <c r="I47" t="str">
        <f t="shared" si="22"/>
        <v>64</v>
      </c>
      <c r="J47" t="str">
        <f t="shared" si="22"/>
        <v>2E</v>
      </c>
      <c r="K47" t="str">
        <f t="shared" si="22"/>
        <v>A0</v>
      </c>
      <c r="P47" s="2" t="str">
        <f t="shared" si="17"/>
        <v>AA18</v>
      </c>
      <c r="Q47" s="2" t="str">
        <f t="shared" si="18"/>
        <v>9B9C</v>
      </c>
      <c r="R47" s="2"/>
      <c r="S47" s="2" t="str">
        <f t="shared" si="23"/>
        <v>67642EA0</v>
      </c>
      <c r="T47" s="2"/>
      <c r="U47" s="3">
        <f t="shared" si="24"/>
        <v>1734618784</v>
      </c>
      <c r="V47" s="2">
        <f t="shared" si="19"/>
        <v>1734618784</v>
      </c>
      <c r="W47" s="2">
        <f t="shared" si="20"/>
        <v>1</v>
      </c>
      <c r="X47" s="2"/>
      <c r="Y47" s="4">
        <f t="shared" si="21"/>
        <v>6.7970000000000001E-3</v>
      </c>
    </row>
    <row r="48" spans="2:99" x14ac:dyDescent="0.25">
      <c r="Y48" s="1">
        <f>AVERAGE(Y38:Y47)</f>
        <v>6.8913000000000004E-3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132"/>
  <sheetViews>
    <sheetView zoomScale="70" zoomScaleNormal="70" workbookViewId="0">
      <selection activeCell="U139" sqref="U139"/>
    </sheetView>
  </sheetViews>
  <sheetFormatPr defaultRowHeight="15" x14ac:dyDescent="0.25"/>
  <cols>
    <col min="2" max="2" width="10.5703125" bestFit="1" customWidth="1"/>
    <col min="3" max="3" width="10.7109375" bestFit="1" customWidth="1"/>
    <col min="4" max="18" width="10.5703125" bestFit="1" customWidth="1"/>
    <col min="19" max="19" width="12.85546875" bestFit="1" customWidth="1"/>
    <col min="20" max="20" width="10.5703125" bestFit="1" customWidth="1"/>
    <col min="21" max="21" width="15.85546875" bestFit="1" customWidth="1"/>
    <col min="22" max="22" width="13.5703125" bestFit="1" customWidth="1"/>
    <col min="23" max="23" width="19.5703125" bestFit="1" customWidth="1"/>
    <col min="24" max="24" width="14.28515625" bestFit="1" customWidth="1"/>
    <col min="25" max="25" width="13.42578125" bestFit="1" customWidth="1"/>
    <col min="26" max="26" width="13.5703125" bestFit="1" customWidth="1"/>
    <col min="27" max="27" width="14" bestFit="1" customWidth="1"/>
    <col min="28" max="28" width="13.5703125" bestFit="1" customWidth="1"/>
    <col min="29" max="66" width="10.5703125" bestFit="1" customWidth="1"/>
    <col min="67" max="98" width="10" bestFit="1" customWidth="1"/>
    <col min="99" max="99" width="10.140625" bestFit="1" customWidth="1"/>
    <col min="100" max="100" width="6.7109375" bestFit="1" customWidth="1"/>
  </cols>
  <sheetData>
    <row r="1" spans="2:100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255</v>
      </c>
      <c r="BP1" t="s">
        <v>256</v>
      </c>
      <c r="BQ1" t="s">
        <v>257</v>
      </c>
      <c r="BR1" t="s">
        <v>258</v>
      </c>
      <c r="BS1" t="s">
        <v>259</v>
      </c>
      <c r="BT1" t="s">
        <v>260</v>
      </c>
      <c r="BU1" t="s">
        <v>261</v>
      </c>
      <c r="BV1" t="s">
        <v>262</v>
      </c>
      <c r="BW1" t="s">
        <v>263</v>
      </c>
      <c r="BX1" t="s">
        <v>264</v>
      </c>
      <c r="BY1" t="s">
        <v>265</v>
      </c>
      <c r="BZ1" t="s">
        <v>266</v>
      </c>
      <c r="CA1" t="s">
        <v>267</v>
      </c>
      <c r="CB1" t="s">
        <v>268</v>
      </c>
      <c r="CC1" t="s">
        <v>269</v>
      </c>
      <c r="CD1" t="s">
        <v>270</v>
      </c>
      <c r="CE1" t="s">
        <v>271</v>
      </c>
      <c r="CF1" t="s">
        <v>272</v>
      </c>
      <c r="CG1" t="s">
        <v>273</v>
      </c>
      <c r="CH1" t="s">
        <v>274</v>
      </c>
      <c r="CI1" t="s">
        <v>275</v>
      </c>
      <c r="CJ1" t="s">
        <v>276</v>
      </c>
      <c r="CK1" t="s">
        <v>277</v>
      </c>
      <c r="CL1" t="s">
        <v>278</v>
      </c>
      <c r="CM1" t="s">
        <v>279</v>
      </c>
      <c r="CN1" t="s">
        <v>280</v>
      </c>
      <c r="CO1" t="s">
        <v>281</v>
      </c>
      <c r="CP1" t="s">
        <v>282</v>
      </c>
      <c r="CQ1" t="s">
        <v>283</v>
      </c>
      <c r="CR1" t="s">
        <v>284</v>
      </c>
      <c r="CS1" t="s">
        <v>285</v>
      </c>
      <c r="CT1" t="s">
        <v>286</v>
      </c>
      <c r="CU1" t="s">
        <v>237</v>
      </c>
      <c r="CV1" t="s">
        <v>238</v>
      </c>
    </row>
    <row r="2" spans="2:100" x14ac:dyDescent="0.25">
      <c r="B2" s="1">
        <v>1</v>
      </c>
      <c r="C2" s="1">
        <v>0</v>
      </c>
      <c r="D2" s="1">
        <v>1.1000000000000001</v>
      </c>
      <c r="E2" s="1">
        <v>0</v>
      </c>
      <c r="F2" s="1">
        <v>0</v>
      </c>
      <c r="G2" s="1">
        <v>1.1000000000000001</v>
      </c>
      <c r="H2" s="1">
        <v>1.1000000000000001</v>
      </c>
      <c r="I2" s="1">
        <v>1.1000000000000001</v>
      </c>
      <c r="J2" s="1">
        <v>0</v>
      </c>
      <c r="K2" s="1">
        <v>1.1000000000000001</v>
      </c>
      <c r="L2" s="1">
        <v>0</v>
      </c>
      <c r="M2" s="1">
        <v>1.1000000000000001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1.1000000000000001</v>
      </c>
      <c r="U2" s="1">
        <v>1.1000000000000001</v>
      </c>
      <c r="V2" s="1">
        <v>1.1000000000000001</v>
      </c>
      <c r="W2" s="1">
        <v>1.1000000000000001</v>
      </c>
      <c r="X2" s="1">
        <v>0</v>
      </c>
      <c r="Y2" s="1">
        <v>0</v>
      </c>
      <c r="Z2" s="1">
        <v>1.1000000000000001</v>
      </c>
      <c r="AA2" s="1">
        <v>1.1000000000000001</v>
      </c>
      <c r="AB2" s="1">
        <v>1.1000000000000001</v>
      </c>
      <c r="AC2" s="1">
        <v>0</v>
      </c>
      <c r="AD2" s="1">
        <v>1.1000000000000001</v>
      </c>
      <c r="AE2" s="1">
        <v>1.1000000000000001</v>
      </c>
      <c r="AF2" s="1">
        <v>0</v>
      </c>
      <c r="AG2" s="1">
        <v>1.1000000000000001</v>
      </c>
      <c r="AH2" s="1">
        <v>0</v>
      </c>
      <c r="AI2" s="1">
        <v>1.1000000000000001</v>
      </c>
      <c r="AJ2" s="1">
        <v>0</v>
      </c>
      <c r="AK2" s="1">
        <v>1.1000000000000001</v>
      </c>
      <c r="AL2" s="1">
        <v>1.1000000000000001</v>
      </c>
      <c r="AM2" s="1">
        <v>0</v>
      </c>
      <c r="AN2" s="1">
        <v>0</v>
      </c>
      <c r="AO2" s="1">
        <v>0</v>
      </c>
      <c r="AP2" s="1">
        <v>1.1000000000000001</v>
      </c>
      <c r="AQ2" s="1">
        <v>0</v>
      </c>
      <c r="AR2" s="1">
        <v>1.1000000000000001</v>
      </c>
      <c r="AS2" s="1">
        <v>0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1.1000000000000001</v>
      </c>
      <c r="BE2" s="1">
        <v>1.1000000000000001</v>
      </c>
      <c r="BF2" s="1">
        <v>0</v>
      </c>
      <c r="BG2" s="1">
        <v>0</v>
      </c>
      <c r="BH2" s="1">
        <v>0</v>
      </c>
      <c r="BI2" s="1">
        <v>1.1000000000000001</v>
      </c>
      <c r="BJ2" s="1">
        <v>0</v>
      </c>
      <c r="BK2" s="1">
        <v>0</v>
      </c>
      <c r="BL2" s="1">
        <v>1.1000000000000001</v>
      </c>
      <c r="BM2" s="1">
        <v>0</v>
      </c>
      <c r="BN2" s="1">
        <v>1.1000000000000001</v>
      </c>
      <c r="BO2" s="1">
        <v>6.1330000000000004E-10</v>
      </c>
      <c r="BP2" s="1">
        <v>6.3289999999999995E-10</v>
      </c>
      <c r="BQ2" s="1">
        <v>6.3320000000000005E-10</v>
      </c>
      <c r="BR2" s="1">
        <v>6.3680000000000001E-10</v>
      </c>
      <c r="BS2" s="1">
        <v>6.4199999999999995E-10</v>
      </c>
      <c r="BT2" s="1" t="s">
        <v>287</v>
      </c>
      <c r="BU2" s="1" t="s">
        <v>287</v>
      </c>
      <c r="BV2" s="1">
        <v>6.2940000000000002E-10</v>
      </c>
      <c r="BW2" s="1" t="s">
        <v>287</v>
      </c>
      <c r="BX2" s="1">
        <v>5.9230000000000001E-10</v>
      </c>
      <c r="BY2" s="1" t="s">
        <v>287</v>
      </c>
      <c r="BZ2" s="1" t="s">
        <v>287</v>
      </c>
      <c r="CA2" s="1">
        <v>5.953E-10</v>
      </c>
      <c r="CB2" s="1">
        <v>5.8199999999999995E-10</v>
      </c>
      <c r="CC2" s="1" t="s">
        <v>287</v>
      </c>
      <c r="CD2" s="1" t="s">
        <v>287</v>
      </c>
      <c r="CE2" s="1">
        <v>2.9609999999999999E-10</v>
      </c>
      <c r="CF2" s="1">
        <v>2.9609999999999999E-10</v>
      </c>
      <c r="CG2" s="1">
        <v>2.941E-10</v>
      </c>
      <c r="CH2" s="1">
        <v>3.7740000000000001E-10</v>
      </c>
      <c r="CI2" s="1">
        <v>3.7699999999999999E-10</v>
      </c>
      <c r="CJ2" s="1" t="s">
        <v>287</v>
      </c>
      <c r="CK2" s="1" t="s">
        <v>287</v>
      </c>
      <c r="CL2" s="1">
        <v>3.7999999999999998E-10</v>
      </c>
      <c r="CM2" s="1" t="s">
        <v>287</v>
      </c>
      <c r="CN2" s="1">
        <v>3.9369999999999999E-10</v>
      </c>
      <c r="CO2" s="1" t="s">
        <v>287</v>
      </c>
      <c r="CP2" s="1" t="s">
        <v>287</v>
      </c>
      <c r="CQ2" s="1">
        <v>3.2979999999999999E-10</v>
      </c>
      <c r="CR2" s="1">
        <v>3.3009999999999998E-10</v>
      </c>
      <c r="CS2" s="1" t="s">
        <v>287</v>
      </c>
      <c r="CT2" s="1" t="s">
        <v>287</v>
      </c>
      <c r="CU2" s="1">
        <v>25</v>
      </c>
      <c r="CV2">
        <v>1</v>
      </c>
    </row>
    <row r="3" spans="2:100" x14ac:dyDescent="0.25">
      <c r="B3" s="1">
        <v>2</v>
      </c>
      <c r="C3" s="1">
        <v>0</v>
      </c>
      <c r="D3" s="1">
        <v>1.1000000000000001</v>
      </c>
      <c r="E3" s="1">
        <v>1.1000000000000001</v>
      </c>
      <c r="F3" s="1">
        <v>1.1000000000000001</v>
      </c>
      <c r="G3" s="1">
        <v>0</v>
      </c>
      <c r="H3" s="1">
        <v>0</v>
      </c>
      <c r="I3" s="1">
        <v>0</v>
      </c>
      <c r="J3" s="1">
        <v>1.1000000000000001</v>
      </c>
      <c r="K3" s="1">
        <v>0</v>
      </c>
      <c r="L3" s="1">
        <v>1.1000000000000001</v>
      </c>
      <c r="M3" s="1">
        <v>0</v>
      </c>
      <c r="N3" s="1">
        <v>1.1000000000000001</v>
      </c>
      <c r="O3" s="1">
        <v>1.1000000000000001</v>
      </c>
      <c r="P3" s="1">
        <v>1.1000000000000001</v>
      </c>
      <c r="Q3" s="1">
        <v>1.1000000000000001</v>
      </c>
      <c r="R3" s="1">
        <v>0</v>
      </c>
      <c r="S3" s="1">
        <v>1.1000000000000001</v>
      </c>
      <c r="T3" s="1">
        <v>1.1000000000000001</v>
      </c>
      <c r="U3" s="1">
        <v>0</v>
      </c>
      <c r="V3" s="1">
        <v>0</v>
      </c>
      <c r="W3" s="1">
        <v>1.1000000000000001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1.1000000000000001</v>
      </c>
      <c r="AC3" s="1">
        <v>1.1000000000000001</v>
      </c>
      <c r="AD3" s="1">
        <v>0</v>
      </c>
      <c r="AE3" s="1">
        <v>1.1000000000000001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0</v>
      </c>
      <c r="AK3" s="1">
        <v>0</v>
      </c>
      <c r="AL3" s="1">
        <v>0</v>
      </c>
      <c r="AM3" s="1">
        <v>1.1000000000000001</v>
      </c>
      <c r="AN3" s="1">
        <v>1.1000000000000001</v>
      </c>
      <c r="AO3" s="1">
        <v>1.1000000000000001</v>
      </c>
      <c r="AP3" s="1">
        <v>0</v>
      </c>
      <c r="AQ3" s="1">
        <v>1.1000000000000001</v>
      </c>
      <c r="AR3" s="1">
        <v>0</v>
      </c>
      <c r="AS3" s="1">
        <v>1.1000000000000001</v>
      </c>
      <c r="AT3" s="1">
        <v>0</v>
      </c>
      <c r="AU3" s="1">
        <v>0</v>
      </c>
      <c r="AV3" s="1">
        <v>0</v>
      </c>
      <c r="AW3" s="1">
        <v>0</v>
      </c>
      <c r="AX3" s="1">
        <v>1.1000000000000001</v>
      </c>
      <c r="AY3" s="1">
        <v>0</v>
      </c>
      <c r="AZ3" s="1">
        <v>0</v>
      </c>
      <c r="BA3" s="1">
        <v>1.1000000000000001</v>
      </c>
      <c r="BB3" s="1">
        <v>1.1000000000000001</v>
      </c>
      <c r="BC3" s="1">
        <v>0</v>
      </c>
      <c r="BD3" s="1">
        <v>0</v>
      </c>
      <c r="BE3" s="1">
        <v>1.1000000000000001</v>
      </c>
      <c r="BF3" s="1">
        <v>0</v>
      </c>
      <c r="BG3" s="1">
        <v>0</v>
      </c>
      <c r="BH3" s="1">
        <v>0</v>
      </c>
      <c r="BI3" s="1">
        <v>0</v>
      </c>
      <c r="BJ3" s="1">
        <v>1.1000000000000001</v>
      </c>
      <c r="BK3" s="1">
        <v>0</v>
      </c>
      <c r="BL3" s="1">
        <v>0</v>
      </c>
      <c r="BM3" s="1">
        <v>1.1000000000000001</v>
      </c>
      <c r="BN3" s="1">
        <v>1.1000000000000001</v>
      </c>
      <c r="BO3" s="1" t="s">
        <v>287</v>
      </c>
      <c r="BP3" s="1">
        <v>6.2279999999999996E-10</v>
      </c>
      <c r="BQ3" s="1" t="s">
        <v>287</v>
      </c>
      <c r="BR3" s="1">
        <v>6.1609999999999997E-10</v>
      </c>
      <c r="BS3" s="1" t="s">
        <v>287</v>
      </c>
      <c r="BT3" s="1">
        <v>6.0860000000000005E-10</v>
      </c>
      <c r="BU3" s="1" t="s">
        <v>287</v>
      </c>
      <c r="BV3" s="1">
        <v>6.0019999999999995E-10</v>
      </c>
      <c r="BW3" s="1" t="s">
        <v>287</v>
      </c>
      <c r="BX3" s="1">
        <v>5.9030000000000002E-10</v>
      </c>
      <c r="BY3" s="1" t="s">
        <v>287</v>
      </c>
      <c r="BZ3" s="1">
        <v>5.8669999999999995E-10</v>
      </c>
      <c r="CA3" s="1">
        <v>5.9060000000000001E-10</v>
      </c>
      <c r="CB3" s="1" t="s">
        <v>287</v>
      </c>
      <c r="CC3" s="1" t="s">
        <v>287</v>
      </c>
      <c r="CD3" s="1" t="s">
        <v>287</v>
      </c>
      <c r="CE3" s="1" t="s">
        <v>287</v>
      </c>
      <c r="CF3" s="1">
        <v>2.926E-10</v>
      </c>
      <c r="CG3" s="1" t="s">
        <v>287</v>
      </c>
      <c r="CH3" s="1">
        <v>2.7249999999999999E-10</v>
      </c>
      <c r="CI3" s="1" t="s">
        <v>287</v>
      </c>
      <c r="CJ3" s="1">
        <v>2.7079999999999999E-10</v>
      </c>
      <c r="CK3" s="1" t="s">
        <v>287</v>
      </c>
      <c r="CL3" s="1">
        <v>2.737E-10</v>
      </c>
      <c r="CM3" s="1" t="s">
        <v>287</v>
      </c>
      <c r="CN3" s="1">
        <v>2.7009999999999998E-10</v>
      </c>
      <c r="CO3" s="1" t="s">
        <v>287</v>
      </c>
      <c r="CP3" s="1">
        <v>3.2339999999999999E-10</v>
      </c>
      <c r="CQ3" s="1">
        <v>3.2330000000000001E-10</v>
      </c>
      <c r="CR3" s="1" t="s">
        <v>287</v>
      </c>
      <c r="CS3" s="1" t="s">
        <v>287</v>
      </c>
      <c r="CT3" s="1" t="s">
        <v>287</v>
      </c>
      <c r="CU3" s="1">
        <v>25</v>
      </c>
      <c r="CV3">
        <v>1</v>
      </c>
    </row>
    <row r="4" spans="2:100" x14ac:dyDescent="0.25">
      <c r="B4" s="1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1.1000000000000001</v>
      </c>
      <c r="I4" s="1">
        <v>1.1000000000000001</v>
      </c>
      <c r="J4" s="1">
        <v>0</v>
      </c>
      <c r="K4" s="1">
        <v>0</v>
      </c>
      <c r="L4" s="1">
        <v>1.1000000000000001</v>
      </c>
      <c r="M4" s="1">
        <v>0</v>
      </c>
      <c r="N4" s="1">
        <v>0</v>
      </c>
      <c r="O4" s="1">
        <v>1.1000000000000001</v>
      </c>
      <c r="P4" s="1">
        <v>0</v>
      </c>
      <c r="Q4" s="1">
        <v>1.1000000000000001</v>
      </c>
      <c r="R4" s="1">
        <v>1.1000000000000001</v>
      </c>
      <c r="S4" s="1">
        <v>0</v>
      </c>
      <c r="T4" s="1">
        <v>0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0</v>
      </c>
      <c r="AC4" s="1">
        <v>1.1000000000000001</v>
      </c>
      <c r="AD4" s="1">
        <v>0</v>
      </c>
      <c r="AE4" s="1">
        <v>0</v>
      </c>
      <c r="AF4" s="1">
        <v>1.1000000000000001</v>
      </c>
      <c r="AG4" s="1">
        <v>0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0</v>
      </c>
      <c r="AO4" s="1">
        <v>0</v>
      </c>
      <c r="AP4" s="1">
        <v>1.1000000000000001</v>
      </c>
      <c r="AQ4" s="1">
        <v>1.1000000000000001</v>
      </c>
      <c r="AR4" s="1">
        <v>0</v>
      </c>
      <c r="AS4" s="1">
        <v>1.1000000000000001</v>
      </c>
      <c r="AT4" s="1">
        <v>1.1000000000000001</v>
      </c>
      <c r="AU4" s="1">
        <v>0</v>
      </c>
      <c r="AV4" s="1">
        <v>1.1000000000000001</v>
      </c>
      <c r="AW4" s="1">
        <v>0</v>
      </c>
      <c r="AX4" s="1">
        <v>0</v>
      </c>
      <c r="AY4" s="1">
        <v>1.1000000000000001</v>
      </c>
      <c r="AZ4" s="1">
        <v>1.1000000000000001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1.1000000000000001</v>
      </c>
      <c r="BI4" s="1">
        <v>0</v>
      </c>
      <c r="BJ4" s="1">
        <v>1.1000000000000001</v>
      </c>
      <c r="BK4" s="1">
        <v>1.1000000000000001</v>
      </c>
      <c r="BL4" s="1">
        <v>0</v>
      </c>
      <c r="BM4" s="1">
        <v>1.1000000000000001</v>
      </c>
      <c r="BN4" s="1">
        <v>1.1000000000000001</v>
      </c>
      <c r="BO4" s="1" t="s">
        <v>287</v>
      </c>
      <c r="BP4" s="1" t="s">
        <v>287</v>
      </c>
      <c r="BQ4" s="1">
        <v>6.2049999999999998E-10</v>
      </c>
      <c r="BR4" s="1" t="s">
        <v>287</v>
      </c>
      <c r="BS4" s="1">
        <v>6.1379999999999999E-10</v>
      </c>
      <c r="BT4" s="1">
        <v>6.1220000000000002E-10</v>
      </c>
      <c r="BU4" s="1">
        <v>6.1230000000000005E-10</v>
      </c>
      <c r="BV4" s="1">
        <v>6.1269999999999996E-10</v>
      </c>
      <c r="BW4" s="1" t="s">
        <v>287</v>
      </c>
      <c r="BX4" s="1">
        <v>6.0520000000000004E-10</v>
      </c>
      <c r="BY4" s="1">
        <v>6.091E-10</v>
      </c>
      <c r="BZ4" s="1">
        <v>6.1020000000000002E-10</v>
      </c>
      <c r="CA4" s="1">
        <v>6.1330000000000004E-10</v>
      </c>
      <c r="CB4" s="1" t="s">
        <v>287</v>
      </c>
      <c r="CC4" s="1" t="s">
        <v>287</v>
      </c>
      <c r="CD4" s="1" t="s">
        <v>287</v>
      </c>
      <c r="CE4" s="1" t="s">
        <v>287</v>
      </c>
      <c r="CF4" s="1" t="s">
        <v>287</v>
      </c>
      <c r="CG4" s="1">
        <v>2.98E-10</v>
      </c>
      <c r="CH4" s="1" t="s">
        <v>287</v>
      </c>
      <c r="CI4" s="1">
        <v>2.7819999999999998E-10</v>
      </c>
      <c r="CJ4" s="1">
        <v>3.7840000000000001E-10</v>
      </c>
      <c r="CK4" s="1">
        <v>3.7860000000000002E-10</v>
      </c>
      <c r="CL4" s="1">
        <v>3.7810000000000002E-10</v>
      </c>
      <c r="CM4" s="1" t="s">
        <v>287</v>
      </c>
      <c r="CN4" s="1">
        <v>3.258E-10</v>
      </c>
      <c r="CO4" s="1">
        <v>3.2589999999999998E-10</v>
      </c>
      <c r="CP4" s="1">
        <v>3.2570000000000002E-10</v>
      </c>
      <c r="CQ4" s="1">
        <v>3.258E-10</v>
      </c>
      <c r="CR4" s="1" t="s">
        <v>287</v>
      </c>
      <c r="CS4" s="1" t="s">
        <v>287</v>
      </c>
      <c r="CT4" s="1" t="s">
        <v>287</v>
      </c>
      <c r="CU4" s="1">
        <v>25</v>
      </c>
      <c r="CV4">
        <v>1</v>
      </c>
    </row>
    <row r="5" spans="2:100" x14ac:dyDescent="0.25">
      <c r="B5" s="1">
        <v>4</v>
      </c>
      <c r="C5" s="1">
        <v>0</v>
      </c>
      <c r="D5" s="1">
        <v>1.1000000000000001</v>
      </c>
      <c r="E5" s="1">
        <v>1.1000000000000001</v>
      </c>
      <c r="F5" s="1">
        <v>1.1000000000000001</v>
      </c>
      <c r="G5" s="1">
        <v>1.1000000000000001</v>
      </c>
      <c r="H5" s="1">
        <v>0</v>
      </c>
      <c r="I5" s="1">
        <v>0</v>
      </c>
      <c r="J5" s="1">
        <v>0</v>
      </c>
      <c r="K5" s="1">
        <v>1.1000000000000001</v>
      </c>
      <c r="L5" s="1">
        <v>1.1000000000000001</v>
      </c>
      <c r="M5" s="1">
        <v>1.1000000000000001</v>
      </c>
      <c r="N5" s="1">
        <v>1.1000000000000001</v>
      </c>
      <c r="O5" s="1">
        <v>1.1000000000000001</v>
      </c>
      <c r="P5" s="1">
        <v>0</v>
      </c>
      <c r="Q5" s="1">
        <v>1.1000000000000001</v>
      </c>
      <c r="R5" s="1">
        <v>0</v>
      </c>
      <c r="S5" s="1">
        <v>1.1000000000000001</v>
      </c>
      <c r="T5" s="1">
        <v>0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1.1000000000000001</v>
      </c>
      <c r="Z5" s="1">
        <v>0</v>
      </c>
      <c r="AA5" s="1">
        <v>0</v>
      </c>
      <c r="AB5" s="1">
        <v>1.1000000000000001</v>
      </c>
      <c r="AC5" s="1">
        <v>0</v>
      </c>
      <c r="AD5" s="1">
        <v>1.1000000000000001</v>
      </c>
      <c r="AE5" s="1">
        <v>1.1000000000000001</v>
      </c>
      <c r="AF5" s="1">
        <v>0</v>
      </c>
      <c r="AG5" s="1">
        <v>0</v>
      </c>
      <c r="AH5" s="1">
        <v>0</v>
      </c>
      <c r="AI5" s="1">
        <v>1.1000000000000001</v>
      </c>
      <c r="AJ5" s="1">
        <v>0</v>
      </c>
      <c r="AK5" s="1">
        <v>0</v>
      </c>
      <c r="AL5" s="1">
        <v>0</v>
      </c>
      <c r="AM5" s="1">
        <v>0</v>
      </c>
      <c r="AN5" s="1">
        <v>1.1000000000000001</v>
      </c>
      <c r="AO5" s="1">
        <v>1.1000000000000001</v>
      </c>
      <c r="AP5" s="1">
        <v>1.1000000000000001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1.1000000000000001</v>
      </c>
      <c r="AW5" s="1">
        <v>0</v>
      </c>
      <c r="AX5" s="1">
        <v>1.1000000000000001</v>
      </c>
      <c r="AY5" s="1">
        <v>0</v>
      </c>
      <c r="AZ5" s="1">
        <v>1.1000000000000001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0</v>
      </c>
      <c r="BF5" s="1">
        <v>1.1000000000000001</v>
      </c>
      <c r="BG5" s="1">
        <v>1.1000000000000001</v>
      </c>
      <c r="BH5" s="1">
        <v>0</v>
      </c>
      <c r="BI5" s="1">
        <v>1.1000000000000001</v>
      </c>
      <c r="BJ5" s="1">
        <v>0</v>
      </c>
      <c r="BK5" s="1">
        <v>0</v>
      </c>
      <c r="BL5" s="1">
        <v>1.1000000000000001</v>
      </c>
      <c r="BM5" s="1">
        <v>1.1000000000000001</v>
      </c>
      <c r="BN5" s="1">
        <v>1.1000000000000001</v>
      </c>
      <c r="BO5" s="1" t="s">
        <v>287</v>
      </c>
      <c r="BP5" s="1" t="s">
        <v>287</v>
      </c>
      <c r="BQ5" s="1" t="s">
        <v>287</v>
      </c>
      <c r="BR5" s="1" t="s">
        <v>287</v>
      </c>
      <c r="BS5" s="1">
        <v>8.8269999999999996E-10</v>
      </c>
      <c r="BT5" s="1" t="s">
        <v>287</v>
      </c>
      <c r="BU5" s="1">
        <v>6.1439999999999997E-10</v>
      </c>
      <c r="BV5" s="1">
        <v>6.1630000000000003E-10</v>
      </c>
      <c r="BW5" s="1">
        <v>6.1749999999999999E-10</v>
      </c>
      <c r="BX5" s="1" t="s">
        <v>287</v>
      </c>
      <c r="BY5" s="1" t="s">
        <v>287</v>
      </c>
      <c r="BZ5" s="1">
        <v>6.0380000000000002E-10</v>
      </c>
      <c r="CA5" s="1" t="s">
        <v>287</v>
      </c>
      <c r="CB5" s="1" t="s">
        <v>287</v>
      </c>
      <c r="CC5" s="1" t="s">
        <v>287</v>
      </c>
      <c r="CD5" s="1" t="s">
        <v>287</v>
      </c>
      <c r="CE5" s="1" t="s">
        <v>287</v>
      </c>
      <c r="CF5" s="1" t="s">
        <v>287</v>
      </c>
      <c r="CG5" s="1" t="s">
        <v>287</v>
      </c>
      <c r="CH5" s="1" t="s">
        <v>287</v>
      </c>
      <c r="CI5" s="1">
        <v>3.7139999999999998E-10</v>
      </c>
      <c r="CJ5" s="1" t="s">
        <v>287</v>
      </c>
      <c r="CK5" s="1">
        <v>3.7710000000000002E-10</v>
      </c>
      <c r="CL5" s="1">
        <v>3.7790000000000001E-10</v>
      </c>
      <c r="CM5" s="1">
        <v>2.8089999999999998E-10</v>
      </c>
      <c r="CN5" s="1" t="s">
        <v>287</v>
      </c>
      <c r="CO5" s="1" t="s">
        <v>287</v>
      </c>
      <c r="CP5" s="1">
        <v>3.15E-10</v>
      </c>
      <c r="CQ5" s="1" t="s">
        <v>287</v>
      </c>
      <c r="CR5" s="1" t="s">
        <v>287</v>
      </c>
      <c r="CS5" s="1" t="s">
        <v>287</v>
      </c>
      <c r="CT5" s="1" t="s">
        <v>287</v>
      </c>
      <c r="CU5" s="1">
        <v>25</v>
      </c>
      <c r="CV5">
        <v>1</v>
      </c>
    </row>
    <row r="6" spans="2:100" x14ac:dyDescent="0.25">
      <c r="B6" s="1">
        <v>5</v>
      </c>
      <c r="C6" s="1">
        <v>1.1000000000000001</v>
      </c>
      <c r="D6" s="1">
        <v>0</v>
      </c>
      <c r="E6" s="1">
        <v>1.1000000000000001</v>
      </c>
      <c r="F6" s="1">
        <v>1.1000000000000001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1.1000000000000001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1.1000000000000001</v>
      </c>
      <c r="S6" s="1">
        <v>0</v>
      </c>
      <c r="T6" s="1">
        <v>1.1000000000000001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1.1000000000000001</v>
      </c>
      <c r="AB6" s="1">
        <v>1.1000000000000001</v>
      </c>
      <c r="AC6" s="1">
        <v>1.1000000000000001</v>
      </c>
      <c r="AD6" s="1">
        <v>1.1000000000000001</v>
      </c>
      <c r="AE6" s="1">
        <v>1.1000000000000001</v>
      </c>
      <c r="AF6" s="1">
        <v>0</v>
      </c>
      <c r="AG6" s="1">
        <v>0</v>
      </c>
      <c r="AH6" s="1">
        <v>1.1000000000000001</v>
      </c>
      <c r="AI6" s="1">
        <v>0</v>
      </c>
      <c r="AJ6" s="1">
        <v>1.1000000000000001</v>
      </c>
      <c r="AK6" s="1">
        <v>0</v>
      </c>
      <c r="AL6" s="1">
        <v>0</v>
      </c>
      <c r="AM6" s="1">
        <v>1.1000000000000001</v>
      </c>
      <c r="AN6" s="1">
        <v>1.1000000000000001</v>
      </c>
      <c r="AO6" s="1">
        <v>1.1000000000000001</v>
      </c>
      <c r="AP6" s="1">
        <v>1.1000000000000001</v>
      </c>
      <c r="AQ6" s="1">
        <v>1.1000000000000001</v>
      </c>
      <c r="AR6" s="1">
        <v>0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0</v>
      </c>
      <c r="AY6" s="1">
        <v>1.1000000000000001</v>
      </c>
      <c r="AZ6" s="1">
        <v>0</v>
      </c>
      <c r="BA6" s="1">
        <v>1.1000000000000001</v>
      </c>
      <c r="BB6" s="1">
        <v>1.1000000000000001</v>
      </c>
      <c r="BC6" s="1">
        <v>1.1000000000000001</v>
      </c>
      <c r="BD6" s="1">
        <v>1.1000000000000001</v>
      </c>
      <c r="BE6" s="1">
        <v>1.1000000000000001</v>
      </c>
      <c r="BF6" s="1">
        <v>1.1000000000000001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1.1000000000000001</v>
      </c>
      <c r="BM6" s="1">
        <v>1.1000000000000001</v>
      </c>
      <c r="BN6" s="1">
        <v>0</v>
      </c>
      <c r="BO6" s="1">
        <v>8.3079999999999996E-10</v>
      </c>
      <c r="BP6" s="1">
        <v>8.4350000000000003E-10</v>
      </c>
      <c r="BQ6" s="1" t="s">
        <v>287</v>
      </c>
      <c r="BR6" s="1" t="s">
        <v>287</v>
      </c>
      <c r="BS6" s="1">
        <v>6.2240000000000004E-10</v>
      </c>
      <c r="BT6" s="1">
        <v>6.1409999999999998E-10</v>
      </c>
      <c r="BU6" s="1">
        <v>6.145E-10</v>
      </c>
      <c r="BV6" s="1">
        <v>6.1549999999999999E-10</v>
      </c>
      <c r="BW6" s="1" t="s">
        <v>287</v>
      </c>
      <c r="BX6" s="1" t="s">
        <v>287</v>
      </c>
      <c r="BY6" s="1">
        <v>5.9929999999999999E-10</v>
      </c>
      <c r="BZ6" s="1" t="s">
        <v>287</v>
      </c>
      <c r="CA6" s="1" t="s">
        <v>287</v>
      </c>
      <c r="CB6" s="1" t="s">
        <v>287</v>
      </c>
      <c r="CC6" s="1" t="s">
        <v>287</v>
      </c>
      <c r="CD6" s="1">
        <v>6.1409999999999998E-10</v>
      </c>
      <c r="CE6" s="1">
        <v>2.7229999999999998E-10</v>
      </c>
      <c r="CF6" s="1">
        <v>2.7210000000000002E-10</v>
      </c>
      <c r="CG6" s="1" t="s">
        <v>287</v>
      </c>
      <c r="CH6" s="1" t="s">
        <v>287</v>
      </c>
      <c r="CI6" s="1">
        <v>3.7429999999999999E-10</v>
      </c>
      <c r="CJ6" s="1">
        <v>3.7329999999999999E-10</v>
      </c>
      <c r="CK6" s="1">
        <v>2.7349999999999999E-10</v>
      </c>
      <c r="CL6" s="1">
        <v>2.7040000000000002E-10</v>
      </c>
      <c r="CM6" s="1" t="s">
        <v>287</v>
      </c>
      <c r="CN6" s="1" t="s">
        <v>287</v>
      </c>
      <c r="CO6" s="1">
        <v>2.7099999999999999E-10</v>
      </c>
      <c r="CP6" s="1" t="s">
        <v>287</v>
      </c>
      <c r="CQ6" s="1" t="s">
        <v>287</v>
      </c>
      <c r="CR6" s="1" t="s">
        <v>287</v>
      </c>
      <c r="CS6" s="1" t="s">
        <v>287</v>
      </c>
      <c r="CT6" s="1">
        <v>3.2080000000000002E-10</v>
      </c>
      <c r="CU6" s="1">
        <v>25</v>
      </c>
      <c r="CV6">
        <v>1</v>
      </c>
    </row>
    <row r="7" spans="2:100" x14ac:dyDescent="0.25">
      <c r="B7" s="1">
        <v>6</v>
      </c>
      <c r="C7" s="1">
        <v>1.1000000000000001</v>
      </c>
      <c r="D7" s="1">
        <v>0</v>
      </c>
      <c r="E7" s="1">
        <v>0</v>
      </c>
      <c r="F7" s="1">
        <v>0</v>
      </c>
      <c r="G7" s="1">
        <v>1.1000000000000001</v>
      </c>
      <c r="H7" s="1">
        <v>1.1000000000000001</v>
      </c>
      <c r="I7" s="1">
        <v>1.1000000000000001</v>
      </c>
      <c r="J7" s="1">
        <v>0</v>
      </c>
      <c r="K7" s="1">
        <v>0</v>
      </c>
      <c r="L7" s="1">
        <v>0</v>
      </c>
      <c r="M7" s="1">
        <v>1.1000000000000001</v>
      </c>
      <c r="N7" s="1">
        <v>1.1000000000000001</v>
      </c>
      <c r="O7" s="1">
        <v>0</v>
      </c>
      <c r="P7" s="1">
        <v>1.1000000000000001</v>
      </c>
      <c r="Q7" s="1">
        <v>1.1000000000000001</v>
      </c>
      <c r="R7" s="1">
        <v>0</v>
      </c>
      <c r="S7" s="1">
        <v>1.1000000000000001</v>
      </c>
      <c r="T7" s="1">
        <v>1.1000000000000001</v>
      </c>
      <c r="U7" s="1">
        <v>0</v>
      </c>
      <c r="V7" s="1">
        <v>1.1000000000000001</v>
      </c>
      <c r="W7" s="1">
        <v>1.1000000000000001</v>
      </c>
      <c r="X7" s="1">
        <v>1.1000000000000001</v>
      </c>
      <c r="Y7" s="1">
        <v>0</v>
      </c>
      <c r="Z7" s="1">
        <v>0</v>
      </c>
      <c r="AA7" s="1">
        <v>0</v>
      </c>
      <c r="AB7" s="1">
        <v>1.1000000000000001</v>
      </c>
      <c r="AC7" s="1">
        <v>0</v>
      </c>
      <c r="AD7" s="1">
        <v>1.1000000000000001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1.1000000000000001</v>
      </c>
      <c r="AK7" s="1">
        <v>1.1000000000000001</v>
      </c>
      <c r="AL7" s="1">
        <v>1.1000000000000001</v>
      </c>
      <c r="AM7" s="1">
        <v>0</v>
      </c>
      <c r="AN7" s="1">
        <v>0</v>
      </c>
      <c r="AO7" s="1">
        <v>0</v>
      </c>
      <c r="AP7" s="1">
        <v>1.1000000000000001</v>
      </c>
      <c r="AQ7" s="1">
        <v>1.1000000000000001</v>
      </c>
      <c r="AR7" s="1">
        <v>1.1000000000000001</v>
      </c>
      <c r="AS7" s="1">
        <v>0</v>
      </c>
      <c r="AT7" s="1">
        <v>0</v>
      </c>
      <c r="AU7" s="1">
        <v>1.1000000000000001</v>
      </c>
      <c r="AV7" s="1">
        <v>0</v>
      </c>
      <c r="AW7" s="1">
        <v>0</v>
      </c>
      <c r="AX7" s="1">
        <v>1.1000000000000001</v>
      </c>
      <c r="AY7" s="1">
        <v>0</v>
      </c>
      <c r="AZ7" s="1">
        <v>0</v>
      </c>
      <c r="BA7" s="1">
        <v>1.1000000000000001</v>
      </c>
      <c r="BB7" s="1">
        <v>0</v>
      </c>
      <c r="BC7" s="1">
        <v>0</v>
      </c>
      <c r="BD7" s="1">
        <v>0</v>
      </c>
      <c r="BE7" s="1">
        <v>1.1000000000000001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0</v>
      </c>
      <c r="BK7" s="1">
        <v>1.1000000000000001</v>
      </c>
      <c r="BL7" s="1">
        <v>1.1000000000000001</v>
      </c>
      <c r="BM7" s="1">
        <v>1.1000000000000001</v>
      </c>
      <c r="BN7" s="1">
        <v>1.1000000000000001</v>
      </c>
      <c r="BO7" s="1">
        <v>5.9510000000000004E-10</v>
      </c>
      <c r="BP7" s="1" t="s">
        <v>287</v>
      </c>
      <c r="BQ7" s="1">
        <v>6.1009999999999999E-10</v>
      </c>
      <c r="BR7" s="1" t="s">
        <v>287</v>
      </c>
      <c r="BS7" s="1">
        <v>6.1500000000000005E-10</v>
      </c>
      <c r="BT7" s="1" t="s">
        <v>287</v>
      </c>
      <c r="BU7" s="1">
        <v>6.125E-10</v>
      </c>
      <c r="BV7" s="1" t="s">
        <v>287</v>
      </c>
      <c r="BW7" s="1" t="s">
        <v>287</v>
      </c>
      <c r="BX7" s="1" t="s">
        <v>287</v>
      </c>
      <c r="BY7" s="1">
        <v>6.0080000000000003E-10</v>
      </c>
      <c r="BZ7" s="1" t="s">
        <v>287</v>
      </c>
      <c r="CA7" s="1" t="s">
        <v>287</v>
      </c>
      <c r="CB7" s="1" t="s">
        <v>287</v>
      </c>
      <c r="CC7" s="1" t="s">
        <v>287</v>
      </c>
      <c r="CD7" s="1" t="s">
        <v>287</v>
      </c>
      <c r="CE7" s="1">
        <v>2.941E-10</v>
      </c>
      <c r="CF7" s="1" t="s">
        <v>287</v>
      </c>
      <c r="CG7" s="1">
        <v>2.9419999999999998E-10</v>
      </c>
      <c r="CH7" s="1" t="s">
        <v>287</v>
      </c>
      <c r="CI7" s="1">
        <v>3.7409999999999998E-10</v>
      </c>
      <c r="CJ7" s="1" t="s">
        <v>287</v>
      </c>
      <c r="CK7" s="1">
        <v>3.8069999999999999E-10</v>
      </c>
      <c r="CL7" s="1" t="s">
        <v>287</v>
      </c>
      <c r="CM7" s="1" t="s">
        <v>287</v>
      </c>
      <c r="CN7" s="1" t="s">
        <v>287</v>
      </c>
      <c r="CO7" s="1">
        <v>3.8929999999999999E-10</v>
      </c>
      <c r="CP7" s="1" t="s">
        <v>287</v>
      </c>
      <c r="CQ7" s="1" t="s">
        <v>287</v>
      </c>
      <c r="CR7" s="1" t="s">
        <v>287</v>
      </c>
      <c r="CS7" s="1" t="s">
        <v>287</v>
      </c>
      <c r="CT7" s="1" t="s">
        <v>287</v>
      </c>
      <c r="CU7" s="1">
        <v>25</v>
      </c>
      <c r="CV7">
        <v>1</v>
      </c>
    </row>
    <row r="8" spans="2:100" x14ac:dyDescent="0.25">
      <c r="B8" s="1">
        <v>7</v>
      </c>
      <c r="C8" s="1">
        <v>1.1000000000000001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1.1000000000000001</v>
      </c>
      <c r="R8" s="1">
        <v>1.1000000000000001</v>
      </c>
      <c r="S8" s="1">
        <v>1.1000000000000001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1.1000000000000001</v>
      </c>
      <c r="AE8" s="1">
        <v>0</v>
      </c>
      <c r="AF8" s="1">
        <v>0</v>
      </c>
      <c r="AG8" s="1">
        <v>1.1000000000000001</v>
      </c>
      <c r="AH8" s="1">
        <v>1.1000000000000001</v>
      </c>
      <c r="AI8" s="1">
        <v>0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1.1000000000000001</v>
      </c>
      <c r="AT8" s="1">
        <v>1.1000000000000001</v>
      </c>
      <c r="AU8" s="1">
        <v>1.1000000000000001</v>
      </c>
      <c r="AV8" s="1">
        <v>1.1000000000000001</v>
      </c>
      <c r="AW8" s="1">
        <v>0</v>
      </c>
      <c r="AX8" s="1">
        <v>0</v>
      </c>
      <c r="AY8" s="1">
        <v>0</v>
      </c>
      <c r="AZ8" s="1">
        <v>1.1000000000000001</v>
      </c>
      <c r="BA8" s="1">
        <v>1.1000000000000001</v>
      </c>
      <c r="BB8" s="1">
        <v>1.1000000000000001</v>
      </c>
      <c r="BC8" s="1">
        <v>1.1000000000000001</v>
      </c>
      <c r="BD8" s="1">
        <v>1.1000000000000001</v>
      </c>
      <c r="BE8" s="1">
        <v>1.1000000000000001</v>
      </c>
      <c r="BF8" s="1">
        <v>1.1000000000000001</v>
      </c>
      <c r="BG8" s="1">
        <v>1.1000000000000001</v>
      </c>
      <c r="BH8" s="1">
        <v>1.1000000000000001</v>
      </c>
      <c r="BI8" s="1">
        <v>1.1000000000000001</v>
      </c>
      <c r="BJ8" s="1">
        <v>0</v>
      </c>
      <c r="BK8" s="1">
        <v>1.1000000000000001</v>
      </c>
      <c r="BL8" s="1">
        <v>1.1000000000000001</v>
      </c>
      <c r="BM8" s="1">
        <v>0</v>
      </c>
      <c r="BN8" s="1">
        <v>0</v>
      </c>
      <c r="BO8" s="1" t="s">
        <v>287</v>
      </c>
      <c r="BP8" s="1">
        <v>5.9060000000000001E-10</v>
      </c>
      <c r="BQ8" s="1" t="s">
        <v>287</v>
      </c>
      <c r="BR8" s="1">
        <v>6.3599999999999998E-10</v>
      </c>
      <c r="BS8" s="1">
        <v>6.1069999999999997E-10</v>
      </c>
      <c r="BT8" s="1" t="s">
        <v>287</v>
      </c>
      <c r="BU8" s="1" t="s">
        <v>287</v>
      </c>
      <c r="BV8" s="1" t="s">
        <v>287</v>
      </c>
      <c r="BW8" s="1" t="s">
        <v>287</v>
      </c>
      <c r="BX8" s="1">
        <v>6.1970000000000004E-10</v>
      </c>
      <c r="BY8" s="1">
        <v>6.0259999999999997E-10</v>
      </c>
      <c r="BZ8" s="1" t="s">
        <v>287</v>
      </c>
      <c r="CA8" s="1">
        <v>6.0899999999999996E-10</v>
      </c>
      <c r="CB8" s="1" t="s">
        <v>287</v>
      </c>
      <c r="CC8" s="1" t="s">
        <v>287</v>
      </c>
      <c r="CD8" s="1">
        <v>5.9549999999999996E-10</v>
      </c>
      <c r="CE8" s="1" t="s">
        <v>287</v>
      </c>
      <c r="CF8" s="1">
        <v>2.7090000000000002E-10</v>
      </c>
      <c r="CG8" s="1" t="s">
        <v>287</v>
      </c>
      <c r="CH8" s="1">
        <v>2.958E-10</v>
      </c>
      <c r="CI8" s="1">
        <v>3.7479999999999999E-10</v>
      </c>
      <c r="CJ8" s="1" t="s">
        <v>287</v>
      </c>
      <c r="CK8" s="1" t="s">
        <v>287</v>
      </c>
      <c r="CL8" s="1" t="s">
        <v>287</v>
      </c>
      <c r="CM8" s="1" t="s">
        <v>287</v>
      </c>
      <c r="CN8" s="1">
        <v>2.737E-10</v>
      </c>
      <c r="CO8" s="1">
        <v>3.8870000000000001E-10</v>
      </c>
      <c r="CP8" s="1" t="s">
        <v>287</v>
      </c>
      <c r="CQ8" s="1">
        <v>3.8979999999999999E-10</v>
      </c>
      <c r="CR8" s="1" t="s">
        <v>287</v>
      </c>
      <c r="CS8" s="1" t="s">
        <v>287</v>
      </c>
      <c r="CT8" s="1">
        <v>3.8929999999999999E-10</v>
      </c>
      <c r="CU8" s="1">
        <v>25</v>
      </c>
      <c r="CV8">
        <v>1</v>
      </c>
    </row>
    <row r="9" spans="2:100" x14ac:dyDescent="0.25">
      <c r="B9" s="1">
        <v>8</v>
      </c>
      <c r="C9" s="1">
        <v>1.1000000000000001</v>
      </c>
      <c r="D9" s="1">
        <v>1.1000000000000001</v>
      </c>
      <c r="E9" s="1">
        <v>1.1000000000000001</v>
      </c>
      <c r="F9" s="1">
        <v>0</v>
      </c>
      <c r="G9" s="1">
        <v>1.1000000000000001</v>
      </c>
      <c r="H9" s="1">
        <v>0</v>
      </c>
      <c r="I9" s="1">
        <v>1.1000000000000001</v>
      </c>
      <c r="J9" s="1">
        <v>0</v>
      </c>
      <c r="K9" s="1">
        <v>0</v>
      </c>
      <c r="L9" s="1">
        <v>1.1000000000000001</v>
      </c>
      <c r="M9" s="1">
        <v>1.1000000000000001</v>
      </c>
      <c r="N9" s="1">
        <v>1.1000000000000001</v>
      </c>
      <c r="O9" s="1">
        <v>0</v>
      </c>
      <c r="P9" s="1">
        <v>0</v>
      </c>
      <c r="Q9" s="1">
        <v>0</v>
      </c>
      <c r="R9" s="1">
        <v>1.1000000000000001</v>
      </c>
      <c r="S9" s="1">
        <v>1.1000000000000001</v>
      </c>
      <c r="T9" s="1">
        <v>1.1000000000000001</v>
      </c>
      <c r="U9" s="1">
        <v>0</v>
      </c>
      <c r="V9" s="1">
        <v>0</v>
      </c>
      <c r="W9" s="1">
        <v>1.1000000000000001</v>
      </c>
      <c r="X9" s="1">
        <v>0</v>
      </c>
      <c r="Y9" s="1">
        <v>0</v>
      </c>
      <c r="Z9" s="1">
        <v>0</v>
      </c>
      <c r="AA9" s="1">
        <v>1.1000000000000001</v>
      </c>
      <c r="AB9" s="1">
        <v>0</v>
      </c>
      <c r="AC9" s="1">
        <v>1.1000000000000001</v>
      </c>
      <c r="AD9" s="1">
        <v>1.1000000000000001</v>
      </c>
      <c r="AE9" s="1">
        <v>1.1000000000000001</v>
      </c>
      <c r="AF9" s="1">
        <v>0</v>
      </c>
      <c r="AG9" s="1">
        <v>1.1000000000000001</v>
      </c>
      <c r="AH9" s="1">
        <v>0</v>
      </c>
      <c r="AI9" s="1">
        <v>0</v>
      </c>
      <c r="AJ9" s="1">
        <v>0</v>
      </c>
      <c r="AK9" s="1">
        <v>0</v>
      </c>
      <c r="AL9" s="1">
        <v>1.1000000000000001</v>
      </c>
      <c r="AM9" s="1">
        <v>0</v>
      </c>
      <c r="AN9" s="1">
        <v>1.1000000000000001</v>
      </c>
      <c r="AO9" s="1">
        <v>0</v>
      </c>
      <c r="AP9" s="1">
        <v>1.1000000000000001</v>
      </c>
      <c r="AQ9" s="1">
        <v>1.1000000000000001</v>
      </c>
      <c r="AR9" s="1">
        <v>0</v>
      </c>
      <c r="AS9" s="1">
        <v>0</v>
      </c>
      <c r="AT9" s="1">
        <v>0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0</v>
      </c>
      <c r="AZ9" s="1">
        <v>0</v>
      </c>
      <c r="BA9" s="1">
        <v>1.1000000000000001</v>
      </c>
      <c r="BB9" s="1">
        <v>1.1000000000000001</v>
      </c>
      <c r="BC9" s="1">
        <v>0</v>
      </c>
      <c r="BD9" s="1">
        <v>1.1000000000000001</v>
      </c>
      <c r="BE9" s="1">
        <v>1.1000000000000001</v>
      </c>
      <c r="BF9" s="1">
        <v>1.1000000000000001</v>
      </c>
      <c r="BG9" s="1">
        <v>0</v>
      </c>
      <c r="BH9" s="1">
        <v>1.1000000000000001</v>
      </c>
      <c r="BI9" s="1">
        <v>0</v>
      </c>
      <c r="BJ9" s="1">
        <v>0</v>
      </c>
      <c r="BK9" s="1">
        <v>0</v>
      </c>
      <c r="BL9" s="1">
        <v>1.1000000000000001</v>
      </c>
      <c r="BM9" s="1">
        <v>0</v>
      </c>
      <c r="BN9" s="1">
        <v>1.1000000000000001</v>
      </c>
      <c r="BO9" s="1" t="s">
        <v>287</v>
      </c>
      <c r="BP9" s="1" t="s">
        <v>287</v>
      </c>
      <c r="BQ9" s="1" t="s">
        <v>287</v>
      </c>
      <c r="BR9" s="1" t="s">
        <v>287</v>
      </c>
      <c r="BS9" s="1" t="s">
        <v>287</v>
      </c>
      <c r="BT9" s="1" t="s">
        <v>287</v>
      </c>
      <c r="BU9" s="1">
        <v>6.145E-10</v>
      </c>
      <c r="BV9" s="1">
        <v>6.189E-10</v>
      </c>
      <c r="BW9" s="1">
        <v>6.189E-10</v>
      </c>
      <c r="BX9" s="1">
        <v>6.1700000000000004E-10</v>
      </c>
      <c r="BY9" s="1" t="s">
        <v>287</v>
      </c>
      <c r="BZ9" s="1" t="s">
        <v>287</v>
      </c>
      <c r="CA9" s="1">
        <v>5.7820000000000003E-10</v>
      </c>
      <c r="CB9" s="1">
        <v>5.7850000000000002E-10</v>
      </c>
      <c r="CC9" s="1" t="s">
        <v>287</v>
      </c>
      <c r="CD9" s="1" t="s">
        <v>287</v>
      </c>
      <c r="CE9" s="1" t="s">
        <v>287</v>
      </c>
      <c r="CF9" s="1" t="s">
        <v>287</v>
      </c>
      <c r="CG9" s="1" t="s">
        <v>287</v>
      </c>
      <c r="CH9" s="1" t="s">
        <v>287</v>
      </c>
      <c r="CI9" s="1" t="s">
        <v>287</v>
      </c>
      <c r="CJ9" s="1" t="s">
        <v>287</v>
      </c>
      <c r="CK9" s="1">
        <v>3.7409999999999998E-10</v>
      </c>
      <c r="CL9" s="1">
        <v>2.7290000000000001E-10</v>
      </c>
      <c r="CM9" s="1">
        <v>2.695E-10</v>
      </c>
      <c r="CN9" s="1">
        <v>3.2509999999999999E-10</v>
      </c>
      <c r="CO9" s="1" t="s">
        <v>287</v>
      </c>
      <c r="CP9" s="1" t="s">
        <v>287</v>
      </c>
      <c r="CQ9" s="1">
        <v>3.1329999999999999E-10</v>
      </c>
      <c r="CR9" s="1">
        <v>3.2469999999999997E-10</v>
      </c>
      <c r="CS9" s="1" t="s">
        <v>287</v>
      </c>
      <c r="CT9" s="1" t="s">
        <v>287</v>
      </c>
      <c r="CU9" s="1">
        <v>25</v>
      </c>
      <c r="CV9">
        <v>1</v>
      </c>
    </row>
    <row r="10" spans="2:100" x14ac:dyDescent="0.25">
      <c r="B10" s="1">
        <v>9</v>
      </c>
      <c r="C10" s="1">
        <v>0</v>
      </c>
      <c r="D10" s="1">
        <v>1.1000000000000001</v>
      </c>
      <c r="E10" s="1">
        <v>0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0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1.1000000000000001</v>
      </c>
      <c r="Q10" s="1">
        <v>0</v>
      </c>
      <c r="R10" s="1">
        <v>0</v>
      </c>
      <c r="S10" s="1">
        <v>0</v>
      </c>
      <c r="T10" s="1">
        <v>0</v>
      </c>
      <c r="U10" s="1">
        <v>1.1000000000000001</v>
      </c>
      <c r="V10" s="1">
        <v>1.1000000000000001</v>
      </c>
      <c r="W10" s="1">
        <v>1.1000000000000001</v>
      </c>
      <c r="X10" s="1">
        <v>0</v>
      </c>
      <c r="Y10" s="1">
        <v>1.1000000000000001</v>
      </c>
      <c r="Z10" s="1">
        <v>0</v>
      </c>
      <c r="AA10" s="1">
        <v>0</v>
      </c>
      <c r="AB10" s="1">
        <v>1.1000000000000001</v>
      </c>
      <c r="AC10" s="1">
        <v>1.1000000000000001</v>
      </c>
      <c r="AD10" s="1">
        <v>0</v>
      </c>
      <c r="AE10" s="1">
        <v>0</v>
      </c>
      <c r="AF10" s="1">
        <v>0</v>
      </c>
      <c r="AG10" s="1">
        <v>1.1000000000000001</v>
      </c>
      <c r="AH10" s="1">
        <v>0</v>
      </c>
      <c r="AI10" s="1">
        <v>1.1000000000000001</v>
      </c>
      <c r="AJ10" s="1">
        <v>0</v>
      </c>
      <c r="AK10" s="1">
        <v>1.1000000000000001</v>
      </c>
      <c r="AL10" s="1">
        <v>0</v>
      </c>
      <c r="AM10" s="1">
        <v>0</v>
      </c>
      <c r="AN10" s="1">
        <v>0</v>
      </c>
      <c r="AO10" s="1">
        <v>0</v>
      </c>
      <c r="AP10" s="1">
        <v>1.1000000000000001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0</v>
      </c>
      <c r="AW10" s="1">
        <v>1.1000000000000001</v>
      </c>
      <c r="AX10" s="1">
        <v>1.1000000000000001</v>
      </c>
      <c r="AY10" s="1">
        <v>1.1000000000000001</v>
      </c>
      <c r="AZ10" s="1">
        <v>1.1000000000000001</v>
      </c>
      <c r="BA10" s="1">
        <v>0</v>
      </c>
      <c r="BB10" s="1">
        <v>0</v>
      </c>
      <c r="BC10" s="1">
        <v>0</v>
      </c>
      <c r="BD10" s="1">
        <v>1.1000000000000001</v>
      </c>
      <c r="BE10" s="1">
        <v>0</v>
      </c>
      <c r="BF10" s="1">
        <v>1.1000000000000001</v>
      </c>
      <c r="BG10" s="1">
        <v>1.1000000000000001</v>
      </c>
      <c r="BH10" s="1">
        <v>0</v>
      </c>
      <c r="BI10" s="1">
        <v>0</v>
      </c>
      <c r="BJ10" s="1">
        <v>1.1000000000000001</v>
      </c>
      <c r="BK10" s="1">
        <v>1.1000000000000001</v>
      </c>
      <c r="BL10" s="1">
        <v>1.1000000000000001</v>
      </c>
      <c r="BM10" s="1">
        <v>0</v>
      </c>
      <c r="BN10" s="1">
        <v>1.1000000000000001</v>
      </c>
      <c r="BO10" s="1">
        <v>7.1040000000000005E-10</v>
      </c>
      <c r="BP10" s="1">
        <v>6.381E-10</v>
      </c>
      <c r="BQ10" s="1">
        <v>6.4139999999999998E-10</v>
      </c>
      <c r="BR10" s="1">
        <v>6.4460000000000003E-10</v>
      </c>
      <c r="BS10" s="1">
        <v>6.5370000000000003E-10</v>
      </c>
      <c r="BT10" s="1" t="s">
        <v>287</v>
      </c>
      <c r="BU10" s="1" t="s">
        <v>287</v>
      </c>
      <c r="BV10" s="1">
        <v>5.9600000000000001E-10</v>
      </c>
      <c r="BW10" s="1" t="s">
        <v>287</v>
      </c>
      <c r="BX10" s="1" t="s">
        <v>287</v>
      </c>
      <c r="BY10" s="1" t="s">
        <v>287</v>
      </c>
      <c r="BZ10" s="1" t="s">
        <v>287</v>
      </c>
      <c r="CA10" s="1">
        <v>6.1109999999999999E-10</v>
      </c>
      <c r="CB10" s="1" t="s">
        <v>287</v>
      </c>
      <c r="CC10" s="1" t="s">
        <v>287</v>
      </c>
      <c r="CD10" s="1" t="s">
        <v>287</v>
      </c>
      <c r="CE10" s="1">
        <v>2.9709999999999999E-10</v>
      </c>
      <c r="CF10" s="1">
        <v>2.7880000000000001E-10</v>
      </c>
      <c r="CG10" s="1">
        <v>2.7360000000000002E-10</v>
      </c>
      <c r="CH10" s="1">
        <v>2.973E-10</v>
      </c>
      <c r="CI10" s="1">
        <v>2.7510000000000001E-10</v>
      </c>
      <c r="CJ10" s="1" t="s">
        <v>287</v>
      </c>
      <c r="CK10" s="1" t="s">
        <v>287</v>
      </c>
      <c r="CL10" s="1">
        <v>2.7229999999999998E-10</v>
      </c>
      <c r="CM10" s="1" t="s">
        <v>287</v>
      </c>
      <c r="CN10" s="1" t="s">
        <v>287</v>
      </c>
      <c r="CO10" s="1" t="s">
        <v>287</v>
      </c>
      <c r="CP10" s="1" t="s">
        <v>287</v>
      </c>
      <c r="CQ10" s="1">
        <v>3.268E-10</v>
      </c>
      <c r="CR10" s="1" t="s">
        <v>287</v>
      </c>
      <c r="CS10" s="1" t="s">
        <v>287</v>
      </c>
      <c r="CT10" s="1" t="s">
        <v>287</v>
      </c>
      <c r="CU10" s="1">
        <v>25</v>
      </c>
      <c r="CV10">
        <v>1</v>
      </c>
    </row>
    <row r="11" spans="2:100" x14ac:dyDescent="0.25">
      <c r="B11" s="1">
        <v>10</v>
      </c>
      <c r="C11" s="1">
        <v>0</v>
      </c>
      <c r="D11" s="1">
        <v>1.1000000000000001</v>
      </c>
      <c r="E11" s="1">
        <v>1.1000000000000001</v>
      </c>
      <c r="F11" s="1">
        <v>1.1000000000000001</v>
      </c>
      <c r="G11" s="1">
        <v>0</v>
      </c>
      <c r="H11" s="1">
        <v>1.1000000000000001</v>
      </c>
      <c r="I11" s="1">
        <v>0</v>
      </c>
      <c r="J11" s="1">
        <v>1.1000000000000001</v>
      </c>
      <c r="K11" s="1">
        <v>1.1000000000000001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1.1000000000000001</v>
      </c>
      <c r="S11" s="1">
        <v>0</v>
      </c>
      <c r="T11" s="1">
        <v>0</v>
      </c>
      <c r="U11" s="1">
        <v>0</v>
      </c>
      <c r="V11" s="1">
        <v>0</v>
      </c>
      <c r="W11" s="1">
        <v>1.1000000000000001</v>
      </c>
      <c r="X11" s="1">
        <v>1.1000000000000001</v>
      </c>
      <c r="Y11" s="1">
        <v>0</v>
      </c>
      <c r="Z11" s="1">
        <v>1.1000000000000001</v>
      </c>
      <c r="AA11" s="1">
        <v>0</v>
      </c>
      <c r="AB11" s="1">
        <v>0</v>
      </c>
      <c r="AC11" s="1">
        <v>1.1000000000000001</v>
      </c>
      <c r="AD11" s="1">
        <v>0</v>
      </c>
      <c r="AE11" s="1">
        <v>1.1000000000000001</v>
      </c>
      <c r="AF11" s="1">
        <v>0</v>
      </c>
      <c r="AG11" s="1">
        <v>1.1000000000000001</v>
      </c>
      <c r="AH11" s="1">
        <v>1.1000000000000001</v>
      </c>
      <c r="AI11" s="1">
        <v>1.1000000000000001</v>
      </c>
      <c r="AJ11" s="1">
        <v>0</v>
      </c>
      <c r="AK11" s="1">
        <v>0</v>
      </c>
      <c r="AL11" s="1">
        <v>0</v>
      </c>
      <c r="AM11" s="1">
        <v>1.1000000000000001</v>
      </c>
      <c r="AN11" s="1">
        <v>0</v>
      </c>
      <c r="AO11" s="1">
        <v>1.1000000000000001</v>
      </c>
      <c r="AP11" s="1">
        <v>0</v>
      </c>
      <c r="AQ11" s="1">
        <v>0</v>
      </c>
      <c r="AR11" s="1">
        <v>1.1000000000000001</v>
      </c>
      <c r="AS11" s="1">
        <v>1.1000000000000001</v>
      </c>
      <c r="AT11" s="1">
        <v>1.1000000000000001</v>
      </c>
      <c r="AU11" s="1">
        <v>1.1000000000000001</v>
      </c>
      <c r="AV11" s="1">
        <v>1.1000000000000001</v>
      </c>
      <c r="AW11" s="1">
        <v>1.1000000000000001</v>
      </c>
      <c r="AX11" s="1">
        <v>0</v>
      </c>
      <c r="AY11" s="1">
        <v>1.1000000000000001</v>
      </c>
      <c r="AZ11" s="1">
        <v>1.1000000000000001</v>
      </c>
      <c r="BA11" s="1">
        <v>1.1000000000000001</v>
      </c>
      <c r="BB11" s="1">
        <v>1.1000000000000001</v>
      </c>
      <c r="BC11" s="1">
        <v>0</v>
      </c>
      <c r="BD11" s="1">
        <v>0</v>
      </c>
      <c r="BE11" s="1">
        <v>1.1000000000000001</v>
      </c>
      <c r="BF11" s="1">
        <v>0</v>
      </c>
      <c r="BG11" s="1">
        <v>1.1000000000000001</v>
      </c>
      <c r="BH11" s="1">
        <v>1.1000000000000001</v>
      </c>
      <c r="BI11" s="1">
        <v>0</v>
      </c>
      <c r="BJ11" s="1">
        <v>1.1000000000000001</v>
      </c>
      <c r="BK11" s="1">
        <v>0</v>
      </c>
      <c r="BL11" s="1">
        <v>1.1000000000000001</v>
      </c>
      <c r="BM11" s="1">
        <v>0</v>
      </c>
      <c r="BN11" s="1">
        <v>0</v>
      </c>
      <c r="BO11" s="1">
        <v>7.0560000000000002E-10</v>
      </c>
      <c r="BP11" s="1" t="s">
        <v>287</v>
      </c>
      <c r="BQ11" s="1">
        <v>6.1760000000000002E-10</v>
      </c>
      <c r="BR11" s="1">
        <v>6.2449999999999996E-10</v>
      </c>
      <c r="BS11" s="1">
        <v>6.2619999999999997E-10</v>
      </c>
      <c r="BT11" s="1">
        <v>6.2740000000000003E-10</v>
      </c>
      <c r="BU11" s="1" t="s">
        <v>287</v>
      </c>
      <c r="BV11" s="1">
        <v>6.1299999999999995E-10</v>
      </c>
      <c r="BW11" s="1">
        <v>6.0920000000000003E-10</v>
      </c>
      <c r="BX11" s="1">
        <v>6.0880000000000001E-10</v>
      </c>
      <c r="BY11" s="1" t="s">
        <v>287</v>
      </c>
      <c r="BZ11" s="1">
        <v>6.027E-10</v>
      </c>
      <c r="CA11" s="1" t="s">
        <v>287</v>
      </c>
      <c r="CB11" s="1">
        <v>6.0059999999999997E-10</v>
      </c>
      <c r="CC11" s="1">
        <v>6.0240000000000001E-10</v>
      </c>
      <c r="CD11" s="1" t="s">
        <v>287</v>
      </c>
      <c r="CE11" s="1">
        <v>2.6870000000000001E-10</v>
      </c>
      <c r="CF11" s="1" t="s">
        <v>287</v>
      </c>
      <c r="CG11" s="1">
        <v>2.7410000000000002E-10</v>
      </c>
      <c r="CH11" s="1">
        <v>3.789E-10</v>
      </c>
      <c r="CI11" s="1">
        <v>3.7960000000000001E-10</v>
      </c>
      <c r="CJ11" s="1">
        <v>3.8049999999999998E-10</v>
      </c>
      <c r="CK11" s="1" t="s">
        <v>287</v>
      </c>
      <c r="CL11" s="1">
        <v>2.6709999999999999E-10</v>
      </c>
      <c r="CM11" s="1">
        <v>3.912E-10</v>
      </c>
      <c r="CN11" s="1">
        <v>3.9099999999999999E-10</v>
      </c>
      <c r="CO11" s="1" t="s">
        <v>287</v>
      </c>
      <c r="CP11" s="1">
        <v>3.9059999999999997E-10</v>
      </c>
      <c r="CQ11" s="1" t="s">
        <v>287</v>
      </c>
      <c r="CR11" s="1">
        <v>3.9070000000000001E-10</v>
      </c>
      <c r="CS11" s="1">
        <v>3.9110000000000002E-10</v>
      </c>
      <c r="CT11" s="1" t="s">
        <v>287</v>
      </c>
      <c r="CU11" s="1">
        <v>25</v>
      </c>
      <c r="CV11">
        <v>1</v>
      </c>
    </row>
    <row r="12" spans="2:100" x14ac:dyDescent="0.25">
      <c r="B12">
        <v>11</v>
      </c>
      <c r="C12" s="1">
        <v>1.1000000000000001</v>
      </c>
      <c r="D12" s="1">
        <v>1.1000000000000001</v>
      </c>
      <c r="E12" s="1">
        <v>0</v>
      </c>
      <c r="F12" s="1">
        <v>0</v>
      </c>
      <c r="G12" s="1">
        <v>0</v>
      </c>
      <c r="H12" s="1">
        <v>1.1000000000000001</v>
      </c>
      <c r="I12" s="1">
        <v>1.1000000000000001</v>
      </c>
      <c r="J12" s="1">
        <v>1.1000000000000001</v>
      </c>
      <c r="K12" s="1">
        <v>0</v>
      </c>
      <c r="L12" s="1">
        <v>1.1000000000000001</v>
      </c>
      <c r="M12" s="1">
        <v>1.1000000000000001</v>
      </c>
      <c r="N12" s="1">
        <v>0</v>
      </c>
      <c r="O12" s="1">
        <v>1.1000000000000001</v>
      </c>
      <c r="P12" s="1">
        <v>1.1000000000000001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1.1000000000000001</v>
      </c>
      <c r="W12" s="1">
        <v>1.1000000000000001</v>
      </c>
      <c r="X12" s="1">
        <v>0</v>
      </c>
      <c r="Y12" s="1">
        <v>1.1000000000000001</v>
      </c>
      <c r="Z12" s="1">
        <v>1.1000000000000001</v>
      </c>
      <c r="AA12" s="1">
        <v>0</v>
      </c>
      <c r="AB12" s="1">
        <v>0</v>
      </c>
      <c r="AC12" s="1">
        <v>0</v>
      </c>
      <c r="AD12" s="1">
        <v>0</v>
      </c>
      <c r="AE12" s="1">
        <v>1.1000000000000001</v>
      </c>
      <c r="AF12" s="1">
        <v>1.1000000000000001</v>
      </c>
      <c r="AG12" s="1">
        <v>0</v>
      </c>
      <c r="AH12" s="1">
        <v>1.1000000000000001</v>
      </c>
      <c r="AI12" s="1">
        <v>0</v>
      </c>
      <c r="AJ12" s="1">
        <v>0</v>
      </c>
      <c r="AK12" s="1">
        <v>1.1000000000000001</v>
      </c>
      <c r="AL12" s="1">
        <v>1.1000000000000001</v>
      </c>
      <c r="AM12" s="1">
        <v>1.1000000000000001</v>
      </c>
      <c r="AN12" s="1">
        <v>0</v>
      </c>
      <c r="AO12" s="1">
        <v>0</v>
      </c>
      <c r="AP12" s="1">
        <v>0</v>
      </c>
      <c r="AQ12" s="1">
        <v>1.1000000000000001</v>
      </c>
      <c r="AR12" s="1">
        <v>0</v>
      </c>
      <c r="AS12" s="1">
        <v>0</v>
      </c>
      <c r="AT12" s="1">
        <v>1.1000000000000001</v>
      </c>
      <c r="AU12" s="1">
        <v>0</v>
      </c>
      <c r="AV12" s="1">
        <v>0</v>
      </c>
      <c r="AW12" s="1">
        <v>1.1000000000000001</v>
      </c>
      <c r="AX12" s="1">
        <v>1.1000000000000001</v>
      </c>
      <c r="AY12" s="1">
        <v>1.1000000000000001</v>
      </c>
      <c r="AZ12" s="1">
        <v>1.1000000000000001</v>
      </c>
      <c r="BA12" s="1">
        <v>1.1000000000000001</v>
      </c>
      <c r="BB12" s="1">
        <v>0</v>
      </c>
      <c r="BC12" s="1">
        <v>0</v>
      </c>
      <c r="BD12" s="1">
        <v>1.1000000000000001</v>
      </c>
      <c r="BE12" s="1">
        <v>0</v>
      </c>
      <c r="BF12" s="1">
        <v>0</v>
      </c>
      <c r="BG12" s="1">
        <v>1.1000000000000001</v>
      </c>
      <c r="BH12" s="1">
        <v>1.1000000000000001</v>
      </c>
      <c r="BI12" s="1">
        <v>1.1000000000000001</v>
      </c>
      <c r="BJ12" s="1">
        <v>1.1000000000000001</v>
      </c>
      <c r="BK12" s="1">
        <v>0</v>
      </c>
      <c r="BL12" s="1">
        <v>0</v>
      </c>
      <c r="BM12" s="1">
        <v>1.1000000000000001</v>
      </c>
      <c r="BN12" s="1">
        <v>0</v>
      </c>
      <c r="BO12" t="s">
        <v>287</v>
      </c>
      <c r="BP12" s="1">
        <v>7.2690000000000004E-10</v>
      </c>
      <c r="BQ12" t="s">
        <v>287</v>
      </c>
      <c r="BR12" s="1">
        <v>6.0759999999999995E-10</v>
      </c>
      <c r="BS12" t="s">
        <v>287</v>
      </c>
      <c r="BT12" s="1">
        <v>6.108E-10</v>
      </c>
      <c r="BU12" s="1">
        <v>6.1420000000000001E-10</v>
      </c>
      <c r="BV12" s="1">
        <v>6.1209999999999999E-10</v>
      </c>
      <c r="BW12" s="1">
        <v>6.1539999999999996E-10</v>
      </c>
      <c r="BX12" t="s">
        <v>287</v>
      </c>
      <c r="BY12" s="1">
        <v>6.0420000000000004E-10</v>
      </c>
      <c r="BZ12" t="s">
        <v>287</v>
      </c>
      <c r="CA12" t="s">
        <v>287</v>
      </c>
      <c r="CB12" s="1">
        <v>6.0769999999999998E-10</v>
      </c>
      <c r="CC12" t="s">
        <v>287</v>
      </c>
      <c r="CD12" t="s">
        <v>287</v>
      </c>
      <c r="CE12" t="s">
        <v>287</v>
      </c>
      <c r="CF12" s="1">
        <v>2.9870000000000001E-10</v>
      </c>
      <c r="CG12" t="s">
        <v>287</v>
      </c>
      <c r="CH12" s="1">
        <v>2.9890000000000002E-10</v>
      </c>
      <c r="CI12" t="s">
        <v>287</v>
      </c>
      <c r="CJ12" s="1">
        <v>3.787E-10</v>
      </c>
      <c r="CK12" s="1">
        <v>3.8759999999999999E-10</v>
      </c>
      <c r="CL12" s="1">
        <v>3.9549999999999998E-10</v>
      </c>
      <c r="CM12" s="1">
        <v>3.9619999999999999E-10</v>
      </c>
      <c r="CN12" t="s">
        <v>287</v>
      </c>
      <c r="CO12" s="1">
        <v>2.6670000000000002E-10</v>
      </c>
      <c r="CP12" t="s">
        <v>287</v>
      </c>
      <c r="CQ12" t="s">
        <v>287</v>
      </c>
      <c r="CR12" s="1">
        <v>3.9510000000000001E-10</v>
      </c>
      <c r="CS12" t="s">
        <v>287</v>
      </c>
      <c r="CT12" t="s">
        <v>287</v>
      </c>
      <c r="CU12" s="1">
        <v>25</v>
      </c>
      <c r="CV12">
        <v>1</v>
      </c>
    </row>
    <row r="13" spans="2:100" x14ac:dyDescent="0.25">
      <c r="B13">
        <v>12</v>
      </c>
      <c r="C13" s="1">
        <v>0</v>
      </c>
      <c r="D13" s="1">
        <v>0</v>
      </c>
      <c r="E13" s="1">
        <v>0</v>
      </c>
      <c r="F13" s="1">
        <v>1.1000000000000001</v>
      </c>
      <c r="G13" s="1">
        <v>0</v>
      </c>
      <c r="H13" s="1">
        <v>0</v>
      </c>
      <c r="I13" s="1">
        <v>1.1000000000000001</v>
      </c>
      <c r="J13" s="1">
        <v>0</v>
      </c>
      <c r="K13" s="1">
        <v>0</v>
      </c>
      <c r="L13" s="1">
        <v>0</v>
      </c>
      <c r="M13" s="1">
        <v>1.1000000000000001</v>
      </c>
      <c r="N13" s="1">
        <v>1.1000000000000001</v>
      </c>
      <c r="O13" s="1">
        <v>0</v>
      </c>
      <c r="P13" s="1">
        <v>0</v>
      </c>
      <c r="Q13" s="1">
        <v>0</v>
      </c>
      <c r="R13" s="1">
        <v>1.1000000000000001</v>
      </c>
      <c r="S13" s="1">
        <v>1.1000000000000001</v>
      </c>
      <c r="T13" s="1">
        <v>0</v>
      </c>
      <c r="U13" s="1">
        <v>0</v>
      </c>
      <c r="V13" s="1">
        <v>0</v>
      </c>
      <c r="W13" s="1">
        <v>1.1000000000000001</v>
      </c>
      <c r="X13" s="1">
        <v>0</v>
      </c>
      <c r="Y13" s="1">
        <v>0</v>
      </c>
      <c r="Z13" s="1">
        <v>1.1000000000000001</v>
      </c>
      <c r="AA13" s="1">
        <v>1.1000000000000001</v>
      </c>
      <c r="AB13" s="1">
        <v>1.1000000000000001</v>
      </c>
      <c r="AC13" s="1">
        <v>1.1000000000000001</v>
      </c>
      <c r="AD13" s="1">
        <v>1.1000000000000001</v>
      </c>
      <c r="AE13" s="1">
        <v>1.1000000000000001</v>
      </c>
      <c r="AF13" s="1">
        <v>0</v>
      </c>
      <c r="AG13" s="1">
        <v>1.1000000000000001</v>
      </c>
      <c r="AH13" s="1">
        <v>0</v>
      </c>
      <c r="AI13" s="1">
        <v>1.1000000000000001</v>
      </c>
      <c r="AJ13" s="1">
        <v>1.1000000000000001</v>
      </c>
      <c r="AK13" s="1">
        <v>1.1000000000000001</v>
      </c>
      <c r="AL13" s="1">
        <v>0</v>
      </c>
      <c r="AM13" s="1">
        <v>1.1000000000000001</v>
      </c>
      <c r="AN13" s="1">
        <v>1.1000000000000001</v>
      </c>
      <c r="AO13" s="1">
        <v>0</v>
      </c>
      <c r="AP13" s="1">
        <v>1.1000000000000001</v>
      </c>
      <c r="AQ13" s="1">
        <v>1.1000000000000001</v>
      </c>
      <c r="AR13" s="1">
        <v>1.1000000000000001</v>
      </c>
      <c r="AS13" s="1">
        <v>0</v>
      </c>
      <c r="AT13" s="1">
        <v>0</v>
      </c>
      <c r="AU13" s="1">
        <v>1.1000000000000001</v>
      </c>
      <c r="AV13" s="1">
        <v>1.1000000000000001</v>
      </c>
      <c r="AW13" s="1">
        <v>1.1000000000000001</v>
      </c>
      <c r="AX13" s="1">
        <v>0</v>
      </c>
      <c r="AY13" s="1">
        <v>0</v>
      </c>
      <c r="AZ13" s="1">
        <v>1.1000000000000001</v>
      </c>
      <c r="BA13" s="1">
        <v>1.1000000000000001</v>
      </c>
      <c r="BB13" s="1">
        <v>1.1000000000000001</v>
      </c>
      <c r="BC13" s="1">
        <v>0</v>
      </c>
      <c r="BD13" s="1">
        <v>1.1000000000000001</v>
      </c>
      <c r="BE13" s="1">
        <v>1.1000000000000001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1.1000000000000001</v>
      </c>
      <c r="BM13" s="1">
        <v>0</v>
      </c>
      <c r="BN13" s="1">
        <v>1.1000000000000001</v>
      </c>
      <c r="BO13" t="s">
        <v>287</v>
      </c>
      <c r="BP13" s="1">
        <v>6.4150000000000001E-10</v>
      </c>
      <c r="BQ13" s="1">
        <v>6.1949999999999998E-10</v>
      </c>
      <c r="BR13" s="1">
        <v>6.3089999999999996E-10</v>
      </c>
      <c r="BS13" s="1">
        <v>6.2959999999999998E-10</v>
      </c>
      <c r="BT13" t="s">
        <v>287</v>
      </c>
      <c r="BU13" s="1">
        <v>6.263E-10</v>
      </c>
      <c r="BV13" t="s">
        <v>287</v>
      </c>
      <c r="BW13" t="s">
        <v>287</v>
      </c>
      <c r="BX13" t="s">
        <v>287</v>
      </c>
      <c r="BY13" s="1">
        <v>6.2270000000000003E-10</v>
      </c>
      <c r="BZ13" t="s">
        <v>287</v>
      </c>
      <c r="CA13" s="1">
        <v>6.1069999999999997E-10</v>
      </c>
      <c r="CB13" s="1">
        <v>6.1050000000000001E-10</v>
      </c>
      <c r="CC13" t="s">
        <v>287</v>
      </c>
      <c r="CD13" t="s">
        <v>287</v>
      </c>
      <c r="CE13" t="s">
        <v>287</v>
      </c>
      <c r="CF13" s="1">
        <v>2.9489999999999998E-10</v>
      </c>
      <c r="CG13" s="1">
        <v>2.9689999999999998E-10</v>
      </c>
      <c r="CH13" s="1">
        <v>2.7099999999999999E-10</v>
      </c>
      <c r="CI13" s="1">
        <v>3.7559999999999997E-10</v>
      </c>
      <c r="CJ13" t="s">
        <v>287</v>
      </c>
      <c r="CK13" s="1">
        <v>3.7919999999999999E-10</v>
      </c>
      <c r="CL13" t="s">
        <v>287</v>
      </c>
      <c r="CM13" t="s">
        <v>287</v>
      </c>
      <c r="CN13" t="s">
        <v>287</v>
      </c>
      <c r="CO13" s="1">
        <v>3.9099999999999999E-10</v>
      </c>
      <c r="CP13" t="s">
        <v>287</v>
      </c>
      <c r="CQ13" s="1">
        <v>3.1209999999999999E-10</v>
      </c>
      <c r="CR13" s="1">
        <v>3.922E-10</v>
      </c>
      <c r="CS13" t="s">
        <v>287</v>
      </c>
      <c r="CT13" t="s">
        <v>287</v>
      </c>
      <c r="CU13" s="1">
        <v>25</v>
      </c>
      <c r="CV13">
        <v>1</v>
      </c>
    </row>
    <row r="14" spans="2:100" x14ac:dyDescent="0.25">
      <c r="B14">
        <v>13</v>
      </c>
      <c r="C14" s="1">
        <v>1.1000000000000001</v>
      </c>
      <c r="D14" s="1">
        <v>1.1000000000000001</v>
      </c>
      <c r="E14" s="1">
        <v>0</v>
      </c>
      <c r="F14" s="1">
        <v>0</v>
      </c>
      <c r="G14" s="1">
        <v>1.1000000000000001</v>
      </c>
      <c r="H14" s="1">
        <v>0</v>
      </c>
      <c r="I14" s="1">
        <v>1.1000000000000001</v>
      </c>
      <c r="J14" s="1">
        <v>1.1000000000000001</v>
      </c>
      <c r="K14" s="1">
        <v>1.1000000000000001</v>
      </c>
      <c r="L14" s="1">
        <v>0</v>
      </c>
      <c r="M14" s="1">
        <v>0</v>
      </c>
      <c r="N14" s="1">
        <v>1.1000000000000001</v>
      </c>
      <c r="O14" s="1">
        <v>0</v>
      </c>
      <c r="P14" s="1">
        <v>1.1000000000000001</v>
      </c>
      <c r="Q14" s="1">
        <v>1.1000000000000001</v>
      </c>
      <c r="R14" s="1">
        <v>1.1000000000000001</v>
      </c>
      <c r="S14" s="1">
        <v>1.1000000000000001</v>
      </c>
      <c r="T14" s="1">
        <v>0</v>
      </c>
      <c r="U14" s="1">
        <v>0</v>
      </c>
      <c r="V14" s="1">
        <v>1.1000000000000001</v>
      </c>
      <c r="W14" s="1">
        <v>1.1000000000000001</v>
      </c>
      <c r="X14" s="1">
        <v>0</v>
      </c>
      <c r="Y14" s="1">
        <v>0</v>
      </c>
      <c r="Z14" s="1">
        <v>0</v>
      </c>
      <c r="AA14" s="1">
        <v>1.1000000000000001</v>
      </c>
      <c r="AB14" s="1">
        <v>1.1000000000000001</v>
      </c>
      <c r="AC14" s="1">
        <v>1.1000000000000001</v>
      </c>
      <c r="AD14" s="1">
        <v>1.1000000000000001</v>
      </c>
      <c r="AE14" s="1">
        <v>1.1000000000000001</v>
      </c>
      <c r="AF14" s="1">
        <v>0</v>
      </c>
      <c r="AG14" s="1">
        <v>1.1000000000000001</v>
      </c>
      <c r="AH14" s="1">
        <v>1.1000000000000001</v>
      </c>
      <c r="AI14" s="1">
        <v>0</v>
      </c>
      <c r="AJ14" s="1">
        <v>0</v>
      </c>
      <c r="AK14" s="1">
        <v>1.1000000000000001</v>
      </c>
      <c r="AL14" s="1">
        <v>1.1000000000000001</v>
      </c>
      <c r="AM14" s="1">
        <v>0</v>
      </c>
      <c r="AN14" s="1">
        <v>1.1000000000000001</v>
      </c>
      <c r="AO14" s="1">
        <v>0</v>
      </c>
      <c r="AP14" s="1">
        <v>0</v>
      </c>
      <c r="AQ14" s="1">
        <v>0</v>
      </c>
      <c r="AR14" s="1">
        <v>1.1000000000000001</v>
      </c>
      <c r="AS14" s="1">
        <v>1.1000000000000001</v>
      </c>
      <c r="AT14" s="1">
        <v>0</v>
      </c>
      <c r="AU14" s="1">
        <v>1.1000000000000001</v>
      </c>
      <c r="AV14" s="1">
        <v>0</v>
      </c>
      <c r="AW14" s="1">
        <v>0</v>
      </c>
      <c r="AX14" s="1">
        <v>0</v>
      </c>
      <c r="AY14" s="1">
        <v>0</v>
      </c>
      <c r="AZ14" s="1">
        <v>1.1000000000000001</v>
      </c>
      <c r="BA14" s="1">
        <v>1.1000000000000001</v>
      </c>
      <c r="BB14" s="1">
        <v>0</v>
      </c>
      <c r="BC14" s="1">
        <v>0</v>
      </c>
      <c r="BD14" s="1">
        <v>1.1000000000000001</v>
      </c>
      <c r="BE14" s="1">
        <v>1.1000000000000001</v>
      </c>
      <c r="BF14" s="1">
        <v>1.1000000000000001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1.1000000000000001</v>
      </c>
      <c r="BM14" s="1">
        <v>0</v>
      </c>
      <c r="BN14" s="1">
        <v>0</v>
      </c>
      <c r="BO14" s="1">
        <v>8.5420000000000001E-10</v>
      </c>
      <c r="BP14" t="s">
        <v>287</v>
      </c>
      <c r="BQ14" s="1">
        <v>6.1190000000000003E-10</v>
      </c>
      <c r="BR14" t="s">
        <v>287</v>
      </c>
      <c r="BS14" t="s">
        <v>287</v>
      </c>
      <c r="BT14" t="s">
        <v>287</v>
      </c>
      <c r="BU14" s="1">
        <v>6.3080000000000003E-10</v>
      </c>
      <c r="BV14" s="1">
        <v>5.9819999999999996E-10</v>
      </c>
      <c r="BW14" s="1">
        <v>5.9959999999999998E-10</v>
      </c>
      <c r="BX14" s="1">
        <v>5.9770000000000001E-10</v>
      </c>
      <c r="BY14" t="s">
        <v>287</v>
      </c>
      <c r="BZ14" s="1">
        <v>5.9929999999999999E-10</v>
      </c>
      <c r="CA14" t="s">
        <v>287</v>
      </c>
      <c r="CB14" t="s">
        <v>287</v>
      </c>
      <c r="CC14" s="1">
        <v>6.0550000000000003E-10</v>
      </c>
      <c r="CD14" s="1">
        <v>5.9430000000000001E-10</v>
      </c>
      <c r="CE14" s="1">
        <v>3.0260000000000002E-10</v>
      </c>
      <c r="CF14" t="s">
        <v>287</v>
      </c>
      <c r="CG14" s="1">
        <v>2.7179999999999998E-10</v>
      </c>
      <c r="CH14" t="s">
        <v>287</v>
      </c>
      <c r="CI14" t="s">
        <v>287</v>
      </c>
      <c r="CJ14" t="s">
        <v>287</v>
      </c>
      <c r="CK14" s="1">
        <v>3.8469999999999997E-10</v>
      </c>
      <c r="CL14" s="1">
        <v>3.8500000000000001E-10</v>
      </c>
      <c r="CM14" s="1">
        <v>2.7029999999999999E-10</v>
      </c>
      <c r="CN14" s="1">
        <v>3.246E-10</v>
      </c>
      <c r="CO14" t="s">
        <v>287</v>
      </c>
      <c r="CP14" s="1">
        <v>3.123E-10</v>
      </c>
      <c r="CQ14" t="s">
        <v>287</v>
      </c>
      <c r="CR14" t="s">
        <v>287</v>
      </c>
      <c r="CS14" s="1">
        <v>3.2369999999999998E-10</v>
      </c>
      <c r="CT14" s="1">
        <v>3.1050000000000001E-10</v>
      </c>
      <c r="CU14" s="1">
        <v>25</v>
      </c>
      <c r="CV14">
        <v>1</v>
      </c>
    </row>
    <row r="15" spans="2:100" x14ac:dyDescent="0.25">
      <c r="B15">
        <v>14</v>
      </c>
      <c r="C15" s="1">
        <v>0</v>
      </c>
      <c r="D15" s="1">
        <v>1.1000000000000001</v>
      </c>
      <c r="E15" s="1">
        <v>0</v>
      </c>
      <c r="F15" s="1">
        <v>1.1000000000000001</v>
      </c>
      <c r="G15" s="1">
        <v>1.1000000000000001</v>
      </c>
      <c r="H15" s="1">
        <v>0</v>
      </c>
      <c r="I15" s="1">
        <v>0</v>
      </c>
      <c r="J15" s="1">
        <v>0</v>
      </c>
      <c r="K15" s="1">
        <v>0</v>
      </c>
      <c r="L15" s="1">
        <v>1.1000000000000001</v>
      </c>
      <c r="M15" s="1">
        <v>0</v>
      </c>
      <c r="N15" s="1">
        <v>1.1000000000000001</v>
      </c>
      <c r="O15" s="1">
        <v>0</v>
      </c>
      <c r="P15" s="1">
        <v>0</v>
      </c>
      <c r="Q15" s="1">
        <v>1.1000000000000001</v>
      </c>
      <c r="R15" s="1">
        <v>0</v>
      </c>
      <c r="S15" s="1">
        <v>1.1000000000000001</v>
      </c>
      <c r="T15" s="1">
        <v>1.1000000000000001</v>
      </c>
      <c r="U15" s="1">
        <v>1.1000000000000001</v>
      </c>
      <c r="V15" s="1">
        <v>0</v>
      </c>
      <c r="W15" s="1">
        <v>1.1000000000000001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1.1000000000000001</v>
      </c>
      <c r="AE15" s="1">
        <v>0</v>
      </c>
      <c r="AF15" s="1">
        <v>1.1000000000000001</v>
      </c>
      <c r="AG15" s="1">
        <v>0</v>
      </c>
      <c r="AH15" s="1">
        <v>1.1000000000000001</v>
      </c>
      <c r="AI15" s="1">
        <v>1.1000000000000001</v>
      </c>
      <c r="AJ15" s="1">
        <v>0</v>
      </c>
      <c r="AK15" s="1">
        <v>1.1000000000000001</v>
      </c>
      <c r="AL15" s="1">
        <v>0</v>
      </c>
      <c r="AM15" s="1">
        <v>0</v>
      </c>
      <c r="AN15" s="1">
        <v>1.1000000000000001</v>
      </c>
      <c r="AO15" s="1">
        <v>1.1000000000000001</v>
      </c>
      <c r="AP15" s="1">
        <v>1.1000000000000001</v>
      </c>
      <c r="AQ15" s="1">
        <v>1.1000000000000001</v>
      </c>
      <c r="AR15" s="1">
        <v>0</v>
      </c>
      <c r="AS15" s="1">
        <v>1.1000000000000001</v>
      </c>
      <c r="AT15" s="1">
        <v>0</v>
      </c>
      <c r="AU15" s="1">
        <v>1.1000000000000001</v>
      </c>
      <c r="AV15" s="1">
        <v>1.1000000000000001</v>
      </c>
      <c r="AW15" s="1">
        <v>0</v>
      </c>
      <c r="AX15" s="1">
        <v>1.1000000000000001</v>
      </c>
      <c r="AY15" s="1">
        <v>0</v>
      </c>
      <c r="AZ15" s="1">
        <v>0</v>
      </c>
      <c r="BA15" s="1">
        <v>0</v>
      </c>
      <c r="BB15" s="1">
        <v>1.1000000000000001</v>
      </c>
      <c r="BC15" s="1">
        <v>0</v>
      </c>
      <c r="BD15" s="1">
        <v>1.1000000000000001</v>
      </c>
      <c r="BE15" s="1">
        <v>1.1000000000000001</v>
      </c>
      <c r="BF15" s="1">
        <v>1.1000000000000001</v>
      </c>
      <c r="BG15" s="1">
        <v>1.1000000000000001</v>
      </c>
      <c r="BH15" s="1">
        <v>1.1000000000000001</v>
      </c>
      <c r="BI15" s="1">
        <v>1.1000000000000001</v>
      </c>
      <c r="BJ15" s="1">
        <v>0</v>
      </c>
      <c r="BK15" s="1">
        <v>1.1000000000000001</v>
      </c>
      <c r="BL15" s="1">
        <v>0</v>
      </c>
      <c r="BM15" s="1">
        <v>1.1000000000000001</v>
      </c>
      <c r="BN15" s="1">
        <v>0</v>
      </c>
      <c r="BO15" s="1">
        <v>7.1019999999999999E-10</v>
      </c>
      <c r="BP15" s="1">
        <v>7.2599999999999997E-10</v>
      </c>
      <c r="BQ15" s="1">
        <v>7.2459999999999996E-10</v>
      </c>
      <c r="BR15" t="s">
        <v>287</v>
      </c>
      <c r="BS15" t="s">
        <v>287</v>
      </c>
      <c r="BT15" s="1">
        <v>6.1460000000000003E-10</v>
      </c>
      <c r="BU15" t="s">
        <v>287</v>
      </c>
      <c r="BV15" s="1">
        <v>6.3050000000000005E-10</v>
      </c>
      <c r="BW15" t="s">
        <v>287</v>
      </c>
      <c r="BX15" t="s">
        <v>287</v>
      </c>
      <c r="BY15" t="s">
        <v>287</v>
      </c>
      <c r="BZ15" t="s">
        <v>287</v>
      </c>
      <c r="CA15" s="1">
        <v>6.1830000000000003E-10</v>
      </c>
      <c r="CB15" s="1">
        <v>5.963E-10</v>
      </c>
      <c r="CC15" t="s">
        <v>287</v>
      </c>
      <c r="CD15" t="s">
        <v>287</v>
      </c>
      <c r="CE15" s="1">
        <v>2.9920000000000001E-10</v>
      </c>
      <c r="CF15" s="1">
        <v>2.9770000000000002E-10</v>
      </c>
      <c r="CG15" s="1">
        <v>2.9789999999999997E-10</v>
      </c>
      <c r="CH15" t="s">
        <v>287</v>
      </c>
      <c r="CI15" t="s">
        <v>287</v>
      </c>
      <c r="CJ15" s="1">
        <v>3.7059999999999999E-10</v>
      </c>
      <c r="CK15" t="s">
        <v>287</v>
      </c>
      <c r="CL15" s="1">
        <v>2.7029999999999999E-10</v>
      </c>
      <c r="CM15" t="s">
        <v>287</v>
      </c>
      <c r="CN15" t="s">
        <v>287</v>
      </c>
      <c r="CO15" t="s">
        <v>287</v>
      </c>
      <c r="CP15" t="s">
        <v>287</v>
      </c>
      <c r="CQ15" s="1">
        <v>3.226E-10</v>
      </c>
      <c r="CR15" s="1">
        <v>3.1340000000000002E-10</v>
      </c>
      <c r="CS15" t="s">
        <v>287</v>
      </c>
      <c r="CT15" t="s">
        <v>287</v>
      </c>
      <c r="CU15" s="1">
        <v>25</v>
      </c>
      <c r="CV15">
        <v>1</v>
      </c>
    </row>
    <row r="16" spans="2:100" x14ac:dyDescent="0.25">
      <c r="B16">
        <v>15</v>
      </c>
      <c r="C16" s="1">
        <v>1.1000000000000001</v>
      </c>
      <c r="D16" s="1">
        <v>1.1000000000000001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1.1000000000000001</v>
      </c>
      <c r="M16" s="1">
        <v>0</v>
      </c>
      <c r="N16" s="1">
        <v>0</v>
      </c>
      <c r="O16" s="1">
        <v>1.1000000000000001</v>
      </c>
      <c r="P16" s="1">
        <v>1.1000000000000001</v>
      </c>
      <c r="Q16" s="1">
        <v>0</v>
      </c>
      <c r="R16" s="1">
        <v>0</v>
      </c>
      <c r="S16" s="1">
        <v>0</v>
      </c>
      <c r="T16" s="1">
        <v>1.1000000000000001</v>
      </c>
      <c r="U16" s="1">
        <v>1.1000000000000001</v>
      </c>
      <c r="V16" s="1">
        <v>1.1000000000000001</v>
      </c>
      <c r="W16" s="1">
        <v>1.1000000000000001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1.1000000000000001</v>
      </c>
      <c r="AD16" s="1">
        <v>1.1000000000000001</v>
      </c>
      <c r="AE16" s="1">
        <v>0</v>
      </c>
      <c r="AF16" s="1">
        <v>1.1000000000000001</v>
      </c>
      <c r="AG16" s="1">
        <v>0</v>
      </c>
      <c r="AH16" s="1">
        <v>0</v>
      </c>
      <c r="AI16" s="1">
        <v>0</v>
      </c>
      <c r="AJ16" s="1">
        <v>0</v>
      </c>
      <c r="AK16" s="1">
        <v>1.1000000000000001</v>
      </c>
      <c r="AL16" s="1">
        <v>1.1000000000000001</v>
      </c>
      <c r="AM16" s="1">
        <v>1.1000000000000001</v>
      </c>
      <c r="AN16" s="1">
        <v>1.1000000000000001</v>
      </c>
      <c r="AO16" s="1">
        <v>1.1000000000000001</v>
      </c>
      <c r="AP16" s="1">
        <v>1.1000000000000001</v>
      </c>
      <c r="AQ16" s="1">
        <v>1.1000000000000001</v>
      </c>
      <c r="AR16" s="1">
        <v>0</v>
      </c>
      <c r="AS16" s="1">
        <v>1.1000000000000001</v>
      </c>
      <c r="AT16" s="1">
        <v>1.1000000000000001</v>
      </c>
      <c r="AU16" s="1">
        <v>0</v>
      </c>
      <c r="AV16" s="1">
        <v>0</v>
      </c>
      <c r="AW16" s="1">
        <v>1.1000000000000001</v>
      </c>
      <c r="AX16" s="1">
        <v>1.1000000000000001</v>
      </c>
      <c r="AY16" s="1">
        <v>1.1000000000000001</v>
      </c>
      <c r="AZ16" s="1">
        <v>0</v>
      </c>
      <c r="BA16" s="1">
        <v>0</v>
      </c>
      <c r="BB16" s="1">
        <v>0</v>
      </c>
      <c r="BC16" s="1">
        <v>0</v>
      </c>
      <c r="BD16" s="1">
        <v>1.1000000000000001</v>
      </c>
      <c r="BE16" s="1">
        <v>1.1000000000000001</v>
      </c>
      <c r="BF16" s="1">
        <v>1.1000000000000001</v>
      </c>
      <c r="BG16" s="1">
        <v>1.1000000000000001</v>
      </c>
      <c r="BH16" s="1">
        <v>1.1000000000000001</v>
      </c>
      <c r="BI16" s="1">
        <v>0</v>
      </c>
      <c r="BJ16" s="1">
        <v>0</v>
      </c>
      <c r="BK16" s="1">
        <v>1.1000000000000001</v>
      </c>
      <c r="BL16" s="1">
        <v>0</v>
      </c>
      <c r="BM16" s="1">
        <v>1.1000000000000001</v>
      </c>
      <c r="BN16" s="1">
        <v>1.1000000000000001</v>
      </c>
      <c r="BO16" t="s">
        <v>287</v>
      </c>
      <c r="BP16" s="1">
        <v>7.3309999999999998E-10</v>
      </c>
      <c r="BQ16" s="1">
        <v>7.0919999999999999E-10</v>
      </c>
      <c r="BR16" s="1">
        <v>7.143E-10</v>
      </c>
      <c r="BS16" s="1">
        <v>7.1500000000000001E-10</v>
      </c>
      <c r="BT16" t="s">
        <v>287</v>
      </c>
      <c r="BU16" t="s">
        <v>287</v>
      </c>
      <c r="BV16" s="1">
        <v>6.1050000000000001E-10</v>
      </c>
      <c r="BW16" t="s">
        <v>287</v>
      </c>
      <c r="BX16" t="s">
        <v>287</v>
      </c>
      <c r="BY16" t="s">
        <v>287</v>
      </c>
      <c r="BZ16" s="1">
        <v>6.3019999999999995E-10</v>
      </c>
      <c r="CA16" t="s">
        <v>287</v>
      </c>
      <c r="CB16" t="s">
        <v>287</v>
      </c>
      <c r="CC16" t="s">
        <v>287</v>
      </c>
      <c r="CD16" t="s">
        <v>287</v>
      </c>
      <c r="CE16" t="s">
        <v>287</v>
      </c>
      <c r="CF16" s="1">
        <v>2.705E-10</v>
      </c>
      <c r="CG16" s="1">
        <v>2.705E-10</v>
      </c>
      <c r="CH16" s="1">
        <v>3.8639999999999998E-10</v>
      </c>
      <c r="CI16" s="1">
        <v>3.8589999999999998E-10</v>
      </c>
      <c r="CJ16" t="s">
        <v>287</v>
      </c>
      <c r="CK16" t="s">
        <v>287</v>
      </c>
      <c r="CL16" s="1">
        <v>3.954E-10</v>
      </c>
      <c r="CM16" t="s">
        <v>287</v>
      </c>
      <c r="CN16" t="s">
        <v>287</v>
      </c>
      <c r="CO16" t="s">
        <v>287</v>
      </c>
      <c r="CP16" s="1">
        <v>3.9780000000000001E-10</v>
      </c>
      <c r="CQ16" t="s">
        <v>287</v>
      </c>
      <c r="CR16" t="s">
        <v>287</v>
      </c>
      <c r="CS16" t="s">
        <v>287</v>
      </c>
      <c r="CT16" t="s">
        <v>287</v>
      </c>
      <c r="CU16" s="1">
        <v>25</v>
      </c>
      <c r="CV16">
        <v>1</v>
      </c>
    </row>
    <row r="17" spans="2:100" x14ac:dyDescent="0.25">
      <c r="B17">
        <v>16</v>
      </c>
      <c r="C17" s="1">
        <v>0</v>
      </c>
      <c r="D17" s="1">
        <v>1.1000000000000001</v>
      </c>
      <c r="E17" s="1">
        <v>1.1000000000000001</v>
      </c>
      <c r="F17" s="1">
        <v>1.1000000000000001</v>
      </c>
      <c r="G17" s="1">
        <v>0</v>
      </c>
      <c r="H17" s="1">
        <v>1.1000000000000001</v>
      </c>
      <c r="I17" s="1">
        <v>0</v>
      </c>
      <c r="J17" s="1">
        <v>1.1000000000000001</v>
      </c>
      <c r="K17" s="1">
        <v>0</v>
      </c>
      <c r="L17" s="1">
        <v>0</v>
      </c>
      <c r="M17" s="1">
        <v>0</v>
      </c>
      <c r="N17" s="1">
        <v>0</v>
      </c>
      <c r="O17" s="1">
        <v>1.1000000000000001</v>
      </c>
      <c r="P17" s="1">
        <v>1.1000000000000001</v>
      </c>
      <c r="Q17" s="1">
        <v>1.1000000000000001</v>
      </c>
      <c r="R17" s="1">
        <v>0</v>
      </c>
      <c r="S17" s="1">
        <v>0</v>
      </c>
      <c r="T17" s="1">
        <v>0</v>
      </c>
      <c r="U17" s="1">
        <v>0</v>
      </c>
      <c r="V17" s="1">
        <v>1.1000000000000001</v>
      </c>
      <c r="W17" s="1">
        <v>1.1000000000000001</v>
      </c>
      <c r="X17" s="1">
        <v>1.1000000000000001</v>
      </c>
      <c r="Y17" s="1">
        <v>1.1000000000000001</v>
      </c>
      <c r="Z17" s="1">
        <v>1.1000000000000001</v>
      </c>
      <c r="AA17" s="1">
        <v>1.1000000000000001</v>
      </c>
      <c r="AB17" s="1">
        <v>1.1000000000000001</v>
      </c>
      <c r="AC17" s="1">
        <v>1.1000000000000001</v>
      </c>
      <c r="AD17" s="1">
        <v>0</v>
      </c>
      <c r="AE17" s="1">
        <v>1.1000000000000001</v>
      </c>
      <c r="AF17" s="1">
        <v>0</v>
      </c>
      <c r="AG17" s="1">
        <v>0</v>
      </c>
      <c r="AH17" s="1">
        <v>1.1000000000000001</v>
      </c>
      <c r="AI17" s="1">
        <v>1.1000000000000001</v>
      </c>
      <c r="AJ17" s="1">
        <v>0</v>
      </c>
      <c r="AK17" s="1">
        <v>0</v>
      </c>
      <c r="AL17" s="1">
        <v>0</v>
      </c>
      <c r="AM17" s="1">
        <v>1.1000000000000001</v>
      </c>
      <c r="AN17" s="1">
        <v>0</v>
      </c>
      <c r="AO17" s="1">
        <v>1.1000000000000001</v>
      </c>
      <c r="AP17" s="1">
        <v>0</v>
      </c>
      <c r="AQ17" s="1">
        <v>1.1000000000000001</v>
      </c>
      <c r="AR17" s="1">
        <v>1.1000000000000001</v>
      </c>
      <c r="AS17" s="1">
        <v>1.1000000000000001</v>
      </c>
      <c r="AT17" s="1">
        <v>1.1000000000000001</v>
      </c>
      <c r="AU17" s="1">
        <v>0</v>
      </c>
      <c r="AV17" s="1">
        <v>0</v>
      </c>
      <c r="AW17" s="1">
        <v>0</v>
      </c>
      <c r="AX17" s="1">
        <v>1.1000000000000001</v>
      </c>
      <c r="AY17" s="1">
        <v>1.1000000000000001</v>
      </c>
      <c r="AZ17" s="1">
        <v>1.1000000000000001</v>
      </c>
      <c r="BA17" s="1">
        <v>1.1000000000000001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1.1000000000000001</v>
      </c>
      <c r="BK17" s="1">
        <v>0</v>
      </c>
      <c r="BL17" s="1">
        <v>1.1000000000000001</v>
      </c>
      <c r="BM17" s="1">
        <v>1.1000000000000001</v>
      </c>
      <c r="BN17" s="1">
        <v>0</v>
      </c>
      <c r="BO17" s="1">
        <v>8.7850000000000002E-10</v>
      </c>
      <c r="BP17" s="1">
        <v>8.7929999999999995E-10</v>
      </c>
      <c r="BQ17" t="s">
        <v>287</v>
      </c>
      <c r="BR17" t="s">
        <v>287</v>
      </c>
      <c r="BS17" t="s">
        <v>287</v>
      </c>
      <c r="BT17" s="1">
        <v>6.3380000000000002E-10</v>
      </c>
      <c r="BU17" s="1">
        <v>6.1579999999999998E-10</v>
      </c>
      <c r="BV17" s="1">
        <v>6.162E-10</v>
      </c>
      <c r="BW17" t="s">
        <v>287</v>
      </c>
      <c r="BX17" s="1">
        <v>6.0829999999999996E-10</v>
      </c>
      <c r="BY17" t="s">
        <v>287</v>
      </c>
      <c r="BZ17" t="s">
        <v>287</v>
      </c>
      <c r="CA17" t="s">
        <v>287</v>
      </c>
      <c r="CB17" t="s">
        <v>287</v>
      </c>
      <c r="CC17" s="1">
        <v>6.2019999999999999E-10</v>
      </c>
      <c r="CD17" t="s">
        <v>287</v>
      </c>
      <c r="CE17" s="1">
        <v>2.6990000000000002E-10</v>
      </c>
      <c r="CF17" s="1">
        <v>2.9929999999999999E-10</v>
      </c>
      <c r="CG17" t="s">
        <v>287</v>
      </c>
      <c r="CH17" t="s">
        <v>287</v>
      </c>
      <c r="CI17" t="s">
        <v>287</v>
      </c>
      <c r="CJ17" s="1">
        <v>3.7089999999999998E-10</v>
      </c>
      <c r="CK17" s="1">
        <v>2.6840000000000002E-10</v>
      </c>
      <c r="CL17" s="1">
        <v>2.6979999999999999E-10</v>
      </c>
      <c r="CM17" t="s">
        <v>287</v>
      </c>
      <c r="CN17" s="1">
        <v>3.2169999999999999E-10</v>
      </c>
      <c r="CO17" t="s">
        <v>287</v>
      </c>
      <c r="CP17" t="s">
        <v>287</v>
      </c>
      <c r="CQ17" t="s">
        <v>287</v>
      </c>
      <c r="CR17" t="s">
        <v>287</v>
      </c>
      <c r="CS17" s="1">
        <v>3.2239999999999999E-10</v>
      </c>
      <c r="CT17" t="s">
        <v>287</v>
      </c>
      <c r="CU17" s="1">
        <v>25</v>
      </c>
      <c r="CV17">
        <v>1</v>
      </c>
    </row>
    <row r="18" spans="2:100" x14ac:dyDescent="0.25">
      <c r="B18">
        <v>17</v>
      </c>
      <c r="C18" s="1">
        <v>1.1000000000000001</v>
      </c>
      <c r="D18" s="1">
        <v>0</v>
      </c>
      <c r="E18" s="1">
        <v>0</v>
      </c>
      <c r="F18" s="1">
        <v>1.1000000000000001</v>
      </c>
      <c r="G18" s="1">
        <v>1.1000000000000001</v>
      </c>
      <c r="H18" s="1">
        <v>1.1000000000000001</v>
      </c>
      <c r="I18" s="1">
        <v>1.1000000000000001</v>
      </c>
      <c r="J18" s="1">
        <v>0</v>
      </c>
      <c r="K18" s="1">
        <v>1.1000000000000001</v>
      </c>
      <c r="L18" s="1">
        <v>0</v>
      </c>
      <c r="M18" s="1">
        <v>1.1000000000000001</v>
      </c>
      <c r="N18" s="1">
        <v>1.1000000000000001</v>
      </c>
      <c r="O18" s="1">
        <v>0</v>
      </c>
      <c r="P18" s="1">
        <v>1.1000000000000001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1.1000000000000001</v>
      </c>
      <c r="W18" s="1">
        <v>0</v>
      </c>
      <c r="X18" s="1">
        <v>0</v>
      </c>
      <c r="Y18" s="1">
        <v>1.1000000000000001</v>
      </c>
      <c r="Z18" s="1">
        <v>0</v>
      </c>
      <c r="AA18" s="1">
        <v>0</v>
      </c>
      <c r="AB18" s="1">
        <v>0</v>
      </c>
      <c r="AC18" s="1">
        <v>0</v>
      </c>
      <c r="AD18" s="1">
        <v>1.1000000000000001</v>
      </c>
      <c r="AE18" s="1">
        <v>0</v>
      </c>
      <c r="AF18" s="1">
        <v>0</v>
      </c>
      <c r="AG18" s="1">
        <v>0</v>
      </c>
      <c r="AH18" s="1">
        <v>1.1000000000000001</v>
      </c>
      <c r="AI18" s="1">
        <v>0</v>
      </c>
      <c r="AJ18" s="1">
        <v>1.1000000000000001</v>
      </c>
      <c r="AK18" s="1">
        <v>1.1000000000000001</v>
      </c>
      <c r="AL18" s="1">
        <v>0</v>
      </c>
      <c r="AM18" s="1">
        <v>0</v>
      </c>
      <c r="AN18" s="1">
        <v>0</v>
      </c>
      <c r="AO18" s="1">
        <v>0</v>
      </c>
      <c r="AP18" s="1">
        <v>1.1000000000000001</v>
      </c>
      <c r="AQ18" s="1">
        <v>0</v>
      </c>
      <c r="AR18" s="1">
        <v>1.1000000000000001</v>
      </c>
      <c r="AS18" s="1">
        <v>0</v>
      </c>
      <c r="AT18" s="1">
        <v>0</v>
      </c>
      <c r="AU18" s="1">
        <v>1.1000000000000001</v>
      </c>
      <c r="AV18" s="1">
        <v>0</v>
      </c>
      <c r="AW18" s="1">
        <v>1.1000000000000001</v>
      </c>
      <c r="AX18" s="1">
        <v>1.1000000000000001</v>
      </c>
      <c r="AY18" s="1">
        <v>1.1000000000000001</v>
      </c>
      <c r="AZ18" s="1">
        <v>1.1000000000000001</v>
      </c>
      <c r="BA18" s="1">
        <v>1.1000000000000001</v>
      </c>
      <c r="BB18" s="1">
        <v>0</v>
      </c>
      <c r="BC18" s="1">
        <v>1.1000000000000001</v>
      </c>
      <c r="BD18" s="1">
        <v>1.1000000000000001</v>
      </c>
      <c r="BE18" s="1">
        <v>0</v>
      </c>
      <c r="BF18" s="1">
        <v>1.1000000000000001</v>
      </c>
      <c r="BG18" s="1">
        <v>1.1000000000000001</v>
      </c>
      <c r="BH18" s="1">
        <v>1.1000000000000001</v>
      </c>
      <c r="BI18" s="1">
        <v>1.1000000000000001</v>
      </c>
      <c r="BJ18" s="1">
        <v>0</v>
      </c>
      <c r="BK18" s="1">
        <v>1.1000000000000001</v>
      </c>
      <c r="BL18" s="1">
        <v>1.1000000000000001</v>
      </c>
      <c r="BM18" s="1">
        <v>1.1000000000000001</v>
      </c>
      <c r="BN18" s="1">
        <v>0</v>
      </c>
      <c r="BO18" s="1">
        <v>8.1799999999999997E-10</v>
      </c>
      <c r="BP18" t="s">
        <v>287</v>
      </c>
      <c r="BQ18" s="1">
        <v>6.29E-10</v>
      </c>
      <c r="BR18" t="s">
        <v>287</v>
      </c>
      <c r="BS18" s="1">
        <v>6.1320000000000001E-10</v>
      </c>
      <c r="BT18" s="1">
        <v>6.1400000000000005E-10</v>
      </c>
      <c r="BU18" t="s">
        <v>287</v>
      </c>
      <c r="BV18" t="s">
        <v>287</v>
      </c>
      <c r="BW18" t="s">
        <v>287</v>
      </c>
      <c r="BX18" t="s">
        <v>287</v>
      </c>
      <c r="BY18" t="s">
        <v>287</v>
      </c>
      <c r="BZ18" s="1">
        <v>6.1069999999999997E-10</v>
      </c>
      <c r="CA18" s="1">
        <v>6.0029999999999998E-10</v>
      </c>
      <c r="CB18" t="s">
        <v>287</v>
      </c>
      <c r="CC18" t="s">
        <v>287</v>
      </c>
      <c r="CD18" t="s">
        <v>287</v>
      </c>
      <c r="CE18" s="1">
        <v>2.9689999999999998E-10</v>
      </c>
      <c r="CF18" t="s">
        <v>287</v>
      </c>
      <c r="CG18" s="1">
        <v>3.0029999999999999E-10</v>
      </c>
      <c r="CH18" t="s">
        <v>287</v>
      </c>
      <c r="CI18" s="1">
        <v>3.8060000000000001E-10</v>
      </c>
      <c r="CJ18" s="1">
        <v>3.8250000000000002E-10</v>
      </c>
      <c r="CK18" t="s">
        <v>287</v>
      </c>
      <c r="CL18" t="s">
        <v>287</v>
      </c>
      <c r="CM18" t="s">
        <v>287</v>
      </c>
      <c r="CN18" t="s">
        <v>287</v>
      </c>
      <c r="CO18" t="s">
        <v>287</v>
      </c>
      <c r="CP18" s="1">
        <v>3.2280000000000001E-10</v>
      </c>
      <c r="CQ18" s="1">
        <v>3.2380000000000001E-10</v>
      </c>
      <c r="CR18" t="s">
        <v>287</v>
      </c>
      <c r="CS18" t="s">
        <v>287</v>
      </c>
      <c r="CT18" t="s">
        <v>287</v>
      </c>
      <c r="CU18" s="1">
        <v>25</v>
      </c>
      <c r="CV18">
        <v>1</v>
      </c>
    </row>
    <row r="19" spans="2:100" x14ac:dyDescent="0.25">
      <c r="B19">
        <v>18</v>
      </c>
      <c r="C19" s="1">
        <v>0</v>
      </c>
      <c r="D19" s="1">
        <v>0</v>
      </c>
      <c r="E19" s="1">
        <v>0</v>
      </c>
      <c r="F19" s="1">
        <v>0</v>
      </c>
      <c r="G19" s="1">
        <v>1.1000000000000001</v>
      </c>
      <c r="H19" s="1">
        <v>1.1000000000000001</v>
      </c>
      <c r="I19" s="1">
        <v>1.1000000000000001</v>
      </c>
      <c r="J19" s="1">
        <v>0</v>
      </c>
      <c r="K19" s="1">
        <v>1.1000000000000001</v>
      </c>
      <c r="L19" s="1">
        <v>1.1000000000000001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1.1000000000000001</v>
      </c>
      <c r="S19" s="1">
        <v>1.1000000000000001</v>
      </c>
      <c r="T19" s="1">
        <v>0</v>
      </c>
      <c r="U19" s="1">
        <v>0</v>
      </c>
      <c r="V19" s="1">
        <v>1.1000000000000001</v>
      </c>
      <c r="W19" s="1">
        <v>0</v>
      </c>
      <c r="X19" s="1">
        <v>0</v>
      </c>
      <c r="Y19" s="1">
        <v>1.1000000000000001</v>
      </c>
      <c r="Z19" s="1">
        <v>1.1000000000000001</v>
      </c>
      <c r="AA19" s="1">
        <v>1.1000000000000001</v>
      </c>
      <c r="AB19" s="1">
        <v>0</v>
      </c>
      <c r="AC19" s="1">
        <v>1.1000000000000001</v>
      </c>
      <c r="AD19" s="1">
        <v>0</v>
      </c>
      <c r="AE19" s="1">
        <v>0</v>
      </c>
      <c r="AF19" s="1">
        <v>0</v>
      </c>
      <c r="AG19" s="1">
        <v>1.1000000000000001</v>
      </c>
      <c r="AH19" s="1">
        <v>0</v>
      </c>
      <c r="AI19" s="1">
        <v>1.1000000000000001</v>
      </c>
      <c r="AJ19" s="1">
        <v>1.1000000000000001</v>
      </c>
      <c r="AK19" s="1">
        <v>1.1000000000000001</v>
      </c>
      <c r="AL19" s="1">
        <v>1.1000000000000001</v>
      </c>
      <c r="AM19" s="1">
        <v>0</v>
      </c>
      <c r="AN19" s="1">
        <v>0</v>
      </c>
      <c r="AO19" s="1">
        <v>0</v>
      </c>
      <c r="AP19" s="1">
        <v>1.1000000000000001</v>
      </c>
      <c r="AQ19" s="1">
        <v>0</v>
      </c>
      <c r="AR19" s="1">
        <v>0</v>
      </c>
      <c r="AS19" s="1">
        <v>1.1000000000000001</v>
      </c>
      <c r="AT19" s="1">
        <v>1.1000000000000001</v>
      </c>
      <c r="AU19" s="1">
        <v>1.1000000000000001</v>
      </c>
      <c r="AV19" s="1">
        <v>1.1000000000000001</v>
      </c>
      <c r="AW19" s="1">
        <v>1.1000000000000001</v>
      </c>
      <c r="AX19" s="1">
        <v>0</v>
      </c>
      <c r="AY19" s="1">
        <v>0</v>
      </c>
      <c r="AZ19" s="1">
        <v>1.1000000000000001</v>
      </c>
      <c r="BA19" s="1">
        <v>1.1000000000000001</v>
      </c>
      <c r="BB19" s="1">
        <v>0</v>
      </c>
      <c r="BC19" s="1">
        <v>1.1000000000000001</v>
      </c>
      <c r="BD19" s="1">
        <v>1.1000000000000001</v>
      </c>
      <c r="BE19" s="1">
        <v>0</v>
      </c>
      <c r="BF19" s="1">
        <v>0</v>
      </c>
      <c r="BG19" s="1">
        <v>0</v>
      </c>
      <c r="BH19" s="1">
        <v>1.1000000000000001</v>
      </c>
      <c r="BI19" s="1">
        <v>0</v>
      </c>
      <c r="BJ19" s="1">
        <v>1.1000000000000001</v>
      </c>
      <c r="BK19" s="1">
        <v>1.1000000000000001</v>
      </c>
      <c r="BL19" s="1">
        <v>1.1000000000000001</v>
      </c>
      <c r="BM19" s="1">
        <v>0</v>
      </c>
      <c r="BN19" s="1">
        <v>1.1000000000000001</v>
      </c>
      <c r="BO19" t="s">
        <v>287</v>
      </c>
      <c r="BP19" t="s">
        <v>287</v>
      </c>
      <c r="BQ19" s="1">
        <v>6.0699999999999997E-10</v>
      </c>
      <c r="BR19" t="s">
        <v>287</v>
      </c>
      <c r="BS19" s="1">
        <v>5.9950000000000005E-10</v>
      </c>
      <c r="BT19" t="s">
        <v>287</v>
      </c>
      <c r="BU19" s="1">
        <v>6.1309999999999998E-10</v>
      </c>
      <c r="BV19" s="1">
        <v>5.9880000000000004E-10</v>
      </c>
      <c r="BW19" s="1">
        <v>6.0480000000000002E-10</v>
      </c>
      <c r="BX19" s="1">
        <v>6.0129999999999998E-10</v>
      </c>
      <c r="BY19" t="s">
        <v>287</v>
      </c>
      <c r="BZ19" t="s">
        <v>287</v>
      </c>
      <c r="CA19" t="s">
        <v>287</v>
      </c>
      <c r="CB19" s="1">
        <v>6.0380000000000002E-10</v>
      </c>
      <c r="CC19" t="s">
        <v>287</v>
      </c>
      <c r="CD19" t="s">
        <v>287</v>
      </c>
      <c r="CE19" t="s">
        <v>287</v>
      </c>
      <c r="CF19" t="s">
        <v>287</v>
      </c>
      <c r="CG19" s="1">
        <v>2.449E-10</v>
      </c>
      <c r="CH19" t="s">
        <v>287</v>
      </c>
      <c r="CI19" s="1">
        <v>2.8159999999999999E-10</v>
      </c>
      <c r="CJ19" t="s">
        <v>287</v>
      </c>
      <c r="CK19" s="1">
        <v>3.863E-10</v>
      </c>
      <c r="CL19" s="1">
        <v>3.8779999999999999E-10</v>
      </c>
      <c r="CM19" s="1">
        <v>3.9480000000000002E-10</v>
      </c>
      <c r="CN19" s="1">
        <v>3.9469999999999999E-10</v>
      </c>
      <c r="CO19" t="s">
        <v>287</v>
      </c>
      <c r="CP19" t="s">
        <v>287</v>
      </c>
      <c r="CQ19" t="s">
        <v>287</v>
      </c>
      <c r="CR19" s="1">
        <v>3.2439999999999999E-10</v>
      </c>
      <c r="CS19" t="s">
        <v>287</v>
      </c>
      <c r="CT19" t="s">
        <v>287</v>
      </c>
      <c r="CU19" s="1">
        <v>25</v>
      </c>
      <c r="CV19">
        <v>1</v>
      </c>
    </row>
    <row r="20" spans="2:100" x14ac:dyDescent="0.25">
      <c r="B20">
        <v>19</v>
      </c>
      <c r="C20" s="1">
        <v>1.1000000000000001</v>
      </c>
      <c r="D20" s="1">
        <v>0</v>
      </c>
      <c r="E20" s="1">
        <v>1.1000000000000001</v>
      </c>
      <c r="F20" s="1">
        <v>0</v>
      </c>
      <c r="G20" s="1">
        <v>0</v>
      </c>
      <c r="H20" s="1">
        <v>1.1000000000000001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1.1000000000000001</v>
      </c>
      <c r="O20" s="1">
        <v>1.1000000000000001</v>
      </c>
      <c r="P20" s="1">
        <v>1.1000000000000001</v>
      </c>
      <c r="Q20" s="1">
        <v>0</v>
      </c>
      <c r="R20" s="1">
        <v>1.1000000000000001</v>
      </c>
      <c r="S20" s="1">
        <v>1.1000000000000001</v>
      </c>
      <c r="T20" s="1">
        <v>0</v>
      </c>
      <c r="U20" s="1">
        <v>1.1000000000000001</v>
      </c>
      <c r="V20" s="1">
        <v>0</v>
      </c>
      <c r="W20" s="1">
        <v>0</v>
      </c>
      <c r="X20" s="1">
        <v>0</v>
      </c>
      <c r="Y20" s="1">
        <v>0</v>
      </c>
      <c r="Z20" s="1">
        <v>1.1000000000000001</v>
      </c>
      <c r="AA20" s="1">
        <v>1.1000000000000001</v>
      </c>
      <c r="AB20" s="1">
        <v>1.1000000000000001</v>
      </c>
      <c r="AC20" s="1">
        <v>1.1000000000000001</v>
      </c>
      <c r="AD20" s="1">
        <v>1.1000000000000001</v>
      </c>
      <c r="AE20" s="1">
        <v>0</v>
      </c>
      <c r="AF20" s="1">
        <v>0</v>
      </c>
      <c r="AG20" s="1">
        <v>0</v>
      </c>
      <c r="AH20" s="1">
        <v>1.1000000000000001</v>
      </c>
      <c r="AI20" s="1">
        <v>0</v>
      </c>
      <c r="AJ20" s="1">
        <v>1.1000000000000001</v>
      </c>
      <c r="AK20" s="1">
        <v>0</v>
      </c>
      <c r="AL20" s="1">
        <v>1.1000000000000001</v>
      </c>
      <c r="AM20" s="1">
        <v>1.1000000000000001</v>
      </c>
      <c r="AN20" s="1">
        <v>0</v>
      </c>
      <c r="AO20" s="1">
        <v>1.1000000000000001</v>
      </c>
      <c r="AP20" s="1">
        <v>1.1000000000000001</v>
      </c>
      <c r="AQ20" s="1">
        <v>1.1000000000000001</v>
      </c>
      <c r="AR20" s="1">
        <v>1.1000000000000001</v>
      </c>
      <c r="AS20" s="1">
        <v>1.1000000000000001</v>
      </c>
      <c r="AT20" s="1">
        <v>0</v>
      </c>
      <c r="AU20" s="1">
        <v>0</v>
      </c>
      <c r="AV20" s="1">
        <v>0</v>
      </c>
      <c r="AW20" s="1">
        <v>1.1000000000000001</v>
      </c>
      <c r="AX20" s="1">
        <v>0</v>
      </c>
      <c r="AY20" s="1">
        <v>0</v>
      </c>
      <c r="AZ20" s="1">
        <v>1.1000000000000001</v>
      </c>
      <c r="BA20" s="1">
        <v>0</v>
      </c>
      <c r="BB20" s="1">
        <v>1.1000000000000001</v>
      </c>
      <c r="BC20" s="1">
        <v>1.1000000000000001</v>
      </c>
      <c r="BD20" s="1">
        <v>1.1000000000000001</v>
      </c>
      <c r="BE20" s="1">
        <v>1.1000000000000001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1.1000000000000001</v>
      </c>
      <c r="BL20" s="1">
        <v>1.1000000000000001</v>
      </c>
      <c r="BM20" s="1">
        <v>1.1000000000000001</v>
      </c>
      <c r="BN20" s="1">
        <v>0</v>
      </c>
      <c r="BO20" t="s">
        <v>287</v>
      </c>
      <c r="BP20" t="s">
        <v>287</v>
      </c>
      <c r="BQ20" s="1">
        <v>6.317E-10</v>
      </c>
      <c r="BR20" s="1">
        <v>6.2970000000000001E-10</v>
      </c>
      <c r="BS20" s="1">
        <v>6.2910000000000003E-10</v>
      </c>
      <c r="BT20" s="1">
        <v>6.3040000000000002E-10</v>
      </c>
      <c r="BU20" t="s">
        <v>287</v>
      </c>
      <c r="BV20" t="s">
        <v>287</v>
      </c>
      <c r="BW20" s="1">
        <v>6.3720000000000003E-10</v>
      </c>
      <c r="BX20" s="1">
        <v>6.1730000000000003E-10</v>
      </c>
      <c r="BY20" s="1">
        <v>6.2040000000000005E-10</v>
      </c>
      <c r="BZ20" t="s">
        <v>287</v>
      </c>
      <c r="CA20" t="s">
        <v>287</v>
      </c>
      <c r="CB20" s="1">
        <v>6.0669999999999998E-10</v>
      </c>
      <c r="CC20" s="1">
        <v>6.0420000000000004E-10</v>
      </c>
      <c r="CD20" t="s">
        <v>287</v>
      </c>
      <c r="CE20" t="s">
        <v>287</v>
      </c>
      <c r="CF20" t="s">
        <v>287</v>
      </c>
      <c r="CG20" s="1">
        <v>2.9739999999999998E-10</v>
      </c>
      <c r="CH20" s="1">
        <v>3.7599999999999999E-10</v>
      </c>
      <c r="CI20" s="1">
        <v>3.755E-10</v>
      </c>
      <c r="CJ20" s="1">
        <v>3.7980000000000002E-10</v>
      </c>
      <c r="CK20" t="s">
        <v>287</v>
      </c>
      <c r="CL20" t="s">
        <v>287</v>
      </c>
      <c r="CM20" s="1">
        <v>2.6920000000000001E-10</v>
      </c>
      <c r="CN20" s="1">
        <v>3.9129999999999998E-10</v>
      </c>
      <c r="CO20" s="1">
        <v>3.9070000000000001E-10</v>
      </c>
      <c r="CP20" t="s">
        <v>287</v>
      </c>
      <c r="CQ20" t="s">
        <v>287</v>
      </c>
      <c r="CR20" s="1">
        <v>3.9099999999999999E-10</v>
      </c>
      <c r="CS20" s="1">
        <v>3.9040000000000002E-10</v>
      </c>
      <c r="CT20" t="s">
        <v>287</v>
      </c>
      <c r="CU20" s="1">
        <v>25</v>
      </c>
      <c r="CV20">
        <v>1</v>
      </c>
    </row>
    <row r="21" spans="2:100" x14ac:dyDescent="0.25">
      <c r="B21">
        <v>20</v>
      </c>
      <c r="C21" s="1">
        <v>1.1000000000000001</v>
      </c>
      <c r="D21" s="1">
        <v>0</v>
      </c>
      <c r="E21" s="1">
        <v>0</v>
      </c>
      <c r="F21" s="1">
        <v>1.1000000000000001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1.1000000000000001</v>
      </c>
      <c r="M21" s="1">
        <v>0</v>
      </c>
      <c r="N21" s="1">
        <v>0</v>
      </c>
      <c r="O21" s="1">
        <v>0</v>
      </c>
      <c r="P21" s="1">
        <v>1.1000000000000001</v>
      </c>
      <c r="Q21" s="1">
        <v>0</v>
      </c>
      <c r="R21" s="1">
        <v>1.1000000000000001</v>
      </c>
      <c r="S21" s="1">
        <v>0</v>
      </c>
      <c r="T21" s="1">
        <v>1.1000000000000001</v>
      </c>
      <c r="U21" s="1">
        <v>1.1000000000000001</v>
      </c>
      <c r="V21" s="1">
        <v>0</v>
      </c>
      <c r="W21" s="1">
        <v>0</v>
      </c>
      <c r="X21" s="1">
        <v>0</v>
      </c>
      <c r="Y21" s="1">
        <v>1.1000000000000001</v>
      </c>
      <c r="Z21" s="1">
        <v>1.1000000000000001</v>
      </c>
      <c r="AA21" s="1">
        <v>0</v>
      </c>
      <c r="AB21" s="1">
        <v>0</v>
      </c>
      <c r="AC21" s="1">
        <v>1.1000000000000001</v>
      </c>
      <c r="AD21" s="1">
        <v>0</v>
      </c>
      <c r="AE21" s="1">
        <v>1.1000000000000001</v>
      </c>
      <c r="AF21" s="1">
        <v>1.1000000000000001</v>
      </c>
      <c r="AG21" s="1">
        <v>0</v>
      </c>
      <c r="AH21" s="1">
        <v>0</v>
      </c>
      <c r="AI21" s="1">
        <v>0</v>
      </c>
      <c r="AJ21" s="1">
        <v>1.1000000000000001</v>
      </c>
      <c r="AK21" s="1">
        <v>1.1000000000000001</v>
      </c>
      <c r="AL21" s="1">
        <v>0</v>
      </c>
      <c r="AM21" s="1">
        <v>1.1000000000000001</v>
      </c>
      <c r="AN21" s="1">
        <v>1.1000000000000001</v>
      </c>
      <c r="AO21" s="1">
        <v>1.1000000000000001</v>
      </c>
      <c r="AP21" s="1">
        <v>1.1000000000000001</v>
      </c>
      <c r="AQ21" s="1">
        <v>1.1000000000000001</v>
      </c>
      <c r="AR21" s="1">
        <v>0</v>
      </c>
      <c r="AS21" s="1">
        <v>1.1000000000000001</v>
      </c>
      <c r="AT21" s="1">
        <v>1.1000000000000001</v>
      </c>
      <c r="AU21" s="1">
        <v>1.1000000000000001</v>
      </c>
      <c r="AV21" s="1">
        <v>0</v>
      </c>
      <c r="AW21" s="1">
        <v>1.1000000000000001</v>
      </c>
      <c r="AX21" s="1">
        <v>0</v>
      </c>
      <c r="AY21" s="1">
        <v>1.1000000000000001</v>
      </c>
      <c r="AZ21" s="1">
        <v>0</v>
      </c>
      <c r="BA21" s="1">
        <v>0</v>
      </c>
      <c r="BB21" s="1">
        <v>1.1000000000000001</v>
      </c>
      <c r="BC21" s="1">
        <v>1.1000000000000001</v>
      </c>
      <c r="BD21" s="1">
        <v>1.1000000000000001</v>
      </c>
      <c r="BE21" s="1">
        <v>0</v>
      </c>
      <c r="BF21" s="1">
        <v>0</v>
      </c>
      <c r="BG21" s="1">
        <v>1.1000000000000001</v>
      </c>
      <c r="BH21" s="1">
        <v>1.1000000000000001</v>
      </c>
      <c r="BI21" s="1">
        <v>0</v>
      </c>
      <c r="BJ21" s="1">
        <v>1.1000000000000001</v>
      </c>
      <c r="BK21" s="1">
        <v>0</v>
      </c>
      <c r="BL21" s="1">
        <v>0</v>
      </c>
      <c r="BM21" s="1">
        <v>1.1000000000000001</v>
      </c>
      <c r="BN21" s="1">
        <v>1.1000000000000001</v>
      </c>
      <c r="BO21" s="1">
        <v>6.1569999999999995E-10</v>
      </c>
      <c r="BP21" s="1">
        <v>6.2859999999999998E-10</v>
      </c>
      <c r="BQ21" s="1">
        <v>6.3159999999999997E-10</v>
      </c>
      <c r="BR21" t="s">
        <v>287</v>
      </c>
      <c r="BS21" t="s">
        <v>287</v>
      </c>
      <c r="BT21" s="1">
        <v>6.2170000000000003E-10</v>
      </c>
      <c r="BU21" s="1">
        <v>6.236E-10</v>
      </c>
      <c r="BV21" t="s">
        <v>287</v>
      </c>
      <c r="BW21" s="1">
        <v>6.199E-10</v>
      </c>
      <c r="BX21" t="s">
        <v>287</v>
      </c>
      <c r="BY21" t="s">
        <v>287</v>
      </c>
      <c r="BZ21" t="s">
        <v>287</v>
      </c>
      <c r="CA21" t="s">
        <v>287</v>
      </c>
      <c r="CB21" s="1">
        <v>6.1369999999999996E-10</v>
      </c>
      <c r="CC21" t="s">
        <v>287</v>
      </c>
      <c r="CD21" t="s">
        <v>287</v>
      </c>
      <c r="CE21" s="1">
        <v>2.7099999999999999E-10</v>
      </c>
      <c r="CF21" s="1">
        <v>3.1089999999999998E-10</v>
      </c>
      <c r="CG21" s="1">
        <v>3.0919999999999998E-10</v>
      </c>
      <c r="CH21" t="s">
        <v>287</v>
      </c>
      <c r="CI21" t="s">
        <v>287</v>
      </c>
      <c r="CJ21" s="1">
        <v>3.8369999999999998E-10</v>
      </c>
      <c r="CK21" s="1">
        <v>3.873E-10</v>
      </c>
      <c r="CL21" t="s">
        <v>287</v>
      </c>
      <c r="CM21" s="1">
        <v>2.6639999999999998E-10</v>
      </c>
      <c r="CN21" t="s">
        <v>287</v>
      </c>
      <c r="CO21" t="s">
        <v>287</v>
      </c>
      <c r="CP21" t="s">
        <v>287</v>
      </c>
      <c r="CQ21" t="s">
        <v>287</v>
      </c>
      <c r="CR21" s="1">
        <v>3.8940000000000002E-10</v>
      </c>
      <c r="CS21" t="s">
        <v>287</v>
      </c>
      <c r="CT21" t="s">
        <v>287</v>
      </c>
      <c r="CU21" s="1">
        <v>25</v>
      </c>
      <c r="CV21">
        <v>1</v>
      </c>
    </row>
    <row r="22" spans="2:100" x14ac:dyDescent="0.25">
      <c r="B22">
        <v>21</v>
      </c>
      <c r="C22" s="1">
        <v>1.1000000000000001</v>
      </c>
      <c r="D22" s="1">
        <v>1.1000000000000001</v>
      </c>
      <c r="E22" s="1">
        <v>0</v>
      </c>
      <c r="F22" s="1">
        <v>0</v>
      </c>
      <c r="G22" s="1">
        <v>0</v>
      </c>
      <c r="H22" s="1">
        <v>1.1000000000000001</v>
      </c>
      <c r="I22" s="1">
        <v>1.1000000000000001</v>
      </c>
      <c r="J22" s="1">
        <v>0</v>
      </c>
      <c r="K22" s="1">
        <v>0</v>
      </c>
      <c r="L22" s="1">
        <v>0</v>
      </c>
      <c r="M22" s="1">
        <v>1.1000000000000001</v>
      </c>
      <c r="N22" s="1">
        <v>1.1000000000000001</v>
      </c>
      <c r="O22" s="1">
        <v>1.1000000000000001</v>
      </c>
      <c r="P22" s="1">
        <v>1.1000000000000001</v>
      </c>
      <c r="Q22" s="1">
        <v>0</v>
      </c>
      <c r="R22" s="1">
        <v>1.1000000000000001</v>
      </c>
      <c r="S22" s="1">
        <v>0</v>
      </c>
      <c r="T22" s="1">
        <v>0</v>
      </c>
      <c r="U22" s="1">
        <v>1.1000000000000001</v>
      </c>
      <c r="V22" s="1">
        <v>1.1000000000000001</v>
      </c>
      <c r="W22" s="1">
        <v>0</v>
      </c>
      <c r="X22" s="1">
        <v>1.1000000000000001</v>
      </c>
      <c r="Y22" s="1">
        <v>0</v>
      </c>
      <c r="Z22" s="1">
        <v>0</v>
      </c>
      <c r="AA22" s="1">
        <v>1.1000000000000001</v>
      </c>
      <c r="AB22" s="1">
        <v>0</v>
      </c>
      <c r="AC22" s="1">
        <v>0</v>
      </c>
      <c r="AD22" s="1">
        <v>0</v>
      </c>
      <c r="AE22" s="1">
        <v>0</v>
      </c>
      <c r="AF22" s="1">
        <v>1.1000000000000001</v>
      </c>
      <c r="AG22" s="1">
        <v>1.1000000000000001</v>
      </c>
      <c r="AH22" s="1">
        <v>0</v>
      </c>
      <c r="AI22" s="1">
        <v>0</v>
      </c>
      <c r="AJ22" s="1">
        <v>0</v>
      </c>
      <c r="AK22" s="1">
        <v>1.1000000000000001</v>
      </c>
      <c r="AL22" s="1">
        <v>1.1000000000000001</v>
      </c>
      <c r="AM22" s="1">
        <v>1.1000000000000001</v>
      </c>
      <c r="AN22" s="1">
        <v>0</v>
      </c>
      <c r="AO22" s="1">
        <v>0</v>
      </c>
      <c r="AP22" s="1">
        <v>1.1000000000000001</v>
      </c>
      <c r="AQ22" s="1">
        <v>1.1000000000000001</v>
      </c>
      <c r="AR22" s="1">
        <v>1.1000000000000001</v>
      </c>
      <c r="AS22" s="1">
        <v>0</v>
      </c>
      <c r="AT22" s="1">
        <v>0</v>
      </c>
      <c r="AU22" s="1">
        <v>0</v>
      </c>
      <c r="AV22" s="1">
        <v>0</v>
      </c>
      <c r="AW22" s="1">
        <v>1.1000000000000001</v>
      </c>
      <c r="AX22" s="1">
        <v>0</v>
      </c>
      <c r="AY22" s="1">
        <v>1.1000000000000001</v>
      </c>
      <c r="AZ22" s="1">
        <v>1.1000000000000001</v>
      </c>
      <c r="BA22" s="1">
        <v>0</v>
      </c>
      <c r="BB22" s="1">
        <v>0</v>
      </c>
      <c r="BC22" s="1">
        <v>1.1000000000000001</v>
      </c>
      <c r="BD22" s="1">
        <v>0</v>
      </c>
      <c r="BE22" s="1">
        <v>1.1000000000000001</v>
      </c>
      <c r="BF22" s="1">
        <v>1.1000000000000001</v>
      </c>
      <c r="BG22" s="1">
        <v>0</v>
      </c>
      <c r="BH22" s="1">
        <v>1.1000000000000001</v>
      </c>
      <c r="BI22" s="1">
        <v>1.1000000000000001</v>
      </c>
      <c r="BJ22" s="1">
        <v>1.1000000000000001</v>
      </c>
      <c r="BK22" s="1">
        <v>1.1000000000000001</v>
      </c>
      <c r="BL22" s="1">
        <v>0</v>
      </c>
      <c r="BM22" s="1">
        <v>0</v>
      </c>
      <c r="BN22" s="1">
        <v>1.1000000000000001</v>
      </c>
      <c r="BO22" s="1">
        <v>8.9189999999999999E-10</v>
      </c>
      <c r="BP22" t="s">
        <v>287</v>
      </c>
      <c r="BQ22" t="s">
        <v>287</v>
      </c>
      <c r="BR22" t="s">
        <v>287</v>
      </c>
      <c r="BS22" t="s">
        <v>287</v>
      </c>
      <c r="BT22" t="s">
        <v>287</v>
      </c>
      <c r="BU22" t="s">
        <v>287</v>
      </c>
      <c r="BV22" s="1">
        <v>6.2510000000000004E-10</v>
      </c>
      <c r="BW22" s="1">
        <v>6.1560000000000002E-10</v>
      </c>
      <c r="BX22" s="1">
        <v>6.1690000000000001E-10</v>
      </c>
      <c r="BY22" s="1">
        <v>6.1979999999999997E-10</v>
      </c>
      <c r="BZ22" t="s">
        <v>287</v>
      </c>
      <c r="CA22" t="s">
        <v>287</v>
      </c>
      <c r="CB22" t="s">
        <v>287</v>
      </c>
      <c r="CC22" s="1">
        <v>6.2000000000000003E-10</v>
      </c>
      <c r="CD22" t="s">
        <v>287</v>
      </c>
      <c r="CE22" s="1">
        <v>2.978E-10</v>
      </c>
      <c r="CF22" t="s">
        <v>287</v>
      </c>
      <c r="CG22" t="s">
        <v>287</v>
      </c>
      <c r="CH22" t="s">
        <v>287</v>
      </c>
      <c r="CI22" t="s">
        <v>287</v>
      </c>
      <c r="CJ22" t="s">
        <v>287</v>
      </c>
      <c r="CK22" t="s">
        <v>287</v>
      </c>
      <c r="CL22" s="1">
        <v>3.7420000000000001E-10</v>
      </c>
      <c r="CM22" s="1">
        <v>3.8180000000000002E-10</v>
      </c>
      <c r="CN22" s="1">
        <v>3.8160000000000001E-10</v>
      </c>
      <c r="CO22" s="1">
        <v>3.8169999999999998E-10</v>
      </c>
      <c r="CP22" t="s">
        <v>287</v>
      </c>
      <c r="CQ22" t="s">
        <v>287</v>
      </c>
      <c r="CR22" t="s">
        <v>287</v>
      </c>
      <c r="CS22" s="1">
        <v>3.8230000000000001E-10</v>
      </c>
      <c r="CT22" t="s">
        <v>287</v>
      </c>
      <c r="CU22" s="1">
        <v>25</v>
      </c>
      <c r="CV22">
        <v>1</v>
      </c>
    </row>
    <row r="23" spans="2:100" x14ac:dyDescent="0.25">
      <c r="B23">
        <v>22</v>
      </c>
      <c r="C23" s="1">
        <v>1.1000000000000001</v>
      </c>
      <c r="D23" s="1">
        <v>0</v>
      </c>
      <c r="E23" s="1">
        <v>1.1000000000000001</v>
      </c>
      <c r="F23" s="1">
        <v>1.1000000000000001</v>
      </c>
      <c r="G23" s="1">
        <v>0</v>
      </c>
      <c r="H23" s="1">
        <v>0</v>
      </c>
      <c r="I23" s="1">
        <v>0</v>
      </c>
      <c r="J23" s="1">
        <v>1.1000000000000001</v>
      </c>
      <c r="K23" s="1">
        <v>0</v>
      </c>
      <c r="L23" s="1">
        <v>1.1000000000000001</v>
      </c>
      <c r="M23" s="1">
        <v>0</v>
      </c>
      <c r="N23" s="1">
        <v>0</v>
      </c>
      <c r="O23" s="1">
        <v>0</v>
      </c>
      <c r="P23" s="1">
        <v>1.1000000000000001</v>
      </c>
      <c r="Q23" s="1">
        <v>0</v>
      </c>
      <c r="R23" s="1">
        <v>0</v>
      </c>
      <c r="S23" s="1">
        <v>1.1000000000000001</v>
      </c>
      <c r="T23" s="1">
        <v>1.1000000000000001</v>
      </c>
      <c r="U23" s="1">
        <v>0</v>
      </c>
      <c r="V23" s="1">
        <v>1.1000000000000001</v>
      </c>
      <c r="W23" s="1">
        <v>1.1000000000000001</v>
      </c>
      <c r="X23" s="1">
        <v>1.1000000000000001</v>
      </c>
      <c r="Y23" s="1">
        <v>0</v>
      </c>
      <c r="Z23" s="1">
        <v>0</v>
      </c>
      <c r="AA23" s="1">
        <v>0</v>
      </c>
      <c r="AB23" s="1">
        <v>1.1000000000000001</v>
      </c>
      <c r="AC23" s="1">
        <v>1.1000000000000001</v>
      </c>
      <c r="AD23" s="1">
        <v>0</v>
      </c>
      <c r="AE23" s="1">
        <v>0</v>
      </c>
      <c r="AF23" s="1">
        <v>1.1000000000000001</v>
      </c>
      <c r="AG23" s="1">
        <v>1.1000000000000001</v>
      </c>
      <c r="AH23" s="1">
        <v>0</v>
      </c>
      <c r="AI23" s="1">
        <v>0</v>
      </c>
      <c r="AJ23" s="1">
        <v>1.1000000000000001</v>
      </c>
      <c r="AK23" s="1">
        <v>0</v>
      </c>
      <c r="AL23" s="1">
        <v>0</v>
      </c>
      <c r="AM23" s="1">
        <v>1.1000000000000001</v>
      </c>
      <c r="AN23" s="1">
        <v>1.1000000000000001</v>
      </c>
      <c r="AO23" s="1">
        <v>1.1000000000000001</v>
      </c>
      <c r="AP23" s="1">
        <v>0</v>
      </c>
      <c r="AQ23" s="1">
        <v>1.1000000000000001</v>
      </c>
      <c r="AR23" s="1">
        <v>0</v>
      </c>
      <c r="AS23" s="1">
        <v>1.1000000000000001</v>
      </c>
      <c r="AT23" s="1">
        <v>1.1000000000000001</v>
      </c>
      <c r="AU23" s="1">
        <v>1.1000000000000001</v>
      </c>
      <c r="AV23" s="1">
        <v>0</v>
      </c>
      <c r="AW23" s="1">
        <v>1.1000000000000001</v>
      </c>
      <c r="AX23" s="1">
        <v>1.1000000000000001</v>
      </c>
      <c r="AY23" s="1">
        <v>0</v>
      </c>
      <c r="AZ23" s="1">
        <v>0</v>
      </c>
      <c r="BA23" s="1">
        <v>1.1000000000000001</v>
      </c>
      <c r="BB23" s="1">
        <v>0</v>
      </c>
      <c r="BC23" s="1">
        <v>0</v>
      </c>
      <c r="BD23" s="1">
        <v>0</v>
      </c>
      <c r="BE23" s="1">
        <v>1.1000000000000001</v>
      </c>
      <c r="BF23" s="1">
        <v>1.1000000000000001</v>
      </c>
      <c r="BG23" s="1">
        <v>1.1000000000000001</v>
      </c>
      <c r="BH23" s="1">
        <v>0</v>
      </c>
      <c r="BI23" s="1">
        <v>0</v>
      </c>
      <c r="BJ23" s="1">
        <v>1.1000000000000001</v>
      </c>
      <c r="BK23" s="1">
        <v>1.1000000000000001</v>
      </c>
      <c r="BL23" s="1">
        <v>0</v>
      </c>
      <c r="BM23" s="1">
        <v>0</v>
      </c>
      <c r="BN23" s="1">
        <v>1.1000000000000001</v>
      </c>
      <c r="BO23" t="s">
        <v>287</v>
      </c>
      <c r="BP23" t="s">
        <v>287</v>
      </c>
      <c r="BQ23" s="1">
        <v>9.0780000000000001E-10</v>
      </c>
      <c r="BR23" s="1">
        <v>6.3110000000000002E-10</v>
      </c>
      <c r="BS23" t="s">
        <v>287</v>
      </c>
      <c r="BT23" t="s">
        <v>287</v>
      </c>
      <c r="BU23" s="1">
        <v>6.354E-10</v>
      </c>
      <c r="BV23" s="1">
        <v>6.1260000000000004E-10</v>
      </c>
      <c r="BW23" s="1">
        <v>6.1430000000000004E-10</v>
      </c>
      <c r="BX23" t="s">
        <v>287</v>
      </c>
      <c r="BY23" s="1">
        <v>5.99E-10</v>
      </c>
      <c r="BZ23" s="1">
        <v>6.0110000000000002E-10</v>
      </c>
      <c r="CA23" t="s">
        <v>287</v>
      </c>
      <c r="CB23" t="s">
        <v>287</v>
      </c>
      <c r="CC23" t="s">
        <v>287</v>
      </c>
      <c r="CD23" t="s">
        <v>287</v>
      </c>
      <c r="CE23" t="s">
        <v>287</v>
      </c>
      <c r="CF23" t="s">
        <v>287</v>
      </c>
      <c r="CG23" s="1">
        <v>2.7969999999999998E-10</v>
      </c>
      <c r="CH23" s="1">
        <v>2.9520000000000002E-10</v>
      </c>
      <c r="CI23" t="s">
        <v>287</v>
      </c>
      <c r="CJ23" t="s">
        <v>287</v>
      </c>
      <c r="CK23" s="1">
        <v>3.7799999999999999E-10</v>
      </c>
      <c r="CL23" s="1">
        <v>3.8099999999999998E-10</v>
      </c>
      <c r="CM23" s="1">
        <v>3.8959999999999998E-10</v>
      </c>
      <c r="CN23" t="s">
        <v>287</v>
      </c>
      <c r="CO23" s="1">
        <v>3.8909999999999998E-10</v>
      </c>
      <c r="CP23" s="1">
        <v>3.895E-10</v>
      </c>
      <c r="CQ23" t="s">
        <v>287</v>
      </c>
      <c r="CR23" t="s">
        <v>287</v>
      </c>
      <c r="CS23" t="s">
        <v>287</v>
      </c>
      <c r="CT23" t="s">
        <v>287</v>
      </c>
      <c r="CU23" s="1">
        <v>25</v>
      </c>
      <c r="CV23">
        <v>1</v>
      </c>
    </row>
    <row r="24" spans="2:100" x14ac:dyDescent="0.25">
      <c r="B24">
        <v>23</v>
      </c>
      <c r="C24" s="1">
        <v>0</v>
      </c>
      <c r="D24" s="1">
        <v>1.1000000000000001</v>
      </c>
      <c r="E24" s="1">
        <v>0</v>
      </c>
      <c r="F24" s="1">
        <v>1.1000000000000001</v>
      </c>
      <c r="G24" s="1">
        <v>1.1000000000000001</v>
      </c>
      <c r="H24" s="1">
        <v>0</v>
      </c>
      <c r="I24" s="1">
        <v>1.1000000000000001</v>
      </c>
      <c r="J24" s="1">
        <v>0</v>
      </c>
      <c r="K24" s="1">
        <v>0</v>
      </c>
      <c r="L24" s="1">
        <v>1.1000000000000001</v>
      </c>
      <c r="M24" s="1">
        <v>0</v>
      </c>
      <c r="N24" s="1">
        <v>1.1000000000000001</v>
      </c>
      <c r="O24" s="1">
        <v>0</v>
      </c>
      <c r="P24" s="1">
        <v>1.1000000000000001</v>
      </c>
      <c r="Q24" s="1">
        <v>1.1000000000000001</v>
      </c>
      <c r="R24" s="1">
        <v>1.1000000000000001</v>
      </c>
      <c r="S24" s="1">
        <v>1.1000000000000001</v>
      </c>
      <c r="T24" s="1">
        <v>0</v>
      </c>
      <c r="U24" s="1">
        <v>1.1000000000000001</v>
      </c>
      <c r="V24" s="1">
        <v>1.1000000000000001</v>
      </c>
      <c r="W24" s="1">
        <v>1.1000000000000001</v>
      </c>
      <c r="X24" s="1">
        <v>1.1000000000000001</v>
      </c>
      <c r="Y24" s="1">
        <v>0</v>
      </c>
      <c r="Z24" s="1">
        <v>1.1000000000000001</v>
      </c>
      <c r="AA24" s="1">
        <v>0</v>
      </c>
      <c r="AB24" s="1">
        <v>0</v>
      </c>
      <c r="AC24" s="1">
        <v>0</v>
      </c>
      <c r="AD24" s="1">
        <v>1.1000000000000001</v>
      </c>
      <c r="AE24" s="1">
        <v>0</v>
      </c>
      <c r="AF24" s="1">
        <v>1.1000000000000001</v>
      </c>
      <c r="AG24" s="1">
        <v>0</v>
      </c>
      <c r="AH24" s="1">
        <v>1.1000000000000001</v>
      </c>
      <c r="AI24" s="1">
        <v>1.1000000000000001</v>
      </c>
      <c r="AJ24" s="1">
        <v>0</v>
      </c>
      <c r="AK24" s="1">
        <v>1.1000000000000001</v>
      </c>
      <c r="AL24" s="1">
        <v>0</v>
      </c>
      <c r="AM24" s="1">
        <v>0</v>
      </c>
      <c r="AN24" s="1">
        <v>1.1000000000000001</v>
      </c>
      <c r="AO24" s="1">
        <v>0</v>
      </c>
      <c r="AP24" s="1">
        <v>1.1000000000000001</v>
      </c>
      <c r="AQ24" s="1">
        <v>1.1000000000000001</v>
      </c>
      <c r="AR24" s="1">
        <v>0</v>
      </c>
      <c r="AS24" s="1">
        <v>1.1000000000000001</v>
      </c>
      <c r="AT24" s="1">
        <v>0</v>
      </c>
      <c r="AU24" s="1">
        <v>1.1000000000000001</v>
      </c>
      <c r="AV24" s="1">
        <v>0</v>
      </c>
      <c r="AW24" s="1">
        <v>0</v>
      </c>
      <c r="AX24" s="1">
        <v>0</v>
      </c>
      <c r="AY24" s="1">
        <v>0</v>
      </c>
      <c r="AZ24" s="1">
        <v>1.1000000000000001</v>
      </c>
      <c r="BA24" s="1">
        <v>0</v>
      </c>
      <c r="BB24" s="1">
        <v>0</v>
      </c>
      <c r="BC24" s="1">
        <v>0</v>
      </c>
      <c r="BD24" s="1">
        <v>0</v>
      </c>
      <c r="BE24" s="1">
        <v>1.1000000000000001</v>
      </c>
      <c r="BF24" s="1">
        <v>0</v>
      </c>
      <c r="BG24" s="1">
        <v>1.1000000000000001</v>
      </c>
      <c r="BH24" s="1">
        <v>1.1000000000000001</v>
      </c>
      <c r="BI24" s="1">
        <v>1.1000000000000001</v>
      </c>
      <c r="BJ24" s="1">
        <v>0</v>
      </c>
      <c r="BK24" s="1">
        <v>1.1000000000000001</v>
      </c>
      <c r="BL24" s="1">
        <v>0</v>
      </c>
      <c r="BM24" s="1">
        <v>1.1000000000000001</v>
      </c>
      <c r="BN24" s="1">
        <v>0</v>
      </c>
      <c r="BO24" t="s">
        <v>287</v>
      </c>
      <c r="BP24" t="s">
        <v>287</v>
      </c>
      <c r="BQ24" t="s">
        <v>287</v>
      </c>
      <c r="BR24" s="1">
        <v>6.1439999999999997E-10</v>
      </c>
      <c r="BS24" s="1">
        <v>6.1169999999999997E-10</v>
      </c>
      <c r="BT24" s="1">
        <v>6.1409999999999998E-10</v>
      </c>
      <c r="BU24" s="1">
        <v>6.1390000000000002E-10</v>
      </c>
      <c r="BV24" t="s">
        <v>287</v>
      </c>
      <c r="BW24" t="s">
        <v>287</v>
      </c>
      <c r="BX24" s="1">
        <v>6.0699999999999997E-10</v>
      </c>
      <c r="BY24" t="s">
        <v>287</v>
      </c>
      <c r="BZ24" s="1">
        <v>5.7490000000000005E-10</v>
      </c>
      <c r="CA24" s="1">
        <v>5.7790000000000004E-10</v>
      </c>
      <c r="CB24" t="s">
        <v>287</v>
      </c>
      <c r="CC24" t="s">
        <v>287</v>
      </c>
      <c r="CD24" s="1">
        <v>5.9340000000000004E-10</v>
      </c>
      <c r="CE24" t="s">
        <v>287</v>
      </c>
      <c r="CF24" t="s">
        <v>287</v>
      </c>
      <c r="CG24" t="s">
        <v>287</v>
      </c>
      <c r="CH24" s="1">
        <v>2.7719999999999998E-10</v>
      </c>
      <c r="CI24" s="1">
        <v>2.7070000000000001E-10</v>
      </c>
      <c r="CJ24" s="1">
        <v>3.7329999999999999E-10</v>
      </c>
      <c r="CK24" s="1">
        <v>3.74E-10</v>
      </c>
      <c r="CL24" t="s">
        <v>287</v>
      </c>
      <c r="CM24" t="s">
        <v>287</v>
      </c>
      <c r="CN24" s="1">
        <v>2.6920000000000001E-10</v>
      </c>
      <c r="CO24" t="s">
        <v>287</v>
      </c>
      <c r="CP24" s="1">
        <v>3.2189999999999999E-10</v>
      </c>
      <c r="CQ24" s="1">
        <v>3.2219999999999998E-10</v>
      </c>
      <c r="CR24" t="s">
        <v>287</v>
      </c>
      <c r="CS24" t="s">
        <v>287</v>
      </c>
      <c r="CT24" s="1">
        <v>3.2049999999999998E-10</v>
      </c>
      <c r="CU24" s="1">
        <v>25</v>
      </c>
      <c r="CV24">
        <v>1</v>
      </c>
    </row>
    <row r="25" spans="2:100" x14ac:dyDescent="0.25">
      <c r="B25">
        <v>24</v>
      </c>
      <c r="C25" s="1">
        <v>0</v>
      </c>
      <c r="D25" s="1">
        <v>1.1000000000000001</v>
      </c>
      <c r="E25" s="1">
        <v>0</v>
      </c>
      <c r="F25" s="1">
        <v>1.1000000000000001</v>
      </c>
      <c r="G25" s="1">
        <v>1.1000000000000001</v>
      </c>
      <c r="H25" s="1">
        <v>1.1000000000000001</v>
      </c>
      <c r="I25" s="1">
        <v>0</v>
      </c>
      <c r="J25" s="1">
        <v>1.1000000000000001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1.1000000000000001</v>
      </c>
      <c r="Q25" s="1">
        <v>0</v>
      </c>
      <c r="R25" s="1">
        <v>1.1000000000000001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1.1000000000000001</v>
      </c>
      <c r="Z25" s="1">
        <v>1.1000000000000001</v>
      </c>
      <c r="AA25" s="1">
        <v>1.1000000000000001</v>
      </c>
      <c r="AB25" s="1">
        <v>1.1000000000000001</v>
      </c>
      <c r="AC25" s="1">
        <v>1.1000000000000001</v>
      </c>
      <c r="AD25" s="1">
        <v>1.1000000000000001</v>
      </c>
      <c r="AE25" s="1">
        <v>1.1000000000000001</v>
      </c>
      <c r="AF25" s="1">
        <v>1.1000000000000001</v>
      </c>
      <c r="AG25" s="1">
        <v>0</v>
      </c>
      <c r="AH25" s="1">
        <v>0</v>
      </c>
      <c r="AI25" s="1">
        <v>1.1000000000000001</v>
      </c>
      <c r="AJ25" s="1">
        <v>0</v>
      </c>
      <c r="AK25" s="1">
        <v>1.1000000000000001</v>
      </c>
      <c r="AL25" s="1">
        <v>0</v>
      </c>
      <c r="AM25" s="1">
        <v>0</v>
      </c>
      <c r="AN25" s="1">
        <v>0</v>
      </c>
      <c r="AO25" s="1">
        <v>1.1000000000000001</v>
      </c>
      <c r="AP25" s="1">
        <v>0</v>
      </c>
      <c r="AQ25" s="1">
        <v>1.1000000000000001</v>
      </c>
      <c r="AR25" s="1">
        <v>1.1000000000000001</v>
      </c>
      <c r="AS25" s="1">
        <v>1.1000000000000001</v>
      </c>
      <c r="AT25" s="1">
        <v>1.1000000000000001</v>
      </c>
      <c r="AU25" s="1">
        <v>1.1000000000000001</v>
      </c>
      <c r="AV25" s="1">
        <v>0</v>
      </c>
      <c r="AW25" s="1">
        <v>1.1000000000000001</v>
      </c>
      <c r="AX25" s="1">
        <v>0</v>
      </c>
      <c r="AY25" s="1">
        <v>1.1000000000000001</v>
      </c>
      <c r="AZ25" s="1">
        <v>1.1000000000000001</v>
      </c>
      <c r="BA25" s="1">
        <v>1.1000000000000001</v>
      </c>
      <c r="BB25" s="1">
        <v>1.1000000000000001</v>
      </c>
      <c r="BC25" s="1">
        <v>1.1000000000000001</v>
      </c>
      <c r="BD25" s="1">
        <v>1.1000000000000001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1.1000000000000001</v>
      </c>
      <c r="BN25" s="1">
        <v>1.1000000000000001</v>
      </c>
      <c r="BO25" t="s">
        <v>287</v>
      </c>
      <c r="BP25" s="1">
        <v>6.0869999999999998E-10</v>
      </c>
      <c r="BQ25" s="1">
        <v>6.1099999999999996E-10</v>
      </c>
      <c r="BR25" t="s">
        <v>287</v>
      </c>
      <c r="BS25" t="s">
        <v>287</v>
      </c>
      <c r="BT25" t="s">
        <v>287</v>
      </c>
      <c r="BU25" t="s">
        <v>287</v>
      </c>
      <c r="BV25" t="s">
        <v>287</v>
      </c>
      <c r="BW25" t="s">
        <v>287</v>
      </c>
      <c r="BX25" t="s">
        <v>287</v>
      </c>
      <c r="BY25" t="s">
        <v>287</v>
      </c>
      <c r="BZ25" s="1">
        <v>6.2919999999999996E-10</v>
      </c>
      <c r="CA25" t="s">
        <v>287</v>
      </c>
      <c r="CB25" s="1">
        <v>6.0799999999999997E-10</v>
      </c>
      <c r="CC25" t="s">
        <v>287</v>
      </c>
      <c r="CD25" t="s">
        <v>287</v>
      </c>
      <c r="CE25" t="s">
        <v>287</v>
      </c>
      <c r="CF25" s="1">
        <v>2.7210000000000002E-10</v>
      </c>
      <c r="CG25" s="1">
        <v>2.9689999999999998E-10</v>
      </c>
      <c r="CH25" t="s">
        <v>287</v>
      </c>
      <c r="CI25" t="s">
        <v>287</v>
      </c>
      <c r="CJ25" t="s">
        <v>287</v>
      </c>
      <c r="CK25" t="s">
        <v>287</v>
      </c>
      <c r="CL25" t="s">
        <v>287</v>
      </c>
      <c r="CM25" t="s">
        <v>287</v>
      </c>
      <c r="CN25" t="s">
        <v>287</v>
      </c>
      <c r="CO25" t="s">
        <v>287</v>
      </c>
      <c r="CP25" s="1">
        <v>3.8990000000000002E-10</v>
      </c>
      <c r="CQ25" t="s">
        <v>287</v>
      </c>
      <c r="CR25" s="1">
        <v>3.1390000000000002E-10</v>
      </c>
      <c r="CS25" t="s">
        <v>287</v>
      </c>
      <c r="CT25" t="s">
        <v>287</v>
      </c>
      <c r="CU25" s="1">
        <v>25</v>
      </c>
      <c r="CV25">
        <v>1</v>
      </c>
    </row>
    <row r="26" spans="2:100" x14ac:dyDescent="0.25">
      <c r="B26">
        <v>25</v>
      </c>
      <c r="C26" s="1">
        <v>1.1000000000000001</v>
      </c>
      <c r="D26" s="1">
        <v>1.1000000000000001</v>
      </c>
      <c r="E26" s="1">
        <v>0</v>
      </c>
      <c r="F26" s="1">
        <v>1.1000000000000001</v>
      </c>
      <c r="G26" s="1">
        <v>1.1000000000000001</v>
      </c>
      <c r="H26" s="1">
        <v>1.1000000000000001</v>
      </c>
      <c r="I26" s="1">
        <v>0</v>
      </c>
      <c r="J26" s="1">
        <v>1.1000000000000001</v>
      </c>
      <c r="K26" s="1">
        <v>0</v>
      </c>
      <c r="L26" s="1">
        <v>0</v>
      </c>
      <c r="M26" s="1">
        <v>1.1000000000000001</v>
      </c>
      <c r="N26" s="1">
        <v>0</v>
      </c>
      <c r="O26" s="1">
        <v>1.1000000000000001</v>
      </c>
      <c r="P26" s="1">
        <v>1.1000000000000001</v>
      </c>
      <c r="Q26" s="1">
        <v>1.1000000000000001</v>
      </c>
      <c r="R26" s="1">
        <v>1.1000000000000001</v>
      </c>
      <c r="S26" s="1">
        <v>0</v>
      </c>
      <c r="T26" s="1">
        <v>1.1000000000000001</v>
      </c>
      <c r="U26" s="1">
        <v>0</v>
      </c>
      <c r="V26" s="1">
        <v>0</v>
      </c>
      <c r="W26" s="1">
        <v>0</v>
      </c>
      <c r="X26" s="1">
        <v>1.1000000000000001</v>
      </c>
      <c r="Y26" s="1">
        <v>0</v>
      </c>
      <c r="Z26" s="1">
        <v>1.1000000000000001</v>
      </c>
      <c r="AA26" s="1">
        <v>1.1000000000000001</v>
      </c>
      <c r="AB26" s="1">
        <v>0</v>
      </c>
      <c r="AC26" s="1">
        <v>1.1000000000000001</v>
      </c>
      <c r="AD26" s="1">
        <v>1.1000000000000001</v>
      </c>
      <c r="AE26" s="1">
        <v>1.1000000000000001</v>
      </c>
      <c r="AF26" s="1">
        <v>1.1000000000000001</v>
      </c>
      <c r="AG26" s="1">
        <v>1.1000000000000001</v>
      </c>
      <c r="AH26" s="1">
        <v>0</v>
      </c>
      <c r="AI26" s="1">
        <v>0</v>
      </c>
      <c r="AJ26" s="1">
        <v>0</v>
      </c>
      <c r="AK26" s="1">
        <v>1.1000000000000001</v>
      </c>
      <c r="AL26" s="1">
        <v>0</v>
      </c>
      <c r="AM26" s="1">
        <v>0</v>
      </c>
      <c r="AN26" s="1">
        <v>0</v>
      </c>
      <c r="AO26" s="1">
        <v>1.1000000000000001</v>
      </c>
      <c r="AP26" s="1">
        <v>0</v>
      </c>
      <c r="AQ26" s="1">
        <v>1.1000000000000001</v>
      </c>
      <c r="AR26" s="1">
        <v>1.1000000000000001</v>
      </c>
      <c r="AS26" s="1">
        <v>0</v>
      </c>
      <c r="AT26" s="1">
        <v>1.1000000000000001</v>
      </c>
      <c r="AU26" s="1">
        <v>0</v>
      </c>
      <c r="AV26" s="1">
        <v>0</v>
      </c>
      <c r="AW26" s="1">
        <v>0</v>
      </c>
      <c r="AX26" s="1">
        <v>0</v>
      </c>
      <c r="AY26" s="1">
        <v>1.1000000000000001</v>
      </c>
      <c r="AZ26" s="1">
        <v>0</v>
      </c>
      <c r="BA26" s="1">
        <v>1.1000000000000001</v>
      </c>
      <c r="BB26" s="1">
        <v>1.1000000000000001</v>
      </c>
      <c r="BC26" s="1">
        <v>1.1000000000000001</v>
      </c>
      <c r="BD26" s="1">
        <v>0</v>
      </c>
      <c r="BE26" s="1">
        <v>1.1000000000000001</v>
      </c>
      <c r="BF26" s="1">
        <v>0</v>
      </c>
      <c r="BG26" s="1">
        <v>0</v>
      </c>
      <c r="BH26" s="1">
        <v>1.1000000000000001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1.1000000000000001</v>
      </c>
      <c r="BO26" t="s">
        <v>287</v>
      </c>
      <c r="BP26" s="1">
        <v>8.8050000000000001E-10</v>
      </c>
      <c r="BQ26" t="s">
        <v>287</v>
      </c>
      <c r="BR26" s="1">
        <v>6.226E-10</v>
      </c>
      <c r="BS26" s="1">
        <v>6.2589999999999998E-10</v>
      </c>
      <c r="BT26" t="s">
        <v>287</v>
      </c>
      <c r="BU26" t="s">
        <v>287</v>
      </c>
      <c r="BV26" t="s">
        <v>287</v>
      </c>
      <c r="BW26" t="s">
        <v>287</v>
      </c>
      <c r="BX26" t="s">
        <v>287</v>
      </c>
      <c r="BY26" t="s">
        <v>287</v>
      </c>
      <c r="BZ26" s="1">
        <v>6.0610000000000001E-10</v>
      </c>
      <c r="CA26" s="1">
        <v>5.9649999999999996E-10</v>
      </c>
      <c r="CB26" s="1">
        <v>5.9659999999999999E-10</v>
      </c>
      <c r="CC26" s="1">
        <v>5.9870000000000001E-10</v>
      </c>
      <c r="CD26" t="s">
        <v>287</v>
      </c>
      <c r="CE26" t="s">
        <v>287</v>
      </c>
      <c r="CF26" s="1">
        <v>2.9959999999999998E-10</v>
      </c>
      <c r="CG26" t="s">
        <v>287</v>
      </c>
      <c r="CH26" s="1">
        <v>3.0070000000000001E-10</v>
      </c>
      <c r="CI26" s="1">
        <v>3.7790000000000001E-10</v>
      </c>
      <c r="CJ26" t="s">
        <v>287</v>
      </c>
      <c r="CK26" t="s">
        <v>287</v>
      </c>
      <c r="CL26" t="s">
        <v>287</v>
      </c>
      <c r="CM26" t="s">
        <v>287</v>
      </c>
      <c r="CN26" t="s">
        <v>287</v>
      </c>
      <c r="CO26" t="s">
        <v>287</v>
      </c>
      <c r="CP26" s="1">
        <v>3.2509999999999999E-10</v>
      </c>
      <c r="CQ26" s="1">
        <v>3.2539999999999998E-10</v>
      </c>
      <c r="CR26" s="1">
        <v>3.263E-10</v>
      </c>
      <c r="CS26" s="1">
        <v>3.2570000000000002E-10</v>
      </c>
      <c r="CT26" t="s">
        <v>287</v>
      </c>
      <c r="CU26" s="1">
        <v>25</v>
      </c>
      <c r="CV26">
        <v>1</v>
      </c>
    </row>
    <row r="35" spans="2:99" x14ac:dyDescent="0.25"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40" spans="2:99" x14ac:dyDescent="0.25">
      <c r="B40">
        <v>1</v>
      </c>
      <c r="C40">
        <f>IF(C2&lt;0.5,0,1)</f>
        <v>0</v>
      </c>
      <c r="D40">
        <f t="shared" ref="D40:BN44" si="0">IF(D2&lt;0.5,0,1)</f>
        <v>1</v>
      </c>
      <c r="E40">
        <f t="shared" si="0"/>
        <v>0</v>
      </c>
      <c r="F40">
        <f t="shared" si="0"/>
        <v>0</v>
      </c>
      <c r="G40">
        <f t="shared" si="0"/>
        <v>1</v>
      </c>
      <c r="H40">
        <f t="shared" si="0"/>
        <v>1</v>
      </c>
      <c r="I40">
        <f t="shared" si="0"/>
        <v>1</v>
      </c>
      <c r="J40">
        <f t="shared" si="0"/>
        <v>0</v>
      </c>
      <c r="K40">
        <f t="shared" si="0"/>
        <v>1</v>
      </c>
      <c r="L40">
        <f t="shared" si="0"/>
        <v>0</v>
      </c>
      <c r="M40">
        <f t="shared" si="0"/>
        <v>1</v>
      </c>
      <c r="N40">
        <f t="shared" si="0"/>
        <v>1</v>
      </c>
      <c r="O40">
        <f t="shared" si="0"/>
        <v>0</v>
      </c>
      <c r="P40">
        <f t="shared" si="0"/>
        <v>0</v>
      </c>
      <c r="Q40">
        <f t="shared" si="0"/>
        <v>0</v>
      </c>
      <c r="R40">
        <f t="shared" si="0"/>
        <v>1</v>
      </c>
      <c r="S40">
        <f t="shared" si="0"/>
        <v>1</v>
      </c>
      <c r="T40">
        <f t="shared" si="0"/>
        <v>1</v>
      </c>
      <c r="U40">
        <f t="shared" si="0"/>
        <v>1</v>
      </c>
      <c r="V40">
        <f t="shared" si="0"/>
        <v>1</v>
      </c>
      <c r="W40">
        <f t="shared" si="0"/>
        <v>1</v>
      </c>
      <c r="X40">
        <f t="shared" si="0"/>
        <v>0</v>
      </c>
      <c r="Y40">
        <f t="shared" si="0"/>
        <v>0</v>
      </c>
      <c r="Z40">
        <f t="shared" si="0"/>
        <v>1</v>
      </c>
      <c r="AA40">
        <f t="shared" si="0"/>
        <v>1</v>
      </c>
      <c r="AB40">
        <f t="shared" si="0"/>
        <v>1</v>
      </c>
      <c r="AC40">
        <f t="shared" si="0"/>
        <v>0</v>
      </c>
      <c r="AD40">
        <f t="shared" si="0"/>
        <v>1</v>
      </c>
      <c r="AE40">
        <f t="shared" si="0"/>
        <v>1</v>
      </c>
      <c r="AF40">
        <f t="shared" si="0"/>
        <v>0</v>
      </c>
      <c r="AG40">
        <f t="shared" si="0"/>
        <v>1</v>
      </c>
      <c r="AH40">
        <f t="shared" si="0"/>
        <v>0</v>
      </c>
      <c r="AI40">
        <f t="shared" si="0"/>
        <v>1</v>
      </c>
      <c r="AJ40">
        <f t="shared" si="0"/>
        <v>0</v>
      </c>
      <c r="AK40">
        <f t="shared" si="0"/>
        <v>1</v>
      </c>
      <c r="AL40">
        <f t="shared" si="0"/>
        <v>1</v>
      </c>
      <c r="AM40">
        <f t="shared" si="0"/>
        <v>0</v>
      </c>
      <c r="AN40">
        <f t="shared" si="0"/>
        <v>0</v>
      </c>
      <c r="AO40">
        <f t="shared" si="0"/>
        <v>0</v>
      </c>
      <c r="AP40">
        <f t="shared" si="0"/>
        <v>1</v>
      </c>
      <c r="AQ40">
        <f t="shared" si="0"/>
        <v>0</v>
      </c>
      <c r="AR40">
        <f t="shared" si="0"/>
        <v>1</v>
      </c>
      <c r="AS40">
        <f t="shared" si="0"/>
        <v>0</v>
      </c>
      <c r="AT40">
        <f t="shared" si="0"/>
        <v>0</v>
      </c>
      <c r="AU40">
        <f t="shared" si="0"/>
        <v>1</v>
      </c>
      <c r="AV40">
        <f t="shared" si="0"/>
        <v>1</v>
      </c>
      <c r="AW40">
        <f t="shared" si="0"/>
        <v>1</v>
      </c>
      <c r="AX40">
        <f t="shared" si="0"/>
        <v>0</v>
      </c>
      <c r="AY40">
        <f t="shared" si="0"/>
        <v>0</v>
      </c>
      <c r="AZ40">
        <f t="shared" si="0"/>
        <v>0</v>
      </c>
      <c r="BA40">
        <f t="shared" si="0"/>
        <v>0</v>
      </c>
      <c r="BB40">
        <f t="shared" si="0"/>
        <v>0</v>
      </c>
      <c r="BC40">
        <f t="shared" si="0"/>
        <v>0</v>
      </c>
      <c r="BD40">
        <f t="shared" si="0"/>
        <v>1</v>
      </c>
      <c r="BE40">
        <f t="shared" si="0"/>
        <v>1</v>
      </c>
      <c r="BF40">
        <f t="shared" si="0"/>
        <v>0</v>
      </c>
      <c r="BG40">
        <f t="shared" si="0"/>
        <v>0</v>
      </c>
      <c r="BH40">
        <f t="shared" si="0"/>
        <v>0</v>
      </c>
      <c r="BI40">
        <f t="shared" si="0"/>
        <v>1</v>
      </c>
      <c r="BJ40">
        <f t="shared" si="0"/>
        <v>0</v>
      </c>
      <c r="BK40">
        <f t="shared" si="0"/>
        <v>0</v>
      </c>
      <c r="BL40">
        <f t="shared" si="0"/>
        <v>1</v>
      </c>
      <c r="BM40">
        <f t="shared" si="0"/>
        <v>0</v>
      </c>
      <c r="BN40">
        <f t="shared" si="0"/>
        <v>1</v>
      </c>
    </row>
    <row r="41" spans="2:99" x14ac:dyDescent="0.25">
      <c r="B41">
        <v>2</v>
      </c>
      <c r="C41">
        <f t="shared" ref="C41:R64" si="1">IF(C3&lt;0.5,0,1)</f>
        <v>0</v>
      </c>
      <c r="D41">
        <f t="shared" si="1"/>
        <v>1</v>
      </c>
      <c r="E41">
        <f t="shared" si="1"/>
        <v>1</v>
      </c>
      <c r="F41">
        <f t="shared" si="1"/>
        <v>1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1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1</v>
      </c>
      <c r="O41">
        <f t="shared" si="1"/>
        <v>1</v>
      </c>
      <c r="P41">
        <f t="shared" si="1"/>
        <v>1</v>
      </c>
      <c r="Q41">
        <f t="shared" si="1"/>
        <v>1</v>
      </c>
      <c r="R41">
        <f t="shared" si="1"/>
        <v>0</v>
      </c>
      <c r="S41">
        <f t="shared" si="0"/>
        <v>1</v>
      </c>
      <c r="T41">
        <f t="shared" si="0"/>
        <v>1</v>
      </c>
      <c r="U41">
        <f t="shared" si="0"/>
        <v>0</v>
      </c>
      <c r="V41">
        <f t="shared" si="0"/>
        <v>0</v>
      </c>
      <c r="W41">
        <f t="shared" si="0"/>
        <v>1</v>
      </c>
      <c r="X41">
        <f t="shared" si="0"/>
        <v>1</v>
      </c>
      <c r="Y41">
        <f t="shared" si="0"/>
        <v>0</v>
      </c>
      <c r="Z41">
        <f t="shared" si="0"/>
        <v>1</v>
      </c>
      <c r="AA41">
        <f t="shared" si="0"/>
        <v>1</v>
      </c>
      <c r="AB41">
        <f t="shared" si="0"/>
        <v>1</v>
      </c>
      <c r="AC41">
        <f t="shared" si="0"/>
        <v>1</v>
      </c>
      <c r="AD41">
        <f t="shared" si="0"/>
        <v>0</v>
      </c>
      <c r="AE41">
        <f t="shared" si="0"/>
        <v>1</v>
      </c>
      <c r="AF41">
        <f t="shared" si="0"/>
        <v>1</v>
      </c>
      <c r="AG41">
        <f t="shared" si="0"/>
        <v>0</v>
      </c>
      <c r="AH41">
        <f t="shared" si="0"/>
        <v>0</v>
      </c>
      <c r="AI41">
        <f t="shared" si="0"/>
        <v>1</v>
      </c>
      <c r="AJ41">
        <f t="shared" si="0"/>
        <v>0</v>
      </c>
      <c r="AK41">
        <f t="shared" si="0"/>
        <v>0</v>
      </c>
      <c r="AL41">
        <f t="shared" si="0"/>
        <v>0</v>
      </c>
      <c r="AM41">
        <f t="shared" si="0"/>
        <v>1</v>
      </c>
      <c r="AN41">
        <f t="shared" si="0"/>
        <v>1</v>
      </c>
      <c r="AO41">
        <f t="shared" si="0"/>
        <v>1</v>
      </c>
      <c r="AP41">
        <f t="shared" si="0"/>
        <v>0</v>
      </c>
      <c r="AQ41">
        <f t="shared" si="0"/>
        <v>1</v>
      </c>
      <c r="AR41">
        <f t="shared" si="0"/>
        <v>0</v>
      </c>
      <c r="AS41">
        <f t="shared" si="0"/>
        <v>1</v>
      </c>
      <c r="AT41">
        <f t="shared" si="0"/>
        <v>0</v>
      </c>
      <c r="AU41">
        <f t="shared" si="0"/>
        <v>0</v>
      </c>
      <c r="AV41">
        <f t="shared" si="0"/>
        <v>0</v>
      </c>
      <c r="AW41">
        <f t="shared" si="0"/>
        <v>0</v>
      </c>
      <c r="AX41">
        <f t="shared" si="0"/>
        <v>1</v>
      </c>
      <c r="AY41">
        <f t="shared" si="0"/>
        <v>0</v>
      </c>
      <c r="AZ41">
        <f t="shared" si="0"/>
        <v>0</v>
      </c>
      <c r="BA41">
        <f t="shared" si="0"/>
        <v>1</v>
      </c>
      <c r="BB41">
        <f t="shared" si="0"/>
        <v>1</v>
      </c>
      <c r="BC41">
        <f t="shared" si="0"/>
        <v>0</v>
      </c>
      <c r="BD41">
        <f t="shared" si="0"/>
        <v>0</v>
      </c>
      <c r="BE41">
        <f t="shared" si="0"/>
        <v>1</v>
      </c>
      <c r="BF41">
        <f t="shared" si="0"/>
        <v>0</v>
      </c>
      <c r="BG41">
        <f t="shared" si="0"/>
        <v>0</v>
      </c>
      <c r="BH41">
        <f t="shared" si="0"/>
        <v>0</v>
      </c>
      <c r="BI41">
        <f t="shared" si="0"/>
        <v>0</v>
      </c>
      <c r="BJ41">
        <f t="shared" si="0"/>
        <v>1</v>
      </c>
      <c r="BK41">
        <f t="shared" si="0"/>
        <v>0</v>
      </c>
      <c r="BL41">
        <f t="shared" si="0"/>
        <v>0</v>
      </c>
      <c r="BM41">
        <f t="shared" si="0"/>
        <v>1</v>
      </c>
      <c r="BN41">
        <f t="shared" si="0"/>
        <v>1</v>
      </c>
    </row>
    <row r="42" spans="2:99" x14ac:dyDescent="0.25">
      <c r="B42">
        <v>3</v>
      </c>
      <c r="C42">
        <f t="shared" si="1"/>
        <v>1</v>
      </c>
      <c r="D42">
        <f t="shared" si="0"/>
        <v>1</v>
      </c>
      <c r="E42">
        <f t="shared" si="0"/>
        <v>0</v>
      </c>
      <c r="F42">
        <f t="shared" si="0"/>
        <v>0</v>
      </c>
      <c r="G42">
        <f t="shared" si="0"/>
        <v>1</v>
      </c>
      <c r="H42">
        <f t="shared" si="0"/>
        <v>1</v>
      </c>
      <c r="I42">
        <f t="shared" si="0"/>
        <v>1</v>
      </c>
      <c r="J42">
        <f t="shared" si="0"/>
        <v>0</v>
      </c>
      <c r="K42">
        <f t="shared" si="0"/>
        <v>0</v>
      </c>
      <c r="L42">
        <f t="shared" si="0"/>
        <v>1</v>
      </c>
      <c r="M42">
        <f t="shared" si="0"/>
        <v>0</v>
      </c>
      <c r="N42">
        <f t="shared" si="0"/>
        <v>0</v>
      </c>
      <c r="O42">
        <f t="shared" si="0"/>
        <v>1</v>
      </c>
      <c r="P42">
        <f t="shared" si="0"/>
        <v>0</v>
      </c>
      <c r="Q42">
        <f t="shared" si="0"/>
        <v>1</v>
      </c>
      <c r="R42">
        <f t="shared" si="0"/>
        <v>1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1</v>
      </c>
      <c r="W42">
        <f t="shared" si="0"/>
        <v>0</v>
      </c>
      <c r="X42">
        <f t="shared" si="0"/>
        <v>1</v>
      </c>
      <c r="Y42">
        <f t="shared" si="0"/>
        <v>0</v>
      </c>
      <c r="Z42">
        <f t="shared" si="0"/>
        <v>1</v>
      </c>
      <c r="AA42">
        <f t="shared" si="0"/>
        <v>1</v>
      </c>
      <c r="AB42">
        <f t="shared" si="0"/>
        <v>0</v>
      </c>
      <c r="AC42">
        <f t="shared" si="0"/>
        <v>1</v>
      </c>
      <c r="AD42">
        <f t="shared" si="0"/>
        <v>0</v>
      </c>
      <c r="AE42">
        <f t="shared" si="0"/>
        <v>0</v>
      </c>
      <c r="AF42">
        <f t="shared" si="0"/>
        <v>1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  <c r="AK42">
        <f t="shared" si="0"/>
        <v>1</v>
      </c>
      <c r="AL42">
        <f t="shared" si="0"/>
        <v>1</v>
      </c>
      <c r="AM42">
        <f t="shared" si="0"/>
        <v>0</v>
      </c>
      <c r="AN42">
        <f t="shared" si="0"/>
        <v>0</v>
      </c>
      <c r="AO42">
        <f t="shared" si="0"/>
        <v>0</v>
      </c>
      <c r="AP42">
        <f t="shared" si="0"/>
        <v>1</v>
      </c>
      <c r="AQ42">
        <f t="shared" si="0"/>
        <v>1</v>
      </c>
      <c r="AR42">
        <f t="shared" si="0"/>
        <v>0</v>
      </c>
      <c r="AS42">
        <f t="shared" si="0"/>
        <v>1</v>
      </c>
      <c r="AT42">
        <f t="shared" si="0"/>
        <v>1</v>
      </c>
      <c r="AU42">
        <f t="shared" si="0"/>
        <v>0</v>
      </c>
      <c r="AV42">
        <f t="shared" si="0"/>
        <v>1</v>
      </c>
      <c r="AW42">
        <f t="shared" si="0"/>
        <v>0</v>
      </c>
      <c r="AX42">
        <f t="shared" si="0"/>
        <v>0</v>
      </c>
      <c r="AY42">
        <f t="shared" si="0"/>
        <v>1</v>
      </c>
      <c r="AZ42">
        <f t="shared" si="0"/>
        <v>1</v>
      </c>
      <c r="BA42">
        <f t="shared" si="0"/>
        <v>1</v>
      </c>
      <c r="BB42">
        <f t="shared" si="0"/>
        <v>0</v>
      </c>
      <c r="BC42">
        <f t="shared" si="0"/>
        <v>1</v>
      </c>
      <c r="BD42">
        <f t="shared" si="0"/>
        <v>0</v>
      </c>
      <c r="BE42">
        <f t="shared" si="0"/>
        <v>1</v>
      </c>
      <c r="BF42">
        <f t="shared" si="0"/>
        <v>0</v>
      </c>
      <c r="BG42">
        <f t="shared" si="0"/>
        <v>0</v>
      </c>
      <c r="BH42">
        <f t="shared" si="0"/>
        <v>1</v>
      </c>
      <c r="BI42">
        <f t="shared" si="0"/>
        <v>0</v>
      </c>
      <c r="BJ42">
        <f t="shared" si="0"/>
        <v>1</v>
      </c>
      <c r="BK42">
        <f t="shared" si="0"/>
        <v>1</v>
      </c>
      <c r="BL42">
        <f t="shared" si="0"/>
        <v>0</v>
      </c>
      <c r="BM42">
        <f t="shared" si="0"/>
        <v>1</v>
      </c>
      <c r="BN42">
        <f t="shared" si="0"/>
        <v>1</v>
      </c>
    </row>
    <row r="43" spans="2:99" x14ac:dyDescent="0.25">
      <c r="B43">
        <v>4</v>
      </c>
      <c r="C43">
        <f t="shared" si="1"/>
        <v>0</v>
      </c>
      <c r="D43">
        <f t="shared" si="0"/>
        <v>1</v>
      </c>
      <c r="E43">
        <f t="shared" si="0"/>
        <v>1</v>
      </c>
      <c r="F43">
        <f t="shared" si="0"/>
        <v>1</v>
      </c>
      <c r="G43">
        <f t="shared" si="0"/>
        <v>1</v>
      </c>
      <c r="H43">
        <f t="shared" si="0"/>
        <v>0</v>
      </c>
      <c r="I43">
        <f t="shared" si="0"/>
        <v>0</v>
      </c>
      <c r="J43">
        <f t="shared" si="0"/>
        <v>0</v>
      </c>
      <c r="K43">
        <f t="shared" si="0"/>
        <v>1</v>
      </c>
      <c r="L43">
        <f t="shared" si="0"/>
        <v>1</v>
      </c>
      <c r="M43">
        <f t="shared" si="0"/>
        <v>1</v>
      </c>
      <c r="N43">
        <f t="shared" si="0"/>
        <v>1</v>
      </c>
      <c r="O43">
        <f t="shared" si="0"/>
        <v>1</v>
      </c>
      <c r="P43">
        <f t="shared" si="0"/>
        <v>0</v>
      </c>
      <c r="Q43">
        <f t="shared" si="0"/>
        <v>1</v>
      </c>
      <c r="R43">
        <f t="shared" si="0"/>
        <v>0</v>
      </c>
      <c r="S43">
        <f t="shared" si="0"/>
        <v>1</v>
      </c>
      <c r="T43">
        <f t="shared" si="0"/>
        <v>0</v>
      </c>
      <c r="U43">
        <f t="shared" si="0"/>
        <v>0</v>
      </c>
      <c r="V43">
        <f t="shared" si="0"/>
        <v>1</v>
      </c>
      <c r="W43">
        <f t="shared" si="0"/>
        <v>0</v>
      </c>
      <c r="X43">
        <f t="shared" si="0"/>
        <v>1</v>
      </c>
      <c r="Y43">
        <f t="shared" si="0"/>
        <v>1</v>
      </c>
      <c r="Z43">
        <f t="shared" si="0"/>
        <v>0</v>
      </c>
      <c r="AA43">
        <f t="shared" si="0"/>
        <v>0</v>
      </c>
      <c r="AB43">
        <f t="shared" si="0"/>
        <v>1</v>
      </c>
      <c r="AC43">
        <f t="shared" si="0"/>
        <v>0</v>
      </c>
      <c r="AD43">
        <f t="shared" si="0"/>
        <v>1</v>
      </c>
      <c r="AE43">
        <f t="shared" si="0"/>
        <v>1</v>
      </c>
      <c r="AF43">
        <f t="shared" si="0"/>
        <v>0</v>
      </c>
      <c r="AG43">
        <f t="shared" si="0"/>
        <v>0</v>
      </c>
      <c r="AH43">
        <f t="shared" si="0"/>
        <v>0</v>
      </c>
      <c r="AI43">
        <f t="shared" si="0"/>
        <v>1</v>
      </c>
      <c r="AJ43">
        <f t="shared" si="0"/>
        <v>0</v>
      </c>
      <c r="AK43">
        <f t="shared" si="0"/>
        <v>0</v>
      </c>
      <c r="AL43">
        <f t="shared" si="0"/>
        <v>0</v>
      </c>
      <c r="AM43">
        <f t="shared" si="0"/>
        <v>0</v>
      </c>
      <c r="AN43">
        <f t="shared" si="0"/>
        <v>1</v>
      </c>
      <c r="AO43">
        <f t="shared" si="0"/>
        <v>1</v>
      </c>
      <c r="AP43">
        <f t="shared" si="0"/>
        <v>1</v>
      </c>
      <c r="AQ43">
        <f t="shared" si="0"/>
        <v>0</v>
      </c>
      <c r="AR43">
        <f t="shared" si="0"/>
        <v>0</v>
      </c>
      <c r="AS43">
        <f t="shared" si="0"/>
        <v>0</v>
      </c>
      <c r="AT43">
        <f t="shared" si="0"/>
        <v>0</v>
      </c>
      <c r="AU43">
        <f t="shared" si="0"/>
        <v>0</v>
      </c>
      <c r="AV43">
        <f t="shared" si="0"/>
        <v>1</v>
      </c>
      <c r="AW43">
        <f t="shared" si="0"/>
        <v>0</v>
      </c>
      <c r="AX43">
        <f t="shared" si="0"/>
        <v>1</v>
      </c>
      <c r="AY43">
        <f t="shared" si="0"/>
        <v>0</v>
      </c>
      <c r="AZ43">
        <f t="shared" si="0"/>
        <v>1</v>
      </c>
      <c r="BA43">
        <f t="shared" si="0"/>
        <v>1</v>
      </c>
      <c r="BB43">
        <f t="shared" si="0"/>
        <v>0</v>
      </c>
      <c r="BC43">
        <f t="shared" si="0"/>
        <v>1</v>
      </c>
      <c r="BD43">
        <f t="shared" si="0"/>
        <v>0</v>
      </c>
      <c r="BE43">
        <f t="shared" si="0"/>
        <v>0</v>
      </c>
      <c r="BF43">
        <f t="shared" si="0"/>
        <v>1</v>
      </c>
      <c r="BG43">
        <f t="shared" si="0"/>
        <v>1</v>
      </c>
      <c r="BH43">
        <f t="shared" si="0"/>
        <v>0</v>
      </c>
      <c r="BI43">
        <f t="shared" si="0"/>
        <v>1</v>
      </c>
      <c r="BJ43">
        <f t="shared" si="0"/>
        <v>0</v>
      </c>
      <c r="BK43">
        <f t="shared" si="0"/>
        <v>0</v>
      </c>
      <c r="BL43">
        <f t="shared" si="0"/>
        <v>1</v>
      </c>
      <c r="BM43">
        <f t="shared" si="0"/>
        <v>1</v>
      </c>
      <c r="BN43">
        <f t="shared" si="0"/>
        <v>1</v>
      </c>
    </row>
    <row r="44" spans="2:99" x14ac:dyDescent="0.25">
      <c r="B44">
        <v>5</v>
      </c>
      <c r="C44">
        <f t="shared" si="1"/>
        <v>1</v>
      </c>
      <c r="D44">
        <f t="shared" si="0"/>
        <v>0</v>
      </c>
      <c r="E44">
        <f t="shared" si="0"/>
        <v>1</v>
      </c>
      <c r="F44">
        <f t="shared" si="0"/>
        <v>1</v>
      </c>
      <c r="G44">
        <f t="shared" si="0"/>
        <v>0</v>
      </c>
      <c r="H44">
        <f t="shared" si="0"/>
        <v>0</v>
      </c>
      <c r="I44">
        <f t="shared" si="0"/>
        <v>0</v>
      </c>
      <c r="J44">
        <f t="shared" si="0"/>
        <v>0</v>
      </c>
      <c r="K44">
        <f t="shared" si="0"/>
        <v>0</v>
      </c>
      <c r="L44">
        <f t="shared" si="0"/>
        <v>1</v>
      </c>
      <c r="M44">
        <f t="shared" si="0"/>
        <v>1</v>
      </c>
      <c r="N44">
        <f t="shared" si="0"/>
        <v>0</v>
      </c>
      <c r="O44">
        <f t="shared" si="0"/>
        <v>1</v>
      </c>
      <c r="P44">
        <f t="shared" si="0"/>
        <v>0</v>
      </c>
      <c r="Q44">
        <f t="shared" si="0"/>
        <v>1</v>
      </c>
      <c r="R44">
        <f t="shared" si="0"/>
        <v>1</v>
      </c>
      <c r="S44">
        <f t="shared" si="0"/>
        <v>0</v>
      </c>
      <c r="T44">
        <f t="shared" si="0"/>
        <v>1</v>
      </c>
      <c r="U44">
        <f t="shared" si="0"/>
        <v>0</v>
      </c>
      <c r="V44">
        <f t="shared" ref="D44:BN48" si="2">IF(V6&lt;0.5,0,1)</f>
        <v>0</v>
      </c>
      <c r="W44">
        <f t="shared" si="2"/>
        <v>0</v>
      </c>
      <c r="X44">
        <f t="shared" si="2"/>
        <v>0</v>
      </c>
      <c r="Y44">
        <f t="shared" si="2"/>
        <v>0</v>
      </c>
      <c r="Z44">
        <f t="shared" si="2"/>
        <v>0</v>
      </c>
      <c r="AA44">
        <f t="shared" si="2"/>
        <v>1</v>
      </c>
      <c r="AB44">
        <f t="shared" si="2"/>
        <v>1</v>
      </c>
      <c r="AC44">
        <f t="shared" si="2"/>
        <v>1</v>
      </c>
      <c r="AD44">
        <f t="shared" si="2"/>
        <v>1</v>
      </c>
      <c r="AE44">
        <f t="shared" si="2"/>
        <v>1</v>
      </c>
      <c r="AF44">
        <f t="shared" si="2"/>
        <v>0</v>
      </c>
      <c r="AG44">
        <f t="shared" si="2"/>
        <v>0</v>
      </c>
      <c r="AH44">
        <f t="shared" si="2"/>
        <v>1</v>
      </c>
      <c r="AI44">
        <f t="shared" si="2"/>
        <v>0</v>
      </c>
      <c r="AJ44">
        <f t="shared" si="2"/>
        <v>1</v>
      </c>
      <c r="AK44">
        <f t="shared" si="2"/>
        <v>0</v>
      </c>
      <c r="AL44">
        <f t="shared" si="2"/>
        <v>0</v>
      </c>
      <c r="AM44">
        <f t="shared" si="2"/>
        <v>1</v>
      </c>
      <c r="AN44">
        <f t="shared" si="2"/>
        <v>1</v>
      </c>
      <c r="AO44">
        <f t="shared" si="2"/>
        <v>1</v>
      </c>
      <c r="AP44">
        <f t="shared" si="2"/>
        <v>1</v>
      </c>
      <c r="AQ44">
        <f t="shared" si="2"/>
        <v>1</v>
      </c>
      <c r="AR44">
        <f t="shared" si="2"/>
        <v>0</v>
      </c>
      <c r="AS44">
        <f t="shared" si="2"/>
        <v>0</v>
      </c>
      <c r="AT44">
        <f t="shared" si="2"/>
        <v>1</v>
      </c>
      <c r="AU44">
        <f t="shared" si="2"/>
        <v>0</v>
      </c>
      <c r="AV44">
        <f t="shared" si="2"/>
        <v>1</v>
      </c>
      <c r="AW44">
        <f t="shared" si="2"/>
        <v>0</v>
      </c>
      <c r="AX44">
        <f t="shared" si="2"/>
        <v>0</v>
      </c>
      <c r="AY44">
        <f t="shared" si="2"/>
        <v>1</v>
      </c>
      <c r="AZ44">
        <f t="shared" si="2"/>
        <v>0</v>
      </c>
      <c r="BA44">
        <f t="shared" si="2"/>
        <v>1</v>
      </c>
      <c r="BB44">
        <f t="shared" si="2"/>
        <v>1</v>
      </c>
      <c r="BC44">
        <f t="shared" si="2"/>
        <v>1</v>
      </c>
      <c r="BD44">
        <f t="shared" si="2"/>
        <v>1</v>
      </c>
      <c r="BE44">
        <f t="shared" si="2"/>
        <v>1</v>
      </c>
      <c r="BF44">
        <f t="shared" si="2"/>
        <v>1</v>
      </c>
      <c r="BG44">
        <f t="shared" si="2"/>
        <v>0</v>
      </c>
      <c r="BH44">
        <f t="shared" si="2"/>
        <v>0</v>
      </c>
      <c r="BI44">
        <f t="shared" si="2"/>
        <v>0</v>
      </c>
      <c r="BJ44">
        <f t="shared" si="2"/>
        <v>0</v>
      </c>
      <c r="BK44">
        <f t="shared" si="2"/>
        <v>0</v>
      </c>
      <c r="BL44">
        <f t="shared" si="2"/>
        <v>1</v>
      </c>
      <c r="BM44">
        <f t="shared" si="2"/>
        <v>1</v>
      </c>
      <c r="BN44">
        <f t="shared" si="2"/>
        <v>0</v>
      </c>
    </row>
    <row r="45" spans="2:99" x14ac:dyDescent="0.25">
      <c r="B45">
        <v>6</v>
      </c>
      <c r="C45">
        <f t="shared" si="1"/>
        <v>1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1</v>
      </c>
      <c r="H45">
        <f t="shared" si="2"/>
        <v>1</v>
      </c>
      <c r="I45">
        <f t="shared" si="2"/>
        <v>1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1</v>
      </c>
      <c r="N45">
        <f t="shared" si="2"/>
        <v>1</v>
      </c>
      <c r="O45">
        <f t="shared" si="2"/>
        <v>0</v>
      </c>
      <c r="P45">
        <f t="shared" si="2"/>
        <v>1</v>
      </c>
      <c r="Q45">
        <f t="shared" si="2"/>
        <v>1</v>
      </c>
      <c r="R45">
        <f t="shared" si="2"/>
        <v>0</v>
      </c>
      <c r="S45">
        <f t="shared" si="2"/>
        <v>1</v>
      </c>
      <c r="T45">
        <f t="shared" si="2"/>
        <v>1</v>
      </c>
      <c r="U45">
        <f t="shared" si="2"/>
        <v>0</v>
      </c>
      <c r="V45">
        <f t="shared" si="2"/>
        <v>1</v>
      </c>
      <c r="W45">
        <f t="shared" si="2"/>
        <v>1</v>
      </c>
      <c r="X45">
        <f t="shared" si="2"/>
        <v>1</v>
      </c>
      <c r="Y45">
        <f t="shared" si="2"/>
        <v>0</v>
      </c>
      <c r="Z45">
        <f t="shared" si="2"/>
        <v>0</v>
      </c>
      <c r="AA45">
        <f t="shared" si="2"/>
        <v>0</v>
      </c>
      <c r="AB45">
        <f t="shared" si="2"/>
        <v>1</v>
      </c>
      <c r="AC45">
        <f t="shared" si="2"/>
        <v>0</v>
      </c>
      <c r="AD45">
        <f t="shared" si="2"/>
        <v>1</v>
      </c>
      <c r="AE45">
        <f t="shared" si="2"/>
        <v>0</v>
      </c>
      <c r="AF45">
        <f t="shared" si="2"/>
        <v>0</v>
      </c>
      <c r="AG45">
        <f t="shared" si="2"/>
        <v>0</v>
      </c>
      <c r="AH45">
        <f t="shared" si="2"/>
        <v>0</v>
      </c>
      <c r="AI45">
        <f t="shared" si="2"/>
        <v>0</v>
      </c>
      <c r="AJ45">
        <f t="shared" si="2"/>
        <v>1</v>
      </c>
      <c r="AK45">
        <f t="shared" si="2"/>
        <v>1</v>
      </c>
      <c r="AL45">
        <f t="shared" si="2"/>
        <v>1</v>
      </c>
      <c r="AM45">
        <f t="shared" si="2"/>
        <v>0</v>
      </c>
      <c r="AN45">
        <f t="shared" si="2"/>
        <v>0</v>
      </c>
      <c r="AO45">
        <f t="shared" si="2"/>
        <v>0</v>
      </c>
      <c r="AP45">
        <f t="shared" si="2"/>
        <v>1</v>
      </c>
      <c r="AQ45">
        <f t="shared" si="2"/>
        <v>1</v>
      </c>
      <c r="AR45">
        <f t="shared" si="2"/>
        <v>1</v>
      </c>
      <c r="AS45">
        <f t="shared" si="2"/>
        <v>0</v>
      </c>
      <c r="AT45">
        <f t="shared" si="2"/>
        <v>0</v>
      </c>
      <c r="AU45">
        <f t="shared" si="2"/>
        <v>1</v>
      </c>
      <c r="AV45">
        <f t="shared" si="2"/>
        <v>0</v>
      </c>
      <c r="AW45">
        <f t="shared" si="2"/>
        <v>0</v>
      </c>
      <c r="AX45">
        <f t="shared" si="2"/>
        <v>1</v>
      </c>
      <c r="AY45">
        <f t="shared" si="2"/>
        <v>0</v>
      </c>
      <c r="AZ45">
        <f t="shared" si="2"/>
        <v>0</v>
      </c>
      <c r="BA45">
        <f t="shared" si="2"/>
        <v>1</v>
      </c>
      <c r="BB45">
        <f t="shared" si="2"/>
        <v>0</v>
      </c>
      <c r="BC45">
        <f t="shared" si="2"/>
        <v>0</v>
      </c>
      <c r="BD45">
        <f t="shared" si="2"/>
        <v>0</v>
      </c>
      <c r="BE45">
        <f t="shared" si="2"/>
        <v>1</v>
      </c>
      <c r="BF45">
        <f t="shared" si="2"/>
        <v>1</v>
      </c>
      <c r="BG45">
        <f t="shared" si="2"/>
        <v>1</v>
      </c>
      <c r="BH45">
        <f t="shared" si="2"/>
        <v>0</v>
      </c>
      <c r="BI45">
        <f t="shared" si="2"/>
        <v>1</v>
      </c>
      <c r="BJ45">
        <f t="shared" si="2"/>
        <v>0</v>
      </c>
      <c r="BK45">
        <f t="shared" si="2"/>
        <v>1</v>
      </c>
      <c r="BL45">
        <f t="shared" si="2"/>
        <v>1</v>
      </c>
      <c r="BM45">
        <f t="shared" si="2"/>
        <v>1</v>
      </c>
      <c r="BN45">
        <f t="shared" si="2"/>
        <v>1</v>
      </c>
    </row>
    <row r="46" spans="2:99" x14ac:dyDescent="0.25">
      <c r="B46">
        <v>7</v>
      </c>
      <c r="C46">
        <f t="shared" si="1"/>
        <v>1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1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1</v>
      </c>
      <c r="AE46">
        <f t="shared" si="2"/>
        <v>0</v>
      </c>
      <c r="AF46">
        <f t="shared" si="2"/>
        <v>0</v>
      </c>
      <c r="AG46">
        <f t="shared" si="2"/>
        <v>1</v>
      </c>
      <c r="AH46">
        <f t="shared" si="2"/>
        <v>1</v>
      </c>
      <c r="AI46">
        <f t="shared" si="2"/>
        <v>0</v>
      </c>
      <c r="AJ46">
        <f t="shared" si="2"/>
        <v>1</v>
      </c>
      <c r="AK46">
        <f t="shared" si="2"/>
        <v>1</v>
      </c>
      <c r="AL46">
        <f t="shared" si="2"/>
        <v>1</v>
      </c>
      <c r="AM46">
        <f t="shared" si="2"/>
        <v>1</v>
      </c>
      <c r="AN46">
        <f t="shared" si="2"/>
        <v>0</v>
      </c>
      <c r="AO46">
        <f t="shared" si="2"/>
        <v>1</v>
      </c>
      <c r="AP46">
        <f t="shared" si="2"/>
        <v>1</v>
      </c>
      <c r="AQ46">
        <f t="shared" si="2"/>
        <v>1</v>
      </c>
      <c r="AR46">
        <f t="shared" si="2"/>
        <v>1</v>
      </c>
      <c r="AS46">
        <f t="shared" si="2"/>
        <v>1</v>
      </c>
      <c r="AT46">
        <f t="shared" si="2"/>
        <v>1</v>
      </c>
      <c r="AU46">
        <f t="shared" si="2"/>
        <v>1</v>
      </c>
      <c r="AV46">
        <f t="shared" si="2"/>
        <v>1</v>
      </c>
      <c r="AW46">
        <f t="shared" si="2"/>
        <v>0</v>
      </c>
      <c r="AX46">
        <f t="shared" si="2"/>
        <v>0</v>
      </c>
      <c r="AY46">
        <f t="shared" si="2"/>
        <v>0</v>
      </c>
      <c r="AZ46">
        <f t="shared" si="2"/>
        <v>1</v>
      </c>
      <c r="BA46">
        <f t="shared" si="2"/>
        <v>1</v>
      </c>
      <c r="BB46">
        <f t="shared" si="2"/>
        <v>1</v>
      </c>
      <c r="BC46">
        <f t="shared" si="2"/>
        <v>1</v>
      </c>
      <c r="BD46">
        <f t="shared" si="2"/>
        <v>1</v>
      </c>
      <c r="BE46">
        <f t="shared" si="2"/>
        <v>1</v>
      </c>
      <c r="BF46">
        <f t="shared" si="2"/>
        <v>1</v>
      </c>
      <c r="BG46">
        <f t="shared" si="2"/>
        <v>1</v>
      </c>
      <c r="BH46">
        <f t="shared" si="2"/>
        <v>1</v>
      </c>
      <c r="BI46">
        <f t="shared" si="2"/>
        <v>1</v>
      </c>
      <c r="BJ46">
        <f t="shared" si="2"/>
        <v>0</v>
      </c>
      <c r="BK46">
        <f t="shared" si="2"/>
        <v>1</v>
      </c>
      <c r="BL46">
        <f t="shared" si="2"/>
        <v>1</v>
      </c>
      <c r="BM46">
        <f t="shared" si="2"/>
        <v>0</v>
      </c>
      <c r="BN46">
        <f t="shared" si="2"/>
        <v>0</v>
      </c>
    </row>
    <row r="47" spans="2:99" x14ac:dyDescent="0.25">
      <c r="B47">
        <v>8</v>
      </c>
      <c r="C47">
        <f t="shared" si="1"/>
        <v>1</v>
      </c>
      <c r="D47">
        <f t="shared" si="2"/>
        <v>1</v>
      </c>
      <c r="E47">
        <f t="shared" si="2"/>
        <v>1</v>
      </c>
      <c r="F47">
        <f t="shared" si="2"/>
        <v>0</v>
      </c>
      <c r="G47">
        <f t="shared" si="2"/>
        <v>1</v>
      </c>
      <c r="H47">
        <f t="shared" si="2"/>
        <v>0</v>
      </c>
      <c r="I47">
        <f t="shared" si="2"/>
        <v>1</v>
      </c>
      <c r="J47">
        <f t="shared" si="2"/>
        <v>0</v>
      </c>
      <c r="K47">
        <f t="shared" si="2"/>
        <v>0</v>
      </c>
      <c r="L47">
        <f t="shared" si="2"/>
        <v>1</v>
      </c>
      <c r="M47">
        <f t="shared" si="2"/>
        <v>1</v>
      </c>
      <c r="N47">
        <f t="shared" si="2"/>
        <v>1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1</v>
      </c>
      <c r="S47">
        <f t="shared" si="2"/>
        <v>1</v>
      </c>
      <c r="T47">
        <f t="shared" si="2"/>
        <v>1</v>
      </c>
      <c r="U47">
        <f t="shared" si="2"/>
        <v>0</v>
      </c>
      <c r="V47">
        <f t="shared" si="2"/>
        <v>0</v>
      </c>
      <c r="W47">
        <f t="shared" si="2"/>
        <v>1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1</v>
      </c>
      <c r="AB47">
        <f t="shared" si="2"/>
        <v>0</v>
      </c>
      <c r="AC47">
        <f t="shared" si="2"/>
        <v>1</v>
      </c>
      <c r="AD47">
        <f t="shared" si="2"/>
        <v>1</v>
      </c>
      <c r="AE47">
        <f t="shared" si="2"/>
        <v>1</v>
      </c>
      <c r="AF47">
        <f t="shared" si="2"/>
        <v>0</v>
      </c>
      <c r="AG47">
        <f t="shared" si="2"/>
        <v>1</v>
      </c>
      <c r="AH47">
        <f t="shared" si="2"/>
        <v>0</v>
      </c>
      <c r="AI47">
        <f t="shared" si="2"/>
        <v>0</v>
      </c>
      <c r="AJ47">
        <f t="shared" si="2"/>
        <v>0</v>
      </c>
      <c r="AK47">
        <f t="shared" si="2"/>
        <v>0</v>
      </c>
      <c r="AL47">
        <f t="shared" si="2"/>
        <v>1</v>
      </c>
      <c r="AM47">
        <f t="shared" si="2"/>
        <v>0</v>
      </c>
      <c r="AN47">
        <f t="shared" si="2"/>
        <v>1</v>
      </c>
      <c r="AO47">
        <f t="shared" si="2"/>
        <v>0</v>
      </c>
      <c r="AP47">
        <f t="shared" si="2"/>
        <v>1</v>
      </c>
      <c r="AQ47">
        <f t="shared" si="2"/>
        <v>1</v>
      </c>
      <c r="AR47">
        <f t="shared" si="2"/>
        <v>0</v>
      </c>
      <c r="AS47">
        <f t="shared" si="2"/>
        <v>0</v>
      </c>
      <c r="AT47">
        <f t="shared" si="2"/>
        <v>0</v>
      </c>
      <c r="AU47">
        <f t="shared" si="2"/>
        <v>1</v>
      </c>
      <c r="AV47">
        <f t="shared" si="2"/>
        <v>1</v>
      </c>
      <c r="AW47">
        <f t="shared" si="2"/>
        <v>1</v>
      </c>
      <c r="AX47">
        <f t="shared" si="2"/>
        <v>0</v>
      </c>
      <c r="AY47">
        <f t="shared" si="2"/>
        <v>0</v>
      </c>
      <c r="AZ47">
        <f t="shared" si="2"/>
        <v>0</v>
      </c>
      <c r="BA47">
        <f t="shared" si="2"/>
        <v>1</v>
      </c>
      <c r="BB47">
        <f t="shared" si="2"/>
        <v>1</v>
      </c>
      <c r="BC47">
        <f t="shared" si="2"/>
        <v>0</v>
      </c>
      <c r="BD47">
        <f t="shared" si="2"/>
        <v>1</v>
      </c>
      <c r="BE47">
        <f t="shared" si="2"/>
        <v>1</v>
      </c>
      <c r="BF47">
        <f t="shared" si="2"/>
        <v>1</v>
      </c>
      <c r="BG47">
        <f t="shared" si="2"/>
        <v>0</v>
      </c>
      <c r="BH47">
        <f t="shared" si="2"/>
        <v>1</v>
      </c>
      <c r="BI47">
        <f t="shared" si="2"/>
        <v>0</v>
      </c>
      <c r="BJ47">
        <f t="shared" si="2"/>
        <v>0</v>
      </c>
      <c r="BK47">
        <f t="shared" si="2"/>
        <v>0</v>
      </c>
      <c r="BL47">
        <f t="shared" si="2"/>
        <v>1</v>
      </c>
      <c r="BM47">
        <f t="shared" si="2"/>
        <v>0</v>
      </c>
      <c r="BN47">
        <f t="shared" si="2"/>
        <v>1</v>
      </c>
    </row>
    <row r="48" spans="2:99" x14ac:dyDescent="0.25">
      <c r="B48">
        <v>9</v>
      </c>
      <c r="C48">
        <f t="shared" si="1"/>
        <v>0</v>
      </c>
      <c r="D48">
        <f t="shared" si="2"/>
        <v>1</v>
      </c>
      <c r="E48">
        <f t="shared" si="2"/>
        <v>0</v>
      </c>
      <c r="F48">
        <f t="shared" si="2"/>
        <v>1</v>
      </c>
      <c r="G48">
        <f t="shared" si="2"/>
        <v>1</v>
      </c>
      <c r="H48">
        <f t="shared" si="2"/>
        <v>1</v>
      </c>
      <c r="I48">
        <f t="shared" si="2"/>
        <v>1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1</v>
      </c>
      <c r="N48">
        <f t="shared" si="2"/>
        <v>1</v>
      </c>
      <c r="O48">
        <f t="shared" si="2"/>
        <v>1</v>
      </c>
      <c r="P48">
        <f t="shared" si="2"/>
        <v>1</v>
      </c>
      <c r="Q48">
        <f t="shared" si="2"/>
        <v>0</v>
      </c>
      <c r="R48">
        <f t="shared" si="2"/>
        <v>0</v>
      </c>
      <c r="S48">
        <f t="shared" si="2"/>
        <v>0</v>
      </c>
      <c r="T48">
        <f t="shared" si="2"/>
        <v>0</v>
      </c>
      <c r="U48">
        <f t="shared" si="2"/>
        <v>1</v>
      </c>
      <c r="V48">
        <f t="shared" si="2"/>
        <v>1</v>
      </c>
      <c r="W48">
        <f t="shared" si="2"/>
        <v>1</v>
      </c>
      <c r="X48">
        <f t="shared" si="2"/>
        <v>0</v>
      </c>
      <c r="Y48">
        <f t="shared" ref="D48:BN52" si="3">IF(Y10&lt;0.5,0,1)</f>
        <v>1</v>
      </c>
      <c r="Z48">
        <f t="shared" si="3"/>
        <v>0</v>
      </c>
      <c r="AA48">
        <f t="shared" si="3"/>
        <v>0</v>
      </c>
      <c r="AB48">
        <f t="shared" si="3"/>
        <v>1</v>
      </c>
      <c r="AC48">
        <f t="shared" si="3"/>
        <v>1</v>
      </c>
      <c r="AD48">
        <f t="shared" si="3"/>
        <v>0</v>
      </c>
      <c r="AE48">
        <f t="shared" si="3"/>
        <v>0</v>
      </c>
      <c r="AF48">
        <f t="shared" si="3"/>
        <v>0</v>
      </c>
      <c r="AG48">
        <f t="shared" si="3"/>
        <v>1</v>
      </c>
      <c r="AH48">
        <f t="shared" si="3"/>
        <v>0</v>
      </c>
      <c r="AI48">
        <f t="shared" si="3"/>
        <v>1</v>
      </c>
      <c r="AJ48">
        <f t="shared" si="3"/>
        <v>0</v>
      </c>
      <c r="AK48">
        <f t="shared" si="3"/>
        <v>1</v>
      </c>
      <c r="AL48">
        <f t="shared" si="3"/>
        <v>0</v>
      </c>
      <c r="AM48">
        <f t="shared" si="3"/>
        <v>0</v>
      </c>
      <c r="AN48">
        <f t="shared" si="3"/>
        <v>0</v>
      </c>
      <c r="AO48">
        <f t="shared" si="3"/>
        <v>0</v>
      </c>
      <c r="AP48">
        <f t="shared" si="3"/>
        <v>1</v>
      </c>
      <c r="AQ48">
        <f t="shared" si="3"/>
        <v>1</v>
      </c>
      <c r="AR48">
        <f t="shared" si="3"/>
        <v>1</v>
      </c>
      <c r="AS48">
        <f t="shared" si="3"/>
        <v>0</v>
      </c>
      <c r="AT48">
        <f t="shared" si="3"/>
        <v>0</v>
      </c>
      <c r="AU48">
        <f t="shared" si="3"/>
        <v>0</v>
      </c>
      <c r="AV48">
        <f t="shared" si="3"/>
        <v>0</v>
      </c>
      <c r="AW48">
        <f t="shared" si="3"/>
        <v>1</v>
      </c>
      <c r="AX48">
        <f t="shared" si="3"/>
        <v>1</v>
      </c>
      <c r="AY48">
        <f t="shared" si="3"/>
        <v>1</v>
      </c>
      <c r="AZ48">
        <f t="shared" si="3"/>
        <v>1</v>
      </c>
      <c r="BA48">
        <f t="shared" si="3"/>
        <v>0</v>
      </c>
      <c r="BB48">
        <f t="shared" si="3"/>
        <v>0</v>
      </c>
      <c r="BC48">
        <f t="shared" si="3"/>
        <v>0</v>
      </c>
      <c r="BD48">
        <f t="shared" si="3"/>
        <v>1</v>
      </c>
      <c r="BE48">
        <f t="shared" si="3"/>
        <v>0</v>
      </c>
      <c r="BF48">
        <f t="shared" si="3"/>
        <v>1</v>
      </c>
      <c r="BG48">
        <f t="shared" si="3"/>
        <v>1</v>
      </c>
      <c r="BH48">
        <f t="shared" si="3"/>
        <v>0</v>
      </c>
      <c r="BI48">
        <f t="shared" si="3"/>
        <v>0</v>
      </c>
      <c r="BJ48">
        <f t="shared" si="3"/>
        <v>1</v>
      </c>
      <c r="BK48">
        <f t="shared" si="3"/>
        <v>1</v>
      </c>
      <c r="BL48">
        <f t="shared" si="3"/>
        <v>1</v>
      </c>
      <c r="BM48">
        <f t="shared" si="3"/>
        <v>0</v>
      </c>
      <c r="BN48">
        <f t="shared" si="3"/>
        <v>1</v>
      </c>
    </row>
    <row r="49" spans="2:66" x14ac:dyDescent="0.25">
      <c r="B49">
        <v>10</v>
      </c>
      <c r="C49">
        <f t="shared" si="1"/>
        <v>0</v>
      </c>
      <c r="D49">
        <f t="shared" si="3"/>
        <v>1</v>
      </c>
      <c r="E49">
        <f t="shared" si="3"/>
        <v>1</v>
      </c>
      <c r="F49">
        <f t="shared" si="3"/>
        <v>1</v>
      </c>
      <c r="G49">
        <f t="shared" si="3"/>
        <v>0</v>
      </c>
      <c r="H49">
        <f t="shared" si="3"/>
        <v>1</v>
      </c>
      <c r="I49">
        <f t="shared" si="3"/>
        <v>0</v>
      </c>
      <c r="J49">
        <f t="shared" si="3"/>
        <v>1</v>
      </c>
      <c r="K49">
        <f t="shared" si="3"/>
        <v>1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1</v>
      </c>
      <c r="S49">
        <f t="shared" si="3"/>
        <v>0</v>
      </c>
      <c r="T49">
        <f t="shared" si="3"/>
        <v>0</v>
      </c>
      <c r="U49">
        <f t="shared" si="3"/>
        <v>0</v>
      </c>
      <c r="V49">
        <f t="shared" si="3"/>
        <v>0</v>
      </c>
      <c r="W49">
        <f t="shared" si="3"/>
        <v>1</v>
      </c>
      <c r="X49">
        <f t="shared" si="3"/>
        <v>1</v>
      </c>
      <c r="Y49">
        <f t="shared" si="3"/>
        <v>0</v>
      </c>
      <c r="Z49">
        <f t="shared" si="3"/>
        <v>1</v>
      </c>
      <c r="AA49">
        <f t="shared" si="3"/>
        <v>0</v>
      </c>
      <c r="AB49">
        <f t="shared" si="3"/>
        <v>0</v>
      </c>
      <c r="AC49">
        <f t="shared" si="3"/>
        <v>1</v>
      </c>
      <c r="AD49">
        <f t="shared" si="3"/>
        <v>0</v>
      </c>
      <c r="AE49">
        <f t="shared" si="3"/>
        <v>1</v>
      </c>
      <c r="AF49">
        <f t="shared" si="3"/>
        <v>0</v>
      </c>
      <c r="AG49">
        <f t="shared" si="3"/>
        <v>1</v>
      </c>
      <c r="AH49">
        <f t="shared" si="3"/>
        <v>1</v>
      </c>
      <c r="AI49">
        <f t="shared" si="3"/>
        <v>1</v>
      </c>
      <c r="AJ49">
        <f t="shared" si="3"/>
        <v>0</v>
      </c>
      <c r="AK49">
        <f t="shared" si="3"/>
        <v>0</v>
      </c>
      <c r="AL49">
        <f t="shared" si="3"/>
        <v>0</v>
      </c>
      <c r="AM49">
        <f t="shared" si="3"/>
        <v>1</v>
      </c>
      <c r="AN49">
        <f t="shared" si="3"/>
        <v>0</v>
      </c>
      <c r="AO49">
        <f t="shared" si="3"/>
        <v>1</v>
      </c>
      <c r="AP49">
        <f t="shared" si="3"/>
        <v>0</v>
      </c>
      <c r="AQ49">
        <f t="shared" si="3"/>
        <v>0</v>
      </c>
      <c r="AR49">
        <f t="shared" si="3"/>
        <v>1</v>
      </c>
      <c r="AS49">
        <f t="shared" si="3"/>
        <v>1</v>
      </c>
      <c r="AT49">
        <f t="shared" si="3"/>
        <v>1</v>
      </c>
      <c r="AU49">
        <f t="shared" si="3"/>
        <v>1</v>
      </c>
      <c r="AV49">
        <f t="shared" si="3"/>
        <v>1</v>
      </c>
      <c r="AW49">
        <f t="shared" si="3"/>
        <v>1</v>
      </c>
      <c r="AX49">
        <f t="shared" si="3"/>
        <v>0</v>
      </c>
      <c r="AY49">
        <f t="shared" si="3"/>
        <v>1</v>
      </c>
      <c r="AZ49">
        <f t="shared" si="3"/>
        <v>1</v>
      </c>
      <c r="BA49">
        <f t="shared" si="3"/>
        <v>1</v>
      </c>
      <c r="BB49">
        <f t="shared" si="3"/>
        <v>1</v>
      </c>
      <c r="BC49">
        <f t="shared" si="3"/>
        <v>0</v>
      </c>
      <c r="BD49">
        <f t="shared" si="3"/>
        <v>0</v>
      </c>
      <c r="BE49">
        <f t="shared" si="3"/>
        <v>1</v>
      </c>
      <c r="BF49">
        <f t="shared" si="3"/>
        <v>0</v>
      </c>
      <c r="BG49">
        <f t="shared" si="3"/>
        <v>1</v>
      </c>
      <c r="BH49">
        <f t="shared" si="3"/>
        <v>1</v>
      </c>
      <c r="BI49">
        <f t="shared" si="3"/>
        <v>0</v>
      </c>
      <c r="BJ49">
        <f t="shared" si="3"/>
        <v>1</v>
      </c>
      <c r="BK49">
        <f t="shared" si="3"/>
        <v>0</v>
      </c>
      <c r="BL49">
        <f t="shared" si="3"/>
        <v>1</v>
      </c>
      <c r="BM49">
        <f t="shared" si="3"/>
        <v>0</v>
      </c>
      <c r="BN49">
        <f t="shared" si="3"/>
        <v>0</v>
      </c>
    </row>
    <row r="50" spans="2:66" x14ac:dyDescent="0.25">
      <c r="B50">
        <v>11</v>
      </c>
      <c r="C50">
        <f t="shared" si="1"/>
        <v>1</v>
      </c>
      <c r="D50">
        <f t="shared" si="3"/>
        <v>1</v>
      </c>
      <c r="E50">
        <f t="shared" si="3"/>
        <v>0</v>
      </c>
      <c r="F50">
        <f t="shared" si="3"/>
        <v>0</v>
      </c>
      <c r="G50">
        <f t="shared" si="3"/>
        <v>0</v>
      </c>
      <c r="H50">
        <f t="shared" si="3"/>
        <v>1</v>
      </c>
      <c r="I50">
        <f t="shared" si="3"/>
        <v>1</v>
      </c>
      <c r="J50">
        <f t="shared" si="3"/>
        <v>1</v>
      </c>
      <c r="K50">
        <f t="shared" si="3"/>
        <v>0</v>
      </c>
      <c r="L50">
        <f t="shared" si="3"/>
        <v>1</v>
      </c>
      <c r="M50">
        <f t="shared" si="3"/>
        <v>1</v>
      </c>
      <c r="N50">
        <f t="shared" si="3"/>
        <v>0</v>
      </c>
      <c r="O50">
        <f t="shared" si="3"/>
        <v>1</v>
      </c>
      <c r="P50">
        <f t="shared" si="3"/>
        <v>1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1</v>
      </c>
      <c r="W50">
        <f t="shared" si="3"/>
        <v>1</v>
      </c>
      <c r="X50">
        <f t="shared" si="3"/>
        <v>0</v>
      </c>
      <c r="Y50">
        <f t="shared" si="3"/>
        <v>1</v>
      </c>
      <c r="Z50">
        <f t="shared" si="3"/>
        <v>1</v>
      </c>
      <c r="AA50">
        <f t="shared" si="3"/>
        <v>0</v>
      </c>
      <c r="AB50">
        <f t="shared" si="3"/>
        <v>0</v>
      </c>
      <c r="AC50">
        <f t="shared" si="3"/>
        <v>0</v>
      </c>
      <c r="AD50">
        <f t="shared" si="3"/>
        <v>0</v>
      </c>
      <c r="AE50">
        <f t="shared" si="3"/>
        <v>1</v>
      </c>
      <c r="AF50">
        <f t="shared" si="3"/>
        <v>1</v>
      </c>
      <c r="AG50">
        <f t="shared" si="3"/>
        <v>0</v>
      </c>
      <c r="AH50">
        <f t="shared" si="3"/>
        <v>1</v>
      </c>
      <c r="AI50">
        <f t="shared" si="3"/>
        <v>0</v>
      </c>
      <c r="AJ50">
        <f t="shared" si="3"/>
        <v>0</v>
      </c>
      <c r="AK50">
        <f t="shared" si="3"/>
        <v>1</v>
      </c>
      <c r="AL50">
        <f t="shared" si="3"/>
        <v>1</v>
      </c>
      <c r="AM50">
        <f t="shared" si="3"/>
        <v>1</v>
      </c>
      <c r="AN50">
        <f t="shared" si="3"/>
        <v>0</v>
      </c>
      <c r="AO50">
        <f t="shared" si="3"/>
        <v>0</v>
      </c>
      <c r="AP50">
        <f t="shared" si="3"/>
        <v>0</v>
      </c>
      <c r="AQ50">
        <f t="shared" si="3"/>
        <v>1</v>
      </c>
      <c r="AR50">
        <f t="shared" si="3"/>
        <v>0</v>
      </c>
      <c r="AS50">
        <f t="shared" si="3"/>
        <v>0</v>
      </c>
      <c r="AT50">
        <f t="shared" si="3"/>
        <v>1</v>
      </c>
      <c r="AU50">
        <f t="shared" si="3"/>
        <v>0</v>
      </c>
      <c r="AV50">
        <f t="shared" si="3"/>
        <v>0</v>
      </c>
      <c r="AW50">
        <f t="shared" si="3"/>
        <v>1</v>
      </c>
      <c r="AX50">
        <f t="shared" si="3"/>
        <v>1</v>
      </c>
      <c r="AY50">
        <f t="shared" si="3"/>
        <v>1</v>
      </c>
      <c r="AZ50">
        <f t="shared" si="3"/>
        <v>1</v>
      </c>
      <c r="BA50">
        <f t="shared" si="3"/>
        <v>1</v>
      </c>
      <c r="BB50">
        <f t="shared" si="3"/>
        <v>0</v>
      </c>
      <c r="BC50">
        <f t="shared" si="3"/>
        <v>0</v>
      </c>
      <c r="BD50">
        <f t="shared" si="3"/>
        <v>1</v>
      </c>
      <c r="BE50">
        <f t="shared" si="3"/>
        <v>0</v>
      </c>
      <c r="BF50">
        <f t="shared" si="3"/>
        <v>0</v>
      </c>
      <c r="BG50">
        <f t="shared" si="3"/>
        <v>1</v>
      </c>
      <c r="BH50">
        <f t="shared" si="3"/>
        <v>1</v>
      </c>
      <c r="BI50">
        <f t="shared" si="3"/>
        <v>1</v>
      </c>
      <c r="BJ50">
        <f t="shared" si="3"/>
        <v>1</v>
      </c>
      <c r="BK50">
        <f t="shared" si="3"/>
        <v>0</v>
      </c>
      <c r="BL50">
        <f t="shared" si="3"/>
        <v>0</v>
      </c>
      <c r="BM50">
        <f t="shared" si="3"/>
        <v>1</v>
      </c>
      <c r="BN50">
        <f t="shared" si="3"/>
        <v>0</v>
      </c>
    </row>
    <row r="51" spans="2:66" x14ac:dyDescent="0.25">
      <c r="B51">
        <v>12</v>
      </c>
      <c r="C51">
        <f t="shared" si="1"/>
        <v>0</v>
      </c>
      <c r="D51">
        <f t="shared" si="3"/>
        <v>0</v>
      </c>
      <c r="E51">
        <f t="shared" si="3"/>
        <v>0</v>
      </c>
      <c r="F51">
        <f t="shared" si="3"/>
        <v>1</v>
      </c>
      <c r="G51">
        <f t="shared" si="3"/>
        <v>0</v>
      </c>
      <c r="H51">
        <f t="shared" si="3"/>
        <v>0</v>
      </c>
      <c r="I51">
        <f t="shared" si="3"/>
        <v>1</v>
      </c>
      <c r="J51">
        <f t="shared" si="3"/>
        <v>0</v>
      </c>
      <c r="K51">
        <f t="shared" si="3"/>
        <v>0</v>
      </c>
      <c r="L51">
        <f t="shared" si="3"/>
        <v>0</v>
      </c>
      <c r="M51">
        <f t="shared" si="3"/>
        <v>1</v>
      </c>
      <c r="N51">
        <f t="shared" si="3"/>
        <v>1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1</v>
      </c>
      <c r="S51">
        <f t="shared" si="3"/>
        <v>1</v>
      </c>
      <c r="T51">
        <f t="shared" si="3"/>
        <v>0</v>
      </c>
      <c r="U51">
        <f t="shared" si="3"/>
        <v>0</v>
      </c>
      <c r="V51">
        <f t="shared" si="3"/>
        <v>0</v>
      </c>
      <c r="W51">
        <f t="shared" si="3"/>
        <v>1</v>
      </c>
      <c r="X51">
        <f t="shared" si="3"/>
        <v>0</v>
      </c>
      <c r="Y51">
        <f t="shared" si="3"/>
        <v>0</v>
      </c>
      <c r="Z51">
        <f t="shared" si="3"/>
        <v>1</v>
      </c>
      <c r="AA51">
        <f t="shared" si="3"/>
        <v>1</v>
      </c>
      <c r="AB51">
        <f t="shared" si="3"/>
        <v>1</v>
      </c>
      <c r="AC51">
        <f t="shared" si="3"/>
        <v>1</v>
      </c>
      <c r="AD51">
        <f t="shared" si="3"/>
        <v>1</v>
      </c>
      <c r="AE51">
        <f t="shared" si="3"/>
        <v>1</v>
      </c>
      <c r="AF51">
        <f t="shared" si="3"/>
        <v>0</v>
      </c>
      <c r="AG51">
        <f t="shared" si="3"/>
        <v>1</v>
      </c>
      <c r="AH51">
        <f t="shared" si="3"/>
        <v>0</v>
      </c>
      <c r="AI51">
        <f t="shared" si="3"/>
        <v>1</v>
      </c>
      <c r="AJ51">
        <f t="shared" si="3"/>
        <v>1</v>
      </c>
      <c r="AK51">
        <f t="shared" si="3"/>
        <v>1</v>
      </c>
      <c r="AL51">
        <f t="shared" si="3"/>
        <v>0</v>
      </c>
      <c r="AM51">
        <f t="shared" si="3"/>
        <v>1</v>
      </c>
      <c r="AN51">
        <f t="shared" si="3"/>
        <v>1</v>
      </c>
      <c r="AO51">
        <f t="shared" si="3"/>
        <v>0</v>
      </c>
      <c r="AP51">
        <f t="shared" si="3"/>
        <v>1</v>
      </c>
      <c r="AQ51">
        <f t="shared" si="3"/>
        <v>1</v>
      </c>
      <c r="AR51">
        <f t="shared" si="3"/>
        <v>1</v>
      </c>
      <c r="AS51">
        <f t="shared" si="3"/>
        <v>0</v>
      </c>
      <c r="AT51">
        <f t="shared" si="3"/>
        <v>0</v>
      </c>
      <c r="AU51">
        <f t="shared" si="3"/>
        <v>1</v>
      </c>
      <c r="AV51">
        <f t="shared" si="3"/>
        <v>1</v>
      </c>
      <c r="AW51">
        <f t="shared" si="3"/>
        <v>1</v>
      </c>
      <c r="AX51">
        <f t="shared" si="3"/>
        <v>0</v>
      </c>
      <c r="AY51">
        <f t="shared" si="3"/>
        <v>0</v>
      </c>
      <c r="AZ51">
        <f t="shared" si="3"/>
        <v>1</v>
      </c>
      <c r="BA51">
        <f t="shared" si="3"/>
        <v>1</v>
      </c>
      <c r="BB51">
        <f t="shared" si="3"/>
        <v>1</v>
      </c>
      <c r="BC51">
        <f t="shared" si="3"/>
        <v>0</v>
      </c>
      <c r="BD51">
        <f t="shared" si="3"/>
        <v>1</v>
      </c>
      <c r="BE51">
        <f t="shared" si="3"/>
        <v>1</v>
      </c>
      <c r="BF51">
        <f t="shared" si="3"/>
        <v>0</v>
      </c>
      <c r="BG51">
        <f t="shared" si="3"/>
        <v>0</v>
      </c>
      <c r="BH51">
        <f t="shared" si="3"/>
        <v>0</v>
      </c>
      <c r="BI51">
        <f t="shared" si="3"/>
        <v>0</v>
      </c>
      <c r="BJ51">
        <f t="shared" si="3"/>
        <v>0</v>
      </c>
      <c r="BK51">
        <f t="shared" si="3"/>
        <v>0</v>
      </c>
      <c r="BL51">
        <f t="shared" si="3"/>
        <v>1</v>
      </c>
      <c r="BM51">
        <f t="shared" si="3"/>
        <v>0</v>
      </c>
      <c r="BN51">
        <f t="shared" si="3"/>
        <v>1</v>
      </c>
    </row>
    <row r="52" spans="2:66" x14ac:dyDescent="0.25">
      <c r="B52">
        <v>13</v>
      </c>
      <c r="C52">
        <f t="shared" si="1"/>
        <v>1</v>
      </c>
      <c r="D52">
        <f t="shared" si="3"/>
        <v>1</v>
      </c>
      <c r="E52">
        <f t="shared" si="3"/>
        <v>0</v>
      </c>
      <c r="F52">
        <f t="shared" si="3"/>
        <v>0</v>
      </c>
      <c r="G52">
        <f t="shared" si="3"/>
        <v>1</v>
      </c>
      <c r="H52">
        <f t="shared" si="3"/>
        <v>0</v>
      </c>
      <c r="I52">
        <f t="shared" si="3"/>
        <v>1</v>
      </c>
      <c r="J52">
        <f t="shared" si="3"/>
        <v>1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1</v>
      </c>
      <c r="O52">
        <f t="shared" si="3"/>
        <v>0</v>
      </c>
      <c r="P52">
        <f t="shared" si="3"/>
        <v>1</v>
      </c>
      <c r="Q52">
        <f t="shared" si="3"/>
        <v>1</v>
      </c>
      <c r="R52">
        <f t="shared" si="3"/>
        <v>1</v>
      </c>
      <c r="S52">
        <f t="shared" si="3"/>
        <v>1</v>
      </c>
      <c r="T52">
        <f t="shared" si="3"/>
        <v>0</v>
      </c>
      <c r="U52">
        <f t="shared" si="3"/>
        <v>0</v>
      </c>
      <c r="V52">
        <f t="shared" si="3"/>
        <v>1</v>
      </c>
      <c r="W52">
        <f t="shared" si="3"/>
        <v>1</v>
      </c>
      <c r="X52">
        <f t="shared" si="3"/>
        <v>0</v>
      </c>
      <c r="Y52">
        <f t="shared" si="3"/>
        <v>0</v>
      </c>
      <c r="Z52">
        <f t="shared" si="3"/>
        <v>0</v>
      </c>
      <c r="AA52">
        <f t="shared" si="3"/>
        <v>1</v>
      </c>
      <c r="AB52">
        <f t="shared" ref="D52:BN56" si="4">IF(AB14&lt;0.5,0,1)</f>
        <v>1</v>
      </c>
      <c r="AC52">
        <f t="shared" si="4"/>
        <v>1</v>
      </c>
      <c r="AD52">
        <f t="shared" si="4"/>
        <v>1</v>
      </c>
      <c r="AE52">
        <f t="shared" si="4"/>
        <v>1</v>
      </c>
      <c r="AF52">
        <f t="shared" si="4"/>
        <v>0</v>
      </c>
      <c r="AG52">
        <f t="shared" si="4"/>
        <v>1</v>
      </c>
      <c r="AH52">
        <f t="shared" si="4"/>
        <v>1</v>
      </c>
      <c r="AI52">
        <f t="shared" si="4"/>
        <v>0</v>
      </c>
      <c r="AJ52">
        <f t="shared" si="4"/>
        <v>0</v>
      </c>
      <c r="AK52">
        <f t="shared" si="4"/>
        <v>1</v>
      </c>
      <c r="AL52">
        <f t="shared" si="4"/>
        <v>1</v>
      </c>
      <c r="AM52">
        <f t="shared" si="4"/>
        <v>0</v>
      </c>
      <c r="AN52">
        <f t="shared" si="4"/>
        <v>1</v>
      </c>
      <c r="AO52">
        <f t="shared" si="4"/>
        <v>0</v>
      </c>
      <c r="AP52">
        <f t="shared" si="4"/>
        <v>0</v>
      </c>
      <c r="AQ52">
        <f t="shared" si="4"/>
        <v>0</v>
      </c>
      <c r="AR52">
        <f t="shared" si="4"/>
        <v>1</v>
      </c>
      <c r="AS52">
        <f t="shared" si="4"/>
        <v>1</v>
      </c>
      <c r="AT52">
        <f t="shared" si="4"/>
        <v>0</v>
      </c>
      <c r="AU52">
        <f t="shared" si="4"/>
        <v>1</v>
      </c>
      <c r="AV52">
        <f t="shared" si="4"/>
        <v>0</v>
      </c>
      <c r="AW52">
        <f t="shared" si="4"/>
        <v>0</v>
      </c>
      <c r="AX52">
        <f t="shared" si="4"/>
        <v>0</v>
      </c>
      <c r="AY52">
        <f t="shared" si="4"/>
        <v>0</v>
      </c>
      <c r="AZ52">
        <f t="shared" si="4"/>
        <v>1</v>
      </c>
      <c r="BA52">
        <f t="shared" si="4"/>
        <v>1</v>
      </c>
      <c r="BB52">
        <f t="shared" si="4"/>
        <v>0</v>
      </c>
      <c r="BC52">
        <f t="shared" si="4"/>
        <v>0</v>
      </c>
      <c r="BD52">
        <f t="shared" si="4"/>
        <v>1</v>
      </c>
      <c r="BE52">
        <f t="shared" si="4"/>
        <v>1</v>
      </c>
      <c r="BF52">
        <f t="shared" si="4"/>
        <v>1</v>
      </c>
      <c r="BG52">
        <f t="shared" si="4"/>
        <v>0</v>
      </c>
      <c r="BH52">
        <f t="shared" si="4"/>
        <v>0</v>
      </c>
      <c r="BI52">
        <f t="shared" si="4"/>
        <v>0</v>
      </c>
      <c r="BJ52">
        <f t="shared" si="4"/>
        <v>0</v>
      </c>
      <c r="BK52">
        <f t="shared" si="4"/>
        <v>0</v>
      </c>
      <c r="BL52">
        <f t="shared" si="4"/>
        <v>1</v>
      </c>
      <c r="BM52">
        <f t="shared" si="4"/>
        <v>0</v>
      </c>
      <c r="BN52">
        <f t="shared" si="4"/>
        <v>0</v>
      </c>
    </row>
    <row r="53" spans="2:66" x14ac:dyDescent="0.25">
      <c r="B53">
        <v>14</v>
      </c>
      <c r="C53">
        <f t="shared" si="1"/>
        <v>0</v>
      </c>
      <c r="D53">
        <f t="shared" si="4"/>
        <v>1</v>
      </c>
      <c r="E53">
        <f t="shared" si="4"/>
        <v>0</v>
      </c>
      <c r="F53">
        <f t="shared" si="4"/>
        <v>1</v>
      </c>
      <c r="G53">
        <f t="shared" si="4"/>
        <v>1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1</v>
      </c>
      <c r="M53">
        <f t="shared" si="4"/>
        <v>0</v>
      </c>
      <c r="N53">
        <f t="shared" si="4"/>
        <v>1</v>
      </c>
      <c r="O53">
        <f t="shared" si="4"/>
        <v>0</v>
      </c>
      <c r="P53">
        <f t="shared" si="4"/>
        <v>0</v>
      </c>
      <c r="Q53">
        <f t="shared" si="4"/>
        <v>1</v>
      </c>
      <c r="R53">
        <f t="shared" si="4"/>
        <v>0</v>
      </c>
      <c r="S53">
        <f t="shared" si="4"/>
        <v>1</v>
      </c>
      <c r="T53">
        <f t="shared" si="4"/>
        <v>1</v>
      </c>
      <c r="U53">
        <f t="shared" si="4"/>
        <v>1</v>
      </c>
      <c r="V53">
        <f t="shared" si="4"/>
        <v>0</v>
      </c>
      <c r="W53">
        <f t="shared" si="4"/>
        <v>1</v>
      </c>
      <c r="X53">
        <f t="shared" si="4"/>
        <v>0</v>
      </c>
      <c r="Y53">
        <f t="shared" si="4"/>
        <v>0</v>
      </c>
      <c r="Z53">
        <f t="shared" si="4"/>
        <v>0</v>
      </c>
      <c r="AA53">
        <f t="shared" si="4"/>
        <v>0</v>
      </c>
      <c r="AB53">
        <f t="shared" si="4"/>
        <v>0</v>
      </c>
      <c r="AC53">
        <f t="shared" si="4"/>
        <v>0</v>
      </c>
      <c r="AD53">
        <f t="shared" si="4"/>
        <v>1</v>
      </c>
      <c r="AE53">
        <f t="shared" si="4"/>
        <v>0</v>
      </c>
      <c r="AF53">
        <f t="shared" si="4"/>
        <v>1</v>
      </c>
      <c r="AG53">
        <f t="shared" si="4"/>
        <v>0</v>
      </c>
      <c r="AH53">
        <f t="shared" si="4"/>
        <v>1</v>
      </c>
      <c r="AI53">
        <f t="shared" si="4"/>
        <v>1</v>
      </c>
      <c r="AJ53">
        <f t="shared" si="4"/>
        <v>0</v>
      </c>
      <c r="AK53">
        <f t="shared" si="4"/>
        <v>1</v>
      </c>
      <c r="AL53">
        <f t="shared" si="4"/>
        <v>0</v>
      </c>
      <c r="AM53">
        <f t="shared" si="4"/>
        <v>0</v>
      </c>
      <c r="AN53">
        <f t="shared" si="4"/>
        <v>1</v>
      </c>
      <c r="AO53">
        <f t="shared" si="4"/>
        <v>1</v>
      </c>
      <c r="AP53">
        <f t="shared" si="4"/>
        <v>1</v>
      </c>
      <c r="AQ53">
        <f t="shared" si="4"/>
        <v>1</v>
      </c>
      <c r="AR53">
        <f t="shared" si="4"/>
        <v>0</v>
      </c>
      <c r="AS53">
        <f t="shared" si="4"/>
        <v>1</v>
      </c>
      <c r="AT53">
        <f t="shared" si="4"/>
        <v>0</v>
      </c>
      <c r="AU53">
        <f t="shared" si="4"/>
        <v>1</v>
      </c>
      <c r="AV53">
        <f t="shared" si="4"/>
        <v>1</v>
      </c>
      <c r="AW53">
        <f t="shared" si="4"/>
        <v>0</v>
      </c>
      <c r="AX53">
        <f t="shared" si="4"/>
        <v>1</v>
      </c>
      <c r="AY53">
        <f t="shared" si="4"/>
        <v>0</v>
      </c>
      <c r="AZ53">
        <f t="shared" si="4"/>
        <v>0</v>
      </c>
      <c r="BA53">
        <f t="shared" si="4"/>
        <v>0</v>
      </c>
      <c r="BB53">
        <f t="shared" si="4"/>
        <v>1</v>
      </c>
      <c r="BC53">
        <f t="shared" si="4"/>
        <v>0</v>
      </c>
      <c r="BD53">
        <f t="shared" si="4"/>
        <v>1</v>
      </c>
      <c r="BE53">
        <f t="shared" si="4"/>
        <v>1</v>
      </c>
      <c r="BF53">
        <f t="shared" si="4"/>
        <v>1</v>
      </c>
      <c r="BG53">
        <f t="shared" si="4"/>
        <v>1</v>
      </c>
      <c r="BH53">
        <f t="shared" si="4"/>
        <v>1</v>
      </c>
      <c r="BI53">
        <f t="shared" si="4"/>
        <v>1</v>
      </c>
      <c r="BJ53">
        <f t="shared" si="4"/>
        <v>0</v>
      </c>
      <c r="BK53">
        <f t="shared" si="4"/>
        <v>1</v>
      </c>
      <c r="BL53">
        <f t="shared" si="4"/>
        <v>0</v>
      </c>
      <c r="BM53">
        <f t="shared" si="4"/>
        <v>1</v>
      </c>
      <c r="BN53">
        <f t="shared" si="4"/>
        <v>0</v>
      </c>
    </row>
    <row r="54" spans="2:66" x14ac:dyDescent="0.25">
      <c r="B54">
        <v>15</v>
      </c>
      <c r="C54">
        <f t="shared" si="1"/>
        <v>1</v>
      </c>
      <c r="D54">
        <f t="shared" si="4"/>
        <v>1</v>
      </c>
      <c r="E54">
        <f t="shared" si="4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1</v>
      </c>
      <c r="M54">
        <f t="shared" si="4"/>
        <v>0</v>
      </c>
      <c r="N54">
        <f t="shared" si="4"/>
        <v>0</v>
      </c>
      <c r="O54">
        <f t="shared" si="4"/>
        <v>1</v>
      </c>
      <c r="P54">
        <f t="shared" si="4"/>
        <v>1</v>
      </c>
      <c r="Q54">
        <f t="shared" si="4"/>
        <v>0</v>
      </c>
      <c r="R54">
        <f t="shared" si="4"/>
        <v>0</v>
      </c>
      <c r="S54">
        <f t="shared" si="4"/>
        <v>0</v>
      </c>
      <c r="T54">
        <f t="shared" si="4"/>
        <v>1</v>
      </c>
      <c r="U54">
        <f t="shared" si="4"/>
        <v>1</v>
      </c>
      <c r="V54">
        <f t="shared" si="4"/>
        <v>1</v>
      </c>
      <c r="W54">
        <f t="shared" si="4"/>
        <v>1</v>
      </c>
      <c r="X54">
        <f t="shared" si="4"/>
        <v>0</v>
      </c>
      <c r="Y54">
        <f t="shared" si="4"/>
        <v>0</v>
      </c>
      <c r="Z54">
        <f t="shared" si="4"/>
        <v>0</v>
      </c>
      <c r="AA54">
        <f t="shared" si="4"/>
        <v>0</v>
      </c>
      <c r="AB54">
        <f t="shared" si="4"/>
        <v>0</v>
      </c>
      <c r="AC54">
        <f t="shared" si="4"/>
        <v>1</v>
      </c>
      <c r="AD54">
        <f t="shared" si="4"/>
        <v>1</v>
      </c>
      <c r="AE54">
        <f t="shared" si="4"/>
        <v>0</v>
      </c>
      <c r="AF54">
        <f t="shared" si="4"/>
        <v>1</v>
      </c>
      <c r="AG54">
        <f t="shared" si="4"/>
        <v>0</v>
      </c>
      <c r="AH54">
        <f t="shared" si="4"/>
        <v>0</v>
      </c>
      <c r="AI54">
        <f t="shared" si="4"/>
        <v>0</v>
      </c>
      <c r="AJ54">
        <f t="shared" si="4"/>
        <v>0</v>
      </c>
      <c r="AK54">
        <f t="shared" si="4"/>
        <v>1</v>
      </c>
      <c r="AL54">
        <f t="shared" si="4"/>
        <v>1</v>
      </c>
      <c r="AM54">
        <f t="shared" si="4"/>
        <v>1</v>
      </c>
      <c r="AN54">
        <f t="shared" si="4"/>
        <v>1</v>
      </c>
      <c r="AO54">
        <f t="shared" si="4"/>
        <v>1</v>
      </c>
      <c r="AP54">
        <f t="shared" si="4"/>
        <v>1</v>
      </c>
      <c r="AQ54">
        <f t="shared" si="4"/>
        <v>1</v>
      </c>
      <c r="AR54">
        <f t="shared" si="4"/>
        <v>0</v>
      </c>
      <c r="AS54">
        <f t="shared" si="4"/>
        <v>1</v>
      </c>
      <c r="AT54">
        <f t="shared" si="4"/>
        <v>1</v>
      </c>
      <c r="AU54">
        <f t="shared" si="4"/>
        <v>0</v>
      </c>
      <c r="AV54">
        <f t="shared" si="4"/>
        <v>0</v>
      </c>
      <c r="AW54">
        <f t="shared" si="4"/>
        <v>1</v>
      </c>
      <c r="AX54">
        <f t="shared" si="4"/>
        <v>1</v>
      </c>
      <c r="AY54">
        <f t="shared" si="4"/>
        <v>1</v>
      </c>
      <c r="AZ54">
        <f t="shared" si="4"/>
        <v>0</v>
      </c>
      <c r="BA54">
        <f t="shared" si="4"/>
        <v>0</v>
      </c>
      <c r="BB54">
        <f t="shared" si="4"/>
        <v>0</v>
      </c>
      <c r="BC54">
        <f t="shared" si="4"/>
        <v>0</v>
      </c>
      <c r="BD54">
        <f t="shared" si="4"/>
        <v>1</v>
      </c>
      <c r="BE54">
        <f t="shared" si="4"/>
        <v>1</v>
      </c>
      <c r="BF54">
        <f t="shared" si="4"/>
        <v>1</v>
      </c>
      <c r="BG54">
        <f t="shared" si="4"/>
        <v>1</v>
      </c>
      <c r="BH54">
        <f t="shared" si="4"/>
        <v>1</v>
      </c>
      <c r="BI54">
        <f t="shared" si="4"/>
        <v>0</v>
      </c>
      <c r="BJ54">
        <f t="shared" si="4"/>
        <v>0</v>
      </c>
      <c r="BK54">
        <f t="shared" si="4"/>
        <v>1</v>
      </c>
      <c r="BL54">
        <f t="shared" si="4"/>
        <v>0</v>
      </c>
      <c r="BM54">
        <f t="shared" si="4"/>
        <v>1</v>
      </c>
      <c r="BN54">
        <f t="shared" si="4"/>
        <v>1</v>
      </c>
    </row>
    <row r="55" spans="2:66" x14ac:dyDescent="0.25">
      <c r="B55">
        <v>16</v>
      </c>
      <c r="C55">
        <f t="shared" si="1"/>
        <v>0</v>
      </c>
      <c r="D55">
        <f t="shared" si="4"/>
        <v>1</v>
      </c>
      <c r="E55">
        <f t="shared" si="4"/>
        <v>1</v>
      </c>
      <c r="F55">
        <f t="shared" si="4"/>
        <v>1</v>
      </c>
      <c r="G55">
        <f t="shared" si="4"/>
        <v>0</v>
      </c>
      <c r="H55">
        <f t="shared" si="4"/>
        <v>1</v>
      </c>
      <c r="I55">
        <f t="shared" si="4"/>
        <v>0</v>
      </c>
      <c r="J55">
        <f t="shared" si="4"/>
        <v>1</v>
      </c>
      <c r="K55">
        <f t="shared" si="4"/>
        <v>0</v>
      </c>
      <c r="L55">
        <f t="shared" si="4"/>
        <v>0</v>
      </c>
      <c r="M55">
        <f t="shared" si="4"/>
        <v>0</v>
      </c>
      <c r="N55">
        <f t="shared" si="4"/>
        <v>0</v>
      </c>
      <c r="O55">
        <f t="shared" si="4"/>
        <v>1</v>
      </c>
      <c r="P55">
        <f t="shared" si="4"/>
        <v>1</v>
      </c>
      <c r="Q55">
        <f t="shared" si="4"/>
        <v>1</v>
      </c>
      <c r="R55">
        <f t="shared" si="4"/>
        <v>0</v>
      </c>
      <c r="S55">
        <f t="shared" si="4"/>
        <v>0</v>
      </c>
      <c r="T55">
        <f t="shared" si="4"/>
        <v>0</v>
      </c>
      <c r="U55">
        <f t="shared" si="4"/>
        <v>0</v>
      </c>
      <c r="V55">
        <f t="shared" si="4"/>
        <v>1</v>
      </c>
      <c r="W55">
        <f t="shared" si="4"/>
        <v>1</v>
      </c>
      <c r="X55">
        <f t="shared" si="4"/>
        <v>1</v>
      </c>
      <c r="Y55">
        <f t="shared" si="4"/>
        <v>1</v>
      </c>
      <c r="Z55">
        <f t="shared" si="4"/>
        <v>1</v>
      </c>
      <c r="AA55">
        <f t="shared" si="4"/>
        <v>1</v>
      </c>
      <c r="AB55">
        <f t="shared" si="4"/>
        <v>1</v>
      </c>
      <c r="AC55">
        <f t="shared" si="4"/>
        <v>1</v>
      </c>
      <c r="AD55">
        <f t="shared" si="4"/>
        <v>0</v>
      </c>
      <c r="AE55">
        <f t="shared" si="4"/>
        <v>1</v>
      </c>
      <c r="AF55">
        <f t="shared" si="4"/>
        <v>0</v>
      </c>
      <c r="AG55">
        <f t="shared" si="4"/>
        <v>0</v>
      </c>
      <c r="AH55">
        <f t="shared" si="4"/>
        <v>1</v>
      </c>
      <c r="AI55">
        <f t="shared" si="4"/>
        <v>1</v>
      </c>
      <c r="AJ55">
        <f t="shared" si="4"/>
        <v>0</v>
      </c>
      <c r="AK55">
        <f t="shared" si="4"/>
        <v>0</v>
      </c>
      <c r="AL55">
        <f t="shared" si="4"/>
        <v>0</v>
      </c>
      <c r="AM55">
        <f t="shared" si="4"/>
        <v>1</v>
      </c>
      <c r="AN55">
        <f t="shared" si="4"/>
        <v>0</v>
      </c>
      <c r="AO55">
        <f t="shared" si="4"/>
        <v>1</v>
      </c>
      <c r="AP55">
        <f t="shared" si="4"/>
        <v>0</v>
      </c>
      <c r="AQ55">
        <f t="shared" si="4"/>
        <v>1</v>
      </c>
      <c r="AR55">
        <f t="shared" si="4"/>
        <v>1</v>
      </c>
      <c r="AS55">
        <f t="shared" si="4"/>
        <v>1</v>
      </c>
      <c r="AT55">
        <f t="shared" si="4"/>
        <v>1</v>
      </c>
      <c r="AU55">
        <f t="shared" si="4"/>
        <v>0</v>
      </c>
      <c r="AV55">
        <f t="shared" si="4"/>
        <v>0</v>
      </c>
      <c r="AW55">
        <f t="shared" si="4"/>
        <v>0</v>
      </c>
      <c r="AX55">
        <f t="shared" si="4"/>
        <v>1</v>
      </c>
      <c r="AY55">
        <f t="shared" si="4"/>
        <v>1</v>
      </c>
      <c r="AZ55">
        <f t="shared" si="4"/>
        <v>1</v>
      </c>
      <c r="BA55">
        <f t="shared" si="4"/>
        <v>1</v>
      </c>
      <c r="BB55">
        <f t="shared" si="4"/>
        <v>0</v>
      </c>
      <c r="BC55">
        <f t="shared" si="4"/>
        <v>0</v>
      </c>
      <c r="BD55">
        <f t="shared" si="4"/>
        <v>0</v>
      </c>
      <c r="BE55">
        <f t="shared" si="4"/>
        <v>0</v>
      </c>
      <c r="BF55">
        <f t="shared" si="4"/>
        <v>0</v>
      </c>
      <c r="BG55">
        <f t="shared" si="4"/>
        <v>0</v>
      </c>
      <c r="BH55">
        <f t="shared" si="4"/>
        <v>0</v>
      </c>
      <c r="BI55">
        <f t="shared" si="4"/>
        <v>0</v>
      </c>
      <c r="BJ55">
        <f t="shared" si="4"/>
        <v>1</v>
      </c>
      <c r="BK55">
        <f t="shared" si="4"/>
        <v>0</v>
      </c>
      <c r="BL55">
        <f t="shared" si="4"/>
        <v>1</v>
      </c>
      <c r="BM55">
        <f t="shared" si="4"/>
        <v>1</v>
      </c>
      <c r="BN55">
        <f t="shared" si="4"/>
        <v>0</v>
      </c>
    </row>
    <row r="56" spans="2:66" x14ac:dyDescent="0.25">
      <c r="B56">
        <v>17</v>
      </c>
      <c r="C56">
        <f t="shared" si="1"/>
        <v>1</v>
      </c>
      <c r="D56">
        <f t="shared" si="4"/>
        <v>0</v>
      </c>
      <c r="E56">
        <f t="shared" si="4"/>
        <v>0</v>
      </c>
      <c r="F56">
        <f t="shared" si="4"/>
        <v>1</v>
      </c>
      <c r="G56">
        <f t="shared" si="4"/>
        <v>1</v>
      </c>
      <c r="H56">
        <f t="shared" si="4"/>
        <v>1</v>
      </c>
      <c r="I56">
        <f t="shared" si="4"/>
        <v>1</v>
      </c>
      <c r="J56">
        <f t="shared" si="4"/>
        <v>0</v>
      </c>
      <c r="K56">
        <f t="shared" si="4"/>
        <v>1</v>
      </c>
      <c r="L56">
        <f t="shared" si="4"/>
        <v>0</v>
      </c>
      <c r="M56">
        <f t="shared" si="4"/>
        <v>1</v>
      </c>
      <c r="N56">
        <f t="shared" si="4"/>
        <v>1</v>
      </c>
      <c r="O56">
        <f t="shared" si="4"/>
        <v>0</v>
      </c>
      <c r="P56">
        <f t="shared" si="4"/>
        <v>1</v>
      </c>
      <c r="Q56">
        <f t="shared" si="4"/>
        <v>0</v>
      </c>
      <c r="R56">
        <f t="shared" si="4"/>
        <v>0</v>
      </c>
      <c r="S56">
        <f t="shared" si="4"/>
        <v>0</v>
      </c>
      <c r="T56">
        <f t="shared" si="4"/>
        <v>0</v>
      </c>
      <c r="U56">
        <f t="shared" si="4"/>
        <v>0</v>
      </c>
      <c r="V56">
        <f t="shared" si="4"/>
        <v>1</v>
      </c>
      <c r="W56">
        <f t="shared" si="4"/>
        <v>0</v>
      </c>
      <c r="X56">
        <f t="shared" si="4"/>
        <v>0</v>
      </c>
      <c r="Y56">
        <f t="shared" si="4"/>
        <v>1</v>
      </c>
      <c r="Z56">
        <f t="shared" si="4"/>
        <v>0</v>
      </c>
      <c r="AA56">
        <f t="shared" si="4"/>
        <v>0</v>
      </c>
      <c r="AB56">
        <f t="shared" si="4"/>
        <v>0</v>
      </c>
      <c r="AC56">
        <f t="shared" si="4"/>
        <v>0</v>
      </c>
      <c r="AD56">
        <f t="shared" si="4"/>
        <v>1</v>
      </c>
      <c r="AE56">
        <f t="shared" ref="D56:BN60" si="5">IF(AE18&lt;0.5,0,1)</f>
        <v>0</v>
      </c>
      <c r="AF56">
        <f t="shared" si="5"/>
        <v>0</v>
      </c>
      <c r="AG56">
        <f t="shared" si="5"/>
        <v>0</v>
      </c>
      <c r="AH56">
        <f t="shared" si="5"/>
        <v>1</v>
      </c>
      <c r="AI56">
        <f t="shared" si="5"/>
        <v>0</v>
      </c>
      <c r="AJ56">
        <f t="shared" si="5"/>
        <v>1</v>
      </c>
      <c r="AK56">
        <f t="shared" si="5"/>
        <v>1</v>
      </c>
      <c r="AL56">
        <f t="shared" si="5"/>
        <v>0</v>
      </c>
      <c r="AM56">
        <f t="shared" si="5"/>
        <v>0</v>
      </c>
      <c r="AN56">
        <f t="shared" si="5"/>
        <v>0</v>
      </c>
      <c r="AO56">
        <f t="shared" si="5"/>
        <v>0</v>
      </c>
      <c r="AP56">
        <f t="shared" si="5"/>
        <v>1</v>
      </c>
      <c r="AQ56">
        <f t="shared" si="5"/>
        <v>0</v>
      </c>
      <c r="AR56">
        <f t="shared" si="5"/>
        <v>1</v>
      </c>
      <c r="AS56">
        <f t="shared" si="5"/>
        <v>0</v>
      </c>
      <c r="AT56">
        <f t="shared" si="5"/>
        <v>0</v>
      </c>
      <c r="AU56">
        <f t="shared" si="5"/>
        <v>1</v>
      </c>
      <c r="AV56">
        <f t="shared" si="5"/>
        <v>0</v>
      </c>
      <c r="AW56">
        <f t="shared" si="5"/>
        <v>1</v>
      </c>
      <c r="AX56">
        <f t="shared" si="5"/>
        <v>1</v>
      </c>
      <c r="AY56">
        <f t="shared" si="5"/>
        <v>1</v>
      </c>
      <c r="AZ56">
        <f t="shared" si="5"/>
        <v>1</v>
      </c>
      <c r="BA56">
        <f t="shared" si="5"/>
        <v>1</v>
      </c>
      <c r="BB56">
        <f t="shared" si="5"/>
        <v>0</v>
      </c>
      <c r="BC56">
        <f t="shared" si="5"/>
        <v>1</v>
      </c>
      <c r="BD56">
        <f t="shared" si="5"/>
        <v>1</v>
      </c>
      <c r="BE56">
        <f t="shared" si="5"/>
        <v>0</v>
      </c>
      <c r="BF56">
        <f t="shared" si="5"/>
        <v>1</v>
      </c>
      <c r="BG56">
        <f t="shared" si="5"/>
        <v>1</v>
      </c>
      <c r="BH56">
        <f t="shared" si="5"/>
        <v>1</v>
      </c>
      <c r="BI56">
        <f t="shared" si="5"/>
        <v>1</v>
      </c>
      <c r="BJ56">
        <f t="shared" si="5"/>
        <v>0</v>
      </c>
      <c r="BK56">
        <f t="shared" si="5"/>
        <v>1</v>
      </c>
      <c r="BL56">
        <f t="shared" si="5"/>
        <v>1</v>
      </c>
      <c r="BM56">
        <f t="shared" si="5"/>
        <v>1</v>
      </c>
      <c r="BN56">
        <f t="shared" si="5"/>
        <v>0</v>
      </c>
    </row>
    <row r="57" spans="2:66" x14ac:dyDescent="0.25">
      <c r="B57">
        <v>18</v>
      </c>
      <c r="C57">
        <f t="shared" si="1"/>
        <v>0</v>
      </c>
      <c r="D57">
        <f t="shared" si="5"/>
        <v>0</v>
      </c>
      <c r="E57">
        <f t="shared" si="5"/>
        <v>0</v>
      </c>
      <c r="F57">
        <f t="shared" si="5"/>
        <v>0</v>
      </c>
      <c r="G57">
        <f t="shared" si="5"/>
        <v>1</v>
      </c>
      <c r="H57">
        <f t="shared" si="5"/>
        <v>1</v>
      </c>
      <c r="I57">
        <f t="shared" si="5"/>
        <v>1</v>
      </c>
      <c r="J57">
        <f t="shared" si="5"/>
        <v>0</v>
      </c>
      <c r="K57">
        <f t="shared" si="5"/>
        <v>1</v>
      </c>
      <c r="L57">
        <f t="shared" si="5"/>
        <v>1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0</v>
      </c>
      <c r="R57">
        <f t="shared" si="5"/>
        <v>1</v>
      </c>
      <c r="S57">
        <f t="shared" si="5"/>
        <v>1</v>
      </c>
      <c r="T57">
        <f t="shared" si="5"/>
        <v>0</v>
      </c>
      <c r="U57">
        <f t="shared" si="5"/>
        <v>0</v>
      </c>
      <c r="V57">
        <f t="shared" si="5"/>
        <v>1</v>
      </c>
      <c r="W57">
        <f t="shared" si="5"/>
        <v>0</v>
      </c>
      <c r="X57">
        <f t="shared" si="5"/>
        <v>0</v>
      </c>
      <c r="Y57">
        <f t="shared" si="5"/>
        <v>1</v>
      </c>
      <c r="Z57">
        <f t="shared" si="5"/>
        <v>1</v>
      </c>
      <c r="AA57">
        <f t="shared" si="5"/>
        <v>1</v>
      </c>
      <c r="AB57">
        <f t="shared" si="5"/>
        <v>0</v>
      </c>
      <c r="AC57">
        <f t="shared" si="5"/>
        <v>1</v>
      </c>
      <c r="AD57">
        <f t="shared" si="5"/>
        <v>0</v>
      </c>
      <c r="AE57">
        <f t="shared" si="5"/>
        <v>0</v>
      </c>
      <c r="AF57">
        <f t="shared" si="5"/>
        <v>0</v>
      </c>
      <c r="AG57">
        <f t="shared" si="5"/>
        <v>1</v>
      </c>
      <c r="AH57">
        <f t="shared" si="5"/>
        <v>0</v>
      </c>
      <c r="AI57">
        <f t="shared" si="5"/>
        <v>1</v>
      </c>
      <c r="AJ57">
        <f t="shared" si="5"/>
        <v>1</v>
      </c>
      <c r="AK57">
        <f t="shared" si="5"/>
        <v>1</v>
      </c>
      <c r="AL57">
        <f t="shared" si="5"/>
        <v>1</v>
      </c>
      <c r="AM57">
        <f t="shared" si="5"/>
        <v>0</v>
      </c>
      <c r="AN57">
        <f t="shared" si="5"/>
        <v>0</v>
      </c>
      <c r="AO57">
        <f t="shared" si="5"/>
        <v>0</v>
      </c>
      <c r="AP57">
        <f t="shared" si="5"/>
        <v>1</v>
      </c>
      <c r="AQ57">
        <f t="shared" si="5"/>
        <v>0</v>
      </c>
      <c r="AR57">
        <f t="shared" si="5"/>
        <v>0</v>
      </c>
      <c r="AS57">
        <f t="shared" si="5"/>
        <v>1</v>
      </c>
      <c r="AT57">
        <f t="shared" si="5"/>
        <v>1</v>
      </c>
      <c r="AU57">
        <f t="shared" si="5"/>
        <v>1</v>
      </c>
      <c r="AV57">
        <f t="shared" si="5"/>
        <v>1</v>
      </c>
      <c r="AW57">
        <f t="shared" si="5"/>
        <v>1</v>
      </c>
      <c r="AX57">
        <f t="shared" si="5"/>
        <v>0</v>
      </c>
      <c r="AY57">
        <f t="shared" si="5"/>
        <v>0</v>
      </c>
      <c r="AZ57">
        <f t="shared" si="5"/>
        <v>1</v>
      </c>
      <c r="BA57">
        <f t="shared" si="5"/>
        <v>1</v>
      </c>
      <c r="BB57">
        <f t="shared" si="5"/>
        <v>0</v>
      </c>
      <c r="BC57">
        <f t="shared" si="5"/>
        <v>1</v>
      </c>
      <c r="BD57">
        <f t="shared" si="5"/>
        <v>1</v>
      </c>
      <c r="BE57">
        <f t="shared" si="5"/>
        <v>0</v>
      </c>
      <c r="BF57">
        <f t="shared" si="5"/>
        <v>0</v>
      </c>
      <c r="BG57">
        <f t="shared" si="5"/>
        <v>0</v>
      </c>
      <c r="BH57">
        <f t="shared" si="5"/>
        <v>1</v>
      </c>
      <c r="BI57">
        <f t="shared" si="5"/>
        <v>0</v>
      </c>
      <c r="BJ57">
        <f t="shared" si="5"/>
        <v>1</v>
      </c>
      <c r="BK57">
        <f t="shared" si="5"/>
        <v>1</v>
      </c>
      <c r="BL57">
        <f t="shared" si="5"/>
        <v>1</v>
      </c>
      <c r="BM57">
        <f t="shared" si="5"/>
        <v>0</v>
      </c>
      <c r="BN57">
        <f t="shared" si="5"/>
        <v>1</v>
      </c>
    </row>
    <row r="58" spans="2:66" x14ac:dyDescent="0.25">
      <c r="B58">
        <v>19</v>
      </c>
      <c r="C58">
        <f t="shared" si="1"/>
        <v>1</v>
      </c>
      <c r="D58">
        <f t="shared" si="5"/>
        <v>0</v>
      </c>
      <c r="E58">
        <f t="shared" si="5"/>
        <v>1</v>
      </c>
      <c r="F58">
        <f t="shared" si="5"/>
        <v>0</v>
      </c>
      <c r="G58">
        <f t="shared" si="5"/>
        <v>0</v>
      </c>
      <c r="H58">
        <f t="shared" si="5"/>
        <v>1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1</v>
      </c>
      <c r="O58">
        <f t="shared" si="5"/>
        <v>1</v>
      </c>
      <c r="P58">
        <f t="shared" si="5"/>
        <v>1</v>
      </c>
      <c r="Q58">
        <f t="shared" si="5"/>
        <v>0</v>
      </c>
      <c r="R58">
        <f t="shared" si="5"/>
        <v>1</v>
      </c>
      <c r="S58">
        <f t="shared" si="5"/>
        <v>1</v>
      </c>
      <c r="T58">
        <f t="shared" si="5"/>
        <v>0</v>
      </c>
      <c r="U58">
        <f t="shared" si="5"/>
        <v>1</v>
      </c>
      <c r="V58">
        <f t="shared" si="5"/>
        <v>0</v>
      </c>
      <c r="W58">
        <f t="shared" si="5"/>
        <v>0</v>
      </c>
      <c r="X58">
        <f t="shared" si="5"/>
        <v>0</v>
      </c>
      <c r="Y58">
        <f t="shared" si="5"/>
        <v>0</v>
      </c>
      <c r="Z58">
        <f t="shared" si="5"/>
        <v>1</v>
      </c>
      <c r="AA58">
        <f t="shared" si="5"/>
        <v>1</v>
      </c>
      <c r="AB58">
        <f t="shared" si="5"/>
        <v>1</v>
      </c>
      <c r="AC58">
        <f t="shared" si="5"/>
        <v>1</v>
      </c>
      <c r="AD58">
        <f t="shared" si="5"/>
        <v>1</v>
      </c>
      <c r="AE58">
        <f t="shared" si="5"/>
        <v>0</v>
      </c>
      <c r="AF58">
        <f t="shared" si="5"/>
        <v>0</v>
      </c>
      <c r="AG58">
        <f t="shared" si="5"/>
        <v>0</v>
      </c>
      <c r="AH58">
        <f t="shared" si="5"/>
        <v>1</v>
      </c>
      <c r="AI58">
        <f t="shared" si="5"/>
        <v>0</v>
      </c>
      <c r="AJ58">
        <f t="shared" si="5"/>
        <v>1</v>
      </c>
      <c r="AK58">
        <f t="shared" si="5"/>
        <v>0</v>
      </c>
      <c r="AL58">
        <f t="shared" si="5"/>
        <v>1</v>
      </c>
      <c r="AM58">
        <f t="shared" si="5"/>
        <v>1</v>
      </c>
      <c r="AN58">
        <f t="shared" si="5"/>
        <v>0</v>
      </c>
      <c r="AO58">
        <f t="shared" si="5"/>
        <v>1</v>
      </c>
      <c r="AP58">
        <f t="shared" si="5"/>
        <v>1</v>
      </c>
      <c r="AQ58">
        <f t="shared" si="5"/>
        <v>1</v>
      </c>
      <c r="AR58">
        <f t="shared" si="5"/>
        <v>1</v>
      </c>
      <c r="AS58">
        <f t="shared" si="5"/>
        <v>1</v>
      </c>
      <c r="AT58">
        <f t="shared" si="5"/>
        <v>0</v>
      </c>
      <c r="AU58">
        <f t="shared" si="5"/>
        <v>0</v>
      </c>
      <c r="AV58">
        <f t="shared" si="5"/>
        <v>0</v>
      </c>
      <c r="AW58">
        <f t="shared" si="5"/>
        <v>1</v>
      </c>
      <c r="AX58">
        <f t="shared" si="5"/>
        <v>0</v>
      </c>
      <c r="AY58">
        <f t="shared" si="5"/>
        <v>0</v>
      </c>
      <c r="AZ58">
        <f t="shared" si="5"/>
        <v>1</v>
      </c>
      <c r="BA58">
        <f t="shared" si="5"/>
        <v>0</v>
      </c>
      <c r="BB58">
        <f t="shared" si="5"/>
        <v>1</v>
      </c>
      <c r="BC58">
        <f t="shared" si="5"/>
        <v>1</v>
      </c>
      <c r="BD58">
        <f t="shared" si="5"/>
        <v>1</v>
      </c>
      <c r="BE58">
        <f t="shared" si="5"/>
        <v>1</v>
      </c>
      <c r="BF58">
        <f t="shared" si="5"/>
        <v>0</v>
      </c>
      <c r="BG58">
        <f t="shared" si="5"/>
        <v>0</v>
      </c>
      <c r="BH58">
        <f t="shared" si="5"/>
        <v>0</v>
      </c>
      <c r="BI58">
        <f t="shared" si="5"/>
        <v>0</v>
      </c>
      <c r="BJ58">
        <f t="shared" si="5"/>
        <v>0</v>
      </c>
      <c r="BK58">
        <f t="shared" si="5"/>
        <v>1</v>
      </c>
      <c r="BL58">
        <f t="shared" si="5"/>
        <v>1</v>
      </c>
      <c r="BM58">
        <f t="shared" si="5"/>
        <v>1</v>
      </c>
      <c r="BN58">
        <f t="shared" si="5"/>
        <v>0</v>
      </c>
    </row>
    <row r="59" spans="2:66" x14ac:dyDescent="0.25">
      <c r="B59">
        <v>20</v>
      </c>
      <c r="C59">
        <f t="shared" si="1"/>
        <v>1</v>
      </c>
      <c r="D59">
        <f t="shared" si="5"/>
        <v>0</v>
      </c>
      <c r="E59">
        <f t="shared" si="5"/>
        <v>0</v>
      </c>
      <c r="F59">
        <f t="shared" si="5"/>
        <v>1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1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1</v>
      </c>
      <c r="Q59">
        <f t="shared" si="5"/>
        <v>0</v>
      </c>
      <c r="R59">
        <f t="shared" si="5"/>
        <v>1</v>
      </c>
      <c r="S59">
        <f t="shared" si="5"/>
        <v>0</v>
      </c>
      <c r="T59">
        <f t="shared" si="5"/>
        <v>1</v>
      </c>
      <c r="U59">
        <f t="shared" si="5"/>
        <v>1</v>
      </c>
      <c r="V59">
        <f t="shared" si="5"/>
        <v>0</v>
      </c>
      <c r="W59">
        <f t="shared" si="5"/>
        <v>0</v>
      </c>
      <c r="X59">
        <f t="shared" si="5"/>
        <v>0</v>
      </c>
      <c r="Y59">
        <f t="shared" si="5"/>
        <v>1</v>
      </c>
      <c r="Z59">
        <f t="shared" si="5"/>
        <v>1</v>
      </c>
      <c r="AA59">
        <f t="shared" si="5"/>
        <v>0</v>
      </c>
      <c r="AB59">
        <f t="shared" si="5"/>
        <v>0</v>
      </c>
      <c r="AC59">
        <f t="shared" si="5"/>
        <v>1</v>
      </c>
      <c r="AD59">
        <f t="shared" si="5"/>
        <v>0</v>
      </c>
      <c r="AE59">
        <f t="shared" si="5"/>
        <v>1</v>
      </c>
      <c r="AF59">
        <f t="shared" si="5"/>
        <v>1</v>
      </c>
      <c r="AG59">
        <f t="shared" si="5"/>
        <v>0</v>
      </c>
      <c r="AH59">
        <f t="shared" si="5"/>
        <v>0</v>
      </c>
      <c r="AI59">
        <f t="shared" si="5"/>
        <v>0</v>
      </c>
      <c r="AJ59">
        <f t="shared" si="5"/>
        <v>1</v>
      </c>
      <c r="AK59">
        <f t="shared" si="5"/>
        <v>1</v>
      </c>
      <c r="AL59">
        <f t="shared" si="5"/>
        <v>0</v>
      </c>
      <c r="AM59">
        <f t="shared" si="5"/>
        <v>1</v>
      </c>
      <c r="AN59">
        <f t="shared" si="5"/>
        <v>1</v>
      </c>
      <c r="AO59">
        <f t="shared" si="5"/>
        <v>1</v>
      </c>
      <c r="AP59">
        <f t="shared" si="5"/>
        <v>1</v>
      </c>
      <c r="AQ59">
        <f t="shared" si="5"/>
        <v>1</v>
      </c>
      <c r="AR59">
        <f t="shared" si="5"/>
        <v>0</v>
      </c>
      <c r="AS59">
        <f t="shared" si="5"/>
        <v>1</v>
      </c>
      <c r="AT59">
        <f t="shared" si="5"/>
        <v>1</v>
      </c>
      <c r="AU59">
        <f t="shared" si="5"/>
        <v>1</v>
      </c>
      <c r="AV59">
        <f t="shared" si="5"/>
        <v>0</v>
      </c>
      <c r="AW59">
        <f t="shared" si="5"/>
        <v>1</v>
      </c>
      <c r="AX59">
        <f t="shared" si="5"/>
        <v>0</v>
      </c>
      <c r="AY59">
        <f t="shared" si="5"/>
        <v>1</v>
      </c>
      <c r="AZ59">
        <f t="shared" si="5"/>
        <v>0</v>
      </c>
      <c r="BA59">
        <f t="shared" si="5"/>
        <v>0</v>
      </c>
      <c r="BB59">
        <f t="shared" si="5"/>
        <v>1</v>
      </c>
      <c r="BC59">
        <f t="shared" si="5"/>
        <v>1</v>
      </c>
      <c r="BD59">
        <f t="shared" si="5"/>
        <v>1</v>
      </c>
      <c r="BE59">
        <f t="shared" si="5"/>
        <v>0</v>
      </c>
      <c r="BF59">
        <f t="shared" si="5"/>
        <v>0</v>
      </c>
      <c r="BG59">
        <f t="shared" si="5"/>
        <v>1</v>
      </c>
      <c r="BH59">
        <f t="shared" si="5"/>
        <v>1</v>
      </c>
      <c r="BI59">
        <f t="shared" si="5"/>
        <v>0</v>
      </c>
      <c r="BJ59">
        <f t="shared" si="5"/>
        <v>1</v>
      </c>
      <c r="BK59">
        <f t="shared" si="5"/>
        <v>0</v>
      </c>
      <c r="BL59">
        <f t="shared" si="5"/>
        <v>0</v>
      </c>
      <c r="BM59">
        <f t="shared" si="5"/>
        <v>1</v>
      </c>
      <c r="BN59">
        <f t="shared" si="5"/>
        <v>1</v>
      </c>
    </row>
    <row r="60" spans="2:66" x14ac:dyDescent="0.25">
      <c r="B60">
        <v>21</v>
      </c>
      <c r="C60">
        <f t="shared" si="1"/>
        <v>1</v>
      </c>
      <c r="D60">
        <f t="shared" si="5"/>
        <v>1</v>
      </c>
      <c r="E60">
        <f t="shared" si="5"/>
        <v>0</v>
      </c>
      <c r="F60">
        <f t="shared" si="5"/>
        <v>0</v>
      </c>
      <c r="G60">
        <f t="shared" si="5"/>
        <v>0</v>
      </c>
      <c r="H60">
        <f t="shared" si="5"/>
        <v>1</v>
      </c>
      <c r="I60">
        <f t="shared" si="5"/>
        <v>1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1</v>
      </c>
      <c r="N60">
        <f t="shared" si="5"/>
        <v>1</v>
      </c>
      <c r="O60">
        <f t="shared" si="5"/>
        <v>1</v>
      </c>
      <c r="P60">
        <f t="shared" si="5"/>
        <v>1</v>
      </c>
      <c r="Q60">
        <f t="shared" si="5"/>
        <v>0</v>
      </c>
      <c r="R60">
        <f t="shared" si="5"/>
        <v>1</v>
      </c>
      <c r="S60">
        <f t="shared" si="5"/>
        <v>0</v>
      </c>
      <c r="T60">
        <f t="shared" si="5"/>
        <v>0</v>
      </c>
      <c r="U60">
        <f t="shared" si="5"/>
        <v>1</v>
      </c>
      <c r="V60">
        <f t="shared" si="5"/>
        <v>1</v>
      </c>
      <c r="W60">
        <f t="shared" si="5"/>
        <v>0</v>
      </c>
      <c r="X60">
        <f t="shared" si="5"/>
        <v>1</v>
      </c>
      <c r="Y60">
        <f t="shared" si="5"/>
        <v>0</v>
      </c>
      <c r="Z60">
        <f t="shared" si="5"/>
        <v>0</v>
      </c>
      <c r="AA60">
        <f t="shared" si="5"/>
        <v>1</v>
      </c>
      <c r="AB60">
        <f t="shared" si="5"/>
        <v>0</v>
      </c>
      <c r="AC60">
        <f t="shared" si="5"/>
        <v>0</v>
      </c>
      <c r="AD60">
        <f t="shared" si="5"/>
        <v>0</v>
      </c>
      <c r="AE60">
        <f t="shared" si="5"/>
        <v>0</v>
      </c>
      <c r="AF60">
        <f t="shared" si="5"/>
        <v>1</v>
      </c>
      <c r="AG60">
        <f t="shared" si="5"/>
        <v>1</v>
      </c>
      <c r="AH60">
        <f t="shared" ref="D60:BN64" si="6">IF(AH22&lt;0.5,0,1)</f>
        <v>0</v>
      </c>
      <c r="AI60">
        <f t="shared" si="6"/>
        <v>0</v>
      </c>
      <c r="AJ60">
        <f t="shared" si="6"/>
        <v>0</v>
      </c>
      <c r="AK60">
        <f t="shared" si="6"/>
        <v>1</v>
      </c>
      <c r="AL60">
        <f t="shared" si="6"/>
        <v>1</v>
      </c>
      <c r="AM60">
        <f t="shared" si="6"/>
        <v>1</v>
      </c>
      <c r="AN60">
        <f t="shared" si="6"/>
        <v>0</v>
      </c>
      <c r="AO60">
        <f t="shared" si="6"/>
        <v>0</v>
      </c>
      <c r="AP60">
        <f t="shared" si="6"/>
        <v>1</v>
      </c>
      <c r="AQ60">
        <f t="shared" si="6"/>
        <v>1</v>
      </c>
      <c r="AR60">
        <f t="shared" si="6"/>
        <v>1</v>
      </c>
      <c r="AS60">
        <f t="shared" si="6"/>
        <v>0</v>
      </c>
      <c r="AT60">
        <f t="shared" si="6"/>
        <v>0</v>
      </c>
      <c r="AU60">
        <f t="shared" si="6"/>
        <v>0</v>
      </c>
      <c r="AV60">
        <f t="shared" si="6"/>
        <v>0</v>
      </c>
      <c r="AW60">
        <f t="shared" si="6"/>
        <v>1</v>
      </c>
      <c r="AX60">
        <f t="shared" si="6"/>
        <v>0</v>
      </c>
      <c r="AY60">
        <f t="shared" si="6"/>
        <v>1</v>
      </c>
      <c r="AZ60">
        <f t="shared" si="6"/>
        <v>1</v>
      </c>
      <c r="BA60">
        <f t="shared" si="6"/>
        <v>0</v>
      </c>
      <c r="BB60">
        <f t="shared" si="6"/>
        <v>0</v>
      </c>
      <c r="BC60">
        <f t="shared" si="6"/>
        <v>1</v>
      </c>
      <c r="BD60">
        <f t="shared" si="6"/>
        <v>0</v>
      </c>
      <c r="BE60">
        <f t="shared" si="6"/>
        <v>1</v>
      </c>
      <c r="BF60">
        <f t="shared" si="6"/>
        <v>1</v>
      </c>
      <c r="BG60">
        <f t="shared" si="6"/>
        <v>0</v>
      </c>
      <c r="BH60">
        <f t="shared" si="6"/>
        <v>1</v>
      </c>
      <c r="BI60">
        <f t="shared" si="6"/>
        <v>1</v>
      </c>
      <c r="BJ60">
        <f t="shared" si="6"/>
        <v>1</v>
      </c>
      <c r="BK60">
        <f t="shared" si="6"/>
        <v>1</v>
      </c>
      <c r="BL60">
        <f t="shared" si="6"/>
        <v>0</v>
      </c>
      <c r="BM60">
        <f t="shared" si="6"/>
        <v>0</v>
      </c>
      <c r="BN60">
        <f t="shared" si="6"/>
        <v>1</v>
      </c>
    </row>
    <row r="61" spans="2:66" x14ac:dyDescent="0.25">
      <c r="B61">
        <v>22</v>
      </c>
      <c r="C61">
        <f t="shared" si="1"/>
        <v>1</v>
      </c>
      <c r="D61">
        <f t="shared" si="6"/>
        <v>0</v>
      </c>
      <c r="E61">
        <f t="shared" si="6"/>
        <v>1</v>
      </c>
      <c r="F61">
        <f t="shared" si="6"/>
        <v>1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1</v>
      </c>
      <c r="K61">
        <f t="shared" si="6"/>
        <v>0</v>
      </c>
      <c r="L61">
        <f t="shared" si="6"/>
        <v>1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1</v>
      </c>
      <c r="Q61">
        <f t="shared" si="6"/>
        <v>0</v>
      </c>
      <c r="R61">
        <f t="shared" si="6"/>
        <v>0</v>
      </c>
      <c r="S61">
        <f t="shared" si="6"/>
        <v>1</v>
      </c>
      <c r="T61">
        <f t="shared" si="6"/>
        <v>1</v>
      </c>
      <c r="U61">
        <f t="shared" si="6"/>
        <v>0</v>
      </c>
      <c r="V61">
        <f t="shared" si="6"/>
        <v>1</v>
      </c>
      <c r="W61">
        <f t="shared" si="6"/>
        <v>1</v>
      </c>
      <c r="X61">
        <f t="shared" si="6"/>
        <v>1</v>
      </c>
      <c r="Y61">
        <f t="shared" si="6"/>
        <v>0</v>
      </c>
      <c r="Z61">
        <f t="shared" si="6"/>
        <v>0</v>
      </c>
      <c r="AA61">
        <f t="shared" si="6"/>
        <v>0</v>
      </c>
      <c r="AB61">
        <f t="shared" si="6"/>
        <v>1</v>
      </c>
      <c r="AC61">
        <f t="shared" si="6"/>
        <v>1</v>
      </c>
      <c r="AD61">
        <f t="shared" si="6"/>
        <v>0</v>
      </c>
      <c r="AE61">
        <f t="shared" si="6"/>
        <v>0</v>
      </c>
      <c r="AF61">
        <f t="shared" si="6"/>
        <v>1</v>
      </c>
      <c r="AG61">
        <f t="shared" si="6"/>
        <v>1</v>
      </c>
      <c r="AH61">
        <f t="shared" si="6"/>
        <v>0</v>
      </c>
      <c r="AI61">
        <f t="shared" si="6"/>
        <v>0</v>
      </c>
      <c r="AJ61">
        <f t="shared" si="6"/>
        <v>1</v>
      </c>
      <c r="AK61">
        <f t="shared" si="6"/>
        <v>0</v>
      </c>
      <c r="AL61">
        <f t="shared" si="6"/>
        <v>0</v>
      </c>
      <c r="AM61">
        <f t="shared" si="6"/>
        <v>1</v>
      </c>
      <c r="AN61">
        <f t="shared" si="6"/>
        <v>1</v>
      </c>
      <c r="AO61">
        <f t="shared" si="6"/>
        <v>1</v>
      </c>
      <c r="AP61">
        <f t="shared" si="6"/>
        <v>0</v>
      </c>
      <c r="AQ61">
        <f t="shared" si="6"/>
        <v>1</v>
      </c>
      <c r="AR61">
        <f t="shared" si="6"/>
        <v>0</v>
      </c>
      <c r="AS61">
        <f t="shared" si="6"/>
        <v>1</v>
      </c>
      <c r="AT61">
        <f t="shared" si="6"/>
        <v>1</v>
      </c>
      <c r="AU61">
        <f t="shared" si="6"/>
        <v>1</v>
      </c>
      <c r="AV61">
        <f t="shared" si="6"/>
        <v>0</v>
      </c>
      <c r="AW61">
        <f t="shared" si="6"/>
        <v>1</v>
      </c>
      <c r="AX61">
        <f t="shared" si="6"/>
        <v>1</v>
      </c>
      <c r="AY61">
        <f t="shared" si="6"/>
        <v>0</v>
      </c>
      <c r="AZ61">
        <f t="shared" si="6"/>
        <v>0</v>
      </c>
      <c r="BA61">
        <f t="shared" si="6"/>
        <v>1</v>
      </c>
      <c r="BB61">
        <f t="shared" si="6"/>
        <v>0</v>
      </c>
      <c r="BC61">
        <f t="shared" si="6"/>
        <v>0</v>
      </c>
      <c r="BD61">
        <f t="shared" si="6"/>
        <v>0</v>
      </c>
      <c r="BE61">
        <f t="shared" si="6"/>
        <v>1</v>
      </c>
      <c r="BF61">
        <f t="shared" si="6"/>
        <v>1</v>
      </c>
      <c r="BG61">
        <f t="shared" si="6"/>
        <v>1</v>
      </c>
      <c r="BH61">
        <f t="shared" si="6"/>
        <v>0</v>
      </c>
      <c r="BI61">
        <f t="shared" si="6"/>
        <v>0</v>
      </c>
      <c r="BJ61">
        <f t="shared" si="6"/>
        <v>1</v>
      </c>
      <c r="BK61">
        <f t="shared" si="6"/>
        <v>1</v>
      </c>
      <c r="BL61">
        <f t="shared" si="6"/>
        <v>0</v>
      </c>
      <c r="BM61">
        <f t="shared" si="6"/>
        <v>0</v>
      </c>
      <c r="BN61">
        <f t="shared" si="6"/>
        <v>1</v>
      </c>
    </row>
    <row r="62" spans="2:66" x14ac:dyDescent="0.25">
      <c r="B62">
        <v>23</v>
      </c>
      <c r="C62">
        <f t="shared" si="1"/>
        <v>0</v>
      </c>
      <c r="D62">
        <f t="shared" si="6"/>
        <v>1</v>
      </c>
      <c r="E62">
        <f t="shared" si="6"/>
        <v>0</v>
      </c>
      <c r="F62">
        <f t="shared" si="6"/>
        <v>1</v>
      </c>
      <c r="G62">
        <f t="shared" si="6"/>
        <v>1</v>
      </c>
      <c r="H62">
        <f t="shared" si="6"/>
        <v>0</v>
      </c>
      <c r="I62">
        <f t="shared" si="6"/>
        <v>1</v>
      </c>
      <c r="J62">
        <f t="shared" si="6"/>
        <v>0</v>
      </c>
      <c r="K62">
        <f t="shared" si="6"/>
        <v>0</v>
      </c>
      <c r="L62">
        <f t="shared" si="6"/>
        <v>1</v>
      </c>
      <c r="M62">
        <f t="shared" si="6"/>
        <v>0</v>
      </c>
      <c r="N62">
        <f t="shared" si="6"/>
        <v>1</v>
      </c>
      <c r="O62">
        <f t="shared" si="6"/>
        <v>0</v>
      </c>
      <c r="P62">
        <f t="shared" si="6"/>
        <v>1</v>
      </c>
      <c r="Q62">
        <f t="shared" si="6"/>
        <v>1</v>
      </c>
      <c r="R62">
        <f t="shared" si="6"/>
        <v>1</v>
      </c>
      <c r="S62">
        <f t="shared" si="6"/>
        <v>1</v>
      </c>
      <c r="T62">
        <f t="shared" si="6"/>
        <v>0</v>
      </c>
      <c r="U62">
        <f t="shared" si="6"/>
        <v>1</v>
      </c>
      <c r="V62">
        <f t="shared" si="6"/>
        <v>1</v>
      </c>
      <c r="W62">
        <f t="shared" si="6"/>
        <v>1</v>
      </c>
      <c r="X62">
        <f t="shared" si="6"/>
        <v>1</v>
      </c>
      <c r="Y62">
        <f t="shared" si="6"/>
        <v>0</v>
      </c>
      <c r="Z62">
        <f t="shared" si="6"/>
        <v>1</v>
      </c>
      <c r="AA62">
        <f t="shared" si="6"/>
        <v>0</v>
      </c>
      <c r="AB62">
        <f t="shared" si="6"/>
        <v>0</v>
      </c>
      <c r="AC62">
        <f t="shared" si="6"/>
        <v>0</v>
      </c>
      <c r="AD62">
        <f t="shared" si="6"/>
        <v>1</v>
      </c>
      <c r="AE62">
        <f t="shared" si="6"/>
        <v>0</v>
      </c>
      <c r="AF62">
        <f t="shared" si="6"/>
        <v>1</v>
      </c>
      <c r="AG62">
        <f t="shared" si="6"/>
        <v>0</v>
      </c>
      <c r="AH62">
        <f t="shared" si="6"/>
        <v>1</v>
      </c>
      <c r="AI62">
        <f t="shared" si="6"/>
        <v>1</v>
      </c>
      <c r="AJ62">
        <f t="shared" si="6"/>
        <v>0</v>
      </c>
      <c r="AK62">
        <f t="shared" si="6"/>
        <v>1</v>
      </c>
      <c r="AL62">
        <f t="shared" si="6"/>
        <v>0</v>
      </c>
      <c r="AM62">
        <f t="shared" si="6"/>
        <v>0</v>
      </c>
      <c r="AN62">
        <f t="shared" si="6"/>
        <v>1</v>
      </c>
      <c r="AO62">
        <f t="shared" si="6"/>
        <v>0</v>
      </c>
      <c r="AP62">
        <f t="shared" si="6"/>
        <v>1</v>
      </c>
      <c r="AQ62">
        <f t="shared" si="6"/>
        <v>1</v>
      </c>
      <c r="AR62">
        <f t="shared" si="6"/>
        <v>0</v>
      </c>
      <c r="AS62">
        <f t="shared" si="6"/>
        <v>1</v>
      </c>
      <c r="AT62">
        <f t="shared" si="6"/>
        <v>0</v>
      </c>
      <c r="AU62">
        <f t="shared" si="6"/>
        <v>1</v>
      </c>
      <c r="AV62">
        <f t="shared" si="6"/>
        <v>0</v>
      </c>
      <c r="AW62">
        <f t="shared" si="6"/>
        <v>0</v>
      </c>
      <c r="AX62">
        <f t="shared" si="6"/>
        <v>0</v>
      </c>
      <c r="AY62">
        <f t="shared" si="6"/>
        <v>0</v>
      </c>
      <c r="AZ62">
        <f t="shared" si="6"/>
        <v>1</v>
      </c>
      <c r="BA62">
        <f t="shared" si="6"/>
        <v>0</v>
      </c>
      <c r="BB62">
        <f t="shared" si="6"/>
        <v>0</v>
      </c>
      <c r="BC62">
        <f t="shared" si="6"/>
        <v>0</v>
      </c>
      <c r="BD62">
        <f t="shared" si="6"/>
        <v>0</v>
      </c>
      <c r="BE62">
        <f t="shared" si="6"/>
        <v>1</v>
      </c>
      <c r="BF62">
        <f t="shared" si="6"/>
        <v>0</v>
      </c>
      <c r="BG62">
        <f t="shared" si="6"/>
        <v>1</v>
      </c>
      <c r="BH62">
        <f t="shared" si="6"/>
        <v>1</v>
      </c>
      <c r="BI62">
        <f t="shared" si="6"/>
        <v>1</v>
      </c>
      <c r="BJ62">
        <f t="shared" si="6"/>
        <v>0</v>
      </c>
      <c r="BK62">
        <f t="shared" si="6"/>
        <v>1</v>
      </c>
      <c r="BL62">
        <f t="shared" si="6"/>
        <v>0</v>
      </c>
      <c r="BM62">
        <f t="shared" si="6"/>
        <v>1</v>
      </c>
      <c r="BN62">
        <f t="shared" si="6"/>
        <v>0</v>
      </c>
    </row>
    <row r="63" spans="2:66" x14ac:dyDescent="0.25">
      <c r="B63">
        <v>24</v>
      </c>
      <c r="C63">
        <f t="shared" si="1"/>
        <v>0</v>
      </c>
      <c r="D63">
        <f t="shared" si="6"/>
        <v>1</v>
      </c>
      <c r="E63">
        <f t="shared" si="6"/>
        <v>0</v>
      </c>
      <c r="F63">
        <f t="shared" si="6"/>
        <v>1</v>
      </c>
      <c r="G63">
        <f t="shared" si="6"/>
        <v>1</v>
      </c>
      <c r="H63">
        <f t="shared" si="6"/>
        <v>1</v>
      </c>
      <c r="I63">
        <f t="shared" si="6"/>
        <v>0</v>
      </c>
      <c r="J63">
        <f t="shared" si="6"/>
        <v>1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1</v>
      </c>
      <c r="Q63">
        <f t="shared" si="6"/>
        <v>0</v>
      </c>
      <c r="R63">
        <f t="shared" si="6"/>
        <v>1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Y63">
        <f t="shared" si="6"/>
        <v>1</v>
      </c>
      <c r="Z63">
        <f t="shared" si="6"/>
        <v>1</v>
      </c>
      <c r="AA63">
        <f t="shared" si="6"/>
        <v>1</v>
      </c>
      <c r="AB63">
        <f t="shared" si="6"/>
        <v>1</v>
      </c>
      <c r="AC63">
        <f t="shared" si="6"/>
        <v>1</v>
      </c>
      <c r="AD63">
        <f t="shared" si="6"/>
        <v>1</v>
      </c>
      <c r="AE63">
        <f t="shared" si="6"/>
        <v>1</v>
      </c>
      <c r="AF63">
        <f t="shared" si="6"/>
        <v>1</v>
      </c>
      <c r="AG63">
        <f t="shared" si="6"/>
        <v>0</v>
      </c>
      <c r="AH63">
        <f t="shared" si="6"/>
        <v>0</v>
      </c>
      <c r="AI63">
        <f t="shared" si="6"/>
        <v>1</v>
      </c>
      <c r="AJ63">
        <f t="shared" si="6"/>
        <v>0</v>
      </c>
      <c r="AK63">
        <f t="shared" si="6"/>
        <v>1</v>
      </c>
      <c r="AL63">
        <f t="shared" si="6"/>
        <v>0</v>
      </c>
      <c r="AM63">
        <f t="shared" si="6"/>
        <v>0</v>
      </c>
      <c r="AN63">
        <f t="shared" si="6"/>
        <v>0</v>
      </c>
      <c r="AO63">
        <f t="shared" si="6"/>
        <v>1</v>
      </c>
      <c r="AP63">
        <f t="shared" si="6"/>
        <v>0</v>
      </c>
      <c r="AQ63">
        <f t="shared" si="6"/>
        <v>1</v>
      </c>
      <c r="AR63">
        <f t="shared" si="6"/>
        <v>1</v>
      </c>
      <c r="AS63">
        <f t="shared" si="6"/>
        <v>1</v>
      </c>
      <c r="AT63">
        <f t="shared" si="6"/>
        <v>1</v>
      </c>
      <c r="AU63">
        <f t="shared" si="6"/>
        <v>1</v>
      </c>
      <c r="AV63">
        <f t="shared" si="6"/>
        <v>0</v>
      </c>
      <c r="AW63">
        <f t="shared" si="6"/>
        <v>1</v>
      </c>
      <c r="AX63">
        <f t="shared" si="6"/>
        <v>0</v>
      </c>
      <c r="AY63">
        <f t="shared" si="6"/>
        <v>1</v>
      </c>
      <c r="AZ63">
        <f t="shared" si="6"/>
        <v>1</v>
      </c>
      <c r="BA63">
        <f t="shared" si="6"/>
        <v>1</v>
      </c>
      <c r="BB63">
        <f t="shared" si="6"/>
        <v>1</v>
      </c>
      <c r="BC63">
        <f t="shared" si="6"/>
        <v>1</v>
      </c>
      <c r="BD63">
        <f t="shared" si="6"/>
        <v>1</v>
      </c>
      <c r="BE63">
        <f t="shared" si="6"/>
        <v>0</v>
      </c>
      <c r="BF63">
        <f t="shared" si="6"/>
        <v>0</v>
      </c>
      <c r="BG63">
        <f t="shared" si="6"/>
        <v>0</v>
      </c>
      <c r="BH63">
        <f t="shared" si="6"/>
        <v>0</v>
      </c>
      <c r="BI63">
        <f t="shared" si="6"/>
        <v>0</v>
      </c>
      <c r="BJ63">
        <f t="shared" si="6"/>
        <v>0</v>
      </c>
      <c r="BK63">
        <f t="shared" si="6"/>
        <v>0</v>
      </c>
      <c r="BL63">
        <f t="shared" si="6"/>
        <v>0</v>
      </c>
      <c r="BM63">
        <f t="shared" si="6"/>
        <v>1</v>
      </c>
      <c r="BN63">
        <f t="shared" si="6"/>
        <v>1</v>
      </c>
    </row>
    <row r="64" spans="2:66" x14ac:dyDescent="0.25">
      <c r="B64">
        <v>25</v>
      </c>
      <c r="C64">
        <f t="shared" si="1"/>
        <v>1</v>
      </c>
      <c r="D64">
        <f t="shared" si="6"/>
        <v>1</v>
      </c>
      <c r="E64">
        <f t="shared" si="6"/>
        <v>0</v>
      </c>
      <c r="F64">
        <f t="shared" si="6"/>
        <v>1</v>
      </c>
      <c r="G64">
        <f t="shared" si="6"/>
        <v>1</v>
      </c>
      <c r="H64">
        <f t="shared" si="6"/>
        <v>1</v>
      </c>
      <c r="I64">
        <f t="shared" si="6"/>
        <v>0</v>
      </c>
      <c r="J64">
        <f t="shared" si="6"/>
        <v>1</v>
      </c>
      <c r="K64">
        <f t="shared" si="6"/>
        <v>0</v>
      </c>
      <c r="L64">
        <f t="shared" si="6"/>
        <v>0</v>
      </c>
      <c r="M64">
        <f t="shared" si="6"/>
        <v>1</v>
      </c>
      <c r="N64">
        <f t="shared" si="6"/>
        <v>0</v>
      </c>
      <c r="O64">
        <f t="shared" si="6"/>
        <v>1</v>
      </c>
      <c r="P64">
        <f t="shared" si="6"/>
        <v>1</v>
      </c>
      <c r="Q64">
        <f t="shared" si="6"/>
        <v>1</v>
      </c>
      <c r="R64">
        <f t="shared" si="6"/>
        <v>1</v>
      </c>
      <c r="S64">
        <f t="shared" si="6"/>
        <v>0</v>
      </c>
      <c r="T64">
        <f t="shared" si="6"/>
        <v>1</v>
      </c>
      <c r="U64">
        <f t="shared" si="6"/>
        <v>0</v>
      </c>
      <c r="V64">
        <f t="shared" si="6"/>
        <v>0</v>
      </c>
      <c r="W64">
        <f t="shared" si="6"/>
        <v>0</v>
      </c>
      <c r="X64">
        <f t="shared" si="6"/>
        <v>1</v>
      </c>
      <c r="Y64">
        <f t="shared" si="6"/>
        <v>0</v>
      </c>
      <c r="Z64">
        <f t="shared" si="6"/>
        <v>1</v>
      </c>
      <c r="AA64">
        <f t="shared" si="6"/>
        <v>1</v>
      </c>
      <c r="AB64">
        <f t="shared" si="6"/>
        <v>0</v>
      </c>
      <c r="AC64">
        <f t="shared" si="6"/>
        <v>1</v>
      </c>
      <c r="AD64">
        <f t="shared" si="6"/>
        <v>1</v>
      </c>
      <c r="AE64">
        <f t="shared" si="6"/>
        <v>1</v>
      </c>
      <c r="AF64">
        <f t="shared" si="6"/>
        <v>1</v>
      </c>
      <c r="AG64">
        <f t="shared" si="6"/>
        <v>1</v>
      </c>
      <c r="AH64">
        <f t="shared" si="6"/>
        <v>0</v>
      </c>
      <c r="AI64">
        <f t="shared" si="6"/>
        <v>0</v>
      </c>
      <c r="AJ64">
        <f t="shared" si="6"/>
        <v>0</v>
      </c>
      <c r="AK64">
        <f t="shared" ref="AK64:BN64" si="7">IF(AK26&lt;0.5,0,1)</f>
        <v>1</v>
      </c>
      <c r="AL64">
        <f t="shared" si="7"/>
        <v>0</v>
      </c>
      <c r="AM64">
        <f t="shared" si="7"/>
        <v>0</v>
      </c>
      <c r="AN64">
        <f t="shared" si="7"/>
        <v>0</v>
      </c>
      <c r="AO64">
        <f t="shared" si="7"/>
        <v>1</v>
      </c>
      <c r="AP64">
        <f t="shared" si="7"/>
        <v>0</v>
      </c>
      <c r="AQ64">
        <f t="shared" si="7"/>
        <v>1</v>
      </c>
      <c r="AR64">
        <f t="shared" si="7"/>
        <v>1</v>
      </c>
      <c r="AS64">
        <f t="shared" si="7"/>
        <v>0</v>
      </c>
      <c r="AT64">
        <f t="shared" si="7"/>
        <v>1</v>
      </c>
      <c r="AU64">
        <f t="shared" si="7"/>
        <v>0</v>
      </c>
      <c r="AV64">
        <f t="shared" si="7"/>
        <v>0</v>
      </c>
      <c r="AW64">
        <f t="shared" si="7"/>
        <v>0</v>
      </c>
      <c r="AX64">
        <f t="shared" si="7"/>
        <v>0</v>
      </c>
      <c r="AY64">
        <f t="shared" si="7"/>
        <v>1</v>
      </c>
      <c r="AZ64">
        <f t="shared" si="7"/>
        <v>0</v>
      </c>
      <c r="BA64">
        <f t="shared" si="7"/>
        <v>1</v>
      </c>
      <c r="BB64">
        <f t="shared" si="7"/>
        <v>1</v>
      </c>
      <c r="BC64">
        <f t="shared" si="7"/>
        <v>1</v>
      </c>
      <c r="BD64">
        <f t="shared" si="7"/>
        <v>0</v>
      </c>
      <c r="BE64">
        <f t="shared" si="7"/>
        <v>1</v>
      </c>
      <c r="BF64">
        <f t="shared" si="7"/>
        <v>0</v>
      </c>
      <c r="BG64">
        <f t="shared" si="7"/>
        <v>0</v>
      </c>
      <c r="BH64">
        <f t="shared" si="7"/>
        <v>1</v>
      </c>
      <c r="BI64">
        <f t="shared" si="7"/>
        <v>0</v>
      </c>
      <c r="BJ64">
        <f t="shared" si="7"/>
        <v>0</v>
      </c>
      <c r="BK64">
        <f t="shared" si="7"/>
        <v>0</v>
      </c>
      <c r="BL64">
        <f t="shared" si="7"/>
        <v>0</v>
      </c>
      <c r="BM64">
        <f t="shared" si="7"/>
        <v>0</v>
      </c>
      <c r="BN64">
        <f t="shared" si="7"/>
        <v>1</v>
      </c>
    </row>
    <row r="75" spans="2:6" x14ac:dyDescent="0.25">
      <c r="C75" t="s">
        <v>239</v>
      </c>
      <c r="D75" t="s">
        <v>240</v>
      </c>
      <c r="E75" t="s">
        <v>241</v>
      </c>
      <c r="F75" t="s">
        <v>242</v>
      </c>
    </row>
    <row r="76" spans="2:6" x14ac:dyDescent="0.25">
      <c r="B76">
        <v>1</v>
      </c>
      <c r="C76" t="str">
        <f t="shared" ref="C76:C85" si="8">R40&amp;Q40&amp;P40&amp;O40&amp;N40&amp;M40&amp;L40&amp;K40</f>
        <v>10001101</v>
      </c>
      <c r="D76" t="str">
        <f t="shared" ref="D76:D85" si="9">J40&amp;I40&amp;H40&amp;G40&amp;F40&amp;E40&amp;D40&amp;C40</f>
        <v>01110010</v>
      </c>
      <c r="E76" t="str">
        <f t="shared" ref="E76:E85" si="10">AH40&amp;AG40&amp;AF40&amp;AE40&amp;AD40&amp;AC40&amp;AB40&amp;AA40</f>
        <v>01011011</v>
      </c>
      <c r="F76" t="str">
        <f t="shared" ref="F76:F85" si="11">Z40&amp;Y40&amp;X40&amp;W40&amp;V40&amp;U40&amp;T40&amp;S40</f>
        <v>10011111</v>
      </c>
    </row>
    <row r="77" spans="2:6" x14ac:dyDescent="0.25">
      <c r="B77">
        <v>2</v>
      </c>
      <c r="C77" t="str">
        <f t="shared" si="8"/>
        <v>01111010</v>
      </c>
      <c r="D77" t="str">
        <f t="shared" si="9"/>
        <v>10001110</v>
      </c>
      <c r="E77" t="str">
        <f t="shared" si="10"/>
        <v>00110111</v>
      </c>
      <c r="F77" t="str">
        <f t="shared" si="11"/>
        <v>10110011</v>
      </c>
    </row>
    <row r="78" spans="2:6" x14ac:dyDescent="0.25">
      <c r="B78">
        <v>3</v>
      </c>
      <c r="C78" t="str">
        <f t="shared" si="8"/>
        <v>11010010</v>
      </c>
      <c r="D78" t="str">
        <f t="shared" si="9"/>
        <v>01110011</v>
      </c>
      <c r="E78" t="str">
        <f t="shared" si="10"/>
        <v>00100101</v>
      </c>
      <c r="F78" t="str">
        <f t="shared" si="11"/>
        <v>10101000</v>
      </c>
    </row>
    <row r="79" spans="2:6" x14ac:dyDescent="0.25">
      <c r="B79">
        <v>4</v>
      </c>
      <c r="C79" t="str">
        <f t="shared" si="8"/>
        <v>01011111</v>
      </c>
      <c r="D79" t="str">
        <f t="shared" si="9"/>
        <v>00011110</v>
      </c>
      <c r="E79" t="str">
        <f t="shared" si="10"/>
        <v>00011010</v>
      </c>
      <c r="F79" t="str">
        <f t="shared" si="11"/>
        <v>01101001</v>
      </c>
    </row>
    <row r="80" spans="2:6" x14ac:dyDescent="0.25">
      <c r="B80">
        <v>5</v>
      </c>
      <c r="C80" t="str">
        <f t="shared" si="8"/>
        <v>11010110</v>
      </c>
      <c r="D80" t="str">
        <f t="shared" si="9"/>
        <v>00001101</v>
      </c>
      <c r="E80" t="str">
        <f t="shared" si="10"/>
        <v>10011111</v>
      </c>
      <c r="F80" t="str">
        <f t="shared" si="11"/>
        <v>00000010</v>
      </c>
    </row>
    <row r="81" spans="2:7" x14ac:dyDescent="0.25">
      <c r="B81">
        <v>6</v>
      </c>
      <c r="C81" t="str">
        <f t="shared" si="8"/>
        <v>01101100</v>
      </c>
      <c r="D81" t="str">
        <f t="shared" si="9"/>
        <v>01110001</v>
      </c>
      <c r="E81" t="str">
        <f t="shared" si="10"/>
        <v>00001010</v>
      </c>
      <c r="F81" t="str">
        <f t="shared" si="11"/>
        <v>00111011</v>
      </c>
    </row>
    <row r="82" spans="2:7" x14ac:dyDescent="0.25">
      <c r="B82">
        <v>7</v>
      </c>
      <c r="C82" t="str">
        <f t="shared" si="8"/>
        <v>11000000</v>
      </c>
      <c r="D82" t="str">
        <f t="shared" si="9"/>
        <v>00100001</v>
      </c>
      <c r="E82" t="str">
        <f t="shared" si="10"/>
        <v>11001000</v>
      </c>
      <c r="F82" t="str">
        <f t="shared" si="11"/>
        <v>00000001</v>
      </c>
    </row>
    <row r="83" spans="2:7" x14ac:dyDescent="0.25">
      <c r="B83">
        <v>8</v>
      </c>
      <c r="C83" t="str">
        <f t="shared" si="8"/>
        <v>10001110</v>
      </c>
      <c r="D83" t="str">
        <f t="shared" si="9"/>
        <v>01010111</v>
      </c>
      <c r="E83" t="str">
        <f t="shared" si="10"/>
        <v>01011101</v>
      </c>
      <c r="F83" t="str">
        <f t="shared" si="11"/>
        <v>00010011</v>
      </c>
    </row>
    <row r="84" spans="2:7" x14ac:dyDescent="0.25">
      <c r="B84">
        <v>9</v>
      </c>
      <c r="C84" t="str">
        <f t="shared" si="8"/>
        <v>00111100</v>
      </c>
      <c r="D84" t="str">
        <f t="shared" si="9"/>
        <v>01111010</v>
      </c>
      <c r="E84" t="str">
        <f t="shared" si="10"/>
        <v>01000110</v>
      </c>
      <c r="F84" t="str">
        <f t="shared" si="11"/>
        <v>01011100</v>
      </c>
    </row>
    <row r="85" spans="2:7" x14ac:dyDescent="0.25">
      <c r="B85">
        <v>10</v>
      </c>
      <c r="C85" t="str">
        <f t="shared" si="8"/>
        <v>10000001</v>
      </c>
      <c r="D85" t="str">
        <f t="shared" si="9"/>
        <v>10101110</v>
      </c>
      <c r="E85" t="str">
        <f t="shared" si="10"/>
        <v>11010100</v>
      </c>
      <c r="F85" t="str">
        <f t="shared" si="11"/>
        <v>10110000</v>
      </c>
      <c r="G85" s="1"/>
    </row>
    <row r="86" spans="2:7" x14ac:dyDescent="0.25">
      <c r="B86">
        <v>11</v>
      </c>
      <c r="C86" t="str">
        <f t="shared" ref="C86:C99" si="12">R50&amp;Q50&amp;P50&amp;O50&amp;N50&amp;M50&amp;L50&amp;K50</f>
        <v>00110110</v>
      </c>
      <c r="D86" t="str">
        <f t="shared" ref="D86:D99" si="13">J50&amp;I50&amp;H50&amp;G50&amp;F50&amp;E50&amp;D50&amp;C50</f>
        <v>11100011</v>
      </c>
      <c r="E86" t="str">
        <f t="shared" ref="E86:E99" si="14">AH50&amp;AG50&amp;AF50&amp;AE50&amp;AD50&amp;AC50&amp;AB50&amp;AA50</f>
        <v>10110000</v>
      </c>
      <c r="F86" t="str">
        <f t="shared" ref="F86:F99" si="15">Z50&amp;Y50&amp;X50&amp;W50&amp;V50&amp;U50&amp;T50&amp;S50</f>
        <v>11011000</v>
      </c>
    </row>
    <row r="87" spans="2:7" x14ac:dyDescent="0.25">
      <c r="B87">
        <v>12</v>
      </c>
      <c r="C87" t="str">
        <f t="shared" si="12"/>
        <v>10001100</v>
      </c>
      <c r="D87" t="str">
        <f t="shared" si="13"/>
        <v>01001000</v>
      </c>
      <c r="E87" t="str">
        <f t="shared" si="14"/>
        <v>01011111</v>
      </c>
      <c r="F87" t="str">
        <f t="shared" si="15"/>
        <v>10010001</v>
      </c>
    </row>
    <row r="88" spans="2:7" x14ac:dyDescent="0.25">
      <c r="B88">
        <v>13</v>
      </c>
      <c r="C88" t="str">
        <f t="shared" si="12"/>
        <v>11101001</v>
      </c>
      <c r="D88" t="str">
        <f t="shared" si="13"/>
        <v>11010011</v>
      </c>
      <c r="E88" t="str">
        <f t="shared" si="14"/>
        <v>11011111</v>
      </c>
      <c r="F88" t="str">
        <f t="shared" si="15"/>
        <v>00011001</v>
      </c>
    </row>
    <row r="89" spans="2:7" x14ac:dyDescent="0.25">
      <c r="B89">
        <v>14</v>
      </c>
      <c r="C89" t="str">
        <f t="shared" si="12"/>
        <v>01001010</v>
      </c>
      <c r="D89" t="str">
        <f t="shared" si="13"/>
        <v>00011010</v>
      </c>
      <c r="E89" t="str">
        <f t="shared" si="14"/>
        <v>10101000</v>
      </c>
      <c r="F89" t="str">
        <f t="shared" si="15"/>
        <v>00010111</v>
      </c>
    </row>
    <row r="90" spans="2:7" x14ac:dyDescent="0.25">
      <c r="B90">
        <v>15</v>
      </c>
      <c r="C90" t="str">
        <f t="shared" si="12"/>
        <v>00110010</v>
      </c>
      <c r="D90" t="str">
        <f t="shared" si="13"/>
        <v>00000011</v>
      </c>
      <c r="E90" t="str">
        <f t="shared" si="14"/>
        <v>00101100</v>
      </c>
      <c r="F90" t="str">
        <f t="shared" si="15"/>
        <v>00011110</v>
      </c>
    </row>
    <row r="91" spans="2:7" x14ac:dyDescent="0.25">
      <c r="B91">
        <v>16</v>
      </c>
      <c r="C91" t="str">
        <f t="shared" si="12"/>
        <v>01110000</v>
      </c>
      <c r="D91" t="str">
        <f t="shared" si="13"/>
        <v>10101110</v>
      </c>
      <c r="E91" t="str">
        <f t="shared" si="14"/>
        <v>10010111</v>
      </c>
      <c r="F91" t="str">
        <f t="shared" si="15"/>
        <v>11111000</v>
      </c>
    </row>
    <row r="92" spans="2:7" x14ac:dyDescent="0.25">
      <c r="B92">
        <v>17</v>
      </c>
      <c r="C92" t="str">
        <f t="shared" si="12"/>
        <v>00101101</v>
      </c>
      <c r="D92" t="str">
        <f t="shared" si="13"/>
        <v>01111001</v>
      </c>
      <c r="E92" t="str">
        <f t="shared" si="14"/>
        <v>10001000</v>
      </c>
      <c r="F92" t="str">
        <f t="shared" si="15"/>
        <v>01001000</v>
      </c>
    </row>
    <row r="93" spans="2:7" x14ac:dyDescent="0.25">
      <c r="B93">
        <v>18</v>
      </c>
      <c r="C93" t="str">
        <f t="shared" si="12"/>
        <v>10000011</v>
      </c>
      <c r="D93" t="str">
        <f t="shared" si="13"/>
        <v>01110000</v>
      </c>
      <c r="E93" t="str">
        <f t="shared" si="14"/>
        <v>01000101</v>
      </c>
      <c r="F93" t="str">
        <f t="shared" si="15"/>
        <v>11001001</v>
      </c>
    </row>
    <row r="94" spans="2:7" x14ac:dyDescent="0.25">
      <c r="B94">
        <v>19</v>
      </c>
      <c r="C94" t="str">
        <f t="shared" si="12"/>
        <v>10111000</v>
      </c>
      <c r="D94" t="str">
        <f t="shared" si="13"/>
        <v>00100101</v>
      </c>
      <c r="E94" t="str">
        <f t="shared" si="14"/>
        <v>10001111</v>
      </c>
      <c r="F94" t="str">
        <f t="shared" si="15"/>
        <v>10000101</v>
      </c>
    </row>
    <row r="95" spans="2:7" x14ac:dyDescent="0.25">
      <c r="B95">
        <v>20</v>
      </c>
      <c r="C95" t="str">
        <f t="shared" si="12"/>
        <v>10100010</v>
      </c>
      <c r="D95" t="str">
        <f t="shared" si="13"/>
        <v>00001001</v>
      </c>
      <c r="E95" t="str">
        <f t="shared" si="14"/>
        <v>00110100</v>
      </c>
      <c r="F95" t="str">
        <f t="shared" si="15"/>
        <v>11000110</v>
      </c>
    </row>
    <row r="96" spans="2:7" x14ac:dyDescent="0.25">
      <c r="B96">
        <v>21</v>
      </c>
      <c r="C96" t="str">
        <f t="shared" si="12"/>
        <v>10111100</v>
      </c>
      <c r="D96" t="str">
        <f t="shared" si="13"/>
        <v>01100011</v>
      </c>
      <c r="E96" t="str">
        <f t="shared" si="14"/>
        <v>01100001</v>
      </c>
      <c r="F96" t="str">
        <f t="shared" si="15"/>
        <v>00101100</v>
      </c>
    </row>
    <row r="97" spans="2:28" x14ac:dyDescent="0.25">
      <c r="B97">
        <v>22</v>
      </c>
      <c r="C97" t="str">
        <f t="shared" si="12"/>
        <v>00100010</v>
      </c>
      <c r="D97" t="str">
        <f t="shared" si="13"/>
        <v>10001101</v>
      </c>
      <c r="E97" t="str">
        <f t="shared" si="14"/>
        <v>01100110</v>
      </c>
      <c r="F97" t="str">
        <f t="shared" si="15"/>
        <v>00111011</v>
      </c>
    </row>
    <row r="98" spans="2:28" x14ac:dyDescent="0.25">
      <c r="B98">
        <v>23</v>
      </c>
      <c r="C98" t="str">
        <f t="shared" si="12"/>
        <v>11101010</v>
      </c>
      <c r="D98" t="str">
        <f t="shared" si="13"/>
        <v>01011010</v>
      </c>
      <c r="E98" t="str">
        <f t="shared" si="14"/>
        <v>10101000</v>
      </c>
      <c r="F98" t="str">
        <f t="shared" si="15"/>
        <v>10111101</v>
      </c>
    </row>
    <row r="99" spans="2:28" x14ac:dyDescent="0.25">
      <c r="B99">
        <v>24</v>
      </c>
      <c r="C99" t="str">
        <f t="shared" si="12"/>
        <v>10100000</v>
      </c>
      <c r="D99" t="str">
        <f t="shared" si="13"/>
        <v>10111010</v>
      </c>
      <c r="E99" t="str">
        <f t="shared" si="14"/>
        <v>00111111</v>
      </c>
      <c r="F99" t="str">
        <f t="shared" si="15"/>
        <v>11000000</v>
      </c>
    </row>
    <row r="100" spans="2:28" x14ac:dyDescent="0.25">
      <c r="B100">
        <v>25</v>
      </c>
      <c r="C100" t="str">
        <f t="shared" ref="C100" si="16">R64&amp;Q64&amp;P64&amp;O64&amp;N64&amp;M64&amp;L64&amp;K64</f>
        <v>11110100</v>
      </c>
      <c r="D100" t="str">
        <f t="shared" ref="D100" si="17">J64&amp;I64&amp;H64&amp;G64&amp;F64&amp;E64&amp;D64&amp;C64</f>
        <v>10111011</v>
      </c>
      <c r="E100" t="str">
        <f t="shared" ref="E100" si="18">AH64&amp;AG64&amp;AF64&amp;AE64&amp;AD64&amp;AC64&amp;AB64&amp;AA64</f>
        <v>01111101</v>
      </c>
      <c r="F100" t="str">
        <f t="shared" ref="F100" si="19">Z64&amp;Y64&amp;X64&amp;W64&amp;V64&amp;U64&amp;T64&amp;S64</f>
        <v>10100010</v>
      </c>
    </row>
    <row r="102" spans="2:28" x14ac:dyDescent="0.25">
      <c r="P102" s="2" t="s">
        <v>248</v>
      </c>
      <c r="Q102" s="2" t="s">
        <v>249</v>
      </c>
      <c r="R102" s="2"/>
      <c r="S102" s="2" t="s">
        <v>250</v>
      </c>
      <c r="T102" s="2"/>
      <c r="U102" s="2" t="s">
        <v>251</v>
      </c>
      <c r="V102" s="2" t="s">
        <v>252</v>
      </c>
      <c r="W102" s="2" t="s">
        <v>247</v>
      </c>
      <c r="X102" s="2"/>
      <c r="Y102" s="2" t="s">
        <v>289</v>
      </c>
      <c r="Z102" s="2" t="s">
        <v>288</v>
      </c>
      <c r="AA102" s="2" t="s">
        <v>290</v>
      </c>
      <c r="AB102" s="2" t="s">
        <v>291</v>
      </c>
    </row>
    <row r="103" spans="2:28" x14ac:dyDescent="0.25">
      <c r="B103">
        <v>1</v>
      </c>
      <c r="C103" t="str">
        <f t="shared" ref="C103:F112" si="20">BIN2HEX(C76,2)</f>
        <v>8D</v>
      </c>
      <c r="D103" t="str">
        <f t="shared" si="20"/>
        <v>72</v>
      </c>
      <c r="E103" t="str">
        <f t="shared" si="20"/>
        <v>5B</v>
      </c>
      <c r="F103" t="str">
        <f t="shared" si="20"/>
        <v>9F</v>
      </c>
      <c r="P103" s="2" t="str">
        <f>C103&amp;D103</f>
        <v>8D72</v>
      </c>
      <c r="Q103" s="2" t="str">
        <f>E103&amp;F103</f>
        <v>5B9F</v>
      </c>
      <c r="R103" s="2"/>
      <c r="S103" s="2" t="str">
        <f>H103&amp;I103&amp;J103&amp;K103</f>
        <v/>
      </c>
      <c r="T103" s="2"/>
      <c r="U103" s="3">
        <f>HEX2DEC(P103)*HEX2DEC(Q103)</f>
        <v>849305550</v>
      </c>
      <c r="V103" s="2">
        <f>HEX2DEC(S103)</f>
        <v>0</v>
      </c>
      <c r="W103" s="2">
        <f>IF(U103=V103,1,0)</f>
        <v>0</v>
      </c>
      <c r="X103" s="2"/>
      <c r="Y103" s="6">
        <f>AVERAGE(BO2:CD2)*10^9</f>
        <v>0.61746666666666672</v>
      </c>
      <c r="Z103" s="6">
        <f>MAX(BO2:CD2)*10^9</f>
        <v>0.6419999999999999</v>
      </c>
      <c r="AA103" s="6">
        <f>AVERAGE(CE2:CT2)*10^9</f>
        <v>0.34158888888888883</v>
      </c>
      <c r="AB103" s="6">
        <f>MAX(CE2:CT2)*10^9</f>
        <v>0.39369999999999999</v>
      </c>
    </row>
    <row r="104" spans="2:28" x14ac:dyDescent="0.25">
      <c r="B104">
        <v>2</v>
      </c>
      <c r="C104" t="str">
        <f t="shared" si="20"/>
        <v>7A</v>
      </c>
      <c r="D104" t="str">
        <f t="shared" si="20"/>
        <v>8E</v>
      </c>
      <c r="E104" t="str">
        <f t="shared" si="20"/>
        <v>37</v>
      </c>
      <c r="F104" t="str">
        <f t="shared" si="20"/>
        <v>B3</v>
      </c>
      <c r="P104" s="2" t="str">
        <f t="shared" ref="P104:P127" si="21">C104&amp;D104</f>
        <v>7A8E</v>
      </c>
      <c r="Q104" s="2" t="str">
        <f t="shared" ref="Q104:Q127" si="22">E104&amp;F104</f>
        <v>37B3</v>
      </c>
      <c r="R104" s="2"/>
      <c r="S104" s="2" t="str">
        <f t="shared" ref="S104:S127" si="23">H104&amp;I104&amp;J104&amp;K104</f>
        <v/>
      </c>
      <c r="T104" s="2"/>
      <c r="U104" s="3">
        <f t="shared" ref="U104:U127" si="24">HEX2DEC(P104)*HEX2DEC(Q104)</f>
        <v>447361866</v>
      </c>
      <c r="V104" s="2">
        <f t="shared" ref="V104:V127" si="25">HEX2DEC(S104)</f>
        <v>0</v>
      </c>
      <c r="W104" s="2">
        <f t="shared" ref="W104:W127" si="26">IF(U104=V104,1,0)</f>
        <v>0</v>
      </c>
      <c r="X104" s="2"/>
      <c r="Y104" s="6">
        <f t="shared" ref="Y104:Y127" si="27">AVERAGE(BO3:CD3)*10^9</f>
        <v>0.60218571428571421</v>
      </c>
      <c r="Z104" s="6">
        <f t="shared" ref="Z104:Z127" si="28">MAX(BO3:CD3)*10^9</f>
        <v>0.62279999999999991</v>
      </c>
      <c r="AA104" s="6">
        <f t="shared" ref="AA104:AA127" si="29">AVERAGE(CE3:CT3)*10^9</f>
        <v>0.28948571428571429</v>
      </c>
      <c r="AB104" s="6">
        <f t="shared" ref="AB104:AB127" si="30">MAX(CE3:CT3)*10^9</f>
        <v>0.32339999999999997</v>
      </c>
    </row>
    <row r="105" spans="2:28" x14ac:dyDescent="0.25">
      <c r="B105">
        <v>3</v>
      </c>
      <c r="C105" t="str">
        <f t="shared" si="20"/>
        <v>D2</v>
      </c>
      <c r="D105" t="str">
        <f t="shared" si="20"/>
        <v>73</v>
      </c>
      <c r="E105" t="str">
        <f t="shared" si="20"/>
        <v>25</v>
      </c>
      <c r="F105" t="str">
        <f t="shared" si="20"/>
        <v>A8</v>
      </c>
      <c r="P105" s="2" t="str">
        <f t="shared" si="21"/>
        <v>D273</v>
      </c>
      <c r="Q105" s="2" t="str">
        <f t="shared" si="22"/>
        <v>25A8</v>
      </c>
      <c r="R105" s="2"/>
      <c r="S105" s="2" t="str">
        <f t="shared" si="23"/>
        <v/>
      </c>
      <c r="T105" s="2"/>
      <c r="U105" s="3">
        <f t="shared" si="24"/>
        <v>519355000</v>
      </c>
      <c r="V105" s="2">
        <f t="shared" si="25"/>
        <v>0</v>
      </c>
      <c r="W105" s="2">
        <f t="shared" si="26"/>
        <v>0</v>
      </c>
      <c r="X105" s="2"/>
      <c r="Y105" s="6">
        <f t="shared" si="27"/>
        <v>0.61214444444444438</v>
      </c>
      <c r="Z105" s="6">
        <f t="shared" si="28"/>
        <v>0.62049999999999994</v>
      </c>
      <c r="AA105" s="6">
        <f t="shared" si="29"/>
        <v>0.33494444444444438</v>
      </c>
      <c r="AB105" s="6">
        <f t="shared" si="30"/>
        <v>0.37859999999999999</v>
      </c>
    </row>
    <row r="106" spans="2:28" x14ac:dyDescent="0.25">
      <c r="B106">
        <v>4</v>
      </c>
      <c r="C106" t="str">
        <f t="shared" si="20"/>
        <v>5F</v>
      </c>
      <c r="D106" t="str">
        <f t="shared" si="20"/>
        <v>1E</v>
      </c>
      <c r="E106" t="str">
        <f t="shared" si="20"/>
        <v>1A</v>
      </c>
      <c r="F106" t="str">
        <f t="shared" si="20"/>
        <v>69</v>
      </c>
      <c r="P106" s="2" t="str">
        <f t="shared" si="21"/>
        <v>5F1E</v>
      </c>
      <c r="Q106" s="2" t="str">
        <f t="shared" si="22"/>
        <v>1A69</v>
      </c>
      <c r="R106" s="2"/>
      <c r="S106" s="2" t="str">
        <f t="shared" si="23"/>
        <v/>
      </c>
      <c r="T106" s="2"/>
      <c r="U106" s="3">
        <f t="shared" si="24"/>
        <v>164630350</v>
      </c>
      <c r="V106" s="2">
        <f t="shared" si="25"/>
        <v>0</v>
      </c>
      <c r="W106" s="2">
        <f t="shared" si="26"/>
        <v>0</v>
      </c>
      <c r="X106" s="2"/>
      <c r="Y106" s="6">
        <f t="shared" si="27"/>
        <v>0.66693999999999998</v>
      </c>
      <c r="Z106" s="6">
        <f t="shared" si="28"/>
        <v>0.88269999999999993</v>
      </c>
      <c r="AA106" s="6">
        <f t="shared" si="29"/>
        <v>0.34446000000000004</v>
      </c>
      <c r="AB106" s="6">
        <f t="shared" si="30"/>
        <v>0.37790000000000001</v>
      </c>
    </row>
    <row r="107" spans="2:28" x14ac:dyDescent="0.25">
      <c r="B107">
        <v>5</v>
      </c>
      <c r="C107" t="str">
        <f t="shared" si="20"/>
        <v>D6</v>
      </c>
      <c r="D107" t="str">
        <f t="shared" si="20"/>
        <v>0D</v>
      </c>
      <c r="E107" t="str">
        <f t="shared" si="20"/>
        <v>9F</v>
      </c>
      <c r="F107" t="str">
        <f t="shared" si="20"/>
        <v>02</v>
      </c>
      <c r="P107" s="2" t="str">
        <f t="shared" si="21"/>
        <v>D60D</v>
      </c>
      <c r="Q107" s="2" t="str">
        <f t="shared" si="22"/>
        <v>9F02</v>
      </c>
      <c r="R107" s="2"/>
      <c r="S107" s="2" t="str">
        <f t="shared" si="23"/>
        <v/>
      </c>
      <c r="T107" s="2"/>
      <c r="U107" s="3">
        <f t="shared" si="24"/>
        <v>2230566682</v>
      </c>
      <c r="V107" s="2">
        <f t="shared" si="25"/>
        <v>0</v>
      </c>
      <c r="W107" s="2">
        <f t="shared" si="26"/>
        <v>0</v>
      </c>
      <c r="X107" s="2"/>
      <c r="Y107" s="6">
        <f t="shared" si="27"/>
        <v>0.66927500000000006</v>
      </c>
      <c r="Z107" s="6">
        <f t="shared" si="28"/>
        <v>0.84350000000000003</v>
      </c>
      <c r="AA107" s="6">
        <f t="shared" si="29"/>
        <v>0.30346249999999997</v>
      </c>
      <c r="AB107" s="6">
        <f t="shared" si="30"/>
        <v>0.37429999999999997</v>
      </c>
    </row>
    <row r="108" spans="2:28" x14ac:dyDescent="0.25">
      <c r="B108">
        <v>6</v>
      </c>
      <c r="C108" t="str">
        <f t="shared" si="20"/>
        <v>6C</v>
      </c>
      <c r="D108" t="str">
        <f t="shared" si="20"/>
        <v>71</v>
      </c>
      <c r="E108" t="str">
        <f t="shared" si="20"/>
        <v>0A</v>
      </c>
      <c r="F108" t="str">
        <f t="shared" si="20"/>
        <v>3B</v>
      </c>
      <c r="P108" s="2" t="str">
        <f t="shared" si="21"/>
        <v>6C71</v>
      </c>
      <c r="Q108" s="2" t="str">
        <f t="shared" si="22"/>
        <v>0A3B</v>
      </c>
      <c r="R108" s="2"/>
      <c r="S108" s="2" t="str">
        <f t="shared" si="23"/>
        <v/>
      </c>
      <c r="T108" s="2"/>
      <c r="U108" s="3">
        <f t="shared" si="24"/>
        <v>72706059</v>
      </c>
      <c r="V108" s="2">
        <f t="shared" si="25"/>
        <v>0</v>
      </c>
      <c r="W108" s="2">
        <f t="shared" si="26"/>
        <v>0</v>
      </c>
      <c r="X108" s="2"/>
      <c r="Y108" s="6">
        <f t="shared" si="27"/>
        <v>0.60670000000000013</v>
      </c>
      <c r="Z108" s="6">
        <f t="shared" si="28"/>
        <v>0.6150000000000001</v>
      </c>
      <c r="AA108" s="6">
        <f t="shared" si="29"/>
        <v>0.34647999999999995</v>
      </c>
      <c r="AB108" s="6">
        <f t="shared" si="30"/>
        <v>0.38929999999999998</v>
      </c>
    </row>
    <row r="109" spans="2:28" x14ac:dyDescent="0.25">
      <c r="B109">
        <v>7</v>
      </c>
      <c r="C109" t="str">
        <f t="shared" si="20"/>
        <v>C0</v>
      </c>
      <c r="D109" t="str">
        <f t="shared" si="20"/>
        <v>21</v>
      </c>
      <c r="E109" t="str">
        <f t="shared" si="20"/>
        <v>C8</v>
      </c>
      <c r="F109" t="str">
        <f t="shared" si="20"/>
        <v>01</v>
      </c>
      <c r="P109" s="2" t="str">
        <f t="shared" si="21"/>
        <v>C021</v>
      </c>
      <c r="Q109" s="2" t="str">
        <f t="shared" si="22"/>
        <v>C801</v>
      </c>
      <c r="R109" s="2"/>
      <c r="S109" s="2" t="str">
        <f t="shared" si="23"/>
        <v/>
      </c>
      <c r="T109" s="2"/>
      <c r="U109" s="3">
        <f t="shared" si="24"/>
        <v>2518321185</v>
      </c>
      <c r="V109" s="2">
        <f t="shared" si="25"/>
        <v>0</v>
      </c>
      <c r="W109" s="2">
        <f t="shared" si="26"/>
        <v>0</v>
      </c>
      <c r="X109" s="2"/>
      <c r="Y109" s="6">
        <f t="shared" si="27"/>
        <v>0.60915714285714284</v>
      </c>
      <c r="Z109" s="6">
        <f t="shared" si="28"/>
        <v>0.63600000000000001</v>
      </c>
      <c r="AA109" s="6">
        <f t="shared" si="29"/>
        <v>0.34042857142857147</v>
      </c>
      <c r="AB109" s="6">
        <f t="shared" si="30"/>
        <v>0.38979999999999998</v>
      </c>
    </row>
    <row r="110" spans="2:28" x14ac:dyDescent="0.25">
      <c r="B110">
        <v>8</v>
      </c>
      <c r="C110" t="str">
        <f t="shared" si="20"/>
        <v>8E</v>
      </c>
      <c r="D110" t="str">
        <f t="shared" si="20"/>
        <v>57</v>
      </c>
      <c r="E110" t="str">
        <f t="shared" si="20"/>
        <v>5D</v>
      </c>
      <c r="F110" t="str">
        <f t="shared" si="20"/>
        <v>13</v>
      </c>
      <c r="P110" s="2" t="str">
        <f t="shared" si="21"/>
        <v>8E57</v>
      </c>
      <c r="Q110" s="2" t="str">
        <f t="shared" si="22"/>
        <v>5D13</v>
      </c>
      <c r="R110" s="2"/>
      <c r="S110" s="2" t="str">
        <f t="shared" si="23"/>
        <v/>
      </c>
      <c r="T110" s="2"/>
      <c r="U110" s="3">
        <f t="shared" si="24"/>
        <v>868232053</v>
      </c>
      <c r="V110" s="2">
        <f t="shared" si="25"/>
        <v>0</v>
      </c>
      <c r="W110" s="2">
        <f t="shared" si="26"/>
        <v>0</v>
      </c>
      <c r="X110" s="2"/>
      <c r="Y110" s="6">
        <f t="shared" si="27"/>
        <v>0.60433333333333328</v>
      </c>
      <c r="Z110" s="6">
        <f t="shared" si="28"/>
        <v>0.61890000000000001</v>
      </c>
      <c r="AA110" s="6">
        <f t="shared" si="29"/>
        <v>0.31326666666666664</v>
      </c>
      <c r="AB110" s="6">
        <f t="shared" si="30"/>
        <v>0.37409999999999999</v>
      </c>
    </row>
    <row r="111" spans="2:28" x14ac:dyDescent="0.25">
      <c r="B111">
        <v>9</v>
      </c>
      <c r="C111" t="str">
        <f t="shared" si="20"/>
        <v>3C</v>
      </c>
      <c r="D111" t="str">
        <f t="shared" si="20"/>
        <v>7A</v>
      </c>
      <c r="E111" t="str">
        <f t="shared" si="20"/>
        <v>46</v>
      </c>
      <c r="F111" t="str">
        <f t="shared" si="20"/>
        <v>5C</v>
      </c>
      <c r="P111" s="2" t="str">
        <f t="shared" si="21"/>
        <v>3C7A</v>
      </c>
      <c r="Q111" s="2" t="str">
        <f t="shared" si="22"/>
        <v>465C</v>
      </c>
      <c r="R111" s="2"/>
      <c r="S111" s="2" t="str">
        <f t="shared" si="23"/>
        <v/>
      </c>
      <c r="T111" s="2"/>
      <c r="U111" s="3">
        <f t="shared" si="24"/>
        <v>278861784</v>
      </c>
      <c r="V111" s="2">
        <f t="shared" si="25"/>
        <v>0</v>
      </c>
      <c r="W111" s="2">
        <f t="shared" si="26"/>
        <v>0</v>
      </c>
      <c r="X111" s="2"/>
      <c r="Y111" s="6">
        <f t="shared" si="27"/>
        <v>0.64218571428571425</v>
      </c>
      <c r="Z111" s="6">
        <f t="shared" si="28"/>
        <v>0.71040000000000003</v>
      </c>
      <c r="AA111" s="6">
        <f t="shared" si="29"/>
        <v>0.2887142857142857</v>
      </c>
      <c r="AB111" s="6">
        <f t="shared" si="30"/>
        <v>0.32679999999999998</v>
      </c>
    </row>
    <row r="112" spans="2:28" x14ac:dyDescent="0.25">
      <c r="B112">
        <v>10</v>
      </c>
      <c r="C112" t="str">
        <f t="shared" si="20"/>
        <v>81</v>
      </c>
      <c r="D112" t="str">
        <f t="shared" si="20"/>
        <v>AE</v>
      </c>
      <c r="E112" t="str">
        <f t="shared" si="20"/>
        <v>D4</v>
      </c>
      <c r="F112" t="str">
        <f t="shared" si="20"/>
        <v>B0</v>
      </c>
      <c r="P112" s="2" t="str">
        <f t="shared" si="21"/>
        <v>81AE</v>
      </c>
      <c r="Q112" s="2" t="str">
        <f t="shared" si="22"/>
        <v>D4B0</v>
      </c>
      <c r="R112" s="2"/>
      <c r="S112" s="2" t="str">
        <f t="shared" si="23"/>
        <v/>
      </c>
      <c r="T112" s="2"/>
      <c r="U112" s="3">
        <f t="shared" si="24"/>
        <v>1807564704</v>
      </c>
      <c r="V112" s="2">
        <f t="shared" si="25"/>
        <v>0</v>
      </c>
      <c r="W112" s="2">
        <f t="shared" si="26"/>
        <v>0</v>
      </c>
      <c r="X112" s="2"/>
      <c r="Y112" s="6">
        <f t="shared" si="27"/>
        <v>0.62163636363636354</v>
      </c>
      <c r="Z112" s="6">
        <f t="shared" si="28"/>
        <v>0.7056</v>
      </c>
      <c r="AA112" s="6">
        <f t="shared" si="29"/>
        <v>0.35486363636363638</v>
      </c>
      <c r="AB112" s="6">
        <f t="shared" si="30"/>
        <v>0.39119999999999999</v>
      </c>
    </row>
    <row r="113" spans="2:28" x14ac:dyDescent="0.25">
      <c r="B113">
        <v>11</v>
      </c>
      <c r="C113" t="str">
        <f t="shared" ref="C113:F113" si="31">BIN2HEX(C86,2)</f>
        <v>36</v>
      </c>
      <c r="D113" t="str">
        <f t="shared" si="31"/>
        <v>E3</v>
      </c>
      <c r="E113" t="str">
        <f t="shared" si="31"/>
        <v>B0</v>
      </c>
      <c r="F113" t="str">
        <f t="shared" si="31"/>
        <v>D8</v>
      </c>
      <c r="P113" s="2" t="str">
        <f t="shared" si="21"/>
        <v>36E3</v>
      </c>
      <c r="Q113" s="2" t="str">
        <f t="shared" si="22"/>
        <v>B0D8</v>
      </c>
      <c r="R113" s="2"/>
      <c r="S113" s="2" t="str">
        <f t="shared" si="23"/>
        <v/>
      </c>
      <c r="T113" s="2"/>
      <c r="U113" s="3">
        <f t="shared" si="24"/>
        <v>636116872</v>
      </c>
      <c r="V113" s="2">
        <f t="shared" si="25"/>
        <v>0</v>
      </c>
      <c r="W113" s="2">
        <f t="shared" si="26"/>
        <v>0</v>
      </c>
      <c r="X113" s="2"/>
      <c r="Y113" s="6">
        <f t="shared" si="27"/>
        <v>0.62486249999999988</v>
      </c>
      <c r="Z113" s="6">
        <f t="shared" si="28"/>
        <v>0.72689999999999999</v>
      </c>
      <c r="AA113" s="6">
        <f t="shared" si="29"/>
        <v>0.35217499999999996</v>
      </c>
      <c r="AB113" s="6">
        <f t="shared" si="30"/>
        <v>0.3962</v>
      </c>
    </row>
    <row r="114" spans="2:28" x14ac:dyDescent="0.25">
      <c r="B114">
        <v>12</v>
      </c>
      <c r="C114" t="str">
        <f t="shared" ref="C114:F114" si="32">BIN2HEX(C87,2)</f>
        <v>8C</v>
      </c>
      <c r="D114" t="str">
        <f t="shared" si="32"/>
        <v>48</v>
      </c>
      <c r="E114" t="str">
        <f t="shared" si="32"/>
        <v>5F</v>
      </c>
      <c r="F114" t="str">
        <f t="shared" si="32"/>
        <v>91</v>
      </c>
      <c r="P114" s="2" t="str">
        <f t="shared" si="21"/>
        <v>8C48</v>
      </c>
      <c r="Q114" s="2" t="str">
        <f t="shared" si="22"/>
        <v>5F91</v>
      </c>
      <c r="R114" s="2"/>
      <c r="S114" s="2" t="str">
        <f t="shared" si="23"/>
        <v/>
      </c>
      <c r="T114" s="2"/>
      <c r="U114" s="3">
        <f t="shared" si="24"/>
        <v>878587080</v>
      </c>
      <c r="V114" s="2">
        <f t="shared" si="25"/>
        <v>0</v>
      </c>
      <c r="W114" s="2">
        <f t="shared" si="26"/>
        <v>0</v>
      </c>
      <c r="X114" s="2"/>
      <c r="Y114" s="6">
        <f t="shared" si="27"/>
        <v>0.62396250000000009</v>
      </c>
      <c r="Z114" s="6">
        <f t="shared" si="28"/>
        <v>0.64149999999999996</v>
      </c>
      <c r="AA114" s="6">
        <f t="shared" si="29"/>
        <v>0.33911249999999998</v>
      </c>
      <c r="AB114" s="6">
        <f t="shared" si="30"/>
        <v>0.39219999999999999</v>
      </c>
    </row>
    <row r="115" spans="2:28" x14ac:dyDescent="0.25">
      <c r="B115">
        <v>13</v>
      </c>
      <c r="C115" t="str">
        <f t="shared" ref="C115:F115" si="33">BIN2HEX(C88,2)</f>
        <v>E9</v>
      </c>
      <c r="D115" t="str">
        <f t="shared" si="33"/>
        <v>D3</v>
      </c>
      <c r="E115" t="str">
        <f t="shared" si="33"/>
        <v>DF</v>
      </c>
      <c r="F115" t="str">
        <f t="shared" si="33"/>
        <v>19</v>
      </c>
      <c r="P115" s="2" t="str">
        <f t="shared" si="21"/>
        <v>E9D3</v>
      </c>
      <c r="Q115" s="2" t="str">
        <f t="shared" si="22"/>
        <v>DF19</v>
      </c>
      <c r="R115" s="2"/>
      <c r="S115" s="2" t="str">
        <f t="shared" si="23"/>
        <v/>
      </c>
      <c r="T115" s="2"/>
      <c r="U115" s="3">
        <f t="shared" si="24"/>
        <v>3418727067</v>
      </c>
      <c r="V115" s="2">
        <f t="shared" si="25"/>
        <v>0</v>
      </c>
      <c r="W115" s="2">
        <f t="shared" si="26"/>
        <v>0</v>
      </c>
      <c r="X115" s="2"/>
      <c r="Y115" s="6">
        <f t="shared" si="27"/>
        <v>0.63238888888888878</v>
      </c>
      <c r="Z115" s="6">
        <f t="shared" si="28"/>
        <v>0.85419999999999996</v>
      </c>
      <c r="AA115" s="6">
        <f t="shared" si="29"/>
        <v>0.32061111111111112</v>
      </c>
      <c r="AB115" s="6">
        <f t="shared" si="30"/>
        <v>0.38500000000000001</v>
      </c>
    </row>
    <row r="116" spans="2:28" x14ac:dyDescent="0.25">
      <c r="B116">
        <v>14</v>
      </c>
      <c r="C116" t="str">
        <f t="shared" ref="C116:F116" si="34">BIN2HEX(C89,2)</f>
        <v>4A</v>
      </c>
      <c r="D116" t="str">
        <f t="shared" si="34"/>
        <v>1A</v>
      </c>
      <c r="E116" t="str">
        <f t="shared" si="34"/>
        <v>A8</v>
      </c>
      <c r="F116" t="str">
        <f t="shared" si="34"/>
        <v>17</v>
      </c>
      <c r="P116" s="2" t="str">
        <f t="shared" si="21"/>
        <v>4A1A</v>
      </c>
      <c r="Q116" s="2" t="str">
        <f t="shared" si="22"/>
        <v>A817</v>
      </c>
      <c r="R116" s="2"/>
      <c r="S116" s="2" t="str">
        <f t="shared" si="23"/>
        <v/>
      </c>
      <c r="T116" s="2"/>
      <c r="U116" s="3">
        <f t="shared" si="24"/>
        <v>816298070</v>
      </c>
      <c r="V116" s="2">
        <f t="shared" si="25"/>
        <v>0</v>
      </c>
      <c r="W116" s="2">
        <f t="shared" si="26"/>
        <v>0</v>
      </c>
      <c r="X116" s="2"/>
      <c r="Y116" s="6">
        <f t="shared" si="27"/>
        <v>0.66007142857142853</v>
      </c>
      <c r="Z116" s="6">
        <f t="shared" si="28"/>
        <v>0.72599999999999998</v>
      </c>
      <c r="AA116" s="6">
        <f t="shared" si="29"/>
        <v>0.31024285714285721</v>
      </c>
      <c r="AB116" s="6">
        <f t="shared" si="30"/>
        <v>0.37059999999999998</v>
      </c>
    </row>
    <row r="117" spans="2:28" x14ac:dyDescent="0.25">
      <c r="B117">
        <v>15</v>
      </c>
      <c r="C117" t="str">
        <f t="shared" ref="C117:F117" si="35">BIN2HEX(C90,2)</f>
        <v>32</v>
      </c>
      <c r="D117" t="str">
        <f t="shared" si="35"/>
        <v>03</v>
      </c>
      <c r="E117" t="str">
        <f t="shared" si="35"/>
        <v>2C</v>
      </c>
      <c r="F117" t="str">
        <f t="shared" si="35"/>
        <v>1E</v>
      </c>
      <c r="P117" s="2" t="str">
        <f t="shared" si="21"/>
        <v>3203</v>
      </c>
      <c r="Q117" s="2" t="str">
        <f t="shared" si="22"/>
        <v>2C1E</v>
      </c>
      <c r="R117" s="2"/>
      <c r="S117" s="2" t="str">
        <f t="shared" si="23"/>
        <v/>
      </c>
      <c r="T117" s="2"/>
      <c r="U117" s="3">
        <f t="shared" si="24"/>
        <v>144597082</v>
      </c>
      <c r="V117" s="2">
        <f t="shared" si="25"/>
        <v>0</v>
      </c>
      <c r="W117" s="2">
        <f t="shared" si="26"/>
        <v>0</v>
      </c>
      <c r="X117" s="2"/>
      <c r="Y117" s="6">
        <f t="shared" si="27"/>
        <v>0.68538333333333323</v>
      </c>
      <c r="Z117" s="6">
        <f t="shared" si="28"/>
        <v>0.73309999999999997</v>
      </c>
      <c r="AA117" s="6">
        <f t="shared" si="29"/>
        <v>0.35108333333333336</v>
      </c>
      <c r="AB117" s="6">
        <f t="shared" si="30"/>
        <v>0.39779999999999999</v>
      </c>
    </row>
    <row r="118" spans="2:28" x14ac:dyDescent="0.25">
      <c r="B118">
        <v>16</v>
      </c>
      <c r="C118" t="str">
        <f t="shared" ref="C118:F118" si="36">BIN2HEX(C91,2)</f>
        <v>70</v>
      </c>
      <c r="D118" t="str">
        <f t="shared" si="36"/>
        <v>AE</v>
      </c>
      <c r="E118" t="str">
        <f t="shared" si="36"/>
        <v>97</v>
      </c>
      <c r="F118" t="str">
        <f t="shared" si="36"/>
        <v>F8</v>
      </c>
      <c r="P118" s="2" t="str">
        <f t="shared" si="21"/>
        <v>70AE</v>
      </c>
      <c r="Q118" s="2" t="str">
        <f t="shared" si="22"/>
        <v>97F8</v>
      </c>
      <c r="R118" s="2"/>
      <c r="S118" s="2" t="str">
        <f t="shared" si="23"/>
        <v/>
      </c>
      <c r="T118" s="2"/>
      <c r="U118" s="3">
        <f t="shared" si="24"/>
        <v>1122224784</v>
      </c>
      <c r="V118" s="2">
        <f t="shared" si="25"/>
        <v>0</v>
      </c>
      <c r="W118" s="2">
        <f t="shared" si="26"/>
        <v>0</v>
      </c>
      <c r="X118" s="2"/>
      <c r="Y118" s="6">
        <f t="shared" si="27"/>
        <v>0.69315714285714281</v>
      </c>
      <c r="Z118" s="6">
        <f t="shared" si="28"/>
        <v>0.87929999999999997</v>
      </c>
      <c r="AA118" s="6">
        <f t="shared" si="29"/>
        <v>0.30320000000000003</v>
      </c>
      <c r="AB118" s="6">
        <f t="shared" si="30"/>
        <v>0.37090000000000001</v>
      </c>
    </row>
    <row r="119" spans="2:28" x14ac:dyDescent="0.25">
      <c r="B119">
        <v>17</v>
      </c>
      <c r="C119" t="str">
        <f t="shared" ref="C119:F119" si="37">BIN2HEX(C92,2)</f>
        <v>2D</v>
      </c>
      <c r="D119" t="str">
        <f t="shared" si="37"/>
        <v>79</v>
      </c>
      <c r="E119" t="str">
        <f t="shared" si="37"/>
        <v>88</v>
      </c>
      <c r="F119" t="str">
        <f t="shared" si="37"/>
        <v>48</v>
      </c>
      <c r="P119" s="2" t="str">
        <f t="shared" si="21"/>
        <v>2D79</v>
      </c>
      <c r="Q119" s="2" t="str">
        <f t="shared" si="22"/>
        <v>8848</v>
      </c>
      <c r="R119" s="2"/>
      <c r="S119" s="2" t="str">
        <f t="shared" si="23"/>
        <v/>
      </c>
      <c r="T119" s="2"/>
      <c r="U119" s="3">
        <f t="shared" si="24"/>
        <v>406131208</v>
      </c>
      <c r="V119" s="2">
        <f t="shared" si="25"/>
        <v>0</v>
      </c>
      <c r="W119" s="2">
        <f t="shared" si="26"/>
        <v>0</v>
      </c>
      <c r="X119" s="2"/>
      <c r="Y119" s="6">
        <f t="shared" si="27"/>
        <v>0.64753333333333329</v>
      </c>
      <c r="Z119" s="6">
        <f t="shared" si="28"/>
        <v>0.81799999999999995</v>
      </c>
      <c r="AA119" s="6">
        <f t="shared" si="29"/>
        <v>0.33448333333333335</v>
      </c>
      <c r="AB119" s="6">
        <f t="shared" si="30"/>
        <v>0.38250000000000001</v>
      </c>
    </row>
    <row r="120" spans="2:28" x14ac:dyDescent="0.25">
      <c r="B120">
        <v>18</v>
      </c>
      <c r="C120" t="str">
        <f t="shared" ref="C120:F120" si="38">BIN2HEX(C93,2)</f>
        <v>83</v>
      </c>
      <c r="D120" t="str">
        <f t="shared" si="38"/>
        <v>70</v>
      </c>
      <c r="E120" t="str">
        <f t="shared" si="38"/>
        <v>45</v>
      </c>
      <c r="F120" t="str">
        <f t="shared" si="38"/>
        <v>C9</v>
      </c>
      <c r="P120" s="2" t="str">
        <f t="shared" si="21"/>
        <v>8370</v>
      </c>
      <c r="Q120" s="2" t="str">
        <f t="shared" si="22"/>
        <v>45C9</v>
      </c>
      <c r="R120" s="2"/>
      <c r="S120" s="2" t="str">
        <f t="shared" si="23"/>
        <v/>
      </c>
      <c r="T120" s="2"/>
      <c r="U120" s="3">
        <f t="shared" si="24"/>
        <v>601121520</v>
      </c>
      <c r="V120" s="2">
        <f t="shared" si="25"/>
        <v>0</v>
      </c>
      <c r="W120" s="2">
        <f t="shared" si="26"/>
        <v>0</v>
      </c>
      <c r="X120" s="2"/>
      <c r="Y120" s="6">
        <f t="shared" si="27"/>
        <v>0.60404285714285721</v>
      </c>
      <c r="Z120" s="6">
        <f t="shared" si="28"/>
        <v>0.61309999999999998</v>
      </c>
      <c r="AA120" s="6">
        <f t="shared" si="29"/>
        <v>0.34492857142857142</v>
      </c>
      <c r="AB120" s="6">
        <f t="shared" si="30"/>
        <v>0.39480000000000004</v>
      </c>
    </row>
    <row r="121" spans="2:28" x14ac:dyDescent="0.25">
      <c r="B121">
        <v>19</v>
      </c>
      <c r="C121" t="str">
        <f t="shared" ref="C121:F121" si="39">BIN2HEX(C94,2)</f>
        <v>B8</v>
      </c>
      <c r="D121" t="str">
        <f t="shared" si="39"/>
        <v>25</v>
      </c>
      <c r="E121" t="str">
        <f t="shared" si="39"/>
        <v>8F</v>
      </c>
      <c r="F121" t="str">
        <f t="shared" si="39"/>
        <v>85</v>
      </c>
      <c r="P121" s="2" t="str">
        <f t="shared" si="21"/>
        <v>B825</v>
      </c>
      <c r="Q121" s="2" t="str">
        <f t="shared" si="22"/>
        <v>8F85</v>
      </c>
      <c r="R121" s="2"/>
      <c r="S121" s="2" t="str">
        <f t="shared" si="23"/>
        <v/>
      </c>
      <c r="T121" s="2"/>
      <c r="U121" s="3">
        <f t="shared" si="24"/>
        <v>1732007481</v>
      </c>
      <c r="V121" s="2">
        <f t="shared" si="25"/>
        <v>0</v>
      </c>
      <c r="W121" s="2">
        <f t="shared" si="26"/>
        <v>0</v>
      </c>
      <c r="X121" s="2"/>
      <c r="Y121" s="6">
        <f t="shared" si="27"/>
        <v>0.62296666666666678</v>
      </c>
      <c r="Z121" s="6">
        <f t="shared" si="28"/>
        <v>0.63719999999999999</v>
      </c>
      <c r="AA121" s="6">
        <f t="shared" si="29"/>
        <v>0.36236666666666667</v>
      </c>
      <c r="AB121" s="6">
        <f t="shared" si="30"/>
        <v>0.39129999999999998</v>
      </c>
    </row>
    <row r="122" spans="2:28" x14ac:dyDescent="0.25">
      <c r="B122">
        <v>20</v>
      </c>
      <c r="C122" t="str">
        <f t="shared" ref="C122:F122" si="40">BIN2HEX(C95,2)</f>
        <v>A2</v>
      </c>
      <c r="D122" t="str">
        <f t="shared" si="40"/>
        <v>09</v>
      </c>
      <c r="E122" t="str">
        <f t="shared" si="40"/>
        <v>34</v>
      </c>
      <c r="F122" t="str">
        <f t="shared" si="40"/>
        <v>C6</v>
      </c>
      <c r="P122" s="2" t="str">
        <f t="shared" si="21"/>
        <v>A209</v>
      </c>
      <c r="Q122" s="2" t="str">
        <f t="shared" si="22"/>
        <v>34C6</v>
      </c>
      <c r="R122" s="2"/>
      <c r="S122" s="2" t="str">
        <f t="shared" si="23"/>
        <v/>
      </c>
      <c r="T122" s="2"/>
      <c r="U122" s="3">
        <f t="shared" si="24"/>
        <v>560408310</v>
      </c>
      <c r="V122" s="2">
        <f t="shared" si="25"/>
        <v>0</v>
      </c>
      <c r="W122" s="2">
        <f t="shared" si="26"/>
        <v>0</v>
      </c>
      <c r="X122" s="2"/>
      <c r="Y122" s="6">
        <f t="shared" si="27"/>
        <v>0.62211428571428584</v>
      </c>
      <c r="Z122" s="6">
        <f t="shared" si="28"/>
        <v>0.63159999999999994</v>
      </c>
      <c r="AA122" s="6">
        <f t="shared" si="29"/>
        <v>0.33112857142857138</v>
      </c>
      <c r="AB122" s="6">
        <f t="shared" si="30"/>
        <v>0.38940000000000002</v>
      </c>
    </row>
    <row r="123" spans="2:28" x14ac:dyDescent="0.25">
      <c r="B123">
        <v>21</v>
      </c>
      <c r="C123" t="str">
        <f t="shared" ref="C123:F123" si="41">BIN2HEX(C96,2)</f>
        <v>BC</v>
      </c>
      <c r="D123" t="str">
        <f t="shared" si="41"/>
        <v>63</v>
      </c>
      <c r="E123" t="str">
        <f t="shared" si="41"/>
        <v>61</v>
      </c>
      <c r="F123" t="str">
        <f t="shared" si="41"/>
        <v>2C</v>
      </c>
      <c r="P123" s="2" t="str">
        <f t="shared" si="21"/>
        <v>BC63</v>
      </c>
      <c r="Q123" s="2" t="str">
        <f t="shared" si="22"/>
        <v>612C</v>
      </c>
      <c r="R123" s="2"/>
      <c r="S123" s="2" t="str">
        <f t="shared" si="23"/>
        <v/>
      </c>
      <c r="T123" s="2"/>
      <c r="U123" s="3">
        <f t="shared" si="24"/>
        <v>1199694852</v>
      </c>
      <c r="V123" s="2">
        <f t="shared" si="25"/>
        <v>0</v>
      </c>
      <c r="W123" s="2">
        <f t="shared" si="26"/>
        <v>0</v>
      </c>
      <c r="X123" s="2"/>
      <c r="Y123" s="6">
        <f t="shared" si="27"/>
        <v>0.66488333333333327</v>
      </c>
      <c r="Z123" s="6">
        <f t="shared" si="28"/>
        <v>0.89190000000000003</v>
      </c>
      <c r="AA123" s="6">
        <f t="shared" si="29"/>
        <v>0.36656666666666665</v>
      </c>
      <c r="AB123" s="6">
        <f t="shared" si="30"/>
        <v>0.38230000000000003</v>
      </c>
    </row>
    <row r="124" spans="2:28" x14ac:dyDescent="0.25">
      <c r="B124">
        <v>22</v>
      </c>
      <c r="C124" t="str">
        <f t="shared" ref="C124:F124" si="42">BIN2HEX(C97,2)</f>
        <v>22</v>
      </c>
      <c r="D124" t="str">
        <f t="shared" si="42"/>
        <v>8D</v>
      </c>
      <c r="E124" t="str">
        <f t="shared" si="42"/>
        <v>66</v>
      </c>
      <c r="F124" t="str">
        <f t="shared" si="42"/>
        <v>3B</v>
      </c>
      <c r="P124" s="2" t="str">
        <f t="shared" si="21"/>
        <v>228D</v>
      </c>
      <c r="Q124" s="2" t="str">
        <f t="shared" si="22"/>
        <v>663B</v>
      </c>
      <c r="R124" s="2"/>
      <c r="S124" s="2" t="str">
        <f t="shared" si="23"/>
        <v/>
      </c>
      <c r="T124" s="2"/>
      <c r="U124" s="3">
        <f t="shared" si="24"/>
        <v>231482495</v>
      </c>
      <c r="V124" s="2">
        <f t="shared" si="25"/>
        <v>0</v>
      </c>
      <c r="W124" s="2">
        <f t="shared" si="26"/>
        <v>0</v>
      </c>
      <c r="X124" s="2"/>
      <c r="Y124" s="6">
        <f t="shared" si="27"/>
        <v>0.65732857142857148</v>
      </c>
      <c r="Z124" s="6">
        <f t="shared" si="28"/>
        <v>0.90780000000000005</v>
      </c>
      <c r="AA124" s="6">
        <f t="shared" si="29"/>
        <v>0.35744285714285712</v>
      </c>
      <c r="AB124" s="6">
        <f t="shared" si="30"/>
        <v>0.3896</v>
      </c>
    </row>
    <row r="125" spans="2:28" x14ac:dyDescent="0.25">
      <c r="B125">
        <v>23</v>
      </c>
      <c r="C125" t="str">
        <f t="shared" ref="C125:F125" si="43">BIN2HEX(C98,2)</f>
        <v>EA</v>
      </c>
      <c r="D125" t="str">
        <f t="shared" si="43"/>
        <v>5A</v>
      </c>
      <c r="E125" t="str">
        <f t="shared" si="43"/>
        <v>A8</v>
      </c>
      <c r="F125" t="str">
        <f t="shared" si="43"/>
        <v>BD</v>
      </c>
      <c r="P125" s="2" t="str">
        <f t="shared" si="21"/>
        <v>EA5A</v>
      </c>
      <c r="Q125" s="2" t="str">
        <f t="shared" si="22"/>
        <v>A8BD</v>
      </c>
      <c r="R125" s="2"/>
      <c r="S125" s="2" t="str">
        <f t="shared" si="23"/>
        <v/>
      </c>
      <c r="T125" s="2"/>
      <c r="U125" s="3">
        <f t="shared" si="24"/>
        <v>2591560818</v>
      </c>
      <c r="V125" s="2">
        <f t="shared" si="25"/>
        <v>0</v>
      </c>
      <c r="W125" s="2">
        <f t="shared" si="26"/>
        <v>0</v>
      </c>
      <c r="X125" s="2"/>
      <c r="Y125" s="6">
        <f t="shared" si="27"/>
        <v>0.60091250000000007</v>
      </c>
      <c r="Z125" s="6">
        <f t="shared" si="28"/>
        <v>0.61439999999999995</v>
      </c>
      <c r="AA125" s="6">
        <f t="shared" si="29"/>
        <v>0.31612499999999999</v>
      </c>
      <c r="AB125" s="6">
        <f t="shared" si="30"/>
        <v>0.374</v>
      </c>
    </row>
    <row r="126" spans="2:28" x14ac:dyDescent="0.25">
      <c r="B126">
        <v>24</v>
      </c>
      <c r="C126" t="str">
        <f t="shared" ref="C126:F126" si="44">BIN2HEX(C99,2)</f>
        <v>A0</v>
      </c>
      <c r="D126" t="str">
        <f t="shared" si="44"/>
        <v>BA</v>
      </c>
      <c r="E126" t="str">
        <f t="shared" si="44"/>
        <v>3F</v>
      </c>
      <c r="F126" t="str">
        <f t="shared" si="44"/>
        <v>C0</v>
      </c>
      <c r="P126" s="2" t="str">
        <f t="shared" si="21"/>
        <v>A0BA</v>
      </c>
      <c r="Q126" s="2" t="str">
        <f t="shared" si="22"/>
        <v>3FC0</v>
      </c>
      <c r="R126" s="2"/>
      <c r="S126" s="2" t="str">
        <f t="shared" si="23"/>
        <v/>
      </c>
      <c r="T126" s="2"/>
      <c r="U126" s="3">
        <f t="shared" si="24"/>
        <v>671502720</v>
      </c>
      <c r="V126" s="2">
        <f t="shared" si="25"/>
        <v>0</v>
      </c>
      <c r="W126" s="2">
        <f t="shared" si="26"/>
        <v>0</v>
      </c>
      <c r="X126" s="2"/>
      <c r="Y126" s="6">
        <f t="shared" si="27"/>
        <v>0.61422499999999991</v>
      </c>
      <c r="Z126" s="6">
        <f t="shared" si="28"/>
        <v>0.62919999999999998</v>
      </c>
      <c r="AA126" s="6">
        <f t="shared" si="29"/>
        <v>0.31819999999999998</v>
      </c>
      <c r="AB126" s="6">
        <f t="shared" si="30"/>
        <v>0.38990000000000002</v>
      </c>
    </row>
    <row r="127" spans="2:28" x14ac:dyDescent="0.25">
      <c r="B127">
        <v>25</v>
      </c>
      <c r="C127" t="str">
        <f t="shared" ref="C127:F127" si="45">BIN2HEX(C100,2)</f>
        <v>F4</v>
      </c>
      <c r="D127" t="str">
        <f t="shared" si="45"/>
        <v>BB</v>
      </c>
      <c r="E127" t="str">
        <f t="shared" si="45"/>
        <v>7D</v>
      </c>
      <c r="F127" t="str">
        <f t="shared" si="45"/>
        <v>A2</v>
      </c>
      <c r="P127" s="2" t="str">
        <f t="shared" si="21"/>
        <v>F4BB</v>
      </c>
      <c r="Q127" s="2" t="str">
        <f t="shared" si="22"/>
        <v>7DA2</v>
      </c>
      <c r="R127" s="2"/>
      <c r="S127" s="2" t="str">
        <f t="shared" si="23"/>
        <v/>
      </c>
      <c r="T127" s="2"/>
      <c r="U127" s="3">
        <f t="shared" si="24"/>
        <v>2014981462</v>
      </c>
      <c r="V127" s="2">
        <f t="shared" si="25"/>
        <v>0</v>
      </c>
      <c r="W127" s="2">
        <f t="shared" si="26"/>
        <v>0</v>
      </c>
      <c r="X127" s="2"/>
      <c r="Y127" s="6">
        <f t="shared" si="27"/>
        <v>0.64669999999999994</v>
      </c>
      <c r="Z127" s="6">
        <f t="shared" si="28"/>
        <v>0.88050000000000006</v>
      </c>
      <c r="AA127" s="6">
        <f t="shared" si="29"/>
        <v>0.32581428571428578</v>
      </c>
      <c r="AB127" s="6">
        <f t="shared" si="30"/>
        <v>0.37790000000000001</v>
      </c>
    </row>
    <row r="128" spans="2:28" x14ac:dyDescent="0.25">
      <c r="P128" s="2"/>
      <c r="Q128" s="2"/>
      <c r="R128" s="2"/>
      <c r="S128" s="2"/>
      <c r="T128" s="2"/>
      <c r="U128" s="3"/>
      <c r="V128" s="2"/>
      <c r="W128" s="2"/>
      <c r="X128" s="2"/>
      <c r="Y128" s="6">
        <f>AVERAGE(Y103:Y127)</f>
        <v>0.63410226883116882</v>
      </c>
      <c r="Z128" s="6">
        <f>AVERAGE(Z103:Z127)</f>
        <v>0.72328400000000015</v>
      </c>
      <c r="AA128" s="6">
        <f>AVERAGE(AA103:AA127)</f>
        <v>0.3316470184704185</v>
      </c>
      <c r="AB128" s="6">
        <f>AVERAGE(AB103:AB127)</f>
        <v>0.38014000000000003</v>
      </c>
    </row>
    <row r="129" spans="24:28" x14ac:dyDescent="0.25">
      <c r="Y129" s="5"/>
      <c r="Z129" s="5"/>
      <c r="AA129" s="5"/>
      <c r="AB129" s="5"/>
    </row>
    <row r="130" spans="24:28" x14ac:dyDescent="0.25">
      <c r="Y130" s="5"/>
      <c r="Z130" s="5"/>
      <c r="AA130" s="5"/>
      <c r="AB130" s="5"/>
    </row>
    <row r="131" spans="24:28" ht="15.75" thickBot="1" x14ac:dyDescent="0.3">
      <c r="Y131" s="2" t="s">
        <v>289</v>
      </c>
      <c r="Z131" s="2" t="s">
        <v>288</v>
      </c>
      <c r="AA131" s="2" t="s">
        <v>290</v>
      </c>
      <c r="AB131" s="2" t="s">
        <v>291</v>
      </c>
    </row>
    <row r="132" spans="24:28" ht="15.75" thickBot="1" x14ac:dyDescent="0.3">
      <c r="X132" s="7" t="s">
        <v>302</v>
      </c>
      <c r="Y132" s="8">
        <f>AVERAGE(Y103:Y128)</f>
        <v>0.63410226883116882</v>
      </c>
      <c r="Z132" s="8">
        <f>MAX(Z103:Z128)</f>
        <v>0.90780000000000005</v>
      </c>
      <c r="AA132" s="8">
        <f>MAX(AA103:AA128)</f>
        <v>0.36656666666666665</v>
      </c>
      <c r="AB132" s="9">
        <f>AVERAGE(AB103:AB128)</f>
        <v>0.38014000000000003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48"/>
  <sheetViews>
    <sheetView tabSelected="1" zoomScale="85" zoomScaleNormal="85" workbookViewId="0">
      <selection activeCell="S34" sqref="S34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7" max="17" width="8.7109375" bestFit="1" customWidth="1"/>
    <col min="18" max="18" width="14.140625" customWidth="1"/>
    <col min="19" max="19" width="16.5703125" bestFit="1" customWidth="1"/>
    <col min="21" max="21" width="14.5703125" bestFit="1" customWidth="1"/>
    <col min="22" max="22" width="12.7109375" bestFit="1" customWidth="1"/>
    <col min="23" max="23" width="18.855468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 s="1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0.77229999999999999</v>
      </c>
      <c r="BP2" s="1">
        <v>0.77229999999999999</v>
      </c>
      <c r="BQ2" s="1">
        <v>0.77229999999999999</v>
      </c>
      <c r="BR2" s="1">
        <v>0.77229999999999999</v>
      </c>
      <c r="BS2" s="1">
        <v>0.77229999999999999</v>
      </c>
      <c r="BT2" s="1">
        <v>0.33040000000000003</v>
      </c>
      <c r="BU2" s="1">
        <v>0.33050000000000002</v>
      </c>
      <c r="BV2" s="1">
        <v>0.3306</v>
      </c>
      <c r="BW2" s="1">
        <v>0.77229999999999999</v>
      </c>
      <c r="BX2" s="1">
        <v>0.33079999999999998</v>
      </c>
      <c r="BY2" s="1">
        <v>0.7722</v>
      </c>
      <c r="BZ2" s="1">
        <v>0.7722</v>
      </c>
      <c r="CA2" s="1">
        <v>0.33100000000000002</v>
      </c>
      <c r="CB2" s="1">
        <v>0.33110000000000001</v>
      </c>
      <c r="CC2" s="1">
        <v>0.7722</v>
      </c>
      <c r="CD2" s="1">
        <v>0.33129999999999998</v>
      </c>
      <c r="CE2" s="1">
        <v>0.7722</v>
      </c>
      <c r="CF2" s="1">
        <v>0.7722</v>
      </c>
      <c r="CG2" s="1">
        <v>0.7722</v>
      </c>
      <c r="CH2" s="1">
        <v>0.33160000000000001</v>
      </c>
      <c r="CI2" s="1">
        <v>0.7722</v>
      </c>
      <c r="CJ2" s="1">
        <v>0.7722</v>
      </c>
      <c r="CK2" s="1">
        <v>0.33189999999999997</v>
      </c>
      <c r="CL2" s="1">
        <v>0.33200000000000002</v>
      </c>
      <c r="CM2" s="1">
        <v>0.33210000000000001</v>
      </c>
      <c r="CN2" s="1">
        <v>0.77229999999999999</v>
      </c>
      <c r="CO2" s="1">
        <v>0.3322</v>
      </c>
      <c r="CP2" s="1">
        <v>0.7722</v>
      </c>
      <c r="CQ2" s="1">
        <v>0.7722</v>
      </c>
      <c r="CR2" s="1">
        <v>0.7722</v>
      </c>
      <c r="CS2" s="1">
        <v>0.7722</v>
      </c>
      <c r="CT2" s="1">
        <v>0.3327</v>
      </c>
      <c r="CU2" s="1">
        <v>7.2020000000000005E-4</v>
      </c>
      <c r="CV2" s="1">
        <v>25</v>
      </c>
      <c r="CW2">
        <v>1</v>
      </c>
    </row>
    <row r="3" spans="2:101" x14ac:dyDescent="0.25">
      <c r="B3" s="1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>
        <v>0.3332</v>
      </c>
      <c r="BP3" s="1">
        <v>0.3332</v>
      </c>
      <c r="BQ3" s="1">
        <v>0.76800000000000002</v>
      </c>
      <c r="BR3" s="1">
        <v>0.3332</v>
      </c>
      <c r="BS3" s="1">
        <v>0.3332</v>
      </c>
      <c r="BT3" s="1">
        <v>0.76800000000000002</v>
      </c>
      <c r="BU3" s="1">
        <v>0.76800000000000002</v>
      </c>
      <c r="BV3" s="1">
        <v>0.3332</v>
      </c>
      <c r="BW3" s="1">
        <v>0.76800000000000002</v>
      </c>
      <c r="BX3" s="1">
        <v>0.3332</v>
      </c>
      <c r="BY3" s="1">
        <v>0.76800000000000002</v>
      </c>
      <c r="BZ3" s="1">
        <v>0.76800000000000002</v>
      </c>
      <c r="CA3" s="1">
        <v>0.76800000000000002</v>
      </c>
      <c r="CB3" s="1">
        <v>0.76800000000000002</v>
      </c>
      <c r="CC3" s="1">
        <v>0.3332</v>
      </c>
      <c r="CD3" s="1">
        <v>0.76800000000000002</v>
      </c>
      <c r="CE3" s="1">
        <v>0.33329999999999999</v>
      </c>
      <c r="CF3" s="1">
        <v>0.76800000000000002</v>
      </c>
      <c r="CG3" s="1">
        <v>0.33329999999999999</v>
      </c>
      <c r="CH3" s="1">
        <v>0.33329999999999999</v>
      </c>
      <c r="CI3" s="1">
        <v>0.76800000000000002</v>
      </c>
      <c r="CJ3" s="1">
        <v>0.33329999999999999</v>
      </c>
      <c r="CK3" s="1">
        <v>0.76800000000000002</v>
      </c>
      <c r="CL3" s="1">
        <v>0.76800000000000002</v>
      </c>
      <c r="CM3" s="1">
        <v>0.76800000000000002</v>
      </c>
      <c r="CN3" s="1">
        <v>0.33329999999999999</v>
      </c>
      <c r="CO3" s="1">
        <v>0.76800000000000002</v>
      </c>
      <c r="CP3" s="1">
        <v>0.33329999999999999</v>
      </c>
      <c r="CQ3" s="1">
        <v>0.76800000000000002</v>
      </c>
      <c r="CR3" s="1">
        <v>0.33329999999999999</v>
      </c>
      <c r="CS3" s="1">
        <v>0.33329999999999999</v>
      </c>
      <c r="CT3" s="1">
        <v>0.33329999999999999</v>
      </c>
      <c r="CU3" s="1">
        <v>7.1630000000000001E-4</v>
      </c>
      <c r="CV3" s="1">
        <v>25</v>
      </c>
      <c r="CW3">
        <v>1</v>
      </c>
    </row>
    <row r="4" spans="2:101" x14ac:dyDescent="0.25">
      <c r="B4" s="1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0.76019999999999999</v>
      </c>
      <c r="BP4" s="1">
        <v>0.34100000000000003</v>
      </c>
      <c r="BQ4" s="1">
        <v>0.34100000000000003</v>
      </c>
      <c r="BR4" s="1">
        <v>0.34100000000000003</v>
      </c>
      <c r="BS4" s="1">
        <v>0.76019999999999999</v>
      </c>
      <c r="BT4" s="1">
        <v>0.76019999999999999</v>
      </c>
      <c r="BU4" s="1">
        <v>0.34110000000000001</v>
      </c>
      <c r="BV4" s="1">
        <v>0.34110000000000001</v>
      </c>
      <c r="BW4" s="1">
        <v>0.76019999999999999</v>
      </c>
      <c r="BX4" s="1">
        <v>0.34110000000000001</v>
      </c>
      <c r="BY4" s="1">
        <v>0.76019999999999999</v>
      </c>
      <c r="BZ4" s="1">
        <v>0.34110000000000001</v>
      </c>
      <c r="CA4" s="1">
        <v>0.34110000000000001</v>
      </c>
      <c r="CB4" s="1">
        <v>0.34110000000000001</v>
      </c>
      <c r="CC4" s="1">
        <v>0.34110000000000001</v>
      </c>
      <c r="CD4" s="1">
        <v>0.76019999999999999</v>
      </c>
      <c r="CE4" s="1">
        <v>0.34110000000000001</v>
      </c>
      <c r="CF4" s="1">
        <v>0.76019999999999999</v>
      </c>
      <c r="CG4" s="1">
        <v>0.76019999999999999</v>
      </c>
      <c r="CH4" s="1">
        <v>0.7601</v>
      </c>
      <c r="CI4" s="1">
        <v>0.76019999999999999</v>
      </c>
      <c r="CJ4" s="1">
        <v>0.76019999999999999</v>
      </c>
      <c r="CK4" s="1">
        <v>0.76019999999999999</v>
      </c>
      <c r="CL4" s="1">
        <v>0.76019999999999999</v>
      </c>
      <c r="CM4" s="1">
        <v>0.76019999999999999</v>
      </c>
      <c r="CN4" s="1">
        <v>0.76019999999999999</v>
      </c>
      <c r="CO4" s="1">
        <v>0.76019999999999999</v>
      </c>
      <c r="CP4" s="1">
        <v>0.7601</v>
      </c>
      <c r="CQ4" s="1">
        <v>0.34110000000000001</v>
      </c>
      <c r="CR4" s="1">
        <v>0.34110000000000001</v>
      </c>
      <c r="CS4" s="1">
        <v>0.34110000000000001</v>
      </c>
      <c r="CT4" s="1">
        <v>0.34110000000000001</v>
      </c>
      <c r="CU4" s="1">
        <v>7.3260000000000003E-4</v>
      </c>
      <c r="CV4" s="1">
        <v>25</v>
      </c>
      <c r="CW4">
        <v>1</v>
      </c>
    </row>
    <row r="5" spans="2:101" x14ac:dyDescent="0.25">
      <c r="B5" s="1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>
        <v>0.33589999999999998</v>
      </c>
      <c r="BP5" s="1">
        <v>0.76629999999999998</v>
      </c>
      <c r="BQ5" s="1">
        <v>0.33600000000000002</v>
      </c>
      <c r="BR5" s="1">
        <v>0.76629999999999998</v>
      </c>
      <c r="BS5" s="1">
        <v>0.3362</v>
      </c>
      <c r="BT5" s="1">
        <v>0.76629999999999998</v>
      </c>
      <c r="BU5" s="1">
        <v>0.33629999999999999</v>
      </c>
      <c r="BV5" s="1">
        <v>0.33639999999999998</v>
      </c>
      <c r="BW5" s="1">
        <v>0.33650000000000002</v>
      </c>
      <c r="BX5" s="1">
        <v>0.76619999999999999</v>
      </c>
      <c r="BY5" s="1">
        <v>0.3367</v>
      </c>
      <c r="BZ5" s="1">
        <v>0.3367</v>
      </c>
      <c r="CA5" s="1">
        <v>0.33679999999999999</v>
      </c>
      <c r="CB5" s="1">
        <v>0.76619999999999999</v>
      </c>
      <c r="CC5" s="1">
        <v>0.33700000000000002</v>
      </c>
      <c r="CD5" s="1">
        <v>0.33700000000000002</v>
      </c>
      <c r="CE5" s="1">
        <v>0.76619999999999999</v>
      </c>
      <c r="CF5" s="1">
        <v>0.76619999999999999</v>
      </c>
      <c r="CG5" s="1">
        <v>0.76619999999999999</v>
      </c>
      <c r="CH5" s="1">
        <v>0.76619999999999999</v>
      </c>
      <c r="CI5" s="1">
        <v>0.76619999999999999</v>
      </c>
      <c r="CJ5" s="1">
        <v>0.33750000000000002</v>
      </c>
      <c r="CK5" s="1">
        <v>0.76619999999999999</v>
      </c>
      <c r="CL5" s="1">
        <v>0.76619999999999999</v>
      </c>
      <c r="CM5" s="1">
        <v>0.76619999999999999</v>
      </c>
      <c r="CN5" s="1">
        <v>0.33779999999999999</v>
      </c>
      <c r="CO5" s="1">
        <v>0.76619999999999999</v>
      </c>
      <c r="CP5" s="1">
        <v>0.33800000000000002</v>
      </c>
      <c r="CQ5" s="1">
        <v>0.33800000000000002</v>
      </c>
      <c r="CR5" s="1">
        <v>0.33810000000000001</v>
      </c>
      <c r="CS5" s="1">
        <v>0.3382</v>
      </c>
      <c r="CT5" s="1">
        <v>0.76629999999999998</v>
      </c>
      <c r="CU5" s="1">
        <v>7.2309999999999996E-4</v>
      </c>
      <c r="CV5" s="1">
        <v>25</v>
      </c>
      <c r="CW5">
        <v>1</v>
      </c>
    </row>
    <row r="6" spans="2:101" x14ac:dyDescent="0.25">
      <c r="B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>
        <v>0.32050000000000001</v>
      </c>
      <c r="BP6" s="1">
        <v>0.78059999999999996</v>
      </c>
      <c r="BQ6" s="1">
        <v>0.78059999999999996</v>
      </c>
      <c r="BR6" s="1">
        <v>0.78059999999999996</v>
      </c>
      <c r="BS6" s="1">
        <v>0.78059999999999996</v>
      </c>
      <c r="BT6" s="1">
        <v>0.78059999999999996</v>
      </c>
      <c r="BU6" s="1">
        <v>0.78059999999999996</v>
      </c>
      <c r="BV6" s="1">
        <v>0.78059999999999996</v>
      </c>
      <c r="BW6" s="1">
        <v>0.78059999999999996</v>
      </c>
      <c r="BX6" s="1">
        <v>0.78059999999999996</v>
      </c>
      <c r="BY6" s="1">
        <v>0.78059999999999996</v>
      </c>
      <c r="BZ6" s="1">
        <v>0.78059999999999996</v>
      </c>
      <c r="CA6" s="1">
        <v>0.78059999999999996</v>
      </c>
      <c r="CB6" s="1">
        <v>0.78059999999999996</v>
      </c>
      <c r="CC6" s="1">
        <v>0.78059999999999996</v>
      </c>
      <c r="CD6" s="1">
        <v>0.78059999999999996</v>
      </c>
      <c r="CE6" s="1">
        <v>0.3206</v>
      </c>
      <c r="CF6" s="1">
        <v>0.78059999999999996</v>
      </c>
      <c r="CG6" s="1">
        <v>0.78059999999999996</v>
      </c>
      <c r="CH6" s="1">
        <v>0.3206</v>
      </c>
      <c r="CI6" s="1">
        <v>0.3206</v>
      </c>
      <c r="CJ6" s="1">
        <v>0.3206</v>
      </c>
      <c r="CK6" s="1">
        <v>0.78059999999999996</v>
      </c>
      <c r="CL6" s="1">
        <v>0.78059999999999996</v>
      </c>
      <c r="CM6" s="1">
        <v>0.78059999999999996</v>
      </c>
      <c r="CN6" s="1">
        <v>0.3206</v>
      </c>
      <c r="CO6" s="1">
        <v>0.78059999999999996</v>
      </c>
      <c r="CP6" s="1">
        <v>0.3206</v>
      </c>
      <c r="CQ6" s="1">
        <v>0.78059999999999996</v>
      </c>
      <c r="CR6" s="1">
        <v>0.78059999999999996</v>
      </c>
      <c r="CS6" s="1">
        <v>0.3206</v>
      </c>
      <c r="CT6" s="1">
        <v>0.3206</v>
      </c>
      <c r="CU6" s="1">
        <v>7.0850000000000004E-4</v>
      </c>
      <c r="CV6" s="1">
        <v>25</v>
      </c>
      <c r="CW6">
        <v>1</v>
      </c>
    </row>
    <row r="7" spans="2:101" x14ac:dyDescent="0.25">
      <c r="B7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>
        <v>0.31830000000000003</v>
      </c>
      <c r="BP7" s="1">
        <v>0.78280000000000005</v>
      </c>
      <c r="BQ7" s="1">
        <v>0.78280000000000005</v>
      </c>
      <c r="BR7" s="1">
        <v>0.78269999999999995</v>
      </c>
      <c r="BS7" s="1">
        <v>0.78269999999999995</v>
      </c>
      <c r="BT7" s="1">
        <v>0.78269999999999995</v>
      </c>
      <c r="BU7" s="1">
        <v>0.78269999999999995</v>
      </c>
      <c r="BV7" s="1">
        <v>0.31840000000000002</v>
      </c>
      <c r="BW7" s="1">
        <v>0.31840000000000002</v>
      </c>
      <c r="BX7" s="1">
        <v>0.31840000000000002</v>
      </c>
      <c r="BY7" s="1">
        <v>0.31840000000000002</v>
      </c>
      <c r="BZ7" s="1">
        <v>0.78269999999999995</v>
      </c>
      <c r="CA7" s="1">
        <v>0.31840000000000002</v>
      </c>
      <c r="CB7" s="1">
        <v>0.78269999999999995</v>
      </c>
      <c r="CC7" s="1">
        <v>0.78269999999999995</v>
      </c>
      <c r="CD7" s="1">
        <v>0.31840000000000002</v>
      </c>
      <c r="CE7" s="1">
        <v>0.31840000000000002</v>
      </c>
      <c r="CF7" s="1">
        <v>0.31840000000000002</v>
      </c>
      <c r="CG7" s="1">
        <v>0.78269999999999995</v>
      </c>
      <c r="CH7" s="1">
        <v>0.31840000000000002</v>
      </c>
      <c r="CI7" s="1">
        <v>0.78269999999999995</v>
      </c>
      <c r="CJ7" s="1">
        <v>0.78269999999999995</v>
      </c>
      <c r="CK7" s="1">
        <v>0.78269999999999995</v>
      </c>
      <c r="CL7" s="1">
        <v>0.78269999999999995</v>
      </c>
      <c r="CM7" s="1">
        <v>0.31850000000000001</v>
      </c>
      <c r="CN7" s="1">
        <v>0.31850000000000001</v>
      </c>
      <c r="CO7" s="1">
        <v>0.31850000000000001</v>
      </c>
      <c r="CP7" s="1">
        <v>0.31850000000000001</v>
      </c>
      <c r="CQ7" s="1">
        <v>0.78269999999999995</v>
      </c>
      <c r="CR7" s="1">
        <v>0.31850000000000001</v>
      </c>
      <c r="CS7" s="1">
        <v>0.31850000000000001</v>
      </c>
      <c r="CT7" s="1">
        <v>0.31850000000000001</v>
      </c>
      <c r="CU7" s="1">
        <v>7.0339999999999997E-4</v>
      </c>
      <c r="CV7" s="1">
        <v>25</v>
      </c>
      <c r="CW7">
        <v>1</v>
      </c>
    </row>
    <row r="8" spans="2:101" x14ac:dyDescent="0.25">
      <c r="B8">
        <v>7</v>
      </c>
      <c r="C8" s="1">
        <v>0</v>
      </c>
      <c r="D8" s="1">
        <v>1.1000000000000001</v>
      </c>
      <c r="E8" s="1">
        <v>1.1000000000000001</v>
      </c>
      <c r="F8" s="1">
        <v>1.1000000000000001</v>
      </c>
      <c r="G8" s="1">
        <v>1.1000000000000001</v>
      </c>
      <c r="H8" s="1">
        <v>1.1000000000000001</v>
      </c>
      <c r="I8" s="1">
        <v>1.1000000000000001</v>
      </c>
      <c r="J8" s="1">
        <v>1.1000000000000001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0</v>
      </c>
      <c r="R8" s="1">
        <v>0</v>
      </c>
      <c r="S8" s="1">
        <v>1.1000000000000001</v>
      </c>
      <c r="T8" s="1">
        <v>0</v>
      </c>
      <c r="U8" s="1">
        <v>0</v>
      </c>
      <c r="V8" s="1">
        <v>1.1000000000000001</v>
      </c>
      <c r="W8" s="1">
        <v>0</v>
      </c>
      <c r="X8" s="1">
        <v>0</v>
      </c>
      <c r="Y8" s="1">
        <v>0</v>
      </c>
      <c r="Z8" s="1">
        <v>1.1000000000000001</v>
      </c>
      <c r="AA8" s="1">
        <v>1.1000000000000001</v>
      </c>
      <c r="AB8" s="1">
        <v>1.1000000000000001</v>
      </c>
      <c r="AC8" s="1">
        <v>0</v>
      </c>
      <c r="AD8" s="1">
        <v>1.1000000000000001</v>
      </c>
      <c r="AE8" s="1">
        <v>0</v>
      </c>
      <c r="AF8" s="1">
        <v>0</v>
      </c>
      <c r="AG8" s="1">
        <v>0</v>
      </c>
      <c r="AH8" s="1">
        <v>0</v>
      </c>
      <c r="AI8" s="1">
        <v>1.1000000000000001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1.1000000000000001</v>
      </c>
      <c r="AX8" s="1">
        <v>1.1000000000000001</v>
      </c>
      <c r="AY8" s="1">
        <v>0</v>
      </c>
      <c r="AZ8" s="1">
        <v>1.1000000000000001</v>
      </c>
      <c r="BA8" s="1">
        <v>1.1000000000000001</v>
      </c>
      <c r="BB8" s="1">
        <v>0</v>
      </c>
      <c r="BC8" s="1">
        <v>1.1000000000000001</v>
      </c>
      <c r="BD8" s="1">
        <v>1.1000000000000001</v>
      </c>
      <c r="BE8" s="1">
        <v>1.1000000000000001</v>
      </c>
      <c r="BF8" s="1">
        <v>0</v>
      </c>
      <c r="BG8" s="1">
        <v>0</v>
      </c>
      <c r="BH8" s="1">
        <v>0</v>
      </c>
      <c r="BI8" s="1">
        <v>1.1000000000000001</v>
      </c>
      <c r="BJ8" s="1">
        <v>0</v>
      </c>
      <c r="BK8" s="1">
        <v>1.1000000000000001</v>
      </c>
      <c r="BL8" s="1">
        <v>1.1000000000000001</v>
      </c>
      <c r="BM8" s="1">
        <v>1.1000000000000001</v>
      </c>
      <c r="BN8" s="1">
        <v>1.1000000000000001</v>
      </c>
      <c r="BO8" s="1">
        <v>0.31869999999999998</v>
      </c>
      <c r="BP8" s="1">
        <v>0.78239999999999998</v>
      </c>
      <c r="BQ8" s="1">
        <v>0.78239999999999998</v>
      </c>
      <c r="BR8" s="1">
        <v>0.78239999999999998</v>
      </c>
      <c r="BS8" s="1">
        <v>0.31869999999999998</v>
      </c>
      <c r="BT8" s="1">
        <v>0.7823</v>
      </c>
      <c r="BU8" s="1">
        <v>0.7823</v>
      </c>
      <c r="BV8" s="1">
        <v>0.7823</v>
      </c>
      <c r="BW8" s="1">
        <v>0.7823</v>
      </c>
      <c r="BX8" s="1">
        <v>0.31869999999999998</v>
      </c>
      <c r="BY8" s="1">
        <v>0.7823</v>
      </c>
      <c r="BZ8" s="1">
        <v>0.7823</v>
      </c>
      <c r="CA8" s="1">
        <v>0.31879999999999997</v>
      </c>
      <c r="CB8" s="1">
        <v>0.7823</v>
      </c>
      <c r="CC8" s="1">
        <v>0.7823</v>
      </c>
      <c r="CD8" s="1">
        <v>0.31879999999999997</v>
      </c>
      <c r="CE8" s="1">
        <v>0.31879999999999997</v>
      </c>
      <c r="CF8" s="1">
        <v>0.7823</v>
      </c>
      <c r="CG8" s="1">
        <v>0.7823</v>
      </c>
      <c r="CH8" s="1">
        <v>0.7823</v>
      </c>
      <c r="CI8" s="1">
        <v>0.31879999999999997</v>
      </c>
      <c r="CJ8" s="1">
        <v>0.31879999999999997</v>
      </c>
      <c r="CK8" s="1">
        <v>0.7823</v>
      </c>
      <c r="CL8" s="1">
        <v>0.31879999999999997</v>
      </c>
      <c r="CM8" s="1">
        <v>0.7823</v>
      </c>
      <c r="CN8" s="1">
        <v>0.31879999999999997</v>
      </c>
      <c r="CO8" s="1">
        <v>0.31879999999999997</v>
      </c>
      <c r="CP8" s="1">
        <v>0.31879999999999997</v>
      </c>
      <c r="CQ8" s="1">
        <v>0.31879999999999997</v>
      </c>
      <c r="CR8" s="1">
        <v>0.31879999999999997</v>
      </c>
      <c r="CS8" s="1">
        <v>0.31879999999999997</v>
      </c>
      <c r="CT8" s="1">
        <v>0.31879999999999997</v>
      </c>
      <c r="CU8" s="1">
        <v>7.1840000000000001E-4</v>
      </c>
      <c r="CV8" s="1">
        <v>25</v>
      </c>
      <c r="CW8">
        <v>1</v>
      </c>
    </row>
    <row r="9" spans="2:101" x14ac:dyDescent="0.25">
      <c r="B9">
        <v>8</v>
      </c>
      <c r="C9" s="1">
        <v>0</v>
      </c>
      <c r="D9" s="1">
        <v>0</v>
      </c>
      <c r="E9" s="1">
        <v>1.1000000000000001</v>
      </c>
      <c r="F9" s="1">
        <v>1.1000000000000001</v>
      </c>
      <c r="G9" s="1">
        <v>0</v>
      </c>
      <c r="H9" s="1">
        <v>0</v>
      </c>
      <c r="I9" s="1">
        <v>1.1000000000000001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1.1000000000000001</v>
      </c>
      <c r="P9" s="1">
        <v>1.1000000000000001</v>
      </c>
      <c r="Q9" s="1">
        <v>0</v>
      </c>
      <c r="R9" s="1">
        <v>0</v>
      </c>
      <c r="S9" s="1">
        <v>1.1000000000000001</v>
      </c>
      <c r="T9" s="1">
        <v>1.1000000000000001</v>
      </c>
      <c r="U9" s="1">
        <v>0</v>
      </c>
      <c r="V9" s="1">
        <v>1.1000000000000001</v>
      </c>
      <c r="W9" s="1">
        <v>1.1000000000000001</v>
      </c>
      <c r="X9" s="1">
        <v>0</v>
      </c>
      <c r="Y9" s="1">
        <v>0</v>
      </c>
      <c r="Z9" s="1">
        <v>0</v>
      </c>
      <c r="AA9" s="1">
        <v>1.1000000000000001</v>
      </c>
      <c r="AB9" s="1">
        <v>1.1000000000000001</v>
      </c>
      <c r="AC9" s="1">
        <v>0</v>
      </c>
      <c r="AD9" s="1">
        <v>1.1000000000000001</v>
      </c>
      <c r="AE9" s="1">
        <v>1.1000000000000001</v>
      </c>
      <c r="AF9" s="1">
        <v>0</v>
      </c>
      <c r="AG9" s="1">
        <v>1.1000000000000001</v>
      </c>
      <c r="AH9" s="1">
        <v>0</v>
      </c>
      <c r="AI9" s="1">
        <v>1.1000000000000001</v>
      </c>
      <c r="AJ9" s="1">
        <v>1.1000000000000001</v>
      </c>
      <c r="AK9" s="1">
        <v>0</v>
      </c>
      <c r="AL9" s="1">
        <v>0</v>
      </c>
      <c r="AM9" s="1">
        <v>1.1000000000000001</v>
      </c>
      <c r="AN9" s="1">
        <v>1.1000000000000001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1.1000000000000001</v>
      </c>
      <c r="AT9" s="1">
        <v>1.1000000000000001</v>
      </c>
      <c r="AU9" s="1">
        <v>0</v>
      </c>
      <c r="AV9" s="1">
        <v>0</v>
      </c>
      <c r="AW9" s="1">
        <v>1.1000000000000001</v>
      </c>
      <c r="AX9" s="1">
        <v>1.1000000000000001</v>
      </c>
      <c r="AY9" s="1">
        <v>0</v>
      </c>
      <c r="AZ9" s="1">
        <v>0</v>
      </c>
      <c r="BA9" s="1">
        <v>1.1000000000000001</v>
      </c>
      <c r="BB9" s="1">
        <v>0</v>
      </c>
      <c r="BC9" s="1">
        <v>0</v>
      </c>
      <c r="BD9" s="1">
        <v>1.1000000000000001</v>
      </c>
      <c r="BE9" s="1">
        <v>1.1000000000000001</v>
      </c>
      <c r="BF9" s="1">
        <v>1.1000000000000001</v>
      </c>
      <c r="BG9" s="1">
        <v>0</v>
      </c>
      <c r="BH9" s="1">
        <v>0</v>
      </c>
      <c r="BI9" s="1">
        <v>1.1000000000000001</v>
      </c>
      <c r="BJ9" s="1">
        <v>0</v>
      </c>
      <c r="BK9" s="1">
        <v>0</v>
      </c>
      <c r="BL9" s="1">
        <v>1.1000000000000001</v>
      </c>
      <c r="BM9" s="1">
        <v>0</v>
      </c>
      <c r="BN9" s="1">
        <v>1.1000000000000001</v>
      </c>
      <c r="BO9" s="1">
        <v>0.31890000000000002</v>
      </c>
      <c r="BP9" s="1">
        <v>0.31890000000000002</v>
      </c>
      <c r="BQ9" s="1">
        <v>0.78220000000000001</v>
      </c>
      <c r="BR9" s="1">
        <v>0.31890000000000002</v>
      </c>
      <c r="BS9" s="1">
        <v>0.31890000000000002</v>
      </c>
      <c r="BT9" s="1">
        <v>0.31900000000000001</v>
      </c>
      <c r="BU9" s="1">
        <v>0.31900000000000001</v>
      </c>
      <c r="BV9" s="1">
        <v>0.31900000000000001</v>
      </c>
      <c r="BW9" s="1">
        <v>0.31900000000000001</v>
      </c>
      <c r="BX9" s="1">
        <v>0.31900000000000001</v>
      </c>
      <c r="BY9" s="1">
        <v>0.78220000000000001</v>
      </c>
      <c r="BZ9" s="1">
        <v>0.78220000000000001</v>
      </c>
      <c r="CA9" s="1">
        <v>0.78220000000000001</v>
      </c>
      <c r="CB9" s="1">
        <v>0.31900000000000001</v>
      </c>
      <c r="CC9" s="1">
        <v>0.31900000000000001</v>
      </c>
      <c r="CD9" s="1">
        <v>0.31900000000000001</v>
      </c>
      <c r="CE9" s="1">
        <v>0.31900000000000001</v>
      </c>
      <c r="CF9" s="1">
        <v>0.31900000000000001</v>
      </c>
      <c r="CG9" s="1">
        <v>0.31900000000000001</v>
      </c>
      <c r="CH9" s="1">
        <v>0.31900000000000001</v>
      </c>
      <c r="CI9" s="1">
        <v>0.78220000000000001</v>
      </c>
      <c r="CJ9" s="1">
        <v>0.78220000000000001</v>
      </c>
      <c r="CK9" s="1">
        <v>0.31909999999999999</v>
      </c>
      <c r="CL9" s="1">
        <v>0.31909999999999999</v>
      </c>
      <c r="CM9" s="1">
        <v>0.78210000000000002</v>
      </c>
      <c r="CN9" s="1">
        <v>0.31909999999999999</v>
      </c>
      <c r="CO9" s="1">
        <v>0.31909999999999999</v>
      </c>
      <c r="CP9" s="1">
        <v>0.31909999999999999</v>
      </c>
      <c r="CQ9" s="1">
        <v>0.78210000000000002</v>
      </c>
      <c r="CR9" s="1">
        <v>0.31909999999999999</v>
      </c>
      <c r="CS9" s="1">
        <v>0.31909999999999999</v>
      </c>
      <c r="CT9" s="1">
        <v>0.31909999999999999</v>
      </c>
      <c r="CU9" s="1">
        <v>7.1779999999999999E-4</v>
      </c>
      <c r="CV9" s="1">
        <v>25</v>
      </c>
      <c r="CW9">
        <v>1</v>
      </c>
    </row>
    <row r="10" spans="2:101" x14ac:dyDescent="0.25">
      <c r="B10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1.1000000000000001</v>
      </c>
      <c r="I10" s="1">
        <v>0</v>
      </c>
      <c r="J10" s="1">
        <v>0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1.1000000000000001</v>
      </c>
      <c r="R10" s="1">
        <v>0</v>
      </c>
      <c r="S10" s="1">
        <v>1.1000000000000001</v>
      </c>
      <c r="T10" s="1">
        <v>1.1000000000000001</v>
      </c>
      <c r="U10" s="1">
        <v>0</v>
      </c>
      <c r="V10" s="1">
        <v>0</v>
      </c>
      <c r="W10" s="1">
        <v>0</v>
      </c>
      <c r="X10" s="1">
        <v>1.1000000000000001</v>
      </c>
      <c r="Y10" s="1">
        <v>1.1000000000000001</v>
      </c>
      <c r="Z10" s="1">
        <v>1.1000000000000001</v>
      </c>
      <c r="AA10" s="1">
        <v>0</v>
      </c>
      <c r="AB10" s="1">
        <v>1.1000000000000001</v>
      </c>
      <c r="AC10" s="1">
        <v>1.1000000000000001</v>
      </c>
      <c r="AD10" s="1">
        <v>1.1000000000000001</v>
      </c>
      <c r="AE10" s="1">
        <v>0</v>
      </c>
      <c r="AF10" s="1">
        <v>1.1000000000000001</v>
      </c>
      <c r="AG10" s="1">
        <v>0</v>
      </c>
      <c r="AH10" s="1">
        <v>1.1000000000000001</v>
      </c>
      <c r="AI10" s="1">
        <v>1.1000000000000001</v>
      </c>
      <c r="AJ10" s="1">
        <v>1.1000000000000001</v>
      </c>
      <c r="AK10" s="1">
        <v>1.1000000000000001</v>
      </c>
      <c r="AL10" s="1">
        <v>1.1000000000000001</v>
      </c>
      <c r="AM10" s="1">
        <v>1.1000000000000001</v>
      </c>
      <c r="AN10" s="1">
        <v>0</v>
      </c>
      <c r="AO10" s="1">
        <v>1.1000000000000001</v>
      </c>
      <c r="AP10" s="1">
        <v>1.1000000000000001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0</v>
      </c>
      <c r="AX10" s="1">
        <v>1.1000000000000001</v>
      </c>
      <c r="AY10" s="1">
        <v>0</v>
      </c>
      <c r="AZ10" s="1">
        <v>0</v>
      </c>
      <c r="BA10" s="1">
        <v>1.1000000000000001</v>
      </c>
      <c r="BB10" s="1">
        <v>1.1000000000000001</v>
      </c>
      <c r="BC10" s="1">
        <v>1.1000000000000001</v>
      </c>
      <c r="BD10" s="1">
        <v>0</v>
      </c>
      <c r="BE10" s="1">
        <v>0</v>
      </c>
      <c r="BF10" s="1">
        <v>0</v>
      </c>
      <c r="BG10" s="1">
        <v>1.1000000000000001</v>
      </c>
      <c r="BH10" s="1">
        <v>0</v>
      </c>
      <c r="BI10" s="1">
        <v>0</v>
      </c>
      <c r="BJ10" s="1">
        <v>0</v>
      </c>
      <c r="BK10" s="1">
        <v>1.1000000000000001</v>
      </c>
      <c r="BL10" s="1">
        <v>0</v>
      </c>
      <c r="BM10" s="1">
        <v>1.1000000000000001</v>
      </c>
      <c r="BN10" s="1">
        <v>0</v>
      </c>
      <c r="BO10" s="1">
        <v>0.33050000000000002</v>
      </c>
      <c r="BP10" s="1">
        <v>0.33050000000000002</v>
      </c>
      <c r="BQ10" s="1">
        <v>0.33050000000000002</v>
      </c>
      <c r="BR10" s="1">
        <v>0.33050000000000002</v>
      </c>
      <c r="BS10" s="1">
        <v>0.33050000000000002</v>
      </c>
      <c r="BT10" s="1">
        <v>0.77080000000000004</v>
      </c>
      <c r="BU10" s="1">
        <v>0.77080000000000004</v>
      </c>
      <c r="BV10" s="1">
        <v>0.33050000000000002</v>
      </c>
      <c r="BW10" s="1">
        <v>0.33050000000000002</v>
      </c>
      <c r="BX10" s="1">
        <v>0.33050000000000002</v>
      </c>
      <c r="BY10" s="1">
        <v>0.33050000000000002</v>
      </c>
      <c r="BZ10" s="1">
        <v>0.3306</v>
      </c>
      <c r="CA10" s="1">
        <v>0.77080000000000004</v>
      </c>
      <c r="CB10" s="1">
        <v>0.77080000000000004</v>
      </c>
      <c r="CC10" s="1">
        <v>0.77080000000000004</v>
      </c>
      <c r="CD10" s="1">
        <v>0.3306</v>
      </c>
      <c r="CE10" s="1">
        <v>0.77080000000000004</v>
      </c>
      <c r="CF10" s="1">
        <v>0.77080000000000004</v>
      </c>
      <c r="CG10" s="1">
        <v>0.77080000000000004</v>
      </c>
      <c r="CH10" s="1">
        <v>0.77080000000000004</v>
      </c>
      <c r="CI10" s="1">
        <v>0.3306</v>
      </c>
      <c r="CJ10" s="1">
        <v>0.77080000000000004</v>
      </c>
      <c r="CK10" s="1">
        <v>0.77080000000000004</v>
      </c>
      <c r="CL10" s="1">
        <v>0.77080000000000004</v>
      </c>
      <c r="CM10" s="1">
        <v>0.3306</v>
      </c>
      <c r="CN10" s="1">
        <v>0.77080000000000004</v>
      </c>
      <c r="CO10" s="1">
        <v>0.77070000000000005</v>
      </c>
      <c r="CP10" s="1">
        <v>0.77070000000000005</v>
      </c>
      <c r="CQ10" s="1">
        <v>0.77070000000000005</v>
      </c>
      <c r="CR10" s="1">
        <v>0.77070000000000005</v>
      </c>
      <c r="CS10" s="1">
        <v>0.3306</v>
      </c>
      <c r="CT10" s="1">
        <v>0.3306</v>
      </c>
      <c r="CU10" s="1">
        <v>7.406E-4</v>
      </c>
      <c r="CV10" s="1">
        <v>25</v>
      </c>
      <c r="CW10">
        <v>1</v>
      </c>
    </row>
    <row r="11" spans="2:101" x14ac:dyDescent="0.25">
      <c r="B11">
        <v>10</v>
      </c>
      <c r="C11" s="1">
        <v>1.1000000000000001</v>
      </c>
      <c r="D11" s="1">
        <v>0</v>
      </c>
      <c r="E11" s="1">
        <v>1.1000000000000001</v>
      </c>
      <c r="F11" s="1">
        <v>0</v>
      </c>
      <c r="G11" s="1">
        <v>1.1000000000000001</v>
      </c>
      <c r="H11" s="1">
        <v>1.1000000000000001</v>
      </c>
      <c r="I11" s="1">
        <v>1.1000000000000001</v>
      </c>
      <c r="J11" s="1">
        <v>0</v>
      </c>
      <c r="K11" s="1">
        <v>0</v>
      </c>
      <c r="L11" s="1">
        <v>0</v>
      </c>
      <c r="M11" s="1">
        <v>1.1000000000000001</v>
      </c>
      <c r="N11" s="1">
        <v>0</v>
      </c>
      <c r="O11" s="1">
        <v>0</v>
      </c>
      <c r="P11" s="1">
        <v>0</v>
      </c>
      <c r="Q11" s="1">
        <v>0</v>
      </c>
      <c r="R11" s="1">
        <v>1.1000000000000001</v>
      </c>
      <c r="S11" s="1">
        <v>0</v>
      </c>
      <c r="T11" s="1">
        <v>1.1000000000000001</v>
      </c>
      <c r="U11" s="1">
        <v>1.1000000000000001</v>
      </c>
      <c r="V11" s="1">
        <v>1.1000000000000001</v>
      </c>
      <c r="W11" s="1">
        <v>0</v>
      </c>
      <c r="X11" s="1">
        <v>0</v>
      </c>
      <c r="Y11" s="1">
        <v>0</v>
      </c>
      <c r="Z11" s="1">
        <v>1.1000000000000001</v>
      </c>
      <c r="AA11" s="1">
        <v>1.1000000000000001</v>
      </c>
      <c r="AB11" s="1">
        <v>1.1000000000000001</v>
      </c>
      <c r="AC11" s="1">
        <v>1.1000000000000001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1.1000000000000001</v>
      </c>
      <c r="AK11" s="1">
        <v>0</v>
      </c>
      <c r="AL11" s="1">
        <v>1.1000000000000001</v>
      </c>
      <c r="AM11" s="1">
        <v>0</v>
      </c>
      <c r="AN11" s="1">
        <v>0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0</v>
      </c>
      <c r="AT11" s="1">
        <v>1.1000000000000001</v>
      </c>
      <c r="AU11" s="1">
        <v>1.1000000000000001</v>
      </c>
      <c r="AV11" s="1">
        <v>1.1000000000000001</v>
      </c>
      <c r="AW11" s="1">
        <v>1.1000000000000001</v>
      </c>
      <c r="AX11" s="1">
        <v>0</v>
      </c>
      <c r="AY11" s="1">
        <v>1.1000000000000001</v>
      </c>
      <c r="AZ11" s="1">
        <v>0</v>
      </c>
      <c r="BA11" s="1">
        <v>0</v>
      </c>
      <c r="BB11" s="1">
        <v>0</v>
      </c>
      <c r="BC11" s="1">
        <v>1.1000000000000001</v>
      </c>
      <c r="BD11" s="1">
        <v>1.1000000000000001</v>
      </c>
      <c r="BE11" s="1">
        <v>1.1000000000000001</v>
      </c>
      <c r="BF11" s="1">
        <v>0</v>
      </c>
      <c r="BG11" s="1">
        <v>0</v>
      </c>
      <c r="BH11" s="1">
        <v>0</v>
      </c>
      <c r="BI11" s="1">
        <v>0</v>
      </c>
      <c r="BJ11" s="1">
        <v>1.1000000000000001</v>
      </c>
      <c r="BK11" s="1">
        <v>1.1000000000000001</v>
      </c>
      <c r="BL11" s="1">
        <v>1.1000000000000001</v>
      </c>
      <c r="BM11" s="1">
        <v>1.1000000000000001</v>
      </c>
      <c r="BN11" s="1">
        <v>1.1000000000000001</v>
      </c>
      <c r="BO11" s="1">
        <v>0.31909999999999999</v>
      </c>
      <c r="BP11" s="1">
        <v>0.78190000000000004</v>
      </c>
      <c r="BQ11" s="1">
        <v>0.78190000000000004</v>
      </c>
      <c r="BR11" s="1">
        <v>0.31919999999999998</v>
      </c>
      <c r="BS11" s="1">
        <v>0.31919999999999998</v>
      </c>
      <c r="BT11" s="1">
        <v>0.78180000000000005</v>
      </c>
      <c r="BU11" s="1">
        <v>0.78180000000000005</v>
      </c>
      <c r="BV11" s="1">
        <v>0.78180000000000005</v>
      </c>
      <c r="BW11" s="1">
        <v>0.78180000000000005</v>
      </c>
      <c r="BX11" s="1">
        <v>0.78180000000000005</v>
      </c>
      <c r="BY11" s="1">
        <v>0.31919999999999998</v>
      </c>
      <c r="BZ11" s="1">
        <v>0.78180000000000005</v>
      </c>
      <c r="CA11" s="1">
        <v>0.31919999999999998</v>
      </c>
      <c r="CB11" s="1">
        <v>0.78180000000000005</v>
      </c>
      <c r="CC11" s="1">
        <v>0.31919999999999998</v>
      </c>
      <c r="CD11" s="1">
        <v>0.78180000000000005</v>
      </c>
      <c r="CE11" s="1">
        <v>0.31919999999999998</v>
      </c>
      <c r="CF11" s="1">
        <v>0.31929999999999997</v>
      </c>
      <c r="CG11" s="1">
        <v>0.31929999999999997</v>
      </c>
      <c r="CH11" s="1">
        <v>0.78180000000000005</v>
      </c>
      <c r="CI11" s="1">
        <v>0.31929999999999997</v>
      </c>
      <c r="CJ11" s="1">
        <v>0.78180000000000005</v>
      </c>
      <c r="CK11" s="1">
        <v>0.78180000000000005</v>
      </c>
      <c r="CL11" s="1">
        <v>0.78180000000000005</v>
      </c>
      <c r="CM11" s="1">
        <v>0.78180000000000005</v>
      </c>
      <c r="CN11" s="1">
        <v>0.78180000000000005</v>
      </c>
      <c r="CO11" s="1">
        <v>0.31929999999999997</v>
      </c>
      <c r="CP11" s="1">
        <v>0.31929999999999997</v>
      </c>
      <c r="CQ11" s="1">
        <v>0.31929999999999997</v>
      </c>
      <c r="CR11" s="1">
        <v>0.31929999999999997</v>
      </c>
      <c r="CS11" s="1">
        <v>0.31929999999999997</v>
      </c>
      <c r="CT11" s="1">
        <v>0.31929999999999997</v>
      </c>
      <c r="CU11" s="1">
        <v>7.1500000000000003E-4</v>
      </c>
      <c r="CV11" s="1">
        <v>25</v>
      </c>
      <c r="CW11">
        <v>1</v>
      </c>
    </row>
    <row r="14" spans="2:101" x14ac:dyDescent="0.25">
      <c r="B14">
        <v>1</v>
      </c>
      <c r="C14">
        <f>IF(C2&lt;0.5,0,1)</f>
        <v>1</v>
      </c>
      <c r="D14">
        <f t="shared" ref="D14:BO15" si="0">IF(D2&lt;0.5,0,1)</f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>IF(R2&lt;0.5,0,1)</f>
        <v>1</v>
      </c>
      <c r="S14">
        <f t="shared" si="0"/>
        <v>1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0</v>
      </c>
      <c r="AC14">
        <f t="shared" si="0"/>
        <v>1</v>
      </c>
      <c r="AD14">
        <f t="shared" si="0"/>
        <v>0</v>
      </c>
      <c r="AE14">
        <f t="shared" si="0"/>
        <v>0</v>
      </c>
      <c r="AF14">
        <f t="shared" si="0"/>
        <v>1</v>
      </c>
      <c r="AG14">
        <f t="shared" si="0"/>
        <v>1</v>
      </c>
      <c r="AH14">
        <f t="shared" si="0"/>
        <v>1</v>
      </c>
      <c r="AI14">
        <f t="shared" si="0"/>
        <v>0</v>
      </c>
      <c r="AJ14">
        <f t="shared" si="0"/>
        <v>1</v>
      </c>
      <c r="AK14">
        <f t="shared" si="0"/>
        <v>1</v>
      </c>
      <c r="AL14">
        <f t="shared" si="0"/>
        <v>1</v>
      </c>
      <c r="AM14">
        <f t="shared" si="0"/>
        <v>0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1</v>
      </c>
      <c r="AR14">
        <f t="shared" si="0"/>
        <v>1</v>
      </c>
      <c r="AS14">
        <f t="shared" si="0"/>
        <v>1</v>
      </c>
      <c r="AT14">
        <f t="shared" si="0"/>
        <v>0</v>
      </c>
      <c r="AU14">
        <f t="shared" si="0"/>
        <v>1</v>
      </c>
      <c r="AV14">
        <f t="shared" si="0"/>
        <v>1</v>
      </c>
      <c r="AW14">
        <f t="shared" si="0"/>
        <v>1</v>
      </c>
      <c r="AX14">
        <f t="shared" si="0"/>
        <v>0</v>
      </c>
      <c r="AY14">
        <f t="shared" si="0"/>
        <v>0</v>
      </c>
      <c r="AZ14">
        <f t="shared" si="0"/>
        <v>1</v>
      </c>
      <c r="BA14">
        <f t="shared" si="0"/>
        <v>1</v>
      </c>
      <c r="BB14">
        <f t="shared" si="0"/>
        <v>1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0</v>
      </c>
      <c r="BG14">
        <f t="shared" si="0"/>
        <v>0</v>
      </c>
      <c r="BH14">
        <f t="shared" si="0"/>
        <v>1</v>
      </c>
      <c r="BI14">
        <f t="shared" si="0"/>
        <v>0</v>
      </c>
      <c r="BJ14">
        <f t="shared" si="0"/>
        <v>1</v>
      </c>
      <c r="BK14">
        <f t="shared" si="0"/>
        <v>1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si="0"/>
        <v>1</v>
      </c>
      <c r="BP14">
        <f t="shared" ref="BP14:CT18" si="1">IF(BP2&lt;0.5,0,1)</f>
        <v>1</v>
      </c>
      <c r="BQ14">
        <f t="shared" si="1"/>
        <v>1</v>
      </c>
      <c r="BR14">
        <f t="shared" si="1"/>
        <v>1</v>
      </c>
      <c r="BS14">
        <f t="shared" si="1"/>
        <v>1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1</v>
      </c>
      <c r="BX14">
        <f t="shared" si="1"/>
        <v>0</v>
      </c>
      <c r="BY14">
        <f t="shared" si="1"/>
        <v>1</v>
      </c>
      <c r="BZ14">
        <f t="shared" si="1"/>
        <v>1</v>
      </c>
      <c r="CA14">
        <f t="shared" si="1"/>
        <v>0</v>
      </c>
      <c r="CB14">
        <f t="shared" si="1"/>
        <v>0</v>
      </c>
      <c r="CC14">
        <f t="shared" si="1"/>
        <v>1</v>
      </c>
      <c r="CD14">
        <f t="shared" si="1"/>
        <v>0</v>
      </c>
      <c r="CE14">
        <f t="shared" si="1"/>
        <v>1</v>
      </c>
      <c r="CF14">
        <f t="shared" si="1"/>
        <v>1</v>
      </c>
      <c r="CG14">
        <f t="shared" si="1"/>
        <v>1</v>
      </c>
      <c r="CH14">
        <f t="shared" si="1"/>
        <v>0</v>
      </c>
      <c r="CI14">
        <f t="shared" si="1"/>
        <v>1</v>
      </c>
      <c r="CJ14">
        <f t="shared" si="1"/>
        <v>1</v>
      </c>
      <c r="CK14">
        <f t="shared" si="1"/>
        <v>0</v>
      </c>
      <c r="CL14">
        <f t="shared" si="1"/>
        <v>0</v>
      </c>
      <c r="CM14">
        <f t="shared" si="1"/>
        <v>0</v>
      </c>
      <c r="CN14">
        <f t="shared" si="1"/>
        <v>1</v>
      </c>
      <c r="CO14">
        <f t="shared" si="1"/>
        <v>0</v>
      </c>
      <c r="CP14">
        <f t="shared" si="1"/>
        <v>1</v>
      </c>
      <c r="CQ14">
        <f t="shared" si="1"/>
        <v>1</v>
      </c>
      <c r="CR14">
        <f t="shared" si="1"/>
        <v>1</v>
      </c>
      <c r="CS14">
        <f t="shared" si="1"/>
        <v>1</v>
      </c>
      <c r="CT14">
        <f t="shared" si="1"/>
        <v>0</v>
      </c>
    </row>
    <row r="15" spans="2:101" x14ac:dyDescent="0.25">
      <c r="B15">
        <v>2</v>
      </c>
      <c r="C15">
        <f t="shared" ref="C15:R23" si="2">IF(C3&lt;0.5,0,1)</f>
        <v>0</v>
      </c>
      <c r="D15">
        <f t="shared" si="2"/>
        <v>0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0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0</v>
      </c>
      <c r="M15">
        <f t="shared" si="2"/>
        <v>1</v>
      </c>
      <c r="N15">
        <f t="shared" si="2"/>
        <v>0</v>
      </c>
      <c r="O15">
        <f t="shared" si="2"/>
        <v>0</v>
      </c>
      <c r="P15">
        <f t="shared" si="2"/>
        <v>1</v>
      </c>
      <c r="Q15">
        <f t="shared" si="2"/>
        <v>0</v>
      </c>
      <c r="R15">
        <f t="shared" si="2"/>
        <v>1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0</v>
      </c>
      <c r="X15">
        <f t="shared" si="0"/>
        <v>1</v>
      </c>
      <c r="Y15">
        <f t="shared" si="0"/>
        <v>0</v>
      </c>
      <c r="Z15">
        <f t="shared" si="0"/>
        <v>1</v>
      </c>
      <c r="AA15">
        <f t="shared" si="0"/>
        <v>1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1</v>
      </c>
      <c r="AG15">
        <f t="shared" si="0"/>
        <v>0</v>
      </c>
      <c r="AH15">
        <f t="shared" si="0"/>
        <v>0</v>
      </c>
      <c r="AI15">
        <f t="shared" si="0"/>
        <v>1</v>
      </c>
      <c r="AJ15">
        <f t="shared" si="0"/>
        <v>1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1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1</v>
      </c>
      <c r="AS15">
        <f t="shared" si="0"/>
        <v>0</v>
      </c>
      <c r="AT15">
        <f t="shared" si="0"/>
        <v>1</v>
      </c>
      <c r="AU15">
        <f t="shared" si="0"/>
        <v>1</v>
      </c>
      <c r="AV15">
        <f t="shared" si="0"/>
        <v>0</v>
      </c>
      <c r="AW15">
        <f t="shared" si="0"/>
        <v>1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1</v>
      </c>
      <c r="BD15">
        <f t="shared" si="0"/>
        <v>0</v>
      </c>
      <c r="BE15">
        <f t="shared" si="0"/>
        <v>1</v>
      </c>
      <c r="BF15">
        <f t="shared" si="0"/>
        <v>0</v>
      </c>
      <c r="BG15">
        <f t="shared" si="0"/>
        <v>0</v>
      </c>
      <c r="BH15">
        <f t="shared" si="0"/>
        <v>1</v>
      </c>
      <c r="BI15">
        <f t="shared" si="0"/>
        <v>1</v>
      </c>
      <c r="BJ15">
        <f t="shared" si="0"/>
        <v>1</v>
      </c>
      <c r="BK15">
        <f t="shared" si="0"/>
        <v>1</v>
      </c>
      <c r="BL15">
        <f t="shared" si="0"/>
        <v>0</v>
      </c>
      <c r="BM15">
        <f t="shared" si="0"/>
        <v>1</v>
      </c>
      <c r="BN15">
        <f t="shared" si="0"/>
        <v>1</v>
      </c>
      <c r="BO15">
        <f t="shared" si="0"/>
        <v>0</v>
      </c>
      <c r="BP15">
        <f t="shared" si="1"/>
        <v>0</v>
      </c>
      <c r="BQ15">
        <f t="shared" si="1"/>
        <v>1</v>
      </c>
      <c r="BR15">
        <f t="shared" si="1"/>
        <v>0</v>
      </c>
      <c r="BS15">
        <f t="shared" si="1"/>
        <v>0</v>
      </c>
      <c r="BT15">
        <f t="shared" si="1"/>
        <v>1</v>
      </c>
      <c r="BU15">
        <f t="shared" si="1"/>
        <v>1</v>
      </c>
      <c r="BV15">
        <f t="shared" si="1"/>
        <v>0</v>
      </c>
      <c r="BW15">
        <f t="shared" si="1"/>
        <v>1</v>
      </c>
      <c r="BX15">
        <f t="shared" si="1"/>
        <v>0</v>
      </c>
      <c r="BY15">
        <f t="shared" si="1"/>
        <v>1</v>
      </c>
      <c r="BZ15">
        <f t="shared" si="1"/>
        <v>1</v>
      </c>
      <c r="CA15">
        <f t="shared" si="1"/>
        <v>1</v>
      </c>
      <c r="CB15">
        <f t="shared" si="1"/>
        <v>1</v>
      </c>
      <c r="CC15">
        <f t="shared" si="1"/>
        <v>0</v>
      </c>
      <c r="CD15">
        <f t="shared" si="1"/>
        <v>1</v>
      </c>
      <c r="CE15">
        <f t="shared" si="1"/>
        <v>0</v>
      </c>
      <c r="CF15">
        <f t="shared" si="1"/>
        <v>1</v>
      </c>
      <c r="CG15">
        <f t="shared" si="1"/>
        <v>0</v>
      </c>
      <c r="CH15">
        <f t="shared" si="1"/>
        <v>0</v>
      </c>
      <c r="CI15">
        <f t="shared" si="1"/>
        <v>1</v>
      </c>
      <c r="CJ15">
        <f t="shared" si="1"/>
        <v>0</v>
      </c>
      <c r="CK15">
        <f t="shared" si="1"/>
        <v>1</v>
      </c>
      <c r="CL15">
        <f t="shared" si="1"/>
        <v>1</v>
      </c>
      <c r="CM15">
        <f t="shared" si="1"/>
        <v>1</v>
      </c>
      <c r="CN15">
        <f t="shared" si="1"/>
        <v>0</v>
      </c>
      <c r="CO15">
        <f t="shared" si="1"/>
        <v>1</v>
      </c>
      <c r="CP15">
        <f t="shared" si="1"/>
        <v>0</v>
      </c>
      <c r="CQ15">
        <f t="shared" si="1"/>
        <v>1</v>
      </c>
      <c r="CR15">
        <f t="shared" si="1"/>
        <v>0</v>
      </c>
      <c r="CS15">
        <f t="shared" si="1"/>
        <v>0</v>
      </c>
      <c r="CT15">
        <f t="shared" si="1"/>
        <v>0</v>
      </c>
    </row>
    <row r="16" spans="2:101" x14ac:dyDescent="0.25">
      <c r="B16">
        <v>3</v>
      </c>
      <c r="C16">
        <f t="shared" si="2"/>
        <v>1</v>
      </c>
      <c r="D16">
        <f t="shared" ref="D16:BO19" si="3">IF(D4&lt;0.5,0,1)</f>
        <v>1</v>
      </c>
      <c r="E16">
        <f t="shared" si="3"/>
        <v>0</v>
      </c>
      <c r="F16">
        <f t="shared" si="3"/>
        <v>0</v>
      </c>
      <c r="G16">
        <f t="shared" si="3"/>
        <v>1</v>
      </c>
      <c r="H16">
        <f t="shared" si="3"/>
        <v>0</v>
      </c>
      <c r="I16">
        <f t="shared" si="3"/>
        <v>0</v>
      </c>
      <c r="J16">
        <f t="shared" si="3"/>
        <v>1</v>
      </c>
      <c r="K16">
        <f t="shared" si="3"/>
        <v>0</v>
      </c>
      <c r="L16">
        <f t="shared" si="3"/>
        <v>1</v>
      </c>
      <c r="M16">
        <f t="shared" si="3"/>
        <v>1</v>
      </c>
      <c r="N16">
        <f t="shared" si="3"/>
        <v>0</v>
      </c>
      <c r="O16">
        <f t="shared" si="3"/>
        <v>1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1</v>
      </c>
      <c r="T16">
        <f t="shared" si="3"/>
        <v>1</v>
      </c>
      <c r="U16">
        <f t="shared" si="3"/>
        <v>0</v>
      </c>
      <c r="V16">
        <f t="shared" si="3"/>
        <v>1</v>
      </c>
      <c r="W16">
        <f t="shared" si="3"/>
        <v>0</v>
      </c>
      <c r="X16">
        <f t="shared" si="3"/>
        <v>1</v>
      </c>
      <c r="Y16">
        <f t="shared" si="3"/>
        <v>0</v>
      </c>
      <c r="Z16">
        <f t="shared" si="3"/>
        <v>1</v>
      </c>
      <c r="AA16">
        <f t="shared" si="3"/>
        <v>1</v>
      </c>
      <c r="AB16">
        <f t="shared" si="3"/>
        <v>1</v>
      </c>
      <c r="AC16">
        <f t="shared" si="3"/>
        <v>0</v>
      </c>
      <c r="AD16">
        <f t="shared" si="3"/>
        <v>1</v>
      </c>
      <c r="AE16">
        <f t="shared" si="3"/>
        <v>0</v>
      </c>
      <c r="AF16">
        <f t="shared" si="3"/>
        <v>1</v>
      </c>
      <c r="AG16">
        <f t="shared" si="3"/>
        <v>1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1</v>
      </c>
      <c r="AL16">
        <f t="shared" si="3"/>
        <v>1</v>
      </c>
      <c r="AM16">
        <f t="shared" si="3"/>
        <v>0</v>
      </c>
      <c r="AN16">
        <f t="shared" si="3"/>
        <v>1</v>
      </c>
      <c r="AO16">
        <f t="shared" si="3"/>
        <v>1</v>
      </c>
      <c r="AP16">
        <f t="shared" si="3"/>
        <v>0</v>
      </c>
      <c r="AQ16">
        <f t="shared" si="3"/>
        <v>1</v>
      </c>
      <c r="AR16">
        <f t="shared" si="3"/>
        <v>0</v>
      </c>
      <c r="AS16">
        <f t="shared" si="3"/>
        <v>0</v>
      </c>
      <c r="AT16">
        <f t="shared" si="3"/>
        <v>1</v>
      </c>
      <c r="AU16">
        <f t="shared" si="3"/>
        <v>0</v>
      </c>
      <c r="AV16">
        <f t="shared" si="3"/>
        <v>1</v>
      </c>
      <c r="AW16">
        <f t="shared" si="3"/>
        <v>1</v>
      </c>
      <c r="AX16">
        <f t="shared" si="3"/>
        <v>1</v>
      </c>
      <c r="AY16">
        <f t="shared" si="3"/>
        <v>0</v>
      </c>
      <c r="AZ16">
        <f t="shared" si="3"/>
        <v>0</v>
      </c>
      <c r="BA16">
        <f t="shared" si="3"/>
        <v>1</v>
      </c>
      <c r="BB16">
        <f t="shared" si="3"/>
        <v>0</v>
      </c>
      <c r="BC16">
        <f t="shared" si="3"/>
        <v>1</v>
      </c>
      <c r="BD16">
        <f t="shared" si="3"/>
        <v>0</v>
      </c>
      <c r="BE16">
        <f t="shared" si="3"/>
        <v>1</v>
      </c>
      <c r="BF16">
        <f t="shared" si="3"/>
        <v>0</v>
      </c>
      <c r="BG16">
        <f t="shared" si="3"/>
        <v>0</v>
      </c>
      <c r="BH16">
        <f t="shared" si="3"/>
        <v>0</v>
      </c>
      <c r="BI16">
        <f t="shared" si="3"/>
        <v>1</v>
      </c>
      <c r="BJ16">
        <f t="shared" si="3"/>
        <v>0</v>
      </c>
      <c r="BK16">
        <f t="shared" si="3"/>
        <v>1</v>
      </c>
      <c r="BL16">
        <f t="shared" si="3"/>
        <v>0</v>
      </c>
      <c r="BM16">
        <f t="shared" si="3"/>
        <v>0</v>
      </c>
      <c r="BN16">
        <f t="shared" si="3"/>
        <v>1</v>
      </c>
      <c r="BO16">
        <f t="shared" si="3"/>
        <v>1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1</v>
      </c>
      <c r="BT16">
        <f t="shared" si="1"/>
        <v>1</v>
      </c>
      <c r="BU16">
        <f t="shared" si="1"/>
        <v>0</v>
      </c>
      <c r="BV16">
        <f t="shared" si="1"/>
        <v>0</v>
      </c>
      <c r="BW16">
        <f t="shared" si="1"/>
        <v>1</v>
      </c>
      <c r="BX16">
        <f t="shared" si="1"/>
        <v>0</v>
      </c>
      <c r="BY16">
        <f t="shared" si="1"/>
        <v>1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1</v>
      </c>
      <c r="CE16">
        <f t="shared" si="1"/>
        <v>0</v>
      </c>
      <c r="CF16">
        <f t="shared" si="1"/>
        <v>1</v>
      </c>
      <c r="CG16">
        <f t="shared" si="1"/>
        <v>1</v>
      </c>
      <c r="CH16">
        <f t="shared" si="1"/>
        <v>1</v>
      </c>
      <c r="CI16">
        <f t="shared" si="1"/>
        <v>1</v>
      </c>
      <c r="CJ16">
        <f t="shared" si="1"/>
        <v>1</v>
      </c>
      <c r="CK16">
        <f t="shared" si="1"/>
        <v>1</v>
      </c>
      <c r="CL16">
        <f t="shared" si="1"/>
        <v>1</v>
      </c>
      <c r="CM16">
        <f t="shared" si="1"/>
        <v>1</v>
      </c>
      <c r="CN16">
        <f t="shared" si="1"/>
        <v>1</v>
      </c>
      <c r="CO16">
        <f t="shared" si="1"/>
        <v>1</v>
      </c>
      <c r="CP16">
        <f t="shared" si="1"/>
        <v>1</v>
      </c>
      <c r="CQ16">
        <f t="shared" si="1"/>
        <v>0</v>
      </c>
      <c r="CR16">
        <f t="shared" si="1"/>
        <v>0</v>
      </c>
      <c r="CS16">
        <f t="shared" si="1"/>
        <v>0</v>
      </c>
      <c r="CT16">
        <f t="shared" si="1"/>
        <v>0</v>
      </c>
    </row>
    <row r="17" spans="2:98" x14ac:dyDescent="0.25">
      <c r="B17">
        <v>4</v>
      </c>
      <c r="C17">
        <f t="shared" si="2"/>
        <v>1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1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1</v>
      </c>
      <c r="P17">
        <f t="shared" si="3"/>
        <v>0</v>
      </c>
      <c r="Q17">
        <f t="shared" si="3"/>
        <v>0</v>
      </c>
      <c r="R17">
        <f t="shared" si="3"/>
        <v>1</v>
      </c>
      <c r="S17">
        <f t="shared" si="3"/>
        <v>0</v>
      </c>
      <c r="T17">
        <f t="shared" si="3"/>
        <v>1</v>
      </c>
      <c r="U17">
        <f t="shared" si="3"/>
        <v>0</v>
      </c>
      <c r="V17">
        <f t="shared" si="3"/>
        <v>1</v>
      </c>
      <c r="W17">
        <f t="shared" si="3"/>
        <v>0</v>
      </c>
      <c r="X17">
        <f t="shared" si="3"/>
        <v>1</v>
      </c>
      <c r="Y17">
        <f t="shared" si="3"/>
        <v>0</v>
      </c>
      <c r="Z17">
        <f t="shared" si="3"/>
        <v>0</v>
      </c>
      <c r="AA17">
        <f t="shared" si="3"/>
        <v>1</v>
      </c>
      <c r="AB17">
        <f t="shared" si="3"/>
        <v>0</v>
      </c>
      <c r="AC17">
        <f t="shared" si="3"/>
        <v>1</v>
      </c>
      <c r="AD17">
        <f t="shared" si="3"/>
        <v>1</v>
      </c>
      <c r="AE17">
        <f t="shared" si="3"/>
        <v>0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0</v>
      </c>
      <c r="AJ17">
        <f t="shared" si="3"/>
        <v>1</v>
      </c>
      <c r="AK17">
        <f t="shared" si="3"/>
        <v>1</v>
      </c>
      <c r="AL17">
        <f t="shared" si="3"/>
        <v>1</v>
      </c>
      <c r="AM17">
        <f t="shared" si="3"/>
        <v>1</v>
      </c>
      <c r="AN17">
        <f t="shared" si="3"/>
        <v>1</v>
      </c>
      <c r="AO17">
        <f t="shared" si="3"/>
        <v>1</v>
      </c>
      <c r="AP17">
        <f t="shared" si="3"/>
        <v>0</v>
      </c>
      <c r="AQ17">
        <f t="shared" si="3"/>
        <v>1</v>
      </c>
      <c r="AR17">
        <f t="shared" si="3"/>
        <v>1</v>
      </c>
      <c r="AS17">
        <f t="shared" si="3"/>
        <v>1</v>
      </c>
      <c r="AT17">
        <f t="shared" si="3"/>
        <v>1</v>
      </c>
      <c r="AU17">
        <f t="shared" si="3"/>
        <v>0</v>
      </c>
      <c r="AV17">
        <f t="shared" si="3"/>
        <v>1</v>
      </c>
      <c r="AW17">
        <f t="shared" si="3"/>
        <v>1</v>
      </c>
      <c r="AX17">
        <f t="shared" si="3"/>
        <v>0</v>
      </c>
      <c r="AY17">
        <f t="shared" si="3"/>
        <v>1</v>
      </c>
      <c r="AZ17">
        <f t="shared" si="3"/>
        <v>0</v>
      </c>
      <c r="BA17">
        <f t="shared" si="3"/>
        <v>1</v>
      </c>
      <c r="BB17">
        <f t="shared" si="3"/>
        <v>0</v>
      </c>
      <c r="BC17">
        <f t="shared" si="3"/>
        <v>1</v>
      </c>
      <c r="BD17">
        <f t="shared" si="3"/>
        <v>0</v>
      </c>
      <c r="BE17">
        <f t="shared" si="3"/>
        <v>1</v>
      </c>
      <c r="BF17">
        <f t="shared" si="3"/>
        <v>1</v>
      </c>
      <c r="BG17">
        <f t="shared" si="3"/>
        <v>0</v>
      </c>
      <c r="BH17">
        <f t="shared" si="3"/>
        <v>1</v>
      </c>
      <c r="BI17">
        <f t="shared" si="3"/>
        <v>0</v>
      </c>
      <c r="BJ17">
        <f t="shared" si="3"/>
        <v>0</v>
      </c>
      <c r="BK17">
        <f t="shared" si="3"/>
        <v>1</v>
      </c>
      <c r="BL17">
        <f t="shared" si="3"/>
        <v>0</v>
      </c>
      <c r="BM17">
        <f t="shared" si="3"/>
        <v>0</v>
      </c>
      <c r="BN17">
        <f t="shared" si="3"/>
        <v>0</v>
      </c>
      <c r="BO17">
        <f t="shared" si="3"/>
        <v>0</v>
      </c>
      <c r="BP17">
        <f t="shared" si="1"/>
        <v>1</v>
      </c>
      <c r="BQ17">
        <f t="shared" si="1"/>
        <v>0</v>
      </c>
      <c r="BR17">
        <f t="shared" si="1"/>
        <v>1</v>
      </c>
      <c r="BS17">
        <f t="shared" si="1"/>
        <v>0</v>
      </c>
      <c r="BT17">
        <f t="shared" si="1"/>
        <v>1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1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1</v>
      </c>
      <c r="CC17">
        <f t="shared" si="1"/>
        <v>0</v>
      </c>
      <c r="CD17">
        <f t="shared" si="1"/>
        <v>0</v>
      </c>
      <c r="CE17">
        <f t="shared" si="1"/>
        <v>1</v>
      </c>
      <c r="CF17">
        <f t="shared" si="1"/>
        <v>1</v>
      </c>
      <c r="CG17">
        <f t="shared" si="1"/>
        <v>1</v>
      </c>
      <c r="CH17">
        <f t="shared" si="1"/>
        <v>1</v>
      </c>
      <c r="CI17">
        <f t="shared" si="1"/>
        <v>1</v>
      </c>
      <c r="CJ17">
        <f t="shared" si="1"/>
        <v>0</v>
      </c>
      <c r="CK17">
        <f t="shared" si="1"/>
        <v>1</v>
      </c>
      <c r="CL17">
        <f t="shared" si="1"/>
        <v>1</v>
      </c>
      <c r="CM17">
        <f t="shared" si="1"/>
        <v>1</v>
      </c>
      <c r="CN17">
        <f t="shared" si="1"/>
        <v>0</v>
      </c>
      <c r="CO17">
        <f t="shared" si="1"/>
        <v>1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1</v>
      </c>
    </row>
    <row r="18" spans="2:98" x14ac:dyDescent="0.25">
      <c r="B18">
        <v>5</v>
      </c>
      <c r="C18">
        <f t="shared" si="2"/>
        <v>0</v>
      </c>
      <c r="D18">
        <f t="shared" si="3"/>
        <v>1</v>
      </c>
      <c r="E18">
        <f t="shared" si="3"/>
        <v>0</v>
      </c>
      <c r="F18">
        <f t="shared" si="3"/>
        <v>1</v>
      </c>
      <c r="G18">
        <f t="shared" si="3"/>
        <v>0</v>
      </c>
      <c r="H18">
        <f t="shared" si="3"/>
        <v>0</v>
      </c>
      <c r="I18">
        <f t="shared" si="3"/>
        <v>1</v>
      </c>
      <c r="J18">
        <f t="shared" si="3"/>
        <v>1</v>
      </c>
      <c r="K18">
        <f t="shared" si="3"/>
        <v>1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1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1</v>
      </c>
      <c r="W18">
        <f t="shared" si="3"/>
        <v>1</v>
      </c>
      <c r="X18">
        <f t="shared" si="3"/>
        <v>1</v>
      </c>
      <c r="Y18">
        <f t="shared" si="3"/>
        <v>1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1</v>
      </c>
      <c r="AG18">
        <f t="shared" si="3"/>
        <v>0</v>
      </c>
      <c r="AH18">
        <f t="shared" si="3"/>
        <v>1</v>
      </c>
      <c r="AI18">
        <f t="shared" si="3"/>
        <v>1</v>
      </c>
      <c r="AJ18">
        <f t="shared" si="3"/>
        <v>0</v>
      </c>
      <c r="AK18">
        <f t="shared" si="3"/>
        <v>1</v>
      </c>
      <c r="AL18">
        <f t="shared" si="3"/>
        <v>0</v>
      </c>
      <c r="AM18">
        <f t="shared" si="3"/>
        <v>1</v>
      </c>
      <c r="AN18">
        <f t="shared" si="3"/>
        <v>1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1</v>
      </c>
      <c r="AS18">
        <f t="shared" si="3"/>
        <v>0</v>
      </c>
      <c r="AT18">
        <f t="shared" si="3"/>
        <v>1</v>
      </c>
      <c r="AU18">
        <f t="shared" si="3"/>
        <v>0</v>
      </c>
      <c r="AV18">
        <f t="shared" si="3"/>
        <v>1</v>
      </c>
      <c r="AW18">
        <f t="shared" si="3"/>
        <v>0</v>
      </c>
      <c r="AX18">
        <f t="shared" si="3"/>
        <v>1</v>
      </c>
      <c r="AY18">
        <f t="shared" si="3"/>
        <v>1</v>
      </c>
      <c r="AZ18">
        <f t="shared" si="3"/>
        <v>1</v>
      </c>
      <c r="BA18">
        <f t="shared" si="3"/>
        <v>1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1</v>
      </c>
      <c r="BG18">
        <f t="shared" si="3"/>
        <v>1</v>
      </c>
      <c r="BH18">
        <f t="shared" si="3"/>
        <v>1</v>
      </c>
      <c r="BI18">
        <f t="shared" si="3"/>
        <v>1</v>
      </c>
      <c r="BJ18">
        <f t="shared" si="3"/>
        <v>1</v>
      </c>
      <c r="BK18">
        <f t="shared" si="3"/>
        <v>1</v>
      </c>
      <c r="BL18">
        <f t="shared" si="3"/>
        <v>0</v>
      </c>
      <c r="BM18">
        <f t="shared" si="3"/>
        <v>1</v>
      </c>
      <c r="BN18">
        <f t="shared" si="3"/>
        <v>0</v>
      </c>
      <c r="BO18">
        <f t="shared" si="3"/>
        <v>0</v>
      </c>
      <c r="BP18">
        <f t="shared" si="1"/>
        <v>1</v>
      </c>
      <c r="BQ18">
        <f t="shared" si="1"/>
        <v>1</v>
      </c>
      <c r="BR18">
        <f t="shared" si="1"/>
        <v>1</v>
      </c>
      <c r="BS18">
        <f t="shared" si="1"/>
        <v>1</v>
      </c>
      <c r="BT18">
        <f t="shared" si="1"/>
        <v>1</v>
      </c>
      <c r="BU18">
        <f t="shared" si="1"/>
        <v>1</v>
      </c>
      <c r="BV18">
        <f t="shared" si="1"/>
        <v>1</v>
      </c>
      <c r="BW18">
        <f t="shared" si="1"/>
        <v>1</v>
      </c>
      <c r="BX18">
        <f t="shared" si="1"/>
        <v>1</v>
      </c>
      <c r="BY18">
        <f t="shared" si="1"/>
        <v>1</v>
      </c>
      <c r="BZ18">
        <f t="shared" si="1"/>
        <v>1</v>
      </c>
      <c r="CA18">
        <f t="shared" si="1"/>
        <v>1</v>
      </c>
      <c r="CB18">
        <f t="shared" si="1"/>
        <v>1</v>
      </c>
      <c r="CC18">
        <f t="shared" si="1"/>
        <v>1</v>
      </c>
      <c r="CD18">
        <f>IF(CD6&lt;0.5,0,1)</f>
        <v>1</v>
      </c>
      <c r="CE18">
        <f t="shared" si="1"/>
        <v>0</v>
      </c>
      <c r="CF18">
        <f t="shared" si="1"/>
        <v>1</v>
      </c>
      <c r="CG18">
        <f t="shared" si="1"/>
        <v>1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1</v>
      </c>
      <c r="CL18">
        <f t="shared" si="1"/>
        <v>1</v>
      </c>
      <c r="CM18">
        <f t="shared" si="1"/>
        <v>1</v>
      </c>
      <c r="CN18">
        <f t="shared" si="1"/>
        <v>0</v>
      </c>
      <c r="CO18">
        <f t="shared" si="1"/>
        <v>1</v>
      </c>
      <c r="CP18">
        <f t="shared" si="1"/>
        <v>0</v>
      </c>
      <c r="CQ18">
        <f t="shared" si="1"/>
        <v>1</v>
      </c>
      <c r="CR18">
        <f t="shared" si="1"/>
        <v>1</v>
      </c>
      <c r="CS18">
        <f t="shared" si="1"/>
        <v>0</v>
      </c>
      <c r="CT18">
        <f t="shared" si="1"/>
        <v>0</v>
      </c>
    </row>
    <row r="19" spans="2:98" x14ac:dyDescent="0.25">
      <c r="B19">
        <v>6</v>
      </c>
      <c r="C19">
        <f t="shared" si="2"/>
        <v>0</v>
      </c>
      <c r="D19">
        <f t="shared" si="3"/>
        <v>1</v>
      </c>
      <c r="E19">
        <f t="shared" si="3"/>
        <v>0</v>
      </c>
      <c r="F19">
        <f t="shared" si="3"/>
        <v>1</v>
      </c>
      <c r="G19">
        <f t="shared" si="3"/>
        <v>0</v>
      </c>
      <c r="H19">
        <f t="shared" si="3"/>
        <v>0</v>
      </c>
      <c r="I19">
        <f t="shared" si="3"/>
        <v>1</v>
      </c>
      <c r="J19">
        <f t="shared" si="3"/>
        <v>0</v>
      </c>
      <c r="K19">
        <f t="shared" si="3"/>
        <v>0</v>
      </c>
      <c r="L19">
        <f t="shared" si="3"/>
        <v>1</v>
      </c>
      <c r="M19">
        <f t="shared" si="3"/>
        <v>1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1</v>
      </c>
      <c r="R19">
        <f t="shared" si="3"/>
        <v>0</v>
      </c>
      <c r="S19">
        <f t="shared" si="3"/>
        <v>1</v>
      </c>
      <c r="T19">
        <f t="shared" si="3"/>
        <v>0</v>
      </c>
      <c r="U19">
        <f t="shared" si="3"/>
        <v>1</v>
      </c>
      <c r="V19">
        <f t="shared" si="3"/>
        <v>1</v>
      </c>
      <c r="W19">
        <f t="shared" si="3"/>
        <v>0</v>
      </c>
      <c r="X19">
        <f t="shared" si="3"/>
        <v>0</v>
      </c>
      <c r="Y19">
        <f t="shared" si="3"/>
        <v>1</v>
      </c>
      <c r="Z19">
        <f t="shared" si="3"/>
        <v>0</v>
      </c>
      <c r="AA19">
        <f t="shared" si="3"/>
        <v>0</v>
      </c>
      <c r="AB19">
        <f t="shared" si="3"/>
        <v>1</v>
      </c>
      <c r="AC19">
        <f t="shared" si="3"/>
        <v>0</v>
      </c>
      <c r="AD19">
        <f t="shared" si="3"/>
        <v>0</v>
      </c>
      <c r="AE19">
        <f t="shared" si="3"/>
        <v>1</v>
      </c>
      <c r="AF19">
        <f t="shared" si="3"/>
        <v>1</v>
      </c>
      <c r="AG19">
        <f t="shared" si="3"/>
        <v>0</v>
      </c>
      <c r="AH19">
        <f t="shared" si="3"/>
        <v>0</v>
      </c>
      <c r="AI19">
        <f t="shared" si="3"/>
        <v>1</v>
      </c>
      <c r="AJ19">
        <f t="shared" si="3"/>
        <v>0</v>
      </c>
      <c r="AK19">
        <f t="shared" si="3"/>
        <v>1</v>
      </c>
      <c r="AL19">
        <f t="shared" si="3"/>
        <v>0</v>
      </c>
      <c r="AM19">
        <f t="shared" si="3"/>
        <v>1</v>
      </c>
      <c r="AN19">
        <f t="shared" si="3"/>
        <v>1</v>
      </c>
      <c r="AO19">
        <f t="shared" si="3"/>
        <v>0</v>
      </c>
      <c r="AP19">
        <f t="shared" si="3"/>
        <v>1</v>
      </c>
      <c r="AQ19">
        <f t="shared" si="3"/>
        <v>1</v>
      </c>
      <c r="AR19">
        <f t="shared" si="3"/>
        <v>0</v>
      </c>
      <c r="AS19">
        <f t="shared" si="3"/>
        <v>0</v>
      </c>
      <c r="AT19">
        <f t="shared" si="3"/>
        <v>1</v>
      </c>
      <c r="AU19">
        <f t="shared" si="3"/>
        <v>0</v>
      </c>
      <c r="AV19">
        <f t="shared" si="3"/>
        <v>1</v>
      </c>
      <c r="AW19">
        <f t="shared" si="3"/>
        <v>0</v>
      </c>
      <c r="AX19">
        <f t="shared" si="3"/>
        <v>1</v>
      </c>
      <c r="AY19">
        <f t="shared" si="3"/>
        <v>0</v>
      </c>
      <c r="AZ19">
        <f t="shared" si="3"/>
        <v>1</v>
      </c>
      <c r="BA19">
        <f t="shared" si="3"/>
        <v>0</v>
      </c>
      <c r="BB19">
        <f t="shared" si="3"/>
        <v>0</v>
      </c>
      <c r="BC19">
        <f t="shared" si="3"/>
        <v>1</v>
      </c>
      <c r="BD19">
        <f t="shared" si="3"/>
        <v>1</v>
      </c>
      <c r="BE19">
        <f t="shared" si="3"/>
        <v>0</v>
      </c>
      <c r="BF19">
        <f t="shared" si="3"/>
        <v>1</v>
      </c>
      <c r="BG19">
        <f t="shared" si="3"/>
        <v>1</v>
      </c>
      <c r="BH19">
        <f t="shared" si="3"/>
        <v>0</v>
      </c>
      <c r="BI19">
        <f t="shared" si="3"/>
        <v>1</v>
      </c>
      <c r="BJ19">
        <f t="shared" si="3"/>
        <v>1</v>
      </c>
      <c r="BK19">
        <f t="shared" si="3"/>
        <v>0</v>
      </c>
      <c r="BL19">
        <f t="shared" si="3"/>
        <v>0</v>
      </c>
      <c r="BM19">
        <f t="shared" si="3"/>
        <v>1</v>
      </c>
      <c r="BN19">
        <f t="shared" si="3"/>
        <v>1</v>
      </c>
      <c r="BO19">
        <f t="shared" ref="BO19:CT22" si="4">IF(BO7&lt;0.5,0,1)</f>
        <v>0</v>
      </c>
      <c r="BP19">
        <f t="shared" si="4"/>
        <v>1</v>
      </c>
      <c r="BQ19">
        <f t="shared" si="4"/>
        <v>1</v>
      </c>
      <c r="BR19">
        <f t="shared" si="4"/>
        <v>1</v>
      </c>
      <c r="BS19">
        <f t="shared" si="4"/>
        <v>1</v>
      </c>
      <c r="BT19">
        <f t="shared" si="4"/>
        <v>1</v>
      </c>
      <c r="BU19">
        <f t="shared" si="4"/>
        <v>1</v>
      </c>
      <c r="BV19">
        <f t="shared" si="4"/>
        <v>0</v>
      </c>
      <c r="BW19">
        <f t="shared" si="4"/>
        <v>0</v>
      </c>
      <c r="BX19">
        <f t="shared" si="4"/>
        <v>0</v>
      </c>
      <c r="BY19">
        <f t="shared" si="4"/>
        <v>0</v>
      </c>
      <c r="BZ19">
        <f t="shared" si="4"/>
        <v>1</v>
      </c>
      <c r="CA19">
        <f t="shared" si="4"/>
        <v>0</v>
      </c>
      <c r="CB19">
        <f t="shared" si="4"/>
        <v>1</v>
      </c>
      <c r="CC19">
        <f t="shared" si="4"/>
        <v>1</v>
      </c>
      <c r="CD19">
        <f t="shared" si="4"/>
        <v>0</v>
      </c>
      <c r="CE19">
        <f t="shared" si="4"/>
        <v>0</v>
      </c>
      <c r="CF19">
        <f t="shared" si="4"/>
        <v>0</v>
      </c>
      <c r="CG19">
        <f t="shared" si="4"/>
        <v>1</v>
      </c>
      <c r="CH19">
        <f t="shared" si="4"/>
        <v>0</v>
      </c>
      <c r="CI19">
        <f t="shared" si="4"/>
        <v>1</v>
      </c>
      <c r="CJ19">
        <f t="shared" si="4"/>
        <v>1</v>
      </c>
      <c r="CK19">
        <f t="shared" si="4"/>
        <v>1</v>
      </c>
      <c r="CL19">
        <f t="shared" si="4"/>
        <v>1</v>
      </c>
      <c r="CM19">
        <f t="shared" si="4"/>
        <v>0</v>
      </c>
      <c r="CN19">
        <f t="shared" si="4"/>
        <v>0</v>
      </c>
      <c r="CO19">
        <f t="shared" si="4"/>
        <v>0</v>
      </c>
      <c r="CP19">
        <f t="shared" si="4"/>
        <v>0</v>
      </c>
      <c r="CQ19">
        <f t="shared" si="4"/>
        <v>1</v>
      </c>
      <c r="CR19">
        <f t="shared" si="4"/>
        <v>0</v>
      </c>
      <c r="CS19">
        <f t="shared" si="4"/>
        <v>0</v>
      </c>
      <c r="CT19">
        <f t="shared" si="4"/>
        <v>0</v>
      </c>
    </row>
    <row r="20" spans="2:98" x14ac:dyDescent="0.25">
      <c r="B20">
        <v>7</v>
      </c>
      <c r="C20">
        <f t="shared" si="2"/>
        <v>0</v>
      </c>
      <c r="D20">
        <f t="shared" ref="D20:BO23" si="5">IF(D8&lt;0.5,0,1)</f>
        <v>1</v>
      </c>
      <c r="E20">
        <f t="shared" si="5"/>
        <v>1</v>
      </c>
      <c r="F20">
        <f t="shared" si="5"/>
        <v>1</v>
      </c>
      <c r="G20">
        <f t="shared" si="5"/>
        <v>1</v>
      </c>
      <c r="H20">
        <f t="shared" si="5"/>
        <v>1</v>
      </c>
      <c r="I20">
        <f t="shared" si="5"/>
        <v>1</v>
      </c>
      <c r="J20">
        <f t="shared" si="5"/>
        <v>1</v>
      </c>
      <c r="K20">
        <f t="shared" si="5"/>
        <v>0</v>
      </c>
      <c r="L20">
        <f t="shared" si="5"/>
        <v>0</v>
      </c>
      <c r="M20">
        <f t="shared" si="5"/>
        <v>1</v>
      </c>
      <c r="N20">
        <f t="shared" si="5"/>
        <v>1</v>
      </c>
      <c r="O20">
        <f t="shared" si="5"/>
        <v>1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1</v>
      </c>
      <c r="T20">
        <f t="shared" si="5"/>
        <v>0</v>
      </c>
      <c r="U20">
        <f t="shared" si="5"/>
        <v>0</v>
      </c>
      <c r="V20">
        <f t="shared" si="5"/>
        <v>1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1</v>
      </c>
      <c r="AA20">
        <f t="shared" si="5"/>
        <v>1</v>
      </c>
      <c r="AB20">
        <f t="shared" si="5"/>
        <v>1</v>
      </c>
      <c r="AC20">
        <f t="shared" si="5"/>
        <v>0</v>
      </c>
      <c r="AD20">
        <f t="shared" si="5"/>
        <v>1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5"/>
        <v>1</v>
      </c>
      <c r="AJ20">
        <f t="shared" si="5"/>
        <v>0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1</v>
      </c>
      <c r="AR20">
        <f t="shared" si="5"/>
        <v>1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5"/>
        <v>1</v>
      </c>
      <c r="AW20">
        <f t="shared" si="5"/>
        <v>1</v>
      </c>
      <c r="AX20">
        <f t="shared" si="5"/>
        <v>1</v>
      </c>
      <c r="AY20">
        <f t="shared" si="5"/>
        <v>0</v>
      </c>
      <c r="AZ20">
        <f t="shared" si="5"/>
        <v>1</v>
      </c>
      <c r="BA20">
        <f t="shared" si="5"/>
        <v>1</v>
      </c>
      <c r="BB20">
        <f t="shared" si="5"/>
        <v>0</v>
      </c>
      <c r="BC20">
        <f t="shared" si="5"/>
        <v>1</v>
      </c>
      <c r="BD20">
        <f t="shared" si="5"/>
        <v>1</v>
      </c>
      <c r="BE20">
        <f t="shared" si="5"/>
        <v>1</v>
      </c>
      <c r="BF20">
        <f t="shared" si="5"/>
        <v>0</v>
      </c>
      <c r="BG20">
        <f t="shared" si="5"/>
        <v>0</v>
      </c>
      <c r="BH20">
        <f t="shared" si="5"/>
        <v>0</v>
      </c>
      <c r="BI20">
        <f t="shared" si="5"/>
        <v>1</v>
      </c>
      <c r="BJ20">
        <f t="shared" si="5"/>
        <v>0</v>
      </c>
      <c r="BK20">
        <f t="shared" si="5"/>
        <v>1</v>
      </c>
      <c r="BL20">
        <f t="shared" si="5"/>
        <v>1</v>
      </c>
      <c r="BM20">
        <f t="shared" si="5"/>
        <v>1</v>
      </c>
      <c r="BN20">
        <f t="shared" si="5"/>
        <v>1</v>
      </c>
      <c r="BO20">
        <f t="shared" si="5"/>
        <v>0</v>
      </c>
      <c r="BP20">
        <f t="shared" si="4"/>
        <v>1</v>
      </c>
      <c r="BQ20">
        <f t="shared" si="4"/>
        <v>1</v>
      </c>
      <c r="BR20">
        <f t="shared" si="4"/>
        <v>1</v>
      </c>
      <c r="BS20">
        <f t="shared" si="4"/>
        <v>0</v>
      </c>
      <c r="BT20">
        <f t="shared" si="4"/>
        <v>1</v>
      </c>
      <c r="BU20">
        <f t="shared" si="4"/>
        <v>1</v>
      </c>
      <c r="BV20">
        <f t="shared" si="4"/>
        <v>1</v>
      </c>
      <c r="BW20">
        <f t="shared" si="4"/>
        <v>1</v>
      </c>
      <c r="BX20">
        <f t="shared" si="4"/>
        <v>0</v>
      </c>
      <c r="BY20">
        <f t="shared" si="4"/>
        <v>1</v>
      </c>
      <c r="BZ20">
        <f t="shared" si="4"/>
        <v>1</v>
      </c>
      <c r="CA20">
        <f t="shared" si="4"/>
        <v>0</v>
      </c>
      <c r="CB20">
        <f t="shared" si="4"/>
        <v>1</v>
      </c>
      <c r="CC20">
        <f t="shared" si="4"/>
        <v>1</v>
      </c>
      <c r="CD20">
        <f t="shared" si="4"/>
        <v>0</v>
      </c>
      <c r="CE20">
        <f t="shared" si="4"/>
        <v>0</v>
      </c>
      <c r="CF20">
        <f t="shared" si="4"/>
        <v>1</v>
      </c>
      <c r="CG20">
        <f t="shared" si="4"/>
        <v>1</v>
      </c>
      <c r="CH20">
        <f t="shared" si="4"/>
        <v>1</v>
      </c>
      <c r="CI20">
        <f t="shared" si="4"/>
        <v>0</v>
      </c>
      <c r="CJ20">
        <f t="shared" si="4"/>
        <v>0</v>
      </c>
      <c r="CK20">
        <f t="shared" si="4"/>
        <v>1</v>
      </c>
      <c r="CL20">
        <f t="shared" si="4"/>
        <v>0</v>
      </c>
      <c r="CM20">
        <f t="shared" si="4"/>
        <v>1</v>
      </c>
      <c r="CN20">
        <f t="shared" si="4"/>
        <v>0</v>
      </c>
      <c r="CO20">
        <f t="shared" si="4"/>
        <v>0</v>
      </c>
      <c r="CP20">
        <f t="shared" si="4"/>
        <v>0</v>
      </c>
      <c r="CQ20">
        <f t="shared" si="4"/>
        <v>0</v>
      </c>
      <c r="CR20">
        <f t="shared" si="4"/>
        <v>0</v>
      </c>
      <c r="CS20">
        <f t="shared" si="4"/>
        <v>0</v>
      </c>
      <c r="CT20">
        <f t="shared" si="4"/>
        <v>0</v>
      </c>
    </row>
    <row r="21" spans="2:98" x14ac:dyDescent="0.25">
      <c r="B21">
        <v>8</v>
      </c>
      <c r="C21">
        <f t="shared" si="2"/>
        <v>0</v>
      </c>
      <c r="D21">
        <f t="shared" si="5"/>
        <v>0</v>
      </c>
      <c r="E21">
        <f t="shared" si="5"/>
        <v>1</v>
      </c>
      <c r="F21">
        <f t="shared" si="5"/>
        <v>1</v>
      </c>
      <c r="G21">
        <f t="shared" si="5"/>
        <v>0</v>
      </c>
      <c r="H21">
        <f t="shared" si="5"/>
        <v>0</v>
      </c>
      <c r="I21">
        <f t="shared" si="5"/>
        <v>1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1</v>
      </c>
      <c r="P21">
        <f t="shared" si="5"/>
        <v>1</v>
      </c>
      <c r="Q21">
        <f t="shared" si="5"/>
        <v>0</v>
      </c>
      <c r="R21">
        <f t="shared" si="5"/>
        <v>0</v>
      </c>
      <c r="S21">
        <f t="shared" si="5"/>
        <v>1</v>
      </c>
      <c r="T21">
        <f t="shared" si="5"/>
        <v>1</v>
      </c>
      <c r="U21">
        <f t="shared" si="5"/>
        <v>0</v>
      </c>
      <c r="V21">
        <f t="shared" si="5"/>
        <v>1</v>
      </c>
      <c r="W21">
        <f t="shared" si="5"/>
        <v>1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1</v>
      </c>
      <c r="AB21">
        <f t="shared" si="5"/>
        <v>1</v>
      </c>
      <c r="AC21">
        <f t="shared" si="5"/>
        <v>0</v>
      </c>
      <c r="AD21">
        <f t="shared" si="5"/>
        <v>1</v>
      </c>
      <c r="AE21">
        <f t="shared" si="5"/>
        <v>1</v>
      </c>
      <c r="AF21">
        <f t="shared" si="5"/>
        <v>0</v>
      </c>
      <c r="AG21">
        <f t="shared" si="5"/>
        <v>1</v>
      </c>
      <c r="AH21">
        <f t="shared" si="5"/>
        <v>0</v>
      </c>
      <c r="AI21">
        <f t="shared" si="5"/>
        <v>1</v>
      </c>
      <c r="AJ21">
        <f t="shared" si="5"/>
        <v>1</v>
      </c>
      <c r="AK21">
        <f t="shared" si="5"/>
        <v>0</v>
      </c>
      <c r="AL21">
        <f t="shared" si="5"/>
        <v>0</v>
      </c>
      <c r="AM21">
        <f t="shared" si="5"/>
        <v>1</v>
      </c>
      <c r="AN21">
        <f t="shared" si="5"/>
        <v>1</v>
      </c>
      <c r="AO21">
        <f t="shared" si="5"/>
        <v>0</v>
      </c>
      <c r="AP21">
        <f t="shared" si="5"/>
        <v>1</v>
      </c>
      <c r="AQ21">
        <f t="shared" si="5"/>
        <v>1</v>
      </c>
      <c r="AR21">
        <f t="shared" si="5"/>
        <v>1</v>
      </c>
      <c r="AS21">
        <f t="shared" si="5"/>
        <v>1</v>
      </c>
      <c r="AT21">
        <f t="shared" si="5"/>
        <v>1</v>
      </c>
      <c r="AU21">
        <f t="shared" si="5"/>
        <v>0</v>
      </c>
      <c r="AV21">
        <f t="shared" si="5"/>
        <v>0</v>
      </c>
      <c r="AW21">
        <f t="shared" si="5"/>
        <v>1</v>
      </c>
      <c r="AX21">
        <f t="shared" si="5"/>
        <v>1</v>
      </c>
      <c r="AY21">
        <f t="shared" si="5"/>
        <v>0</v>
      </c>
      <c r="AZ21">
        <f t="shared" si="5"/>
        <v>0</v>
      </c>
      <c r="BA21">
        <f t="shared" si="5"/>
        <v>1</v>
      </c>
      <c r="BB21">
        <f t="shared" si="5"/>
        <v>0</v>
      </c>
      <c r="BC21">
        <f t="shared" si="5"/>
        <v>0</v>
      </c>
      <c r="BD21">
        <f t="shared" si="5"/>
        <v>1</v>
      </c>
      <c r="BE21">
        <f t="shared" si="5"/>
        <v>1</v>
      </c>
      <c r="BF21">
        <f t="shared" si="5"/>
        <v>1</v>
      </c>
      <c r="BG21">
        <f t="shared" si="5"/>
        <v>0</v>
      </c>
      <c r="BH21">
        <f t="shared" si="5"/>
        <v>0</v>
      </c>
      <c r="BI21">
        <f t="shared" si="5"/>
        <v>1</v>
      </c>
      <c r="BJ21">
        <f t="shared" si="5"/>
        <v>0</v>
      </c>
      <c r="BK21">
        <f t="shared" si="5"/>
        <v>0</v>
      </c>
      <c r="BL21">
        <f t="shared" si="5"/>
        <v>1</v>
      </c>
      <c r="BM21">
        <f t="shared" si="5"/>
        <v>0</v>
      </c>
      <c r="BN21">
        <f t="shared" si="5"/>
        <v>1</v>
      </c>
      <c r="BO21">
        <f t="shared" si="5"/>
        <v>0</v>
      </c>
      <c r="BP21">
        <f t="shared" si="4"/>
        <v>0</v>
      </c>
      <c r="BQ21">
        <f t="shared" si="4"/>
        <v>1</v>
      </c>
      <c r="BR21">
        <f t="shared" si="4"/>
        <v>0</v>
      </c>
      <c r="BS21">
        <f t="shared" si="4"/>
        <v>0</v>
      </c>
      <c r="BT21">
        <f t="shared" si="4"/>
        <v>0</v>
      </c>
      <c r="BU21">
        <f t="shared" si="4"/>
        <v>0</v>
      </c>
      <c r="BV21">
        <f t="shared" si="4"/>
        <v>0</v>
      </c>
      <c r="BW21">
        <f t="shared" si="4"/>
        <v>0</v>
      </c>
      <c r="BX21">
        <f t="shared" si="4"/>
        <v>0</v>
      </c>
      <c r="BY21">
        <f t="shared" si="4"/>
        <v>1</v>
      </c>
      <c r="BZ21">
        <f t="shared" si="4"/>
        <v>1</v>
      </c>
      <c r="CA21">
        <f t="shared" si="4"/>
        <v>1</v>
      </c>
      <c r="CB21">
        <f t="shared" si="4"/>
        <v>0</v>
      </c>
      <c r="CC21">
        <f t="shared" si="4"/>
        <v>0</v>
      </c>
      <c r="CD21">
        <f t="shared" si="4"/>
        <v>0</v>
      </c>
      <c r="CE21">
        <f t="shared" si="4"/>
        <v>0</v>
      </c>
      <c r="CF21">
        <f t="shared" si="4"/>
        <v>0</v>
      </c>
      <c r="CG21">
        <f t="shared" si="4"/>
        <v>0</v>
      </c>
      <c r="CH21">
        <f t="shared" si="4"/>
        <v>0</v>
      </c>
      <c r="CI21">
        <f t="shared" si="4"/>
        <v>1</v>
      </c>
      <c r="CJ21">
        <f t="shared" si="4"/>
        <v>1</v>
      </c>
      <c r="CK21">
        <f t="shared" si="4"/>
        <v>0</v>
      </c>
      <c r="CL21">
        <f t="shared" si="4"/>
        <v>0</v>
      </c>
      <c r="CM21">
        <f t="shared" si="4"/>
        <v>1</v>
      </c>
      <c r="CN21">
        <f t="shared" si="4"/>
        <v>0</v>
      </c>
      <c r="CO21">
        <f t="shared" si="4"/>
        <v>0</v>
      </c>
      <c r="CP21">
        <f t="shared" si="4"/>
        <v>0</v>
      </c>
      <c r="CQ21">
        <f t="shared" si="4"/>
        <v>1</v>
      </c>
      <c r="CR21">
        <f t="shared" si="4"/>
        <v>0</v>
      </c>
      <c r="CS21">
        <f t="shared" si="4"/>
        <v>0</v>
      </c>
      <c r="CT21">
        <f t="shared" si="4"/>
        <v>0</v>
      </c>
    </row>
    <row r="22" spans="2:98" x14ac:dyDescent="0.25">
      <c r="B22">
        <v>9</v>
      </c>
      <c r="C22">
        <f t="shared" si="2"/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1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1</v>
      </c>
      <c r="N22">
        <f t="shared" si="5"/>
        <v>1</v>
      </c>
      <c r="O22">
        <f t="shared" si="5"/>
        <v>1</v>
      </c>
      <c r="P22">
        <f t="shared" si="5"/>
        <v>0</v>
      </c>
      <c r="Q22">
        <f t="shared" si="5"/>
        <v>1</v>
      </c>
      <c r="R22">
        <f t="shared" si="5"/>
        <v>0</v>
      </c>
      <c r="S22">
        <f t="shared" si="5"/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1</v>
      </c>
      <c r="Y22">
        <f t="shared" si="5"/>
        <v>1</v>
      </c>
      <c r="Z22">
        <f t="shared" si="5"/>
        <v>1</v>
      </c>
      <c r="AA22">
        <f t="shared" si="5"/>
        <v>0</v>
      </c>
      <c r="AB22">
        <f t="shared" si="5"/>
        <v>1</v>
      </c>
      <c r="AC22">
        <f t="shared" si="5"/>
        <v>1</v>
      </c>
      <c r="AD22">
        <f t="shared" si="5"/>
        <v>1</v>
      </c>
      <c r="AE22">
        <f t="shared" si="5"/>
        <v>0</v>
      </c>
      <c r="AF22">
        <f t="shared" si="5"/>
        <v>1</v>
      </c>
      <c r="AG22">
        <f t="shared" si="5"/>
        <v>0</v>
      </c>
      <c r="AH22">
        <f t="shared" si="5"/>
        <v>1</v>
      </c>
      <c r="AI22">
        <f t="shared" si="5"/>
        <v>1</v>
      </c>
      <c r="AJ22">
        <f t="shared" si="5"/>
        <v>1</v>
      </c>
      <c r="AK22">
        <f t="shared" si="5"/>
        <v>1</v>
      </c>
      <c r="AL22">
        <f t="shared" si="5"/>
        <v>1</v>
      </c>
      <c r="AM22">
        <f t="shared" si="5"/>
        <v>1</v>
      </c>
      <c r="AN22">
        <f t="shared" si="5"/>
        <v>0</v>
      </c>
      <c r="AO22">
        <f t="shared" si="5"/>
        <v>1</v>
      </c>
      <c r="AP22">
        <f t="shared" si="5"/>
        <v>1</v>
      </c>
      <c r="AQ22">
        <f t="shared" si="5"/>
        <v>1</v>
      </c>
      <c r="AR22">
        <f t="shared" si="5"/>
        <v>1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1</v>
      </c>
      <c r="AW22">
        <f t="shared" si="5"/>
        <v>0</v>
      </c>
      <c r="AX22">
        <f t="shared" si="5"/>
        <v>1</v>
      </c>
      <c r="AY22">
        <f t="shared" si="5"/>
        <v>0</v>
      </c>
      <c r="AZ22">
        <f t="shared" si="5"/>
        <v>0</v>
      </c>
      <c r="BA22">
        <f t="shared" si="5"/>
        <v>1</v>
      </c>
      <c r="BB22">
        <f t="shared" si="5"/>
        <v>1</v>
      </c>
      <c r="BC22">
        <f t="shared" si="5"/>
        <v>1</v>
      </c>
      <c r="BD22">
        <f t="shared" si="5"/>
        <v>0</v>
      </c>
      <c r="BE22">
        <f t="shared" si="5"/>
        <v>0</v>
      </c>
      <c r="BF22">
        <f t="shared" si="5"/>
        <v>0</v>
      </c>
      <c r="BG22">
        <f t="shared" si="5"/>
        <v>1</v>
      </c>
      <c r="BH22">
        <f t="shared" si="5"/>
        <v>0</v>
      </c>
      <c r="BI22">
        <f t="shared" si="5"/>
        <v>0</v>
      </c>
      <c r="BJ22">
        <f t="shared" si="5"/>
        <v>0</v>
      </c>
      <c r="BK22">
        <f t="shared" si="5"/>
        <v>1</v>
      </c>
      <c r="BL22">
        <f t="shared" si="5"/>
        <v>0</v>
      </c>
      <c r="BM22">
        <f t="shared" si="5"/>
        <v>1</v>
      </c>
      <c r="BN22">
        <f t="shared" si="5"/>
        <v>0</v>
      </c>
      <c r="BO22">
        <f t="shared" si="5"/>
        <v>0</v>
      </c>
      <c r="BP22">
        <f t="shared" si="4"/>
        <v>0</v>
      </c>
      <c r="BQ22">
        <f t="shared" si="4"/>
        <v>0</v>
      </c>
      <c r="BR22">
        <f t="shared" si="4"/>
        <v>0</v>
      </c>
      <c r="BS22">
        <f t="shared" si="4"/>
        <v>0</v>
      </c>
      <c r="BT22">
        <f t="shared" si="4"/>
        <v>1</v>
      </c>
      <c r="BU22">
        <f t="shared" si="4"/>
        <v>1</v>
      </c>
      <c r="BV22">
        <f t="shared" si="4"/>
        <v>0</v>
      </c>
      <c r="BW22">
        <f t="shared" si="4"/>
        <v>0</v>
      </c>
      <c r="BX22">
        <f t="shared" si="4"/>
        <v>0</v>
      </c>
      <c r="BY22">
        <f t="shared" si="4"/>
        <v>0</v>
      </c>
      <c r="BZ22">
        <f t="shared" si="4"/>
        <v>0</v>
      </c>
      <c r="CA22">
        <f t="shared" si="4"/>
        <v>1</v>
      </c>
      <c r="CB22">
        <f t="shared" si="4"/>
        <v>1</v>
      </c>
      <c r="CC22">
        <f t="shared" si="4"/>
        <v>1</v>
      </c>
      <c r="CD22">
        <f t="shared" si="4"/>
        <v>0</v>
      </c>
      <c r="CE22">
        <f t="shared" si="4"/>
        <v>1</v>
      </c>
      <c r="CF22">
        <f t="shared" si="4"/>
        <v>1</v>
      </c>
      <c r="CG22">
        <f t="shared" si="4"/>
        <v>1</v>
      </c>
      <c r="CH22">
        <f t="shared" si="4"/>
        <v>1</v>
      </c>
      <c r="CI22">
        <f t="shared" si="4"/>
        <v>0</v>
      </c>
      <c r="CJ22">
        <f t="shared" si="4"/>
        <v>1</v>
      </c>
      <c r="CK22">
        <f t="shared" si="4"/>
        <v>1</v>
      </c>
      <c r="CL22">
        <f t="shared" si="4"/>
        <v>1</v>
      </c>
      <c r="CM22">
        <f t="shared" si="4"/>
        <v>0</v>
      </c>
      <c r="CN22">
        <f t="shared" si="4"/>
        <v>1</v>
      </c>
      <c r="CO22">
        <f t="shared" si="4"/>
        <v>1</v>
      </c>
      <c r="CP22">
        <f t="shared" si="4"/>
        <v>1</v>
      </c>
      <c r="CQ22">
        <f t="shared" si="4"/>
        <v>1</v>
      </c>
      <c r="CR22">
        <f t="shared" si="4"/>
        <v>1</v>
      </c>
      <c r="CS22">
        <f t="shared" si="4"/>
        <v>0</v>
      </c>
      <c r="CT22">
        <f t="shared" si="4"/>
        <v>0</v>
      </c>
    </row>
    <row r="23" spans="2:98" x14ac:dyDescent="0.25">
      <c r="B23">
        <v>10</v>
      </c>
      <c r="C23">
        <f t="shared" si="2"/>
        <v>1</v>
      </c>
      <c r="D23">
        <f t="shared" si="5"/>
        <v>0</v>
      </c>
      <c r="E23">
        <f t="shared" si="5"/>
        <v>1</v>
      </c>
      <c r="F23">
        <f t="shared" si="5"/>
        <v>0</v>
      </c>
      <c r="G23">
        <f t="shared" si="5"/>
        <v>1</v>
      </c>
      <c r="H23">
        <f t="shared" si="5"/>
        <v>1</v>
      </c>
      <c r="I23">
        <f t="shared" si="5"/>
        <v>1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1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1</v>
      </c>
      <c r="S23">
        <f t="shared" si="5"/>
        <v>0</v>
      </c>
      <c r="T23">
        <f t="shared" si="5"/>
        <v>1</v>
      </c>
      <c r="U23">
        <f t="shared" si="5"/>
        <v>1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1</v>
      </c>
      <c r="AA23">
        <f t="shared" si="5"/>
        <v>1</v>
      </c>
      <c r="AB23">
        <f t="shared" si="5"/>
        <v>1</v>
      </c>
      <c r="AC23">
        <f t="shared" si="5"/>
        <v>1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5"/>
        <v>1</v>
      </c>
      <c r="AK23">
        <f t="shared" si="5"/>
        <v>0</v>
      </c>
      <c r="AL23">
        <f t="shared" si="5"/>
        <v>1</v>
      </c>
      <c r="AM23">
        <f t="shared" si="5"/>
        <v>0</v>
      </c>
      <c r="AN23">
        <f t="shared" si="5"/>
        <v>0</v>
      </c>
      <c r="AO23">
        <f t="shared" si="5"/>
        <v>0</v>
      </c>
      <c r="AP23">
        <f t="shared" si="5"/>
        <v>1</v>
      </c>
      <c r="AQ23">
        <f t="shared" si="5"/>
        <v>1</v>
      </c>
      <c r="AR23">
        <f t="shared" si="5"/>
        <v>1</v>
      </c>
      <c r="AS23">
        <f t="shared" si="5"/>
        <v>0</v>
      </c>
      <c r="AT23">
        <f t="shared" si="5"/>
        <v>1</v>
      </c>
      <c r="AU23">
        <f t="shared" si="5"/>
        <v>1</v>
      </c>
      <c r="AV23">
        <f t="shared" si="5"/>
        <v>1</v>
      </c>
      <c r="AW23">
        <f t="shared" si="5"/>
        <v>1</v>
      </c>
      <c r="AX23">
        <f t="shared" si="5"/>
        <v>0</v>
      </c>
      <c r="AY23">
        <f t="shared" si="5"/>
        <v>1</v>
      </c>
      <c r="AZ23">
        <f t="shared" si="5"/>
        <v>0</v>
      </c>
      <c r="BA23">
        <f t="shared" si="5"/>
        <v>0</v>
      </c>
      <c r="BB23">
        <f t="shared" si="5"/>
        <v>0</v>
      </c>
      <c r="BC23">
        <f t="shared" si="5"/>
        <v>1</v>
      </c>
      <c r="BD23">
        <f t="shared" si="5"/>
        <v>1</v>
      </c>
      <c r="BE23">
        <f t="shared" si="5"/>
        <v>1</v>
      </c>
      <c r="BF23">
        <f t="shared" si="5"/>
        <v>0</v>
      </c>
      <c r="BG23">
        <f t="shared" si="5"/>
        <v>0</v>
      </c>
      <c r="BH23">
        <f t="shared" si="5"/>
        <v>0</v>
      </c>
      <c r="BI23">
        <f t="shared" si="5"/>
        <v>0</v>
      </c>
      <c r="BJ23">
        <f t="shared" si="5"/>
        <v>1</v>
      </c>
      <c r="BK23">
        <f t="shared" si="5"/>
        <v>1</v>
      </c>
      <c r="BL23">
        <f t="shared" si="5"/>
        <v>1</v>
      </c>
      <c r="BM23">
        <f t="shared" si="5"/>
        <v>1</v>
      </c>
      <c r="BN23">
        <f t="shared" si="5"/>
        <v>1</v>
      </c>
      <c r="BO23">
        <f t="shared" ref="BO23:CT23" si="6">IF(BO11&lt;0.5,0,1)</f>
        <v>0</v>
      </c>
      <c r="BP23">
        <f t="shared" si="6"/>
        <v>1</v>
      </c>
      <c r="BQ23">
        <f t="shared" si="6"/>
        <v>1</v>
      </c>
      <c r="BR23">
        <f t="shared" si="6"/>
        <v>0</v>
      </c>
      <c r="BS23">
        <f t="shared" si="6"/>
        <v>0</v>
      </c>
      <c r="BT23">
        <f t="shared" si="6"/>
        <v>1</v>
      </c>
      <c r="BU23">
        <f t="shared" si="6"/>
        <v>1</v>
      </c>
      <c r="BV23">
        <f t="shared" si="6"/>
        <v>1</v>
      </c>
      <c r="BW23">
        <f t="shared" si="6"/>
        <v>1</v>
      </c>
      <c r="BX23">
        <f t="shared" si="6"/>
        <v>1</v>
      </c>
      <c r="BY23">
        <f t="shared" si="6"/>
        <v>0</v>
      </c>
      <c r="BZ23">
        <f t="shared" si="6"/>
        <v>1</v>
      </c>
      <c r="CA23">
        <f t="shared" si="6"/>
        <v>0</v>
      </c>
      <c r="CB23">
        <f t="shared" si="6"/>
        <v>1</v>
      </c>
      <c r="CC23">
        <f t="shared" si="6"/>
        <v>0</v>
      </c>
      <c r="CD23">
        <f t="shared" si="6"/>
        <v>1</v>
      </c>
      <c r="CE23">
        <f t="shared" si="6"/>
        <v>0</v>
      </c>
      <c r="CF23">
        <f t="shared" si="6"/>
        <v>0</v>
      </c>
      <c r="CG23">
        <f t="shared" si="6"/>
        <v>0</v>
      </c>
      <c r="CH23">
        <f t="shared" si="6"/>
        <v>1</v>
      </c>
      <c r="CI23">
        <f t="shared" si="6"/>
        <v>0</v>
      </c>
      <c r="CJ23">
        <f t="shared" si="6"/>
        <v>1</v>
      </c>
      <c r="CK23">
        <f t="shared" si="6"/>
        <v>1</v>
      </c>
      <c r="CL23">
        <f t="shared" si="6"/>
        <v>1</v>
      </c>
      <c r="CM23">
        <f t="shared" si="6"/>
        <v>1</v>
      </c>
      <c r="CN23">
        <f t="shared" si="6"/>
        <v>1</v>
      </c>
      <c r="CO23">
        <f t="shared" si="6"/>
        <v>0</v>
      </c>
      <c r="CP23">
        <f t="shared" si="6"/>
        <v>0</v>
      </c>
      <c r="CQ23">
        <f t="shared" si="6"/>
        <v>0</v>
      </c>
      <c r="CR23">
        <f t="shared" si="6"/>
        <v>0</v>
      </c>
      <c r="CS23">
        <f t="shared" si="6"/>
        <v>0</v>
      </c>
      <c r="CT23">
        <f t="shared" si="6"/>
        <v>0</v>
      </c>
    </row>
    <row r="25" spans="2:98" x14ac:dyDescent="0.25">
      <c r="C25" t="s">
        <v>239</v>
      </c>
      <c r="D25" t="s">
        <v>240</v>
      </c>
      <c r="E25" t="s">
        <v>241</v>
      </c>
      <c r="F25" t="s">
        <v>242</v>
      </c>
      <c r="H25" t="s">
        <v>243</v>
      </c>
      <c r="I25" t="s">
        <v>244</v>
      </c>
      <c r="J25" t="s">
        <v>245</v>
      </c>
      <c r="K25" t="s">
        <v>246</v>
      </c>
    </row>
    <row r="26" spans="2:98" x14ac:dyDescent="0.25">
      <c r="B26">
        <v>1</v>
      </c>
      <c r="C26" t="str">
        <f>R14&amp;Q14&amp;P14&amp;O14&amp;N14&amp;M14&amp;L14&amp;K14</f>
        <v>10001000</v>
      </c>
      <c r="D26" t="str">
        <f>J14&amp;I14&amp;H14&amp;G14&amp;F14&amp;E14&amp;D14&amp;C14</f>
        <v>00010001</v>
      </c>
      <c r="E26" t="str">
        <f>AH14&amp;AG14&amp;AF14&amp;AE14&amp;AD14&amp;AC14&amp;AB14&amp;AA14</f>
        <v>11100101</v>
      </c>
      <c r="F26" t="str">
        <f>Z14&amp;Y14&amp;X14&amp;W14&amp;V14&amp;U14&amp;T14&amp;S14</f>
        <v>11110001</v>
      </c>
      <c r="H26" t="str">
        <f>CT14&amp;CS14&amp;CR14&amp;CQ14&amp;CP14&amp;CO14&amp;CN14&amp;CM14</f>
        <v>01111010</v>
      </c>
      <c r="I26" t="str">
        <f>CL14&amp;CK14&amp;CJ14&amp;CI14&amp;CH14&amp;CG14&amp;CF14&amp;CE14</f>
        <v>00110111</v>
      </c>
      <c r="J26" t="str">
        <f>CD14&amp;CC14&amp;CB14&amp;CA14&amp;BZ14&amp;BY14&amp;BX14&amp;BW14</f>
        <v>01001101</v>
      </c>
      <c r="K26" t="str">
        <f>BV14&amp;BU14&amp;BT14&amp;BS14&amp;BR14&amp;BQ14&amp;BP14&amp;BO14</f>
        <v>00011111</v>
      </c>
    </row>
    <row r="27" spans="2:98" x14ac:dyDescent="0.25">
      <c r="B27">
        <v>2</v>
      </c>
      <c r="C27" t="str">
        <f t="shared" ref="C27:C35" si="7">R15&amp;Q15&amp;P15&amp;O15&amp;N15&amp;M15&amp;L15&amp;K15</f>
        <v>10100101</v>
      </c>
      <c r="D27" t="str">
        <f t="shared" ref="D27:D35" si="8">J15&amp;I15&amp;H15&amp;G15&amp;F15&amp;E15&amp;D15&amp;C15</f>
        <v>11011100</v>
      </c>
      <c r="E27" t="str">
        <f t="shared" ref="E27:E35" si="9">AH15&amp;AG15&amp;AF15&amp;AE15&amp;AD15&amp;AC15&amp;AB15&amp;AA15</f>
        <v>00100001</v>
      </c>
      <c r="F27" t="str">
        <f t="shared" ref="F27:F35" si="10">Z15&amp;Y15&amp;X15&amp;W15&amp;V15&amp;U15&amp;T15&amp;S15</f>
        <v>10101111</v>
      </c>
      <c r="H27" t="str">
        <f t="shared" ref="H27:H35" si="11">CT15&amp;CS15&amp;CR15&amp;CQ15&amp;CP15&amp;CO15&amp;CN15&amp;CM15</f>
        <v>00010101</v>
      </c>
      <c r="I27" t="str">
        <f t="shared" ref="I27:I35" si="12">CL15&amp;CK15&amp;CJ15&amp;CI15&amp;CH15&amp;CG15&amp;CF15&amp;CE15</f>
        <v>11010010</v>
      </c>
      <c r="J27" t="str">
        <f t="shared" ref="J27:J35" si="13">CD15&amp;CC15&amp;CB15&amp;CA15&amp;BZ15&amp;BY15&amp;BX15&amp;BW15</f>
        <v>10111101</v>
      </c>
      <c r="K27" t="str">
        <f t="shared" ref="K27:K35" si="14">BV15&amp;BU15&amp;BT15&amp;BS15&amp;BR15&amp;BQ15&amp;BP15&amp;BO15</f>
        <v>01100100</v>
      </c>
    </row>
    <row r="28" spans="2:98" x14ac:dyDescent="0.25">
      <c r="B28">
        <v>3</v>
      </c>
      <c r="C28" t="str">
        <f t="shared" si="7"/>
        <v>00010110</v>
      </c>
      <c r="D28" t="str">
        <f t="shared" si="8"/>
        <v>10010011</v>
      </c>
      <c r="E28" t="str">
        <f t="shared" si="9"/>
        <v>01101011</v>
      </c>
      <c r="F28" t="str">
        <f t="shared" si="10"/>
        <v>10101011</v>
      </c>
      <c r="H28" t="str">
        <f t="shared" si="11"/>
        <v>00001111</v>
      </c>
      <c r="I28" t="str">
        <f t="shared" si="12"/>
        <v>11111110</v>
      </c>
      <c r="J28" t="str">
        <f t="shared" si="13"/>
        <v>10000101</v>
      </c>
      <c r="K28" t="str">
        <f t="shared" si="14"/>
        <v>00110001</v>
      </c>
    </row>
    <row r="29" spans="2:98" x14ac:dyDescent="0.25">
      <c r="B29">
        <v>4</v>
      </c>
      <c r="C29" t="str">
        <f t="shared" si="7"/>
        <v>10010000</v>
      </c>
      <c r="D29" t="str">
        <f t="shared" si="8"/>
        <v>10000001</v>
      </c>
      <c r="E29" t="str">
        <f t="shared" si="9"/>
        <v>11101101</v>
      </c>
      <c r="F29" t="str">
        <f t="shared" si="10"/>
        <v>00101010</v>
      </c>
      <c r="H29" t="str">
        <f t="shared" si="11"/>
        <v>10000101</v>
      </c>
      <c r="I29" t="str">
        <f t="shared" si="12"/>
        <v>11011111</v>
      </c>
      <c r="J29" t="str">
        <f t="shared" si="13"/>
        <v>00100010</v>
      </c>
      <c r="K29" t="str">
        <f t="shared" si="14"/>
        <v>00101010</v>
      </c>
    </row>
    <row r="30" spans="2:98" x14ac:dyDescent="0.25">
      <c r="B30">
        <v>5</v>
      </c>
      <c r="C30" t="str">
        <f t="shared" si="7"/>
        <v>01010101</v>
      </c>
      <c r="D30" t="str">
        <f t="shared" si="8"/>
        <v>11001010</v>
      </c>
      <c r="E30" t="str">
        <f t="shared" si="9"/>
        <v>10100000</v>
      </c>
      <c r="F30" t="str">
        <f t="shared" si="10"/>
        <v>01111000</v>
      </c>
      <c r="H30" t="str">
        <f t="shared" si="11"/>
        <v>00110101</v>
      </c>
      <c r="I30" t="str">
        <f t="shared" si="12"/>
        <v>11000110</v>
      </c>
      <c r="J30" t="str">
        <f>CD18&amp;CC18&amp;CB18&amp;CA18&amp;BZ18&amp;BY18&amp;BX18&amp;BW18</f>
        <v>11111111</v>
      </c>
      <c r="K30" t="str">
        <f t="shared" si="14"/>
        <v>11111110</v>
      </c>
    </row>
    <row r="31" spans="2:98" x14ac:dyDescent="0.25">
      <c r="B31">
        <v>6</v>
      </c>
      <c r="C31" t="str">
        <f t="shared" si="7"/>
        <v>01010110</v>
      </c>
      <c r="D31" t="str">
        <f t="shared" si="8"/>
        <v>01001010</v>
      </c>
      <c r="E31" t="str">
        <f t="shared" si="9"/>
        <v>00110010</v>
      </c>
      <c r="F31" t="str">
        <f t="shared" si="10"/>
        <v>01001101</v>
      </c>
      <c r="H31" t="str">
        <f t="shared" si="11"/>
        <v>00010000</v>
      </c>
      <c r="I31" t="str">
        <f t="shared" si="12"/>
        <v>11110100</v>
      </c>
      <c r="J31" t="str">
        <f t="shared" si="13"/>
        <v>01101000</v>
      </c>
      <c r="K31" t="str">
        <f t="shared" si="14"/>
        <v>01111110</v>
      </c>
    </row>
    <row r="32" spans="2:98" x14ac:dyDescent="0.25">
      <c r="B32">
        <v>7</v>
      </c>
      <c r="C32" t="str">
        <f t="shared" si="7"/>
        <v>00011100</v>
      </c>
      <c r="D32" t="str">
        <f t="shared" si="8"/>
        <v>11111110</v>
      </c>
      <c r="E32" t="str">
        <f t="shared" si="9"/>
        <v>00001011</v>
      </c>
      <c r="F32" t="str">
        <f t="shared" si="10"/>
        <v>10001001</v>
      </c>
      <c r="H32" t="str">
        <f t="shared" si="11"/>
        <v>00000001</v>
      </c>
      <c r="I32" t="str">
        <f t="shared" si="12"/>
        <v>01001110</v>
      </c>
      <c r="J32" t="str">
        <f t="shared" si="13"/>
        <v>01101101</v>
      </c>
      <c r="K32" t="str">
        <f t="shared" si="14"/>
        <v>11101110</v>
      </c>
    </row>
    <row r="33" spans="2:99" x14ac:dyDescent="0.25">
      <c r="B33">
        <v>8</v>
      </c>
      <c r="C33" t="str">
        <f t="shared" si="7"/>
        <v>00110000</v>
      </c>
      <c r="D33" t="str">
        <f t="shared" si="8"/>
        <v>01001100</v>
      </c>
      <c r="E33" t="str">
        <f t="shared" si="9"/>
        <v>01011011</v>
      </c>
      <c r="F33" t="str">
        <f t="shared" si="10"/>
        <v>00011011</v>
      </c>
      <c r="H33" t="str">
        <f t="shared" si="11"/>
        <v>00010001</v>
      </c>
      <c r="I33" t="str">
        <f t="shared" si="12"/>
        <v>00110000</v>
      </c>
      <c r="J33" t="str">
        <f t="shared" si="13"/>
        <v>00011100</v>
      </c>
      <c r="K33" t="str">
        <f t="shared" si="14"/>
        <v>00000100</v>
      </c>
    </row>
    <row r="34" spans="2:99" x14ac:dyDescent="0.25">
      <c r="B34">
        <v>9</v>
      </c>
      <c r="C34" t="str">
        <f t="shared" si="7"/>
        <v>01011100</v>
      </c>
      <c r="D34" t="str">
        <f t="shared" si="8"/>
        <v>00100000</v>
      </c>
      <c r="E34" t="str">
        <f t="shared" si="9"/>
        <v>10101110</v>
      </c>
      <c r="F34" t="str">
        <f t="shared" si="10"/>
        <v>11100011</v>
      </c>
      <c r="H34" t="str">
        <f t="shared" si="11"/>
        <v>00111110</v>
      </c>
      <c r="I34" t="str">
        <f t="shared" si="12"/>
        <v>11101111</v>
      </c>
      <c r="J34" t="str">
        <f t="shared" si="13"/>
        <v>01110000</v>
      </c>
      <c r="K34" t="str">
        <f t="shared" si="14"/>
        <v>01100000</v>
      </c>
    </row>
    <row r="35" spans="2:99" x14ac:dyDescent="0.25">
      <c r="B35">
        <v>10</v>
      </c>
      <c r="C35" t="str">
        <f t="shared" si="7"/>
        <v>10000100</v>
      </c>
      <c r="D35" t="str">
        <f t="shared" si="8"/>
        <v>01110101</v>
      </c>
      <c r="E35" t="str">
        <f t="shared" si="9"/>
        <v>00000111</v>
      </c>
      <c r="F35" t="str">
        <f t="shared" si="10"/>
        <v>10001110</v>
      </c>
      <c r="G35" s="1"/>
      <c r="H35" t="str">
        <f t="shared" si="11"/>
        <v>00000011</v>
      </c>
      <c r="I35" t="str">
        <f t="shared" si="12"/>
        <v>11101000</v>
      </c>
      <c r="J35" t="str">
        <f t="shared" si="13"/>
        <v>10101011</v>
      </c>
      <c r="K35" t="str">
        <f t="shared" si="14"/>
        <v>11100110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7" spans="2:99" x14ac:dyDescent="0.25">
      <c r="P37" s="2" t="s">
        <v>248</v>
      </c>
      <c r="Q37" s="2" t="s">
        <v>249</v>
      </c>
      <c r="R37" s="2" t="s">
        <v>292</v>
      </c>
      <c r="S37" s="2" t="s">
        <v>293</v>
      </c>
      <c r="T37" s="2"/>
      <c r="U37" s="2" t="s">
        <v>251</v>
      </c>
      <c r="V37" s="2" t="s">
        <v>252</v>
      </c>
      <c r="W37" t="s">
        <v>247</v>
      </c>
      <c r="Y37" s="2" t="s">
        <v>253</v>
      </c>
    </row>
    <row r="38" spans="2:99" x14ac:dyDescent="0.25">
      <c r="B38">
        <v>1</v>
      </c>
      <c r="C38" t="str">
        <f>BIN2HEX(C26,2)</f>
        <v>88</v>
      </c>
      <c r="D38" t="str">
        <f t="shared" ref="D38:F38" si="15">BIN2HEX(D26,2)</f>
        <v>11</v>
      </c>
      <c r="E38" t="str">
        <f>BIN2HEX(E26,2)</f>
        <v>E5</v>
      </c>
      <c r="F38" t="str">
        <f t="shared" si="15"/>
        <v>F1</v>
      </c>
      <c r="H38" t="str">
        <f t="shared" ref="H38:K39" si="16">BIN2HEX(H26,2)</f>
        <v>7A</v>
      </c>
      <c r="I38" t="str">
        <f t="shared" si="16"/>
        <v>37</v>
      </c>
      <c r="J38" t="str">
        <f t="shared" si="16"/>
        <v>4D</v>
      </c>
      <c r="K38" t="str">
        <f t="shared" si="16"/>
        <v>1F</v>
      </c>
      <c r="P38" s="2" t="str">
        <f>C38&amp;D38</f>
        <v>8811</v>
      </c>
      <c r="Q38" s="2" t="str">
        <f>E38&amp;F38</f>
        <v>E5F1</v>
      </c>
      <c r="R38" s="3" t="str">
        <f>DEC2HEX(HEX2DEC(P38)*HEX2DEC(Q38))</f>
        <v>7A374D01</v>
      </c>
      <c r="S38" s="2" t="str">
        <f>H38&amp;I38&amp;J38&amp;K38</f>
        <v>7A374D1F</v>
      </c>
      <c r="T38" s="2"/>
      <c r="U38" s="3">
        <f>HEX2DEC(P38)*HEX2DEC(Q38)</f>
        <v>2050444545</v>
      </c>
      <c r="V38" s="2">
        <f>HEX2DEC(S38)</f>
        <v>2050444575</v>
      </c>
      <c r="W38">
        <f>IF(U38=V38,1,0)</f>
        <v>0</v>
      </c>
      <c r="Y38" s="4">
        <f>CU2</f>
        <v>7.2020000000000005E-4</v>
      </c>
      <c r="Z38" s="1">
        <f>Y38*1000</f>
        <v>0.72020000000000006</v>
      </c>
    </row>
    <row r="39" spans="2:99" x14ac:dyDescent="0.25">
      <c r="B39">
        <v>2</v>
      </c>
      <c r="C39" t="str">
        <f t="shared" ref="C39:F47" si="17">BIN2HEX(C27,2)</f>
        <v>A5</v>
      </c>
      <c r="D39" t="str">
        <f t="shared" si="17"/>
        <v>DC</v>
      </c>
      <c r="E39" t="str">
        <f t="shared" si="17"/>
        <v>21</v>
      </c>
      <c r="F39" t="str">
        <f t="shared" si="17"/>
        <v>AF</v>
      </c>
      <c r="H39" t="str">
        <f>BIN2HEX(H27,2)</f>
        <v>15</v>
      </c>
      <c r="I39" t="str">
        <f t="shared" si="16"/>
        <v>D2</v>
      </c>
      <c r="J39" t="str">
        <f t="shared" si="16"/>
        <v>BD</v>
      </c>
      <c r="K39" t="str">
        <f t="shared" si="16"/>
        <v>64</v>
      </c>
      <c r="P39" s="2" t="str">
        <f t="shared" ref="P39:P47" si="18">C39&amp;D39</f>
        <v>A5DC</v>
      </c>
      <c r="Q39" s="2" t="str">
        <f t="shared" ref="Q39:Q47" si="19">E39&amp;F39</f>
        <v>21AF</v>
      </c>
      <c r="R39" s="3" t="str">
        <f t="shared" ref="R39:R47" si="20">DEC2HEX(HEX2DEC(P39)*HEX2DEC(Q39))</f>
        <v>15D2BD64</v>
      </c>
      <c r="S39" s="2" t="str">
        <f>H39&amp;I39&amp;J39&amp;K39</f>
        <v>15D2BD64</v>
      </c>
      <c r="T39" s="2"/>
      <c r="U39" s="3">
        <f>HEX2DEC(P39)*HEX2DEC(Q39)</f>
        <v>366132580</v>
      </c>
      <c r="V39" s="2">
        <f t="shared" ref="V39:V47" si="21">HEX2DEC(S39)</f>
        <v>366132580</v>
      </c>
      <c r="W39">
        <f t="shared" ref="W39:W47" si="22">IF(U39=V39,1,0)</f>
        <v>1</v>
      </c>
      <c r="Y39" s="4">
        <f t="shared" ref="Y39:Y47" si="23">CU3</f>
        <v>7.1630000000000001E-4</v>
      </c>
      <c r="Z39" s="1">
        <f t="shared" ref="Z39:Z48" si="24">Y39*1000</f>
        <v>0.71630000000000005</v>
      </c>
    </row>
    <row r="40" spans="2:99" x14ac:dyDescent="0.25">
      <c r="B40">
        <v>3</v>
      </c>
      <c r="C40" t="str">
        <f t="shared" si="17"/>
        <v>16</v>
      </c>
      <c r="D40" t="str">
        <f t="shared" si="17"/>
        <v>93</v>
      </c>
      <c r="E40" t="str">
        <f t="shared" si="17"/>
        <v>6B</v>
      </c>
      <c r="F40" t="str">
        <f t="shared" si="17"/>
        <v>AB</v>
      </c>
      <c r="H40" t="str">
        <f t="shared" ref="H40:K47" si="25">BIN2HEX(H28,2)</f>
        <v>0F</v>
      </c>
      <c r="I40" t="str">
        <f t="shared" si="25"/>
        <v>FE</v>
      </c>
      <c r="J40" t="str">
        <f t="shared" si="25"/>
        <v>85</v>
      </c>
      <c r="K40" t="str">
        <f t="shared" si="25"/>
        <v>31</v>
      </c>
      <c r="P40" s="2" t="str">
        <f t="shared" si="18"/>
        <v>1693</v>
      </c>
      <c r="Q40" s="2" t="str">
        <f t="shared" si="19"/>
        <v>6BAB</v>
      </c>
      <c r="R40" s="3" t="str">
        <f t="shared" si="20"/>
        <v>97E8531</v>
      </c>
      <c r="S40" s="2" t="str">
        <f t="shared" ref="S40:S47" si="26">H40&amp;I40&amp;J40&amp;K40</f>
        <v>0FFE8531</v>
      </c>
      <c r="T40" s="2"/>
      <c r="U40" s="3">
        <f t="shared" ref="U40:U47" si="27">HEX2DEC(P40)*HEX2DEC(Q40)</f>
        <v>159286577</v>
      </c>
      <c r="V40" s="2">
        <f>HEX2DEC(S40)</f>
        <v>268338481</v>
      </c>
      <c r="W40">
        <f t="shared" si="22"/>
        <v>0</v>
      </c>
      <c r="Y40" s="4">
        <f t="shared" si="23"/>
        <v>7.3260000000000003E-4</v>
      </c>
      <c r="Z40" s="1">
        <f t="shared" si="24"/>
        <v>0.73260000000000003</v>
      </c>
    </row>
    <row r="41" spans="2:99" x14ac:dyDescent="0.25">
      <c r="B41">
        <v>4</v>
      </c>
      <c r="C41" t="str">
        <f t="shared" si="17"/>
        <v>90</v>
      </c>
      <c r="D41" t="str">
        <f t="shared" si="17"/>
        <v>81</v>
      </c>
      <c r="E41" t="str">
        <f t="shared" si="17"/>
        <v>ED</v>
      </c>
      <c r="F41" t="str">
        <f t="shared" si="17"/>
        <v>2A</v>
      </c>
      <c r="H41" t="str">
        <f t="shared" si="25"/>
        <v>85</v>
      </c>
      <c r="I41" t="str">
        <f t="shared" si="25"/>
        <v>DF</v>
      </c>
      <c r="J41" t="str">
        <f t="shared" si="25"/>
        <v>22</v>
      </c>
      <c r="K41" t="str">
        <f t="shared" si="25"/>
        <v>2A</v>
      </c>
      <c r="P41" s="2" t="str">
        <f t="shared" si="18"/>
        <v>9081</v>
      </c>
      <c r="Q41" s="2" t="str">
        <f t="shared" si="19"/>
        <v>ED2A</v>
      </c>
      <c r="R41" s="3" t="str">
        <f t="shared" si="20"/>
        <v>85DF222A</v>
      </c>
      <c r="S41" s="2" t="str">
        <f t="shared" si="26"/>
        <v>85DF222A</v>
      </c>
      <c r="T41" s="2"/>
      <c r="U41" s="3">
        <f t="shared" si="27"/>
        <v>2245993002</v>
      </c>
      <c r="V41" s="2">
        <f t="shared" si="21"/>
        <v>2245993002</v>
      </c>
      <c r="W41">
        <f t="shared" si="22"/>
        <v>1</v>
      </c>
      <c r="Y41" s="4">
        <f t="shared" si="23"/>
        <v>7.2309999999999996E-4</v>
      </c>
      <c r="Z41" s="1">
        <f t="shared" si="24"/>
        <v>0.72309999999999997</v>
      </c>
    </row>
    <row r="42" spans="2:99" x14ac:dyDescent="0.25">
      <c r="B42">
        <v>5</v>
      </c>
      <c r="C42" t="str">
        <f t="shared" si="17"/>
        <v>55</v>
      </c>
      <c r="D42" t="str">
        <f t="shared" si="17"/>
        <v>CA</v>
      </c>
      <c r="E42" t="str">
        <f t="shared" si="17"/>
        <v>A0</v>
      </c>
      <c r="F42" t="str">
        <f t="shared" si="17"/>
        <v>78</v>
      </c>
      <c r="H42" t="str">
        <f t="shared" si="25"/>
        <v>35</v>
      </c>
      <c r="I42" t="str">
        <f t="shared" si="25"/>
        <v>C6</v>
      </c>
      <c r="J42" t="str">
        <f t="shared" si="25"/>
        <v>FF</v>
      </c>
      <c r="K42" t="str">
        <f t="shared" si="25"/>
        <v>FE</v>
      </c>
      <c r="P42" s="2" t="str">
        <f t="shared" si="18"/>
        <v>55CA</v>
      </c>
      <c r="Q42" s="2" t="str">
        <f t="shared" si="19"/>
        <v>A078</v>
      </c>
      <c r="R42" s="3" t="str">
        <f t="shared" si="20"/>
        <v>35C676B0</v>
      </c>
      <c r="S42" s="2" t="str">
        <f t="shared" si="26"/>
        <v>35C6FFFE</v>
      </c>
      <c r="T42" s="2"/>
      <c r="U42" s="3">
        <f t="shared" si="27"/>
        <v>902198960</v>
      </c>
      <c r="V42" s="2">
        <f t="shared" si="21"/>
        <v>902234110</v>
      </c>
      <c r="W42">
        <f t="shared" si="22"/>
        <v>0</v>
      </c>
      <c r="Y42" s="4">
        <f t="shared" si="23"/>
        <v>7.0850000000000004E-4</v>
      </c>
      <c r="Z42" s="1">
        <f t="shared" si="24"/>
        <v>0.70850000000000002</v>
      </c>
    </row>
    <row r="43" spans="2:99" x14ac:dyDescent="0.25">
      <c r="B43">
        <v>6</v>
      </c>
      <c r="C43" t="str">
        <f t="shared" si="17"/>
        <v>56</v>
      </c>
      <c r="D43" t="str">
        <f t="shared" si="17"/>
        <v>4A</v>
      </c>
      <c r="E43" t="str">
        <f t="shared" si="17"/>
        <v>32</v>
      </c>
      <c r="F43" t="str">
        <f t="shared" si="17"/>
        <v>4D</v>
      </c>
      <c r="H43" t="str">
        <f t="shared" si="25"/>
        <v>10</v>
      </c>
      <c r="I43" t="str">
        <f t="shared" si="25"/>
        <v>F4</v>
      </c>
      <c r="J43" t="str">
        <f t="shared" si="25"/>
        <v>68</v>
      </c>
      <c r="K43" t="str">
        <f t="shared" si="25"/>
        <v>7E</v>
      </c>
      <c r="P43" s="2" t="str">
        <f t="shared" si="18"/>
        <v>564A</v>
      </c>
      <c r="Q43" s="2" t="str">
        <f t="shared" si="19"/>
        <v>324D</v>
      </c>
      <c r="R43" s="3" t="str">
        <f t="shared" si="20"/>
        <v>10F46842</v>
      </c>
      <c r="S43" s="2" t="str">
        <f t="shared" si="26"/>
        <v>10F4687E</v>
      </c>
      <c r="T43" s="2"/>
      <c r="U43" s="3">
        <f t="shared" si="27"/>
        <v>284452930</v>
      </c>
      <c r="V43" s="2">
        <f t="shared" si="21"/>
        <v>284452990</v>
      </c>
      <c r="W43">
        <f t="shared" si="22"/>
        <v>0</v>
      </c>
      <c r="Y43" s="4">
        <f t="shared" si="23"/>
        <v>7.0339999999999997E-4</v>
      </c>
      <c r="Z43" s="1">
        <f t="shared" si="24"/>
        <v>0.70339999999999991</v>
      </c>
    </row>
    <row r="44" spans="2:99" x14ac:dyDescent="0.25">
      <c r="B44">
        <v>7</v>
      </c>
      <c r="C44" t="str">
        <f t="shared" si="17"/>
        <v>1C</v>
      </c>
      <c r="D44" t="str">
        <f t="shared" si="17"/>
        <v>FE</v>
      </c>
      <c r="E44" t="str">
        <f t="shared" si="17"/>
        <v>0B</v>
      </c>
      <c r="F44" t="str">
        <f t="shared" si="17"/>
        <v>89</v>
      </c>
      <c r="H44" t="str">
        <f t="shared" si="25"/>
        <v>01</v>
      </c>
      <c r="I44" t="str">
        <f t="shared" si="25"/>
        <v>4E</v>
      </c>
      <c r="J44" t="str">
        <f t="shared" si="25"/>
        <v>6D</v>
      </c>
      <c r="K44" t="str">
        <f t="shared" si="25"/>
        <v>EE</v>
      </c>
      <c r="P44" s="2" t="str">
        <f t="shared" si="18"/>
        <v>1CFE</v>
      </c>
      <c r="Q44" s="2" t="str">
        <f t="shared" si="19"/>
        <v>0B89</v>
      </c>
      <c r="R44" s="3" t="str">
        <f t="shared" si="20"/>
        <v>14E6DEE</v>
      </c>
      <c r="S44" s="2" t="str">
        <f t="shared" si="26"/>
        <v>014E6DEE</v>
      </c>
      <c r="T44" s="2"/>
      <c r="U44" s="3">
        <f t="shared" si="27"/>
        <v>21917166</v>
      </c>
      <c r="V44" s="2">
        <f t="shared" si="21"/>
        <v>21917166</v>
      </c>
      <c r="W44">
        <f t="shared" si="22"/>
        <v>1</v>
      </c>
      <c r="Y44" s="4">
        <f t="shared" si="23"/>
        <v>7.1840000000000001E-4</v>
      </c>
      <c r="Z44" s="1">
        <f t="shared" si="24"/>
        <v>0.71840000000000004</v>
      </c>
    </row>
    <row r="45" spans="2:99" x14ac:dyDescent="0.25">
      <c r="B45">
        <v>8</v>
      </c>
      <c r="C45" t="str">
        <f t="shared" si="17"/>
        <v>30</v>
      </c>
      <c r="D45" t="str">
        <f t="shared" si="17"/>
        <v>4C</v>
      </c>
      <c r="E45" t="str">
        <f t="shared" si="17"/>
        <v>5B</v>
      </c>
      <c r="F45" t="str">
        <f t="shared" si="17"/>
        <v>1B</v>
      </c>
      <c r="H45" t="str">
        <f t="shared" si="25"/>
        <v>11</v>
      </c>
      <c r="I45" t="str">
        <f t="shared" si="25"/>
        <v>30</v>
      </c>
      <c r="J45" t="str">
        <f t="shared" si="25"/>
        <v>1C</v>
      </c>
      <c r="K45" t="str">
        <f t="shared" si="25"/>
        <v>04</v>
      </c>
      <c r="P45" s="2" t="str">
        <f t="shared" si="18"/>
        <v>304C</v>
      </c>
      <c r="Q45" s="2" t="str">
        <f t="shared" si="19"/>
        <v>5B1B</v>
      </c>
      <c r="R45" s="3" t="str">
        <f t="shared" si="20"/>
        <v>11301C04</v>
      </c>
      <c r="S45" s="2" t="str">
        <f t="shared" si="26"/>
        <v>11301C04</v>
      </c>
      <c r="T45" s="2"/>
      <c r="U45" s="3">
        <f t="shared" si="27"/>
        <v>288365572</v>
      </c>
      <c r="V45" s="2">
        <f t="shared" si="21"/>
        <v>288365572</v>
      </c>
      <c r="W45">
        <f t="shared" si="22"/>
        <v>1</v>
      </c>
      <c r="Y45" s="4">
        <f t="shared" si="23"/>
        <v>7.1779999999999999E-4</v>
      </c>
      <c r="Z45" s="1">
        <f t="shared" si="24"/>
        <v>0.71779999999999999</v>
      </c>
    </row>
    <row r="46" spans="2:99" x14ac:dyDescent="0.25">
      <c r="B46">
        <v>9</v>
      </c>
      <c r="C46" t="str">
        <f t="shared" si="17"/>
        <v>5C</v>
      </c>
      <c r="D46" t="str">
        <f t="shared" si="17"/>
        <v>20</v>
      </c>
      <c r="E46" t="str">
        <f t="shared" si="17"/>
        <v>AE</v>
      </c>
      <c r="F46" t="str">
        <f t="shared" si="17"/>
        <v>E3</v>
      </c>
      <c r="H46" t="str">
        <f t="shared" si="25"/>
        <v>3E</v>
      </c>
      <c r="I46" t="str">
        <f t="shared" si="25"/>
        <v>EF</v>
      </c>
      <c r="J46" t="str">
        <f t="shared" si="25"/>
        <v>70</v>
      </c>
      <c r="K46" t="str">
        <f t="shared" si="25"/>
        <v>60</v>
      </c>
      <c r="P46" s="2" t="str">
        <f t="shared" si="18"/>
        <v>5C20</v>
      </c>
      <c r="Q46" s="2" t="str">
        <f t="shared" si="19"/>
        <v>AEE3</v>
      </c>
      <c r="R46" s="3" t="str">
        <f t="shared" si="20"/>
        <v>3EEF7060</v>
      </c>
      <c r="S46" s="2" t="str">
        <f t="shared" si="26"/>
        <v>3EEF7060</v>
      </c>
      <c r="T46" s="2"/>
      <c r="U46" s="3">
        <f t="shared" si="27"/>
        <v>1055879264</v>
      </c>
      <c r="V46" s="2">
        <f t="shared" si="21"/>
        <v>1055879264</v>
      </c>
      <c r="W46">
        <f t="shared" si="22"/>
        <v>1</v>
      </c>
      <c r="Y46" s="4">
        <f t="shared" si="23"/>
        <v>7.406E-4</v>
      </c>
      <c r="Z46" s="1">
        <f t="shared" si="24"/>
        <v>0.74060000000000004</v>
      </c>
    </row>
    <row r="47" spans="2:99" x14ac:dyDescent="0.25">
      <c r="B47">
        <v>10</v>
      </c>
      <c r="C47" t="str">
        <f t="shared" si="17"/>
        <v>84</v>
      </c>
      <c r="D47" t="str">
        <f t="shared" si="17"/>
        <v>75</v>
      </c>
      <c r="E47" t="str">
        <f t="shared" si="17"/>
        <v>07</v>
      </c>
      <c r="F47" t="str">
        <f t="shared" si="17"/>
        <v>8E</v>
      </c>
      <c r="H47" t="str">
        <f t="shared" si="25"/>
        <v>03</v>
      </c>
      <c r="I47" t="str">
        <f t="shared" si="25"/>
        <v>E8</v>
      </c>
      <c r="J47" t="str">
        <f t="shared" si="25"/>
        <v>AB</v>
      </c>
      <c r="K47" t="str">
        <f t="shared" si="25"/>
        <v>E6</v>
      </c>
      <c r="P47" s="2" t="str">
        <f t="shared" si="18"/>
        <v>8475</v>
      </c>
      <c r="Q47" s="2" t="str">
        <f t="shared" si="19"/>
        <v>078E</v>
      </c>
      <c r="R47" s="3" t="str">
        <f t="shared" si="20"/>
        <v>3E8ABE6</v>
      </c>
      <c r="S47" s="2" t="str">
        <f t="shared" si="26"/>
        <v>03E8ABE6</v>
      </c>
      <c r="T47" s="2"/>
      <c r="U47" s="3">
        <f t="shared" si="27"/>
        <v>65580006</v>
      </c>
      <c r="V47" s="2">
        <f t="shared" si="21"/>
        <v>65580006</v>
      </c>
      <c r="W47">
        <f t="shared" si="22"/>
        <v>1</v>
      </c>
      <c r="Y47" s="4">
        <f t="shared" si="23"/>
        <v>7.1500000000000003E-4</v>
      </c>
      <c r="Z47" s="1">
        <f>Y47*1000</f>
        <v>0.71500000000000008</v>
      </c>
    </row>
    <row r="48" spans="2:99" x14ac:dyDescent="0.25">
      <c r="Y48" s="1">
        <f>AVERAGE(Y38:Y47)</f>
        <v>7.195900000000001E-4</v>
      </c>
      <c r="Z48" s="1">
        <f t="shared" si="24"/>
        <v>0.71959000000000006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77.5703125" customWidth="1"/>
  </cols>
  <sheetData>
    <row r="1" spans="1:2" x14ac:dyDescent="0.25">
      <c r="A1" t="s">
        <v>294</v>
      </c>
    </row>
    <row r="2" spans="1:2" x14ac:dyDescent="0.25">
      <c r="A2" t="s">
        <v>295</v>
      </c>
    </row>
    <row r="3" spans="1:2" x14ac:dyDescent="0.25">
      <c r="A3" t="s">
        <v>296</v>
      </c>
      <c r="B3" t="s">
        <v>300</v>
      </c>
    </row>
    <row r="4" spans="1:2" x14ac:dyDescent="0.25">
      <c r="A4" t="s">
        <v>297</v>
      </c>
      <c r="B4" t="s">
        <v>300</v>
      </c>
    </row>
    <row r="5" spans="1:2" x14ac:dyDescent="0.25">
      <c r="A5" t="s">
        <v>298</v>
      </c>
      <c r="B5" t="s">
        <v>300</v>
      </c>
    </row>
    <row r="6" spans="1:2" x14ac:dyDescent="0.25">
      <c r="A6" t="s">
        <v>299</v>
      </c>
      <c r="B6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POWER A</vt:lpstr>
      <vt:lpstr>POWER B</vt:lpstr>
      <vt:lpstr>Sheet3</vt:lpstr>
      <vt:lpstr>Multiplier Verification Sch_Dyn</vt:lpstr>
      <vt:lpstr>Multiplier Verification Sch_Sta</vt:lpstr>
      <vt:lpstr>Multiplier Delay Sch</vt:lpstr>
      <vt:lpstr>Multiplier Verification Layout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Grindel</dc:creator>
  <cp:lastModifiedBy>Jeff Grindel</cp:lastModifiedBy>
  <dcterms:created xsi:type="dcterms:W3CDTF">2013-05-27T03:56:41Z</dcterms:created>
  <dcterms:modified xsi:type="dcterms:W3CDTF">2013-09-20T18:51:37Z</dcterms:modified>
</cp:coreProperties>
</file>