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a\source\repos\AdventOfCode\adventOfCode12\adventOfCode12\"/>
    </mc:Choice>
  </mc:AlternateContent>
  <xr:revisionPtr revIDLastSave="0" documentId="8_{B6880918-131F-4D2B-9701-0BBE878DE71C}" xr6:coauthVersionLast="47" xr6:coauthVersionMax="47" xr10:uidLastSave="{00000000-0000-0000-0000-000000000000}"/>
  <bookViews>
    <workbookView xWindow="-120" yWindow="-120" windowWidth="20640" windowHeight="11160"/>
  </bookViews>
  <sheets>
    <sheet name="input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  <c r="B2" i="1"/>
  <c r="C2" i="1" s="1"/>
  <c r="B3" i="1"/>
  <c r="C3" i="1"/>
  <c r="B4" i="1"/>
  <c r="C4" i="1" s="1"/>
  <c r="B5" i="1"/>
  <c r="C5" i="1"/>
  <c r="B6" i="1"/>
  <c r="C6" i="1" s="1"/>
  <c r="B7" i="1"/>
  <c r="C7" i="1"/>
  <c r="B8" i="1"/>
  <c r="C8" i="1" s="1"/>
  <c r="B9" i="1"/>
  <c r="C9" i="1"/>
  <c r="B10" i="1"/>
  <c r="C10" i="1" s="1"/>
  <c r="B11" i="1"/>
  <c r="C11" i="1"/>
  <c r="B12" i="1"/>
  <c r="C12" i="1" s="1"/>
  <c r="B13" i="1"/>
  <c r="C13" i="1"/>
  <c r="B14" i="1"/>
  <c r="C14" i="1" s="1"/>
  <c r="B15" i="1"/>
  <c r="C15" i="1"/>
  <c r="B16" i="1"/>
  <c r="C16" i="1" s="1"/>
  <c r="B17" i="1"/>
  <c r="C17" i="1"/>
  <c r="B18" i="1"/>
  <c r="C18" i="1" s="1"/>
  <c r="B19" i="1"/>
  <c r="C19" i="1"/>
  <c r="B20" i="1"/>
  <c r="C20" i="1" s="1"/>
  <c r="B21" i="1"/>
  <c r="C21" i="1"/>
  <c r="B22" i="1"/>
  <c r="C22" i="1" s="1"/>
  <c r="B23" i="1"/>
  <c r="C23" i="1"/>
  <c r="B24" i="1"/>
  <c r="C24" i="1" s="1"/>
  <c r="B25" i="1"/>
  <c r="C25" i="1"/>
  <c r="C1" i="1"/>
  <c r="B1" i="1"/>
</calcChain>
</file>

<file path=xl/sharedStrings.xml><?xml version="1.0" encoding="utf-8"?>
<sst xmlns="http://schemas.openxmlformats.org/spreadsheetml/2006/main" count="43" uniqueCount="43">
  <si>
    <t>BC-gt</t>
  </si>
  <si>
    <t>gt-zf</t>
  </si>
  <si>
    <t>end-KH</t>
  </si>
  <si>
    <t>end-BC</t>
  </si>
  <si>
    <t>so-NL</t>
  </si>
  <si>
    <t>so-ly</t>
  </si>
  <si>
    <t>start-BC</t>
  </si>
  <si>
    <t>NL-zf</t>
  </si>
  <si>
    <t>end-LK</t>
  </si>
  <si>
    <t>LK-so</t>
  </si>
  <si>
    <t>ly-KH</t>
  </si>
  <si>
    <t>NL-bt</t>
  </si>
  <si>
    <t>gt-NL</t>
  </si>
  <si>
    <t>start-zf</t>
  </si>
  <si>
    <t>so-zf</t>
  </si>
  <si>
    <t>ly-BC</t>
  </si>
  <si>
    <t>BC-zf</t>
  </si>
  <si>
    <t>zf-ly</t>
  </si>
  <si>
    <t>ly-NL</t>
  </si>
  <si>
    <t>ly-LK</t>
  </si>
  <si>
    <t>IA-bt</t>
  </si>
  <si>
    <t>bt-so</t>
  </si>
  <si>
    <t>ui-KH</t>
  </si>
  <si>
    <t>gt-start</t>
  </si>
  <si>
    <t>KH-so</t>
  </si>
  <si>
    <t>BC</t>
  </si>
  <si>
    <t>gt</t>
  </si>
  <si>
    <t>end</t>
  </si>
  <si>
    <t>so</t>
  </si>
  <si>
    <t>start</t>
  </si>
  <si>
    <t>NL</t>
  </si>
  <si>
    <t>LK</t>
  </si>
  <si>
    <t>ly</t>
  </si>
  <si>
    <t>zf</t>
  </si>
  <si>
    <t>IA</t>
  </si>
  <si>
    <t>bt</t>
  </si>
  <si>
    <t>ui</t>
  </si>
  <si>
    <t>KH</t>
  </si>
  <si>
    <t>g.addLargeCave(1);</t>
  </si>
  <si>
    <t>g.addLargeCave(4);</t>
  </si>
  <si>
    <t>g.addLargeCave(5);</t>
  </si>
  <si>
    <t>g.addLargeCave(6);</t>
  </si>
  <si>
    <t>g.addLargeCave(8);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</si>
</sst>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H14" sqref="H14"/>
    </sheetView>
  </sheetViews>
  <sheetFormatPr defaultRowHeight="15" x14ac:dyDescent="0.25"/>
  <cols>
    <col min="4" max="4" width="14.85546875" bestFit="1" customWidth="1"/>
    <col min="7" max="7" width="4.5703125" customWidth="1"/>
    <col min="8" max="8" width="16.42578125" bestFit="1" customWidth="1"/>
  </cols>
  <sheetData>
    <row r="1" spans="1:7" x14ac:dyDescent="0.25">
      <c r="A1" t="s">
        <v>0</v>
      </c>
      <c r="B1" t="str">
        <f>LEFT(A1,FIND("-",A1)-1)</f>
        <v>BC</v>
      </c>
      <c r="C1" t="str">
        <f>RIGHT(A1,LEN(A1)-1-LEN(B1))</f>
        <v>gt</v>
      </c>
      <c r="D1" t="str">
        <f>"g.addEdge("&amp;VLOOKUP(B1,$F$1:$G$13,2,0)&amp;","&amp;VLOOKUP(C1,$F$1:$G$13,2,0)&amp;");"</f>
        <v>g.addEdge(1,3);</v>
      </c>
      <c r="F1" t="s">
        <v>29</v>
      </c>
      <c r="G1">
        <v>0</v>
      </c>
    </row>
    <row r="2" spans="1:7" x14ac:dyDescent="0.25">
      <c r="A2" t="s">
        <v>1</v>
      </c>
      <c r="B2" t="str">
        <f t="shared" ref="B2:B25" si="0">LEFT(A2,FIND("-",A2)-1)</f>
        <v>gt</v>
      </c>
      <c r="C2" t="str">
        <f t="shared" ref="C2:C25" si="1">RIGHT(A2,LEN(A2)-1-LEN(B2))</f>
        <v>zf</v>
      </c>
      <c r="D2" t="str">
        <f t="shared" ref="D2:D25" si="2">"g.addEdge("&amp;VLOOKUP(B2,$F$1:$G$13,2,0)&amp;","&amp;VLOOKUP(C2,$F$1:$G$13,2,0)&amp;");"</f>
        <v>g.addEdge(3,11);</v>
      </c>
      <c r="F2" t="s">
        <v>25</v>
      </c>
      <c r="G2">
        <v>1</v>
      </c>
    </row>
    <row r="3" spans="1:7" x14ac:dyDescent="0.25">
      <c r="A3" t="s">
        <v>2</v>
      </c>
      <c r="B3" t="str">
        <f t="shared" si="0"/>
        <v>end</v>
      </c>
      <c r="C3" t="str">
        <f t="shared" si="1"/>
        <v>KH</v>
      </c>
      <c r="D3" t="str">
        <f t="shared" si="2"/>
        <v>g.addEdge(12,5);</v>
      </c>
      <c r="F3" t="s">
        <v>35</v>
      </c>
      <c r="G3">
        <v>2</v>
      </c>
    </row>
    <row r="4" spans="1:7" x14ac:dyDescent="0.25">
      <c r="A4" t="s">
        <v>3</v>
      </c>
      <c r="B4" t="str">
        <f t="shared" si="0"/>
        <v>end</v>
      </c>
      <c r="C4" t="str">
        <f t="shared" si="1"/>
        <v>BC</v>
      </c>
      <c r="D4" t="str">
        <f t="shared" si="2"/>
        <v>g.addEdge(12,1);</v>
      </c>
      <c r="F4" t="s">
        <v>26</v>
      </c>
      <c r="G4">
        <v>3</v>
      </c>
    </row>
    <row r="5" spans="1:7" x14ac:dyDescent="0.25">
      <c r="A5" t="s">
        <v>4</v>
      </c>
      <c r="B5" t="str">
        <f t="shared" si="0"/>
        <v>so</v>
      </c>
      <c r="C5" t="str">
        <f t="shared" si="1"/>
        <v>NL</v>
      </c>
      <c r="D5" t="str">
        <f t="shared" si="2"/>
        <v>g.addEdge(9,8);</v>
      </c>
      <c r="F5" t="s">
        <v>34</v>
      </c>
      <c r="G5">
        <v>4</v>
      </c>
    </row>
    <row r="6" spans="1:7" x14ac:dyDescent="0.25">
      <c r="A6" t="s">
        <v>5</v>
      </c>
      <c r="B6" t="str">
        <f t="shared" si="0"/>
        <v>so</v>
      </c>
      <c r="C6" t="str">
        <f t="shared" si="1"/>
        <v>ly</v>
      </c>
      <c r="D6" t="str">
        <f t="shared" si="2"/>
        <v>g.addEdge(9,7);</v>
      </c>
      <c r="F6" t="s">
        <v>37</v>
      </c>
      <c r="G6">
        <v>5</v>
      </c>
    </row>
    <row r="7" spans="1:7" x14ac:dyDescent="0.25">
      <c r="A7" t="s">
        <v>6</v>
      </c>
      <c r="B7" t="str">
        <f t="shared" si="0"/>
        <v>start</v>
      </c>
      <c r="C7" t="str">
        <f t="shared" si="1"/>
        <v>BC</v>
      </c>
      <c r="D7" t="str">
        <f t="shared" si="2"/>
        <v>g.addEdge(0,1);</v>
      </c>
      <c r="F7" t="s">
        <v>31</v>
      </c>
      <c r="G7">
        <v>6</v>
      </c>
    </row>
    <row r="8" spans="1:7" x14ac:dyDescent="0.25">
      <c r="A8" t="s">
        <v>7</v>
      </c>
      <c r="B8" t="str">
        <f t="shared" si="0"/>
        <v>NL</v>
      </c>
      <c r="C8" t="str">
        <f t="shared" si="1"/>
        <v>zf</v>
      </c>
      <c r="D8" t="str">
        <f t="shared" si="2"/>
        <v>g.addEdge(8,11);</v>
      </c>
      <c r="F8" t="s">
        <v>32</v>
      </c>
      <c r="G8">
        <v>7</v>
      </c>
    </row>
    <row r="9" spans="1:7" x14ac:dyDescent="0.25">
      <c r="A9" t="s">
        <v>8</v>
      </c>
      <c r="B9" t="str">
        <f t="shared" si="0"/>
        <v>end</v>
      </c>
      <c r="C9" t="str">
        <f t="shared" si="1"/>
        <v>LK</v>
      </c>
      <c r="D9" t="str">
        <f t="shared" si="2"/>
        <v>g.addEdge(12,6);</v>
      </c>
      <c r="F9" t="s">
        <v>30</v>
      </c>
      <c r="G9">
        <v>8</v>
      </c>
    </row>
    <row r="10" spans="1:7" x14ac:dyDescent="0.25">
      <c r="A10" t="s">
        <v>9</v>
      </c>
      <c r="B10" t="str">
        <f t="shared" si="0"/>
        <v>LK</v>
      </c>
      <c r="C10" t="str">
        <f t="shared" si="1"/>
        <v>so</v>
      </c>
      <c r="D10" t="str">
        <f t="shared" si="2"/>
        <v>g.addEdge(6,9);</v>
      </c>
      <c r="F10" t="s">
        <v>28</v>
      </c>
      <c r="G10">
        <v>9</v>
      </c>
    </row>
    <row r="11" spans="1:7" x14ac:dyDescent="0.25">
      <c r="A11" t="s">
        <v>10</v>
      </c>
      <c r="B11" t="str">
        <f t="shared" si="0"/>
        <v>ly</v>
      </c>
      <c r="C11" t="str">
        <f t="shared" si="1"/>
        <v>KH</v>
      </c>
      <c r="D11" t="str">
        <f t="shared" si="2"/>
        <v>g.addEdge(7,5);</v>
      </c>
      <c r="F11" t="s">
        <v>36</v>
      </c>
      <c r="G11">
        <v>10</v>
      </c>
    </row>
    <row r="12" spans="1:7" x14ac:dyDescent="0.25">
      <c r="A12" t="s">
        <v>11</v>
      </c>
      <c r="B12" t="str">
        <f t="shared" si="0"/>
        <v>NL</v>
      </c>
      <c r="C12" t="str">
        <f t="shared" si="1"/>
        <v>bt</v>
      </c>
      <c r="D12" t="str">
        <f t="shared" si="2"/>
        <v>g.addEdge(8,2);</v>
      </c>
      <c r="F12" t="s">
        <v>33</v>
      </c>
      <c r="G12">
        <v>11</v>
      </c>
    </row>
    <row r="13" spans="1:7" x14ac:dyDescent="0.25">
      <c r="A13" t="s">
        <v>12</v>
      </c>
      <c r="B13" t="str">
        <f t="shared" si="0"/>
        <v>gt</v>
      </c>
      <c r="C13" t="str">
        <f t="shared" si="1"/>
        <v>NL</v>
      </c>
      <c r="D13" t="str">
        <f t="shared" si="2"/>
        <v>g.addEdge(3,8);</v>
      </c>
      <c r="F13" t="s">
        <v>27</v>
      </c>
      <c r="G13">
        <v>12</v>
      </c>
    </row>
    <row r="14" spans="1:7" x14ac:dyDescent="0.25">
      <c r="A14" t="s">
        <v>13</v>
      </c>
      <c r="B14" t="str">
        <f t="shared" si="0"/>
        <v>start</v>
      </c>
      <c r="C14" t="str">
        <f t="shared" si="1"/>
        <v>zf</v>
      </c>
      <c r="D14" t="str">
        <f t="shared" si="2"/>
        <v>g.addEdge(0,11);</v>
      </c>
    </row>
    <row r="15" spans="1:7" x14ac:dyDescent="0.25">
      <c r="A15" t="s">
        <v>14</v>
      </c>
      <c r="B15" t="str">
        <f t="shared" si="0"/>
        <v>so</v>
      </c>
      <c r="C15" t="str">
        <f t="shared" si="1"/>
        <v>zf</v>
      </c>
      <c r="D15" t="str">
        <f t="shared" si="2"/>
        <v>g.addEdge(9,11);</v>
      </c>
    </row>
    <row r="16" spans="1:7" x14ac:dyDescent="0.25">
      <c r="A16" t="s">
        <v>15</v>
      </c>
      <c r="B16" t="str">
        <f t="shared" si="0"/>
        <v>ly</v>
      </c>
      <c r="C16" t="str">
        <f t="shared" si="1"/>
        <v>BC</v>
      </c>
      <c r="D16" t="str">
        <f t="shared" si="2"/>
        <v>g.addEdge(7,1);</v>
      </c>
    </row>
    <row r="17" spans="1:4" x14ac:dyDescent="0.25">
      <c r="A17" t="s">
        <v>16</v>
      </c>
      <c r="B17" t="str">
        <f t="shared" si="0"/>
        <v>BC</v>
      </c>
      <c r="C17" t="str">
        <f t="shared" si="1"/>
        <v>zf</v>
      </c>
      <c r="D17" t="str">
        <f t="shared" si="2"/>
        <v>g.addEdge(1,11);</v>
      </c>
    </row>
    <row r="18" spans="1:4" x14ac:dyDescent="0.25">
      <c r="A18" t="s">
        <v>17</v>
      </c>
      <c r="B18" t="str">
        <f t="shared" si="0"/>
        <v>zf</v>
      </c>
      <c r="C18" t="str">
        <f t="shared" si="1"/>
        <v>ly</v>
      </c>
      <c r="D18" t="str">
        <f t="shared" si="2"/>
        <v>g.addEdge(11,7);</v>
      </c>
    </row>
    <row r="19" spans="1:4" x14ac:dyDescent="0.25">
      <c r="A19" t="s">
        <v>18</v>
      </c>
      <c r="B19" t="str">
        <f t="shared" si="0"/>
        <v>ly</v>
      </c>
      <c r="C19" t="str">
        <f t="shared" si="1"/>
        <v>NL</v>
      </c>
      <c r="D19" t="str">
        <f t="shared" si="2"/>
        <v>g.addEdge(7,8);</v>
      </c>
    </row>
    <row r="20" spans="1:4" x14ac:dyDescent="0.25">
      <c r="A20" t="s">
        <v>19</v>
      </c>
      <c r="B20" t="str">
        <f t="shared" si="0"/>
        <v>ly</v>
      </c>
      <c r="C20" t="str">
        <f t="shared" si="1"/>
        <v>LK</v>
      </c>
      <c r="D20" t="str">
        <f t="shared" si="2"/>
        <v>g.addEdge(7,6);</v>
      </c>
    </row>
    <row r="21" spans="1:4" x14ac:dyDescent="0.25">
      <c r="A21" t="s">
        <v>20</v>
      </c>
      <c r="B21" t="str">
        <f t="shared" si="0"/>
        <v>IA</v>
      </c>
      <c r="C21" t="str">
        <f t="shared" si="1"/>
        <v>bt</v>
      </c>
      <c r="D21" t="str">
        <f t="shared" si="2"/>
        <v>g.addEdge(4,2);</v>
      </c>
    </row>
    <row r="22" spans="1:4" x14ac:dyDescent="0.25">
      <c r="A22" t="s">
        <v>21</v>
      </c>
      <c r="B22" t="str">
        <f t="shared" si="0"/>
        <v>bt</v>
      </c>
      <c r="C22" t="str">
        <f t="shared" si="1"/>
        <v>so</v>
      </c>
      <c r="D22" t="str">
        <f t="shared" si="2"/>
        <v>g.addEdge(2,9);</v>
      </c>
    </row>
    <row r="23" spans="1:4" x14ac:dyDescent="0.25">
      <c r="A23" t="s">
        <v>22</v>
      </c>
      <c r="B23" t="str">
        <f t="shared" si="0"/>
        <v>ui</v>
      </c>
      <c r="C23" t="str">
        <f t="shared" si="1"/>
        <v>KH</v>
      </c>
      <c r="D23" t="str">
        <f t="shared" si="2"/>
        <v>g.addEdge(10,5);</v>
      </c>
    </row>
    <row r="24" spans="1:4" x14ac:dyDescent="0.25">
      <c r="A24" t="s">
        <v>23</v>
      </c>
      <c r="B24" t="str">
        <f t="shared" si="0"/>
        <v>gt</v>
      </c>
      <c r="C24" t="str">
        <f t="shared" si="1"/>
        <v>start</v>
      </c>
      <c r="D24" t="str">
        <f t="shared" si="2"/>
        <v>g.addEdge(3,0);</v>
      </c>
    </row>
    <row r="25" spans="1:4" x14ac:dyDescent="0.25">
      <c r="A25" t="s">
        <v>24</v>
      </c>
      <c r="B25" t="str">
        <f t="shared" si="0"/>
        <v>KH</v>
      </c>
      <c r="C25" t="str">
        <f t="shared" si="1"/>
        <v>so</v>
      </c>
      <c r="D25" t="str">
        <f t="shared" si="2"/>
        <v>g.addEdge(5,9);</v>
      </c>
    </row>
    <row r="26" spans="1:4" x14ac:dyDescent="0.25">
      <c r="D26" t="s">
        <v>38</v>
      </c>
    </row>
    <row r="27" spans="1:4" x14ac:dyDescent="0.25">
      <c r="D27" t="s">
        <v>39</v>
      </c>
    </row>
    <row r="28" spans="1:4" x14ac:dyDescent="0.25">
      <c r="D28" t="s">
        <v>40</v>
      </c>
    </row>
    <row r="29" spans="1:4" x14ac:dyDescent="0.25">
      <c r="D29" t="s">
        <v>41</v>
      </c>
    </row>
    <row r="30" spans="1:4" x14ac:dyDescent="0.25">
      <c r="D30" t="s">
        <v>42</v>
      </c>
    </row>
  </sheetData>
  <sortState xmlns:xlrd2="http://schemas.microsoft.com/office/spreadsheetml/2017/richdata2" ref="F2:F50">
    <sortCondition ref="F2:F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Lewis</dc:creator>
  <cp:lastModifiedBy>Jeffrey Lewis</cp:lastModifiedBy>
  <dcterms:modified xsi:type="dcterms:W3CDTF">2021-12-19T22:54:37Z</dcterms:modified>
</cp:coreProperties>
</file>