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CTkhollishansen459\Desktop\"/>
    </mc:Choice>
  </mc:AlternateContent>
  <xr:revisionPtr revIDLastSave="0" documentId="8_{AAE37B18-EFB6-47A7-9C85-9D8029351485}" xr6:coauthVersionLast="45" xr6:coauthVersionMax="45" xr10:uidLastSave="{00000000-0000-0000-0000-000000000000}"/>
  <bookViews>
    <workbookView xWindow="-110" yWindow="-110" windowWidth="19420" windowHeight="10420" xr2:uid="{00000000-000D-0000-FFFF-FFFF00000000}"/>
  </bookViews>
  <sheets>
    <sheet name="About the Data" sheetId="2" r:id="rId1"/>
    <sheet name="Statewide" sheetId="1" r:id="rId2"/>
    <sheet name="By Age, Gender, Race" sheetId="7" r:id="rId3"/>
    <sheet name="By Age, Day" sheetId="6" r:id="rId4"/>
    <sheet name="By Vaccination Date" sheetId="10" r:id="rId5"/>
  </sheets>
  <definedNames>
    <definedName name="_xlnm._FilterDatabase" localSheetId="3" hidden="1">'By Age, Day'!$A$1:$C$480</definedName>
    <definedName name="_xlnm._FilterDatabase" localSheetId="2" hidden="1">'By Age, Gender, Race'!$A$1:$F$73</definedName>
    <definedName name="_xlnm._FilterDatabase" localSheetId="1" hidden="1">Statewide!$A$1:$N$259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L2" i="1" l="1"/>
  <c r="I2" i="1"/>
  <c r="M2" i="1"/>
  <c r="H2" i="1"/>
  <c r="G2" i="1"/>
  <c r="K2" i="1"/>
  <c r="J2" i="1"/>
</calcChain>
</file>

<file path=xl/sharedStrings.xml><?xml version="1.0" encoding="utf-8"?>
<sst xmlns="http://schemas.openxmlformats.org/spreadsheetml/2006/main" count="2170" uniqueCount="58">
  <si>
    <t>Public Health Region (PHR)</t>
  </si>
  <si>
    <t>Vaccine Doses Administered</t>
  </si>
  <si>
    <t>People Vaccinated with at least One Dose</t>
  </si>
  <si>
    <t>People Fully Vaccinated</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</si>
  <si>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</si>
  <si>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</si>
  <si>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</si>
  <si>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</si>
  <si>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</si>
  <si>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</si>
  <si>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</si>
  <si>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</si>
  <si>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</si>
  <si>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</si>
  <si>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</si>
  <si>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</si>
  <si>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</si>
  <si>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</si>
  <si>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</si>
  <si>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</si>
  <si>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</si>
  <si>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</si>
  <si>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</si>
  <si>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</si>
  <si>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</si>
  <si>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</si>
  <si>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</si>
  <si>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</si>
  <si>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</si>
  <si>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</si>
  <si>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</si>
  <si>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</si>
  <si>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</si>
  <si>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</si>
  <si>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</si>
  <si>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</si>
  <si>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</si>
  <si>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</si>
  <si>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</si>
  <si>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</si>
  <si>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</si>
  <si>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</si>
  <si>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</si>
  <si>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</si>
  <si>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</si>
  <si>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</si>
  <si>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</si>
  <si>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</si>
  <si>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</si>
  <si>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</si>
  <si>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</si>
  <si>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</si>
  <si>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</si>
  <si>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</si>
  <si>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</si>
  <si>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</si>
  <si>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</si>
  <si>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The public dashboard is undergoing maintenance to correct county-level data. The full dashboard will be republished tomorrow.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</si>
</sst>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4"/>
      <color rgb="FFFF0000"/>
      <name val="Verdana"/>
      <family val="2"/>
    </font>
    <font>
      <b/>
      <sz val="14"/>
      <color rgb="FFFF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5">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 fontId="3" fillId="0" borderId="0" xfId="0" quotePrefix="1" applyNumberFormat="1" applyFont="1" applyAlignment="1">
      <alignment horizontal="left" vertical="top"/>
    </xf>
    <xf numFmtId="0" fontId="15" fillId="0" borderId="0" xfId="0" applyFont="1" applyAlignment="1"/>
    <xf numFmtId="0" fontId="16" fillId="0" borderId="0" xfId="0" applyFont="1" applyAlignme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6"/>
  <sheetViews>
    <sheetView tabSelected="1" showWhiteSpace="0" zoomScale="80" zoomScaleNormal="80" workbookViewId="0">
      <selection activeCell="A2" sqref="A2"/>
    </sheetView>
  </sheetViews>
  <sheetFormatPr defaultColWidth="8.796875" defaultRowHeight="13.5" x14ac:dyDescent="0.25"/>
  <cols>
    <col min="1" max="1" width="45.59765625" style="3" customWidth="1"/>
    <col min="2" max="2" width="121.46484375" style="20" customWidth="1"/>
    <col min="3" max="16384" width="8.796875" style="3"/>
  </cols>
  <sheetData>
    <row r="1" spans="1:2" s="43" customFormat="1" ht="17.5" x14ac:dyDescent="0.35">
      <c r="A1" s="44" t="s">
        <v>57</v>
      </c>
    </row>
    <row r="2" spans="1:2" ht="40.5" x14ac:dyDescent="0.25">
      <c r="A2" s="16" t="s">
        <v>47</v>
      </c>
      <c r="B2" s="17" t="s">
        <v>46</v>
      </c>
    </row>
    <row r="3" spans="1:2" x14ac:dyDescent="0.25">
      <c r="A3" s="18" t="s">
        <v>29</v>
      </c>
      <c r="B3" s="19">
        <v>44475</v>
      </c>
    </row>
    <row r="4" spans="1:2" x14ac:dyDescent="0.25">
      <c r="A4" s="2" t="s">
        <v>10</v>
      </c>
      <c r="B4" s="20" t="s">
        <v>19</v>
      </c>
    </row>
    <row r="5" spans="1:2" ht="27" x14ac:dyDescent="0.25">
      <c r="A5" s="3" t="s">
        <v>18</v>
      </c>
      <c r="B5" s="20" t="s">
        <v>51</v>
      </c>
    </row>
    <row r="6" spans="1:2" ht="40.5" x14ac:dyDescent="0.25">
      <c r="A6" s="21" t="s">
        <v>1</v>
      </c>
      <c r="B6" s="20" t="s">
        <v>48</v>
      </c>
    </row>
    <row r="7" spans="1:2" x14ac:dyDescent="0.25">
      <c r="A7" s="21" t="s">
        <v>2</v>
      </c>
      <c r="B7" s="20" t="s">
        <v>12</v>
      </c>
    </row>
    <row r="8" spans="1:2" ht="27" x14ac:dyDescent="0.25">
      <c r="A8" s="21" t="s">
        <v>3</v>
      </c>
      <c r="B8" s="20" t="s">
        <v>37</v>
      </c>
    </row>
    <row r="9" spans="1:2" ht="40.5" x14ac:dyDescent="0.25">
      <c r="A9" s="21" t="s">
        <v>55</v>
      </c>
      <c r="B9" s="20" t="s">
        <v>54</v>
      </c>
    </row>
    <row r="10" spans="1:2" ht="27" x14ac:dyDescent="0.25">
      <c r="A10" s="21" t="s">
        <v>27</v>
      </c>
      <c r="B10" s="20" t="s">
        <v>28</v>
      </c>
    </row>
    <row r="11" spans="1:2" x14ac:dyDescent="0.25">
      <c r="A11" s="21" t="s">
        <v>7</v>
      </c>
      <c r="B11" s="20" t="s">
        <v>34</v>
      </c>
    </row>
    <row r="12" spans="1:2" x14ac:dyDescent="0.25">
      <c r="A12" s="21" t="s">
        <v>4</v>
      </c>
      <c r="B12" s="20" t="s">
        <v>34</v>
      </c>
    </row>
    <row r="13" spans="1:2" ht="81" x14ac:dyDescent="0.25">
      <c r="A13" s="21" t="s">
        <v>8</v>
      </c>
      <c r="B13" s="20" t="s">
        <v>33</v>
      </c>
    </row>
    <row r="14" spans="1:2" ht="27" x14ac:dyDescent="0.25">
      <c r="A14" s="21" t="s">
        <v>9</v>
      </c>
      <c r="B14" s="20" t="s">
        <v>11</v>
      </c>
    </row>
    <row r="15" spans="1:2" ht="40.5" x14ac:dyDescent="0.25">
      <c r="A15" s="21" t="s">
        <v>31</v>
      </c>
      <c r="B15" s="20" t="s">
        <v>20</v>
      </c>
    </row>
    <row r="16" spans="1:2" ht="27" x14ac:dyDescent="0.25">
      <c r="A16" s="21" t="s">
        <v>36</v>
      </c>
      <c r="B16" s="20" t="s">
        <v>40</v>
      </c>
    </row>
  </sheetData>
  <mergeCells count="1">
    <mergeCell ref="A1:XFD1"/>
  </mergeCells>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election activeCell="A23" sqref="A23"/>
    </sheetView>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11.265625" style="3" customWidth="1"/>
    <col min="15" max="15" width="9.86328125" style="3" bestFit="1" customWidth="1"/>
    <col min="16" max="16" width="9.19921875" style="3"/>
    <col min="17" max="17" width="9.86328125" style="3" bestFit="1" customWidth="1"/>
    <col min="18" max="16384" width="9.19921875" style="3"/>
  </cols>
  <sheetData>
    <row r="1" spans="1:24" s="16" customFormat="1" ht="67.5" x14ac:dyDescent="0.25">
      <c r="A1" s="30"/>
      <c r="B1" s="13" t="s">
        <v>0</v>
      </c>
      <c r="C1" s="12" t="s">
        <v>18</v>
      </c>
      <c r="D1" s="12" t="s">
        <v>1</v>
      </c>
      <c r="E1" s="12" t="s">
        <v>2</v>
      </c>
      <c r="F1" s="12" t="s">
        <v>3</v>
      </c>
      <c r="G1" s="12" t="s">
        <v>53</v>
      </c>
      <c r="H1" s="12" t="s">
        <v>7</v>
      </c>
      <c r="I1" s="12" t="s">
        <v>4</v>
      </c>
      <c r="J1" s="12" t="s">
        <v>8</v>
      </c>
      <c r="K1" s="12" t="s">
        <v>9</v>
      </c>
      <c r="L1" s="12" t="s">
        <v>32</v>
      </c>
      <c r="M1" s="12" t="s">
        <v>36</v>
      </c>
      <c r="N1" s="12" t="s">
        <v>56</v>
      </c>
    </row>
    <row r="2" spans="1:24" s="16" customFormat="1" ht="30.75" customHeight="1" x14ac:dyDescent="0.25">
      <c r="A2" s="14" t="s">
        <v>5</v>
      </c>
      <c r="B2" s="23" t="s">
        <v>6</v>
      </c>
      <c r="C2" s="24">
        <f>SUM(C3:C258)</f>
        <v>6230225</v>
      </c>
      <c r="D2" s="24">
        <f>SUM(D5:D259)</f>
        <v>0</v>
      </c>
      <c r="E2" s="24">
        <f>SUM(E5:E259)</f>
        <v>0</v>
      </c>
      <c r="F2" s="24">
        <f>SUM(F5:F259)</f>
        <v>0</v>
      </c>
      <c r="G2" s="24">
        <f>SUM(G5:G259)</f>
        <v>0</v>
      </c>
      <c r="H2" s="24">
        <f t="shared" ref="H2:M2" si="0">SUM(H5:H258)</f>
        <v>0</v>
      </c>
      <c r="I2" s="24">
        <f t="shared" si="0"/>
        <v>0</v>
      </c>
      <c r="J2" s="24">
        <f t="shared" si="0"/>
        <v>0</v>
      </c>
      <c r="K2" s="24">
        <f t="shared" si="0"/>
        <v>0</v>
      </c>
      <c r="L2" s="24">
        <f t="shared" si="0"/>
        <v>0</v>
      </c>
      <c r="M2" s="24">
        <f t="shared" si="0"/>
        <v>0</v>
      </c>
      <c r="N2" s="24">
        <v>650679</v>
      </c>
    </row>
    <row r="3" spans="1:24" s="16" customFormat="1" ht="28.15" customHeight="1" x14ac:dyDescent="0.25">
      <c r="A3" s="11" t="s">
        <v>21</v>
      </c>
      <c r="B3" s="23" t="s">
        <v>6</v>
      </c>
      <c r="C3" s="25">
        <v>720525</v>
      </c>
      <c r="D3" s="26" t="s">
        <v>6</v>
      </c>
      <c r="E3" s="26" t="s">
        <v>6</v>
      </c>
      <c r="F3" s="26" t="s">
        <v>6</v>
      </c>
      <c r="G3" s="26" t="s">
        <v>6</v>
      </c>
      <c r="H3" s="26" t="s">
        <v>6</v>
      </c>
      <c r="I3" s="26" t="s">
        <v>6</v>
      </c>
      <c r="J3" s="26" t="s">
        <v>6</v>
      </c>
      <c r="K3" s="26" t="s">
        <v>6</v>
      </c>
      <c r="L3" s="26" t="s">
        <v>6</v>
      </c>
      <c r="M3" s="26" t="s">
        <v>6</v>
      </c>
      <c r="N3" s="3"/>
    </row>
    <row r="4" spans="1:24" s="16" customFormat="1" ht="28.15" customHeight="1" x14ac:dyDescent="0.25">
      <c r="A4" s="11" t="s">
        <v>35</v>
      </c>
      <c r="B4" s="23" t="s">
        <v>6</v>
      </c>
      <c r="C4" s="25">
        <v>5509700</v>
      </c>
      <c r="D4" s="26" t="s">
        <v>6</v>
      </c>
      <c r="E4" s="26" t="s">
        <v>6</v>
      </c>
      <c r="F4" s="26" t="s">
        <v>6</v>
      </c>
      <c r="G4" s="26" t="s">
        <v>6</v>
      </c>
      <c r="H4" s="26" t="s">
        <v>6</v>
      </c>
      <c r="I4" s="26" t="s">
        <v>6</v>
      </c>
      <c r="J4" s="26" t="s">
        <v>6</v>
      </c>
      <c r="K4" s="26" t="s">
        <v>6</v>
      </c>
      <c r="L4" s="26" t="s">
        <v>6</v>
      </c>
      <c r="M4" s="26" t="s">
        <v>6</v>
      </c>
      <c r="N4" s="3"/>
    </row>
    <row r="5" spans="1:24" s="37" customFormat="1" x14ac:dyDescent="0.25">
      <c r="A5" s="40"/>
      <c r="B5" s="40"/>
      <c r="C5" s="41"/>
      <c r="D5" s="41"/>
      <c r="E5" s="41"/>
      <c r="F5" s="41"/>
      <c r="G5" s="41"/>
      <c r="H5" s="41"/>
      <c r="I5" s="41"/>
      <c r="J5" s="41"/>
      <c r="K5" s="41"/>
      <c r="L5" s="41"/>
      <c r="M5" s="41"/>
    </row>
    <row r="6" spans="1:24" s="37" customFormat="1" x14ac:dyDescent="0.25">
      <c r="A6" s="40"/>
      <c r="B6" s="42"/>
      <c r="C6" s="41"/>
      <c r="D6" s="41"/>
      <c r="E6" s="41"/>
      <c r="F6" s="41"/>
      <c r="G6" s="41"/>
      <c r="H6" s="41"/>
      <c r="I6" s="41"/>
      <c r="J6" s="41"/>
      <c r="K6" s="41"/>
      <c r="L6" s="41"/>
      <c r="M6" s="41"/>
      <c r="N6" s="38"/>
      <c r="O6" s="38"/>
      <c r="P6" s="38"/>
      <c r="Q6" s="38"/>
      <c r="R6" s="38"/>
      <c r="S6" s="38"/>
      <c r="T6" s="38"/>
      <c r="V6" s="38"/>
      <c r="W6" s="38"/>
    </row>
    <row r="7" spans="1:24" s="37" customFormat="1" x14ac:dyDescent="0.25">
      <c r="A7" s="40"/>
      <c r="B7" s="40"/>
      <c r="C7" s="41"/>
      <c r="D7" s="41"/>
      <c r="E7" s="41"/>
      <c r="F7" s="41"/>
      <c r="G7" s="41"/>
      <c r="H7" s="41"/>
      <c r="I7" s="41"/>
      <c r="J7" s="41"/>
      <c r="K7" s="41"/>
      <c r="L7" s="41"/>
      <c r="M7" s="41"/>
      <c r="N7" s="38"/>
      <c r="O7" s="38"/>
      <c r="P7" s="38"/>
      <c r="Q7" s="38"/>
      <c r="R7" s="38"/>
      <c r="S7" s="38"/>
      <c r="V7" s="38"/>
    </row>
    <row r="8" spans="1:24" s="37" customFormat="1" x14ac:dyDescent="0.25">
      <c r="A8" s="40"/>
      <c r="B8" s="40"/>
      <c r="C8" s="41"/>
      <c r="D8" s="41"/>
      <c r="E8" s="41"/>
      <c r="F8" s="41"/>
      <c r="G8" s="41"/>
      <c r="H8" s="41"/>
      <c r="I8" s="41"/>
      <c r="J8" s="41"/>
      <c r="K8" s="41"/>
      <c r="L8" s="41"/>
      <c r="M8" s="41"/>
      <c r="O8" s="38"/>
      <c r="P8" s="38"/>
      <c r="Q8" s="38"/>
      <c r="R8" s="38"/>
      <c r="S8" s="38"/>
      <c r="T8" s="38"/>
      <c r="U8" s="38"/>
      <c r="V8" s="38"/>
      <c r="W8" s="38"/>
      <c r="X8" s="38"/>
    </row>
    <row r="9" spans="1:24" s="37" customFormat="1" x14ac:dyDescent="0.25">
      <c r="A9" s="40"/>
      <c r="B9" s="42"/>
      <c r="C9" s="41"/>
      <c r="D9" s="41"/>
      <c r="E9" s="41"/>
      <c r="F9" s="41"/>
      <c r="G9" s="41"/>
      <c r="H9" s="41"/>
      <c r="I9" s="41"/>
      <c r="J9" s="41"/>
      <c r="K9" s="41"/>
      <c r="L9" s="41"/>
      <c r="M9" s="41"/>
      <c r="N9" s="38"/>
      <c r="O9" s="38"/>
      <c r="P9" s="38"/>
      <c r="Q9" s="38"/>
      <c r="R9" s="38"/>
      <c r="U9" s="38"/>
    </row>
    <row r="10" spans="1:24" s="37" customFormat="1" x14ac:dyDescent="0.25">
      <c r="A10" s="40"/>
      <c r="B10" s="40"/>
      <c r="C10" s="41"/>
      <c r="D10" s="41"/>
      <c r="E10" s="41"/>
      <c r="F10" s="41"/>
      <c r="G10" s="41"/>
      <c r="H10" s="41"/>
      <c r="I10" s="41"/>
      <c r="J10" s="41"/>
      <c r="K10" s="41"/>
      <c r="L10" s="41"/>
      <c r="M10" s="41"/>
      <c r="N10" s="38"/>
      <c r="O10" s="38"/>
      <c r="P10" s="38"/>
      <c r="Q10" s="38"/>
      <c r="R10" s="38"/>
      <c r="U10" s="38"/>
    </row>
    <row r="11" spans="1:24" s="37" customFormat="1" x14ac:dyDescent="0.25">
      <c r="A11" s="40"/>
      <c r="B11" s="40"/>
      <c r="C11" s="41"/>
      <c r="D11" s="41"/>
      <c r="E11" s="41"/>
      <c r="F11" s="41"/>
      <c r="G11" s="41"/>
      <c r="H11" s="41"/>
      <c r="I11" s="41"/>
      <c r="J11" s="41"/>
      <c r="K11" s="41"/>
      <c r="L11" s="41"/>
      <c r="M11" s="41"/>
      <c r="N11" s="38"/>
      <c r="Q11" s="38"/>
    </row>
    <row r="12" spans="1:24" s="37" customFormat="1" x14ac:dyDescent="0.25">
      <c r="A12" s="40"/>
      <c r="B12" s="40"/>
      <c r="C12" s="41"/>
      <c r="D12" s="41"/>
      <c r="E12" s="41"/>
      <c r="F12" s="41"/>
      <c r="G12" s="41"/>
      <c r="H12" s="41"/>
      <c r="I12" s="41"/>
      <c r="J12" s="41"/>
      <c r="K12" s="41"/>
      <c r="L12" s="41"/>
      <c r="M12" s="41"/>
      <c r="O12" s="38"/>
      <c r="P12" s="38"/>
      <c r="Q12" s="38"/>
      <c r="R12" s="38"/>
      <c r="S12" s="38"/>
      <c r="T12" s="38"/>
      <c r="U12" s="38"/>
      <c r="W12" s="38"/>
      <c r="X12" s="38"/>
    </row>
    <row r="13" spans="1:24" s="37" customFormat="1" x14ac:dyDescent="0.25">
      <c r="A13" s="40"/>
      <c r="B13" s="40"/>
      <c r="C13" s="41"/>
      <c r="D13" s="41"/>
      <c r="E13" s="41"/>
      <c r="F13" s="41"/>
      <c r="G13" s="41"/>
      <c r="H13" s="41"/>
      <c r="I13" s="41"/>
      <c r="J13" s="41"/>
      <c r="K13" s="41"/>
      <c r="L13" s="41"/>
      <c r="M13" s="41"/>
      <c r="O13" s="38"/>
      <c r="P13" s="38"/>
      <c r="Q13" s="38"/>
      <c r="R13" s="38"/>
      <c r="S13" s="38"/>
      <c r="T13" s="38"/>
      <c r="W13" s="38"/>
      <c r="X13" s="38"/>
    </row>
    <row r="14" spans="1:24" s="37" customFormat="1" x14ac:dyDescent="0.25">
      <c r="A14" s="40"/>
      <c r="B14" s="40"/>
      <c r="C14" s="41"/>
      <c r="D14" s="41"/>
      <c r="E14" s="41"/>
      <c r="F14" s="41"/>
      <c r="G14" s="41"/>
      <c r="H14" s="41"/>
      <c r="I14" s="41"/>
      <c r="J14" s="41"/>
      <c r="K14" s="41"/>
      <c r="L14" s="41"/>
      <c r="M14" s="41"/>
      <c r="O14" s="38"/>
      <c r="P14" s="38"/>
      <c r="Q14" s="38"/>
      <c r="R14" s="38"/>
      <c r="S14" s="38"/>
      <c r="T14" s="38"/>
      <c r="W14" s="38"/>
    </row>
    <row r="15" spans="1:24" s="37" customFormat="1" x14ac:dyDescent="0.25">
      <c r="A15" s="40"/>
      <c r="B15" s="40"/>
      <c r="C15" s="41"/>
      <c r="D15" s="41"/>
      <c r="E15" s="41"/>
      <c r="F15" s="41"/>
      <c r="G15" s="41"/>
      <c r="H15" s="41"/>
      <c r="I15" s="41"/>
      <c r="J15" s="41"/>
      <c r="K15" s="41"/>
      <c r="L15" s="41"/>
      <c r="M15" s="41"/>
      <c r="O15" s="38"/>
      <c r="P15" s="38"/>
      <c r="Q15" s="38"/>
      <c r="R15" s="38"/>
      <c r="S15" s="38"/>
      <c r="T15" s="38"/>
      <c r="W15" s="38"/>
    </row>
    <row r="16" spans="1:24" s="37" customFormat="1" x14ac:dyDescent="0.25">
      <c r="A16" s="40"/>
      <c r="B16" s="42"/>
      <c r="C16" s="41"/>
      <c r="D16" s="41"/>
      <c r="E16" s="41"/>
      <c r="F16" s="41"/>
      <c r="G16" s="41"/>
      <c r="H16" s="41"/>
      <c r="I16" s="41"/>
      <c r="J16" s="41"/>
      <c r="K16" s="41"/>
      <c r="L16" s="41"/>
      <c r="M16" s="41"/>
      <c r="O16" s="38"/>
      <c r="P16" s="38"/>
      <c r="Q16" s="38"/>
      <c r="R16" s="38"/>
      <c r="S16" s="38"/>
      <c r="T16" s="38"/>
      <c r="U16" s="38"/>
      <c r="W16" s="38"/>
      <c r="X16" s="38"/>
    </row>
    <row r="17" spans="1:24" s="37" customFormat="1" x14ac:dyDescent="0.25">
      <c r="A17" s="40"/>
      <c r="B17" s="40"/>
      <c r="C17" s="41"/>
      <c r="D17" s="41"/>
      <c r="E17" s="41"/>
      <c r="F17" s="41"/>
      <c r="G17" s="41"/>
      <c r="H17" s="41"/>
      <c r="I17" s="41"/>
      <c r="J17" s="41"/>
      <c r="K17" s="41"/>
      <c r="L17" s="41"/>
      <c r="M17" s="41"/>
      <c r="N17" s="39"/>
      <c r="O17" s="38"/>
      <c r="P17" s="38"/>
      <c r="Q17" s="38"/>
      <c r="S17" s="38"/>
    </row>
    <row r="18" spans="1:24" s="37" customFormat="1" x14ac:dyDescent="0.25">
      <c r="A18" s="40"/>
      <c r="B18" s="40"/>
      <c r="C18" s="41"/>
      <c r="D18" s="41"/>
      <c r="E18" s="41"/>
      <c r="F18" s="41"/>
      <c r="G18" s="41"/>
      <c r="H18" s="41"/>
      <c r="I18" s="41"/>
      <c r="J18" s="41"/>
      <c r="K18" s="41"/>
      <c r="L18" s="41"/>
      <c r="M18" s="41"/>
      <c r="O18" s="38"/>
      <c r="P18" s="38"/>
      <c r="Q18" s="38"/>
      <c r="R18" s="38"/>
      <c r="S18" s="38"/>
      <c r="T18" s="38"/>
      <c r="W18" s="38"/>
    </row>
    <row r="19" spans="1:24" s="37" customFormat="1" x14ac:dyDescent="0.25">
      <c r="A19" s="40"/>
      <c r="B19" s="40"/>
      <c r="C19" s="41"/>
      <c r="D19" s="41"/>
      <c r="E19" s="41"/>
      <c r="F19" s="41"/>
      <c r="G19" s="41"/>
      <c r="H19" s="41"/>
      <c r="I19" s="41"/>
      <c r="J19" s="41"/>
      <c r="K19" s="41"/>
      <c r="L19" s="41"/>
      <c r="M19" s="41"/>
      <c r="O19" s="38"/>
      <c r="P19" s="38"/>
      <c r="Q19" s="38"/>
      <c r="R19" s="38"/>
      <c r="S19" s="38"/>
      <c r="T19" s="38"/>
      <c r="U19" s="38"/>
      <c r="V19" s="38"/>
      <c r="W19" s="38"/>
      <c r="X19" s="38"/>
    </row>
    <row r="20" spans="1:24" s="37" customFormat="1" x14ac:dyDescent="0.25">
      <c r="A20" s="40"/>
      <c r="B20" s="40"/>
      <c r="C20" s="41"/>
      <c r="D20" s="41"/>
      <c r="E20" s="41"/>
      <c r="F20" s="41"/>
      <c r="G20" s="41"/>
      <c r="H20" s="41"/>
      <c r="I20" s="41"/>
      <c r="J20" s="41"/>
      <c r="K20" s="41"/>
      <c r="L20" s="41"/>
      <c r="M20" s="41"/>
      <c r="O20" s="38"/>
      <c r="P20" s="38"/>
      <c r="Q20" s="38"/>
      <c r="R20" s="38"/>
      <c r="S20" s="38"/>
      <c r="T20" s="38"/>
      <c r="U20" s="38"/>
      <c r="V20" s="38"/>
      <c r="W20" s="38"/>
      <c r="X20" s="38"/>
    </row>
    <row r="21" spans="1:24" s="37" customFormat="1" x14ac:dyDescent="0.25">
      <c r="A21" s="40"/>
      <c r="B21" s="42"/>
      <c r="C21" s="41"/>
      <c r="D21" s="41"/>
      <c r="E21" s="41"/>
      <c r="F21" s="41"/>
      <c r="G21" s="41"/>
      <c r="H21" s="41"/>
      <c r="I21" s="41"/>
      <c r="J21" s="41"/>
      <c r="K21" s="41"/>
      <c r="L21" s="41"/>
      <c r="M21" s="41"/>
      <c r="O21" s="38"/>
      <c r="P21" s="38"/>
      <c r="Q21" s="38"/>
      <c r="R21" s="38"/>
      <c r="S21" s="38"/>
      <c r="T21" s="38"/>
      <c r="W21" s="38"/>
    </row>
    <row r="22" spans="1:24" s="37" customFormat="1" x14ac:dyDescent="0.25">
      <c r="A22" s="40"/>
      <c r="B22" s="40"/>
      <c r="C22" s="41"/>
      <c r="D22" s="41"/>
      <c r="E22" s="41"/>
      <c r="F22" s="41"/>
      <c r="G22" s="41"/>
      <c r="H22" s="41"/>
      <c r="I22" s="41"/>
      <c r="J22" s="41"/>
      <c r="K22" s="41"/>
      <c r="L22" s="41"/>
      <c r="M22" s="41"/>
      <c r="N22" s="39"/>
    </row>
    <row r="23" spans="1:24" s="37" customFormat="1" x14ac:dyDescent="0.25">
      <c r="A23" s="40"/>
      <c r="B23" s="40"/>
      <c r="C23" s="41"/>
      <c r="D23" s="41"/>
      <c r="E23" s="41"/>
      <c r="F23" s="41"/>
      <c r="G23" s="41"/>
      <c r="H23" s="41"/>
      <c r="I23" s="41"/>
      <c r="J23" s="41"/>
      <c r="K23" s="41"/>
      <c r="L23" s="41"/>
      <c r="M23" s="41"/>
      <c r="O23" s="38"/>
      <c r="P23" s="38"/>
      <c r="Q23" s="38"/>
      <c r="R23" s="38"/>
      <c r="S23" s="38"/>
      <c r="T23" s="38"/>
      <c r="W23" s="38"/>
    </row>
    <row r="24" spans="1:24" s="37" customFormat="1" x14ac:dyDescent="0.25">
      <c r="A24" s="40"/>
      <c r="B24" s="40"/>
      <c r="C24" s="41"/>
      <c r="D24" s="41"/>
      <c r="E24" s="41"/>
      <c r="F24" s="41"/>
      <c r="G24" s="41"/>
      <c r="H24" s="41"/>
      <c r="I24" s="41"/>
      <c r="J24" s="41"/>
      <c r="K24" s="41"/>
      <c r="L24" s="41"/>
      <c r="M24" s="41"/>
      <c r="O24" s="38"/>
      <c r="P24" s="38"/>
      <c r="Q24" s="38"/>
      <c r="R24" s="38"/>
      <c r="S24" s="38"/>
      <c r="T24" s="38"/>
      <c r="U24" s="38"/>
      <c r="V24" s="38"/>
      <c r="W24" s="38"/>
      <c r="X24" s="38"/>
    </row>
    <row r="25" spans="1:24" s="37" customFormat="1" x14ac:dyDescent="0.25">
      <c r="A25" s="40"/>
      <c r="B25" s="40"/>
      <c r="C25" s="41"/>
      <c r="D25" s="41"/>
      <c r="E25" s="41"/>
      <c r="F25" s="41"/>
      <c r="G25" s="41"/>
      <c r="H25" s="41"/>
      <c r="I25" s="41"/>
      <c r="J25" s="41"/>
      <c r="K25" s="41"/>
      <c r="L25" s="41"/>
      <c r="M25" s="41"/>
      <c r="O25" s="38"/>
      <c r="P25" s="38"/>
      <c r="Q25" s="38"/>
      <c r="R25" s="38"/>
      <c r="S25" s="38"/>
      <c r="T25" s="38"/>
      <c r="U25" s="38"/>
      <c r="V25" s="38"/>
      <c r="W25" s="38"/>
      <c r="X25" s="38"/>
    </row>
    <row r="26" spans="1:24" s="37" customFormat="1" x14ac:dyDescent="0.25">
      <c r="A26" s="40"/>
      <c r="B26" s="42"/>
      <c r="C26" s="41"/>
      <c r="D26" s="41"/>
      <c r="E26" s="41"/>
      <c r="F26" s="41"/>
      <c r="G26" s="41"/>
      <c r="H26" s="41"/>
      <c r="I26" s="41"/>
      <c r="J26" s="41"/>
      <c r="K26" s="41"/>
      <c r="L26" s="41"/>
      <c r="M26" s="41"/>
      <c r="O26" s="38"/>
      <c r="P26" s="38"/>
      <c r="Q26" s="38"/>
      <c r="R26" s="38"/>
      <c r="S26" s="38"/>
      <c r="T26" s="38"/>
      <c r="U26" s="38"/>
      <c r="V26" s="38"/>
      <c r="W26" s="38"/>
      <c r="X26" s="38"/>
    </row>
    <row r="27" spans="1:24" s="37" customFormat="1" x14ac:dyDescent="0.25">
      <c r="A27" s="40"/>
      <c r="B27" s="40"/>
      <c r="C27" s="41"/>
      <c r="D27" s="41"/>
      <c r="E27" s="41"/>
      <c r="F27" s="41"/>
      <c r="G27" s="41"/>
      <c r="H27" s="41"/>
      <c r="I27" s="41"/>
      <c r="J27" s="41"/>
      <c r="K27" s="41"/>
      <c r="L27" s="41"/>
      <c r="M27" s="41"/>
      <c r="N27" s="39"/>
      <c r="O27" s="38"/>
      <c r="P27" s="38"/>
      <c r="Q27" s="38"/>
      <c r="R27" s="38"/>
      <c r="S27" s="38"/>
      <c r="T27" s="38"/>
      <c r="W27" s="38"/>
    </row>
    <row r="28" spans="1:24" s="37" customFormat="1" x14ac:dyDescent="0.25">
      <c r="A28" s="40"/>
      <c r="B28" s="40"/>
      <c r="C28" s="41"/>
      <c r="D28" s="41"/>
      <c r="E28" s="41"/>
      <c r="F28" s="41"/>
      <c r="G28" s="41"/>
      <c r="H28" s="41"/>
      <c r="I28" s="41"/>
      <c r="J28" s="41"/>
      <c r="K28" s="41"/>
      <c r="L28" s="41"/>
      <c r="M28" s="41"/>
      <c r="O28" s="38"/>
      <c r="S28" s="38"/>
    </row>
    <row r="29" spans="1:24" s="37" customFormat="1" x14ac:dyDescent="0.25">
      <c r="A29" s="40"/>
      <c r="B29" s="42"/>
      <c r="C29" s="41"/>
      <c r="D29" s="41"/>
      <c r="E29" s="41"/>
      <c r="F29" s="41"/>
      <c r="G29" s="41"/>
      <c r="H29" s="41"/>
      <c r="I29" s="41"/>
      <c r="J29" s="41"/>
      <c r="K29" s="41"/>
      <c r="L29" s="41"/>
      <c r="M29" s="41"/>
      <c r="O29" s="38"/>
      <c r="P29" s="38"/>
      <c r="Q29" s="38"/>
      <c r="R29" s="38"/>
      <c r="S29" s="38"/>
      <c r="T29" s="38"/>
      <c r="W29" s="38"/>
    </row>
    <row r="30" spans="1:24" s="37" customFormat="1" x14ac:dyDescent="0.25">
      <c r="A30" s="40"/>
      <c r="B30" s="40"/>
      <c r="C30" s="41"/>
      <c r="D30" s="41"/>
      <c r="E30" s="41"/>
      <c r="F30" s="41"/>
      <c r="G30" s="41"/>
      <c r="H30" s="41"/>
      <c r="I30" s="41"/>
      <c r="J30" s="41"/>
      <c r="K30" s="41"/>
      <c r="L30" s="41"/>
      <c r="M30" s="41"/>
      <c r="N30" s="39"/>
      <c r="O30" s="38"/>
      <c r="P30" s="38"/>
      <c r="Q30" s="38"/>
      <c r="R30" s="38"/>
      <c r="S30" s="38"/>
      <c r="T30" s="38"/>
      <c r="U30" s="38"/>
      <c r="W30" s="38"/>
      <c r="X30" s="38"/>
    </row>
    <row r="31" spans="1:24" s="37" customFormat="1" x14ac:dyDescent="0.25">
      <c r="A31" s="40"/>
      <c r="B31" s="40"/>
      <c r="C31" s="41"/>
      <c r="D31" s="41"/>
      <c r="E31" s="41"/>
      <c r="F31" s="41"/>
      <c r="G31" s="41"/>
      <c r="H31" s="41"/>
      <c r="I31" s="41"/>
      <c r="J31" s="41"/>
      <c r="K31" s="41"/>
      <c r="L31" s="41"/>
      <c r="M31" s="41"/>
      <c r="O31" s="38"/>
      <c r="P31" s="38"/>
      <c r="Q31" s="38"/>
      <c r="R31" s="38"/>
      <c r="S31" s="38"/>
      <c r="T31" s="38"/>
      <c r="W31" s="38"/>
    </row>
    <row r="32" spans="1:24" s="37" customFormat="1" x14ac:dyDescent="0.25">
      <c r="A32" s="40"/>
      <c r="B32" s="40"/>
      <c r="C32" s="41"/>
      <c r="D32" s="41"/>
      <c r="E32" s="41"/>
      <c r="F32" s="41"/>
      <c r="G32" s="41"/>
      <c r="H32" s="41"/>
      <c r="I32" s="41"/>
      <c r="J32" s="41"/>
      <c r="K32" s="41"/>
      <c r="L32" s="41"/>
      <c r="M32" s="41"/>
      <c r="O32" s="38"/>
      <c r="P32" s="38"/>
      <c r="Q32" s="38"/>
      <c r="R32" s="38"/>
      <c r="S32" s="38"/>
      <c r="T32" s="38"/>
      <c r="U32" s="38"/>
      <c r="W32" s="38"/>
    </row>
    <row r="33" spans="1:24" s="37" customFormat="1" x14ac:dyDescent="0.25">
      <c r="A33" s="40"/>
      <c r="B33" s="40"/>
      <c r="C33" s="41"/>
      <c r="D33" s="41"/>
      <c r="E33" s="41"/>
      <c r="F33" s="41"/>
      <c r="G33" s="41"/>
      <c r="H33" s="41"/>
      <c r="I33" s="41"/>
      <c r="J33" s="41"/>
      <c r="K33" s="41"/>
      <c r="L33" s="41"/>
      <c r="M33" s="41"/>
      <c r="O33" s="38"/>
      <c r="P33" s="38"/>
      <c r="Q33" s="38"/>
      <c r="R33" s="38"/>
      <c r="S33" s="38"/>
      <c r="T33" s="38"/>
      <c r="U33" s="38"/>
      <c r="W33" s="38"/>
      <c r="X33" s="38"/>
    </row>
    <row r="34" spans="1:24" s="37" customFormat="1" x14ac:dyDescent="0.25">
      <c r="A34" s="40"/>
      <c r="B34" s="42"/>
      <c r="C34" s="41"/>
      <c r="D34" s="41"/>
      <c r="E34" s="41"/>
      <c r="F34" s="41"/>
      <c r="G34" s="41"/>
      <c r="H34" s="41"/>
      <c r="I34" s="41"/>
      <c r="J34" s="41"/>
      <c r="K34" s="41"/>
      <c r="L34" s="41"/>
      <c r="M34" s="41"/>
      <c r="O34" s="38"/>
      <c r="P34" s="38"/>
      <c r="Q34" s="38"/>
      <c r="R34" s="38"/>
      <c r="S34" s="38"/>
      <c r="T34" s="38"/>
      <c r="W34" s="38"/>
    </row>
    <row r="35" spans="1:24" s="37" customFormat="1" x14ac:dyDescent="0.25">
      <c r="A35" s="40"/>
      <c r="B35" s="40"/>
      <c r="C35" s="41"/>
      <c r="D35" s="41"/>
      <c r="E35" s="41"/>
      <c r="F35" s="41"/>
      <c r="G35" s="41"/>
      <c r="H35" s="41"/>
      <c r="I35" s="41"/>
      <c r="J35" s="41"/>
      <c r="K35" s="41"/>
      <c r="L35" s="41"/>
      <c r="M35" s="41"/>
      <c r="N35" s="39"/>
      <c r="O35" s="38"/>
      <c r="P35" s="38"/>
      <c r="Q35" s="38"/>
      <c r="R35" s="38"/>
      <c r="S35" s="38"/>
      <c r="T35" s="38"/>
      <c r="W35" s="38"/>
    </row>
    <row r="36" spans="1:24" s="37" customFormat="1" x14ac:dyDescent="0.25">
      <c r="A36" s="40"/>
      <c r="B36" s="40"/>
      <c r="C36" s="41"/>
      <c r="D36" s="41"/>
      <c r="E36" s="41"/>
      <c r="F36" s="41"/>
      <c r="G36" s="41"/>
      <c r="H36" s="41"/>
      <c r="I36" s="41"/>
      <c r="J36" s="41"/>
      <c r="K36" s="41"/>
      <c r="L36" s="41"/>
      <c r="M36" s="41"/>
      <c r="O36" s="38"/>
      <c r="P36" s="38"/>
      <c r="Q36" s="38"/>
      <c r="R36" s="38"/>
      <c r="S36" s="38"/>
      <c r="T36" s="38"/>
      <c r="U36" s="38"/>
      <c r="V36" s="38"/>
      <c r="W36" s="38"/>
      <c r="X36" s="38"/>
    </row>
    <row r="37" spans="1:24" s="37" customFormat="1" x14ac:dyDescent="0.25">
      <c r="A37" s="40"/>
      <c r="B37" s="40"/>
      <c r="C37" s="41"/>
      <c r="D37" s="41"/>
      <c r="E37" s="41"/>
      <c r="F37" s="41"/>
      <c r="G37" s="41"/>
      <c r="H37" s="41"/>
      <c r="I37" s="41"/>
      <c r="J37" s="41"/>
      <c r="K37" s="41"/>
      <c r="L37" s="41"/>
      <c r="M37" s="41"/>
      <c r="O37" s="38"/>
      <c r="P37" s="38"/>
      <c r="Q37" s="38"/>
      <c r="R37" s="38"/>
      <c r="S37" s="38"/>
      <c r="T37" s="38"/>
      <c r="W37" s="38"/>
    </row>
    <row r="38" spans="1:24" s="37" customFormat="1" x14ac:dyDescent="0.25">
      <c r="A38" s="40"/>
      <c r="B38" s="40"/>
      <c r="C38" s="41"/>
      <c r="D38" s="41"/>
      <c r="E38" s="41"/>
      <c r="F38" s="41"/>
      <c r="G38" s="41"/>
      <c r="H38" s="41"/>
      <c r="I38" s="41"/>
      <c r="J38" s="41"/>
      <c r="K38" s="41"/>
      <c r="L38" s="41"/>
      <c r="M38" s="41"/>
      <c r="O38" s="38"/>
      <c r="P38" s="38"/>
      <c r="Q38" s="38"/>
      <c r="R38" s="38"/>
      <c r="S38" s="38"/>
      <c r="T38" s="38"/>
      <c r="W38" s="38"/>
    </row>
    <row r="39" spans="1:24" s="37" customFormat="1" x14ac:dyDescent="0.25">
      <c r="A39" s="40"/>
      <c r="B39" s="40"/>
      <c r="C39" s="41"/>
      <c r="D39" s="41"/>
      <c r="E39" s="41"/>
      <c r="F39" s="41"/>
      <c r="G39" s="41"/>
      <c r="H39" s="41"/>
      <c r="I39" s="41"/>
      <c r="J39" s="41"/>
      <c r="K39" s="41"/>
      <c r="L39" s="41"/>
      <c r="M39" s="41"/>
      <c r="O39" s="38"/>
      <c r="P39" s="38"/>
      <c r="Q39" s="38"/>
      <c r="R39" s="38"/>
      <c r="S39" s="38"/>
      <c r="T39" s="38"/>
      <c r="U39" s="38"/>
      <c r="W39" s="38"/>
      <c r="X39" s="38"/>
    </row>
    <row r="40" spans="1:24" s="37" customFormat="1" x14ac:dyDescent="0.25">
      <c r="A40" s="40"/>
      <c r="B40" s="40"/>
      <c r="C40" s="41"/>
      <c r="D40" s="41"/>
      <c r="E40" s="41"/>
      <c r="F40" s="41"/>
      <c r="G40" s="41"/>
      <c r="H40" s="41"/>
      <c r="I40" s="41"/>
      <c r="J40" s="41"/>
      <c r="K40" s="41"/>
      <c r="L40" s="41"/>
      <c r="M40" s="41"/>
      <c r="O40" s="38"/>
      <c r="P40" s="38"/>
      <c r="Q40" s="38"/>
      <c r="R40" s="38"/>
      <c r="S40" s="38"/>
      <c r="T40" s="38"/>
      <c r="W40" s="38"/>
    </row>
    <row r="41" spans="1:24" s="37" customFormat="1" x14ac:dyDescent="0.25">
      <c r="A41" s="40"/>
      <c r="B41" s="40"/>
      <c r="C41" s="41"/>
      <c r="D41" s="41"/>
      <c r="E41" s="41"/>
      <c r="F41" s="41"/>
      <c r="G41" s="41"/>
      <c r="H41" s="41"/>
      <c r="I41" s="41"/>
      <c r="J41" s="41"/>
      <c r="K41" s="41"/>
      <c r="L41" s="41"/>
      <c r="M41" s="41"/>
      <c r="O41" s="38"/>
      <c r="P41" s="38"/>
      <c r="Q41" s="38"/>
      <c r="R41" s="38"/>
      <c r="S41" s="38"/>
      <c r="T41" s="38"/>
      <c r="W41" s="38"/>
      <c r="X41" s="38"/>
    </row>
    <row r="42" spans="1:24" s="37" customFormat="1" x14ac:dyDescent="0.25">
      <c r="A42" s="40"/>
      <c r="B42" s="40"/>
      <c r="C42" s="41"/>
      <c r="D42" s="41"/>
      <c r="E42" s="41"/>
      <c r="F42" s="41"/>
      <c r="G42" s="41"/>
      <c r="H42" s="41"/>
      <c r="I42" s="41"/>
      <c r="J42" s="41"/>
      <c r="K42" s="41"/>
      <c r="L42" s="41"/>
      <c r="M42" s="41"/>
      <c r="O42" s="38"/>
      <c r="P42" s="38"/>
      <c r="Q42" s="38"/>
      <c r="R42" s="38"/>
      <c r="S42" s="38"/>
      <c r="T42" s="38"/>
      <c r="U42" s="38"/>
      <c r="W42" s="38"/>
      <c r="X42" s="38"/>
    </row>
    <row r="43" spans="1:24" s="37" customFormat="1" x14ac:dyDescent="0.25">
      <c r="A43" s="40"/>
      <c r="B43" s="42"/>
      <c r="C43" s="41"/>
      <c r="D43" s="41"/>
      <c r="E43" s="41"/>
      <c r="F43" s="41"/>
      <c r="G43" s="41"/>
      <c r="H43" s="41"/>
      <c r="I43" s="41"/>
      <c r="J43" s="41"/>
      <c r="K43" s="41"/>
      <c r="L43" s="41"/>
      <c r="M43" s="41"/>
      <c r="O43" s="38"/>
      <c r="P43" s="38"/>
      <c r="Q43" s="38"/>
      <c r="R43" s="38"/>
      <c r="S43" s="38"/>
      <c r="T43" s="38"/>
      <c r="W43" s="38"/>
    </row>
    <row r="44" spans="1:24" s="37" customFormat="1" x14ac:dyDescent="0.25">
      <c r="A44" s="40"/>
      <c r="B44" s="40"/>
      <c r="C44" s="41"/>
      <c r="D44" s="41"/>
      <c r="E44" s="41"/>
      <c r="F44" s="41"/>
      <c r="G44" s="41"/>
      <c r="H44" s="41"/>
      <c r="I44" s="41"/>
      <c r="J44" s="41"/>
      <c r="K44" s="41"/>
      <c r="L44" s="41"/>
      <c r="M44" s="41"/>
      <c r="N44" s="39"/>
      <c r="O44" s="38"/>
      <c r="P44" s="38"/>
      <c r="Q44" s="38"/>
      <c r="R44" s="38"/>
      <c r="S44" s="38"/>
      <c r="T44" s="38"/>
      <c r="W44" s="38"/>
    </row>
    <row r="45" spans="1:24" s="37" customFormat="1" x14ac:dyDescent="0.25">
      <c r="A45" s="40"/>
      <c r="B45" s="42"/>
      <c r="C45" s="41"/>
      <c r="D45" s="41"/>
      <c r="E45" s="41"/>
      <c r="F45" s="41"/>
      <c r="G45" s="41"/>
      <c r="H45" s="41"/>
      <c r="I45" s="41"/>
      <c r="J45" s="41"/>
      <c r="K45" s="41"/>
      <c r="L45" s="41"/>
      <c r="M45" s="41"/>
      <c r="O45" s="38"/>
      <c r="P45" s="38"/>
      <c r="Q45" s="38"/>
      <c r="R45" s="38"/>
      <c r="S45" s="38"/>
    </row>
    <row r="46" spans="1:24" s="37" customFormat="1" x14ac:dyDescent="0.25">
      <c r="A46" s="40"/>
      <c r="B46" s="42"/>
      <c r="C46" s="41"/>
      <c r="D46" s="41"/>
      <c r="E46" s="41"/>
      <c r="F46" s="41"/>
      <c r="G46" s="41"/>
      <c r="H46" s="41"/>
      <c r="I46" s="41"/>
      <c r="J46" s="41"/>
      <c r="K46" s="41"/>
      <c r="L46" s="41"/>
      <c r="M46" s="41"/>
      <c r="N46" s="39"/>
      <c r="P46" s="38"/>
      <c r="S46" s="38"/>
    </row>
    <row r="47" spans="1:24" s="37" customFormat="1" x14ac:dyDescent="0.25">
      <c r="A47" s="40"/>
      <c r="B47" s="42"/>
      <c r="C47" s="41"/>
      <c r="D47" s="41"/>
      <c r="E47" s="41"/>
      <c r="F47" s="41"/>
      <c r="G47" s="41"/>
      <c r="H47" s="41"/>
      <c r="I47" s="41"/>
      <c r="J47" s="41"/>
      <c r="K47" s="41"/>
      <c r="L47" s="41"/>
      <c r="M47" s="41"/>
      <c r="N47" s="39"/>
      <c r="O47" s="38"/>
      <c r="P47" s="38"/>
      <c r="Q47" s="38"/>
      <c r="R47" s="38"/>
      <c r="S47" s="38"/>
      <c r="T47" s="38"/>
      <c r="W47" s="38"/>
    </row>
    <row r="48" spans="1:24" s="37" customFormat="1" x14ac:dyDescent="0.25">
      <c r="A48" s="40"/>
      <c r="B48" s="40"/>
      <c r="C48" s="41"/>
      <c r="D48" s="41"/>
      <c r="E48" s="41"/>
      <c r="F48" s="41"/>
      <c r="G48" s="41"/>
      <c r="H48" s="41"/>
      <c r="I48" s="41"/>
      <c r="J48" s="41"/>
      <c r="K48" s="41"/>
      <c r="L48" s="41"/>
      <c r="M48" s="41"/>
      <c r="N48" s="39"/>
      <c r="O48" s="38"/>
      <c r="P48" s="38"/>
      <c r="Q48" s="38"/>
      <c r="R48" s="38"/>
      <c r="S48" s="38"/>
      <c r="T48" s="38"/>
      <c r="U48" s="38"/>
      <c r="V48" s="38"/>
      <c r="W48" s="38"/>
      <c r="X48" s="38"/>
    </row>
    <row r="49" spans="1:24" s="37" customFormat="1" x14ac:dyDescent="0.25">
      <c r="A49" s="40"/>
      <c r="B49" s="40"/>
      <c r="C49" s="41"/>
      <c r="D49" s="41"/>
      <c r="E49" s="41"/>
      <c r="F49" s="41"/>
      <c r="G49" s="41"/>
      <c r="H49" s="41"/>
      <c r="I49" s="41"/>
      <c r="J49" s="41"/>
      <c r="K49" s="41"/>
      <c r="L49" s="41"/>
      <c r="M49" s="41"/>
      <c r="O49" s="38"/>
      <c r="P49" s="38"/>
      <c r="S49" s="38"/>
    </row>
    <row r="50" spans="1:24" s="37" customFormat="1" x14ac:dyDescent="0.25">
      <c r="A50" s="40"/>
      <c r="B50" s="40"/>
      <c r="C50" s="41"/>
      <c r="D50" s="41"/>
      <c r="E50" s="41"/>
      <c r="F50" s="41"/>
      <c r="G50" s="41"/>
      <c r="H50" s="41"/>
      <c r="I50" s="41"/>
      <c r="J50" s="41"/>
      <c r="K50" s="41"/>
      <c r="L50" s="41"/>
      <c r="M50" s="41"/>
      <c r="O50" s="38"/>
      <c r="P50" s="38"/>
      <c r="Q50" s="38"/>
      <c r="R50" s="38"/>
      <c r="S50" s="38"/>
      <c r="T50" s="38"/>
      <c r="W50" s="38"/>
    </row>
    <row r="51" spans="1:24" s="37" customFormat="1" x14ac:dyDescent="0.25">
      <c r="A51" s="40"/>
      <c r="B51" s="42"/>
      <c r="C51" s="41"/>
      <c r="D51" s="41"/>
      <c r="E51" s="41"/>
      <c r="F51" s="41"/>
      <c r="G51" s="41"/>
      <c r="H51" s="41"/>
      <c r="I51" s="41"/>
      <c r="J51" s="41"/>
      <c r="K51" s="41"/>
      <c r="L51" s="41"/>
      <c r="M51" s="41"/>
      <c r="O51" s="38"/>
      <c r="P51" s="38"/>
      <c r="Q51" s="38"/>
      <c r="R51" s="38"/>
      <c r="S51" s="38"/>
      <c r="T51" s="38"/>
      <c r="U51" s="38"/>
      <c r="V51" s="38"/>
      <c r="W51" s="38"/>
      <c r="X51" s="38"/>
    </row>
    <row r="52" spans="1:24" s="37" customFormat="1" x14ac:dyDescent="0.25">
      <c r="A52" s="40"/>
      <c r="B52" s="42"/>
      <c r="C52" s="41"/>
      <c r="D52" s="41"/>
      <c r="E52" s="41"/>
      <c r="F52" s="41"/>
      <c r="G52" s="41"/>
      <c r="H52" s="41"/>
      <c r="I52" s="41"/>
      <c r="J52" s="41"/>
      <c r="K52" s="41"/>
      <c r="L52" s="41"/>
      <c r="M52" s="41"/>
      <c r="N52" s="39"/>
      <c r="O52" s="38"/>
      <c r="P52" s="38"/>
      <c r="Q52" s="38"/>
      <c r="R52" s="38"/>
      <c r="S52" s="38"/>
      <c r="T52" s="38"/>
      <c r="W52" s="38"/>
    </row>
    <row r="53" spans="1:24" s="37" customFormat="1" x14ac:dyDescent="0.25">
      <c r="A53" s="40"/>
      <c r="B53" s="42"/>
      <c r="C53" s="41"/>
      <c r="D53" s="41"/>
      <c r="E53" s="41"/>
      <c r="F53" s="41"/>
      <c r="G53" s="41"/>
      <c r="H53" s="41"/>
      <c r="I53" s="41"/>
      <c r="J53" s="41"/>
      <c r="K53" s="41"/>
      <c r="L53" s="41"/>
      <c r="M53" s="41"/>
      <c r="N53" s="39"/>
      <c r="O53" s="38"/>
      <c r="P53" s="38"/>
      <c r="S53" s="38"/>
    </row>
    <row r="54" spans="1:24" s="37" customFormat="1" x14ac:dyDescent="0.25">
      <c r="A54" s="40"/>
      <c r="B54" s="40"/>
      <c r="C54" s="41"/>
      <c r="D54" s="41"/>
      <c r="E54" s="41"/>
      <c r="F54" s="41"/>
      <c r="G54" s="41"/>
      <c r="H54" s="41"/>
      <c r="I54" s="41"/>
      <c r="J54" s="41"/>
      <c r="K54" s="41"/>
      <c r="L54" s="41"/>
      <c r="M54" s="41"/>
      <c r="N54" s="39"/>
      <c r="O54" s="38"/>
      <c r="P54" s="38"/>
      <c r="Q54" s="38"/>
      <c r="R54" s="38"/>
      <c r="S54" s="38"/>
      <c r="T54" s="38"/>
      <c r="W54" s="38"/>
      <c r="X54" s="38"/>
    </row>
    <row r="55" spans="1:24" s="37" customFormat="1" x14ac:dyDescent="0.25">
      <c r="A55" s="40"/>
      <c r="B55" s="42"/>
      <c r="C55" s="41"/>
      <c r="D55" s="41"/>
      <c r="E55" s="41"/>
      <c r="F55" s="41"/>
      <c r="G55" s="41"/>
      <c r="H55" s="41"/>
      <c r="I55" s="41"/>
      <c r="J55" s="41"/>
      <c r="K55" s="41"/>
      <c r="L55" s="41"/>
      <c r="M55" s="41"/>
      <c r="O55" s="38"/>
      <c r="P55" s="38"/>
      <c r="Q55" s="38"/>
      <c r="R55" s="38"/>
      <c r="S55" s="38"/>
      <c r="T55" s="38"/>
      <c r="U55" s="38"/>
      <c r="W55" s="38"/>
      <c r="X55" s="38"/>
    </row>
    <row r="56" spans="1:24" s="37" customFormat="1" x14ac:dyDescent="0.25">
      <c r="A56" s="40"/>
      <c r="B56" s="42"/>
      <c r="C56" s="41"/>
      <c r="D56" s="41"/>
      <c r="E56" s="41"/>
      <c r="F56" s="41"/>
      <c r="G56" s="41"/>
      <c r="H56" s="41"/>
      <c r="I56" s="41"/>
      <c r="J56" s="41"/>
      <c r="K56" s="41"/>
      <c r="L56" s="41"/>
      <c r="M56" s="41"/>
      <c r="N56" s="39"/>
      <c r="S56" s="38"/>
    </row>
    <row r="57" spans="1:24" s="37" customFormat="1" x14ac:dyDescent="0.25">
      <c r="A57" s="40"/>
      <c r="B57" s="42"/>
      <c r="C57" s="41"/>
      <c r="D57" s="41"/>
      <c r="E57" s="41"/>
      <c r="F57" s="41"/>
      <c r="G57" s="41"/>
      <c r="H57" s="41"/>
      <c r="I57" s="41"/>
      <c r="J57" s="41"/>
      <c r="K57" s="41"/>
      <c r="L57" s="41"/>
      <c r="M57" s="41"/>
      <c r="N57" s="39"/>
      <c r="O57" s="38"/>
      <c r="P57" s="38"/>
      <c r="Q57" s="38"/>
      <c r="S57" s="38"/>
      <c r="W57" s="38"/>
    </row>
    <row r="58" spans="1:24" s="37" customFormat="1" x14ac:dyDescent="0.25">
      <c r="A58" s="40"/>
      <c r="B58" s="40"/>
      <c r="C58" s="41"/>
      <c r="D58" s="41"/>
      <c r="E58" s="41"/>
      <c r="F58" s="41"/>
      <c r="G58" s="41"/>
      <c r="H58" s="41"/>
      <c r="I58" s="41"/>
      <c r="J58" s="41"/>
      <c r="K58" s="41"/>
      <c r="L58" s="41"/>
      <c r="M58" s="41"/>
      <c r="N58" s="39"/>
      <c r="P58" s="38"/>
      <c r="S58" s="38"/>
      <c r="W58" s="38"/>
    </row>
    <row r="59" spans="1:24" s="37" customFormat="1" x14ac:dyDescent="0.25">
      <c r="A59" s="40"/>
      <c r="B59" s="42"/>
      <c r="C59" s="41"/>
      <c r="D59" s="41"/>
      <c r="E59" s="41"/>
      <c r="F59" s="41"/>
      <c r="G59" s="41"/>
      <c r="H59" s="41"/>
      <c r="I59" s="41"/>
      <c r="J59" s="41"/>
      <c r="K59" s="41"/>
      <c r="L59" s="41"/>
      <c r="M59" s="41"/>
      <c r="O59" s="38"/>
      <c r="P59" s="38"/>
      <c r="Q59" s="38"/>
      <c r="R59" s="38"/>
      <c r="S59" s="38"/>
      <c r="T59" s="38"/>
      <c r="W59" s="38"/>
    </row>
    <row r="60" spans="1:24" s="37" customFormat="1" x14ac:dyDescent="0.25">
      <c r="A60" s="40"/>
      <c r="B60" s="40"/>
      <c r="C60" s="41"/>
      <c r="D60" s="41"/>
      <c r="E60" s="41"/>
      <c r="F60" s="41"/>
      <c r="G60" s="41"/>
      <c r="H60" s="41"/>
      <c r="I60" s="41"/>
      <c r="J60" s="41"/>
      <c r="K60" s="41"/>
      <c r="L60" s="41"/>
      <c r="M60" s="41"/>
      <c r="N60" s="39"/>
      <c r="O60" s="38"/>
      <c r="P60" s="38"/>
      <c r="S60" s="38"/>
    </row>
    <row r="61" spans="1:24" s="37" customFormat="1" x14ac:dyDescent="0.25">
      <c r="A61" s="40"/>
      <c r="B61" s="42"/>
      <c r="C61" s="41"/>
      <c r="D61" s="41"/>
      <c r="E61" s="41"/>
      <c r="F61" s="41"/>
      <c r="G61" s="41"/>
      <c r="H61" s="41"/>
      <c r="I61" s="41"/>
      <c r="J61" s="41"/>
      <c r="K61" s="41"/>
      <c r="L61" s="41"/>
      <c r="M61" s="41"/>
      <c r="O61" s="38"/>
      <c r="P61" s="38"/>
      <c r="Q61" s="38"/>
      <c r="R61" s="38"/>
      <c r="S61" s="38"/>
      <c r="W61" s="38"/>
    </row>
    <row r="62" spans="1:24" s="37" customFormat="1" x14ac:dyDescent="0.25">
      <c r="A62" s="40"/>
      <c r="B62" s="42"/>
      <c r="C62" s="41"/>
      <c r="D62" s="41"/>
      <c r="E62" s="41"/>
      <c r="F62" s="41"/>
      <c r="G62" s="41"/>
      <c r="H62" s="41"/>
      <c r="I62" s="41"/>
      <c r="J62" s="41"/>
      <c r="K62" s="41"/>
      <c r="L62" s="41"/>
      <c r="M62" s="41"/>
      <c r="N62" s="39"/>
      <c r="O62" s="38"/>
      <c r="P62" s="38"/>
      <c r="Q62" s="38"/>
      <c r="R62" s="38"/>
      <c r="S62" s="38"/>
      <c r="T62" s="38"/>
      <c r="U62" s="38"/>
      <c r="V62" s="38"/>
      <c r="W62" s="38"/>
      <c r="X62" s="38"/>
    </row>
    <row r="63" spans="1:24" s="37" customFormat="1" x14ac:dyDescent="0.25">
      <c r="A63" s="40"/>
      <c r="B63" s="40"/>
      <c r="C63" s="41"/>
      <c r="D63" s="41"/>
      <c r="E63" s="41"/>
      <c r="F63" s="41"/>
      <c r="G63" s="41"/>
      <c r="H63" s="41"/>
      <c r="I63" s="41"/>
      <c r="J63" s="41"/>
      <c r="K63" s="41"/>
      <c r="L63" s="41"/>
      <c r="M63" s="41"/>
      <c r="N63" s="39"/>
      <c r="O63" s="38"/>
      <c r="P63" s="38"/>
      <c r="Q63" s="38"/>
      <c r="R63" s="38"/>
      <c r="S63" s="38"/>
      <c r="T63" s="38"/>
      <c r="W63" s="38"/>
    </row>
    <row r="64" spans="1:24" s="37" customFormat="1" x14ac:dyDescent="0.25">
      <c r="A64" s="40"/>
      <c r="B64" s="40"/>
      <c r="C64" s="41"/>
      <c r="D64" s="41"/>
      <c r="E64" s="41"/>
      <c r="F64" s="41"/>
      <c r="G64" s="41"/>
      <c r="H64" s="41"/>
      <c r="I64" s="41"/>
      <c r="J64" s="41"/>
      <c r="K64" s="41"/>
      <c r="L64" s="41"/>
      <c r="M64" s="41"/>
      <c r="O64" s="38"/>
      <c r="P64" s="38"/>
      <c r="Q64" s="38"/>
      <c r="R64" s="38"/>
      <c r="S64" s="38"/>
      <c r="T64" s="38"/>
      <c r="W64" s="38"/>
      <c r="X64" s="38"/>
    </row>
    <row r="65" spans="1:24" s="37" customFormat="1" x14ac:dyDescent="0.25">
      <c r="A65" s="40"/>
      <c r="B65" s="40"/>
      <c r="C65" s="41"/>
      <c r="D65" s="41"/>
      <c r="E65" s="41"/>
      <c r="F65" s="41"/>
      <c r="G65" s="41"/>
      <c r="H65" s="41"/>
      <c r="I65" s="41"/>
      <c r="J65" s="41"/>
      <c r="K65" s="41"/>
      <c r="L65" s="41"/>
      <c r="M65" s="41"/>
      <c r="O65" s="38"/>
      <c r="P65" s="38"/>
      <c r="Q65" s="38"/>
      <c r="R65" s="38"/>
      <c r="S65" s="38"/>
      <c r="T65" s="38"/>
      <c r="W65" s="38"/>
    </row>
    <row r="66" spans="1:24" s="37" customFormat="1" x14ac:dyDescent="0.25">
      <c r="A66" s="40"/>
      <c r="B66" s="42"/>
      <c r="C66" s="41"/>
      <c r="D66" s="41"/>
      <c r="E66" s="41"/>
      <c r="F66" s="41"/>
      <c r="G66" s="41"/>
      <c r="H66" s="41"/>
      <c r="I66" s="41"/>
      <c r="J66" s="41"/>
      <c r="K66" s="41"/>
      <c r="L66" s="41"/>
      <c r="M66" s="41"/>
      <c r="O66" s="38"/>
      <c r="P66" s="38"/>
      <c r="Q66" s="38"/>
      <c r="S66" s="38"/>
      <c r="T66" s="38"/>
      <c r="W66" s="38"/>
    </row>
    <row r="67" spans="1:24" s="37" customFormat="1" x14ac:dyDescent="0.25">
      <c r="A67" s="40"/>
      <c r="B67" s="40"/>
      <c r="C67" s="41"/>
      <c r="D67" s="41"/>
      <c r="E67" s="41"/>
      <c r="F67" s="41"/>
      <c r="G67" s="41"/>
      <c r="H67" s="41"/>
      <c r="I67" s="41"/>
      <c r="J67" s="41"/>
      <c r="K67" s="41"/>
      <c r="L67" s="41"/>
      <c r="M67" s="41"/>
      <c r="N67" s="39"/>
      <c r="O67" s="38"/>
      <c r="P67" s="38"/>
      <c r="Q67" s="38"/>
      <c r="R67" s="38"/>
      <c r="S67" s="38"/>
      <c r="T67" s="38"/>
      <c r="U67" s="38"/>
      <c r="V67" s="38"/>
      <c r="W67" s="38"/>
      <c r="X67" s="38"/>
    </row>
    <row r="68" spans="1:24" s="37" customFormat="1" x14ac:dyDescent="0.25">
      <c r="A68" s="40"/>
      <c r="B68" s="40"/>
      <c r="C68" s="41"/>
      <c r="D68" s="41"/>
      <c r="E68" s="41"/>
      <c r="F68" s="41"/>
      <c r="G68" s="41"/>
      <c r="H68" s="41"/>
      <c r="I68" s="41"/>
      <c r="J68" s="41"/>
      <c r="K68" s="41"/>
      <c r="L68" s="41"/>
      <c r="M68" s="41"/>
      <c r="S68" s="38"/>
    </row>
    <row r="69" spans="1:24" s="37" customFormat="1" x14ac:dyDescent="0.25">
      <c r="A69" s="40"/>
      <c r="B69" s="40"/>
      <c r="C69" s="41"/>
      <c r="D69" s="41"/>
      <c r="E69" s="41"/>
      <c r="F69" s="41"/>
      <c r="G69" s="41"/>
      <c r="H69" s="41"/>
      <c r="I69" s="41"/>
      <c r="J69" s="41"/>
      <c r="K69" s="41"/>
      <c r="L69" s="41"/>
      <c r="M69" s="41"/>
      <c r="O69" s="38"/>
      <c r="P69" s="38"/>
      <c r="Q69" s="38"/>
      <c r="R69" s="38"/>
      <c r="S69" s="38"/>
      <c r="T69" s="38"/>
      <c r="W69" s="38"/>
    </row>
    <row r="70" spans="1:24" s="37" customFormat="1" x14ac:dyDescent="0.25">
      <c r="A70" s="40"/>
      <c r="B70" s="40"/>
      <c r="C70" s="41"/>
      <c r="D70" s="41"/>
      <c r="E70" s="41"/>
      <c r="F70" s="41"/>
      <c r="G70" s="41"/>
      <c r="H70" s="41"/>
      <c r="I70" s="41"/>
      <c r="J70" s="41"/>
      <c r="K70" s="41"/>
      <c r="L70" s="41"/>
      <c r="M70" s="41"/>
      <c r="O70" s="38"/>
      <c r="P70" s="38"/>
      <c r="S70" s="38"/>
    </row>
    <row r="71" spans="1:24" s="37" customFormat="1" x14ac:dyDescent="0.25">
      <c r="A71" s="40"/>
      <c r="B71" s="42"/>
      <c r="C71" s="41"/>
      <c r="D71" s="41"/>
      <c r="E71" s="41"/>
      <c r="F71" s="41"/>
      <c r="G71" s="41"/>
      <c r="H71" s="41"/>
      <c r="I71" s="41"/>
      <c r="J71" s="41"/>
      <c r="K71" s="41"/>
      <c r="L71" s="41"/>
      <c r="M71" s="41"/>
      <c r="O71" s="38"/>
      <c r="P71" s="38"/>
      <c r="Q71" s="38"/>
      <c r="R71" s="38"/>
      <c r="S71" s="38"/>
      <c r="T71" s="38"/>
      <c r="W71" s="38"/>
    </row>
    <row r="72" spans="1:24" s="37" customFormat="1" x14ac:dyDescent="0.25">
      <c r="A72" s="40"/>
      <c r="B72" s="42"/>
      <c r="C72" s="41"/>
      <c r="D72" s="41"/>
      <c r="E72" s="41"/>
      <c r="F72" s="41"/>
      <c r="G72" s="41"/>
      <c r="H72" s="41"/>
      <c r="I72" s="41"/>
      <c r="J72" s="41"/>
      <c r="K72" s="41"/>
      <c r="L72" s="41"/>
      <c r="M72" s="41"/>
      <c r="N72" s="39"/>
      <c r="O72" s="38"/>
      <c r="P72" s="38"/>
      <c r="Q72" s="38"/>
      <c r="R72" s="38"/>
      <c r="S72" s="38"/>
      <c r="T72" s="38"/>
      <c r="W72" s="38"/>
    </row>
    <row r="73" spans="1:24" s="37" customFormat="1" x14ac:dyDescent="0.25">
      <c r="A73" s="40"/>
      <c r="B73" s="40"/>
      <c r="C73" s="41"/>
      <c r="D73" s="41"/>
      <c r="E73" s="41"/>
      <c r="F73" s="41"/>
      <c r="G73" s="41"/>
      <c r="H73" s="41"/>
      <c r="I73" s="41"/>
      <c r="J73" s="41"/>
      <c r="K73" s="41"/>
      <c r="L73" s="41"/>
      <c r="M73" s="41"/>
      <c r="N73" s="39"/>
      <c r="O73" s="38"/>
      <c r="P73" s="38"/>
      <c r="Q73" s="38"/>
      <c r="R73" s="38"/>
      <c r="S73" s="38"/>
      <c r="T73" s="38"/>
      <c r="U73" s="38"/>
      <c r="V73" s="38"/>
      <c r="W73" s="38"/>
    </row>
    <row r="74" spans="1:24" s="37" customFormat="1" x14ac:dyDescent="0.25">
      <c r="A74" s="40"/>
      <c r="B74" s="42"/>
      <c r="C74" s="41"/>
      <c r="D74" s="41"/>
      <c r="E74" s="41"/>
      <c r="F74" s="41"/>
      <c r="G74" s="41"/>
      <c r="H74" s="41"/>
      <c r="I74" s="41"/>
      <c r="J74" s="41"/>
      <c r="K74" s="41"/>
      <c r="L74" s="41"/>
      <c r="M74" s="41"/>
      <c r="S74" s="38"/>
    </row>
    <row r="75" spans="1:24" s="37" customFormat="1" x14ac:dyDescent="0.25">
      <c r="A75" s="40"/>
      <c r="B75" s="42"/>
      <c r="C75" s="41"/>
      <c r="D75" s="41"/>
      <c r="E75" s="41"/>
      <c r="F75" s="41"/>
      <c r="G75" s="41"/>
      <c r="H75" s="41"/>
      <c r="I75" s="41"/>
      <c r="J75" s="41"/>
      <c r="K75" s="41"/>
      <c r="L75" s="41"/>
      <c r="M75" s="41"/>
      <c r="N75" s="39"/>
      <c r="O75" s="38"/>
      <c r="P75" s="38"/>
      <c r="Q75" s="38"/>
      <c r="R75" s="38"/>
      <c r="S75" s="38"/>
      <c r="T75" s="38"/>
      <c r="U75" s="38"/>
      <c r="V75" s="38"/>
      <c r="W75" s="38"/>
      <c r="X75" s="38"/>
    </row>
    <row r="76" spans="1:24" s="37" customFormat="1" x14ac:dyDescent="0.25">
      <c r="A76" s="40"/>
      <c r="B76" s="42"/>
      <c r="C76" s="41"/>
      <c r="D76" s="41"/>
      <c r="E76" s="41"/>
      <c r="F76" s="41"/>
      <c r="G76" s="41"/>
      <c r="H76" s="41"/>
      <c r="I76" s="41"/>
      <c r="J76" s="41"/>
      <c r="K76" s="41"/>
      <c r="L76" s="41"/>
      <c r="M76" s="41"/>
      <c r="N76" s="39"/>
      <c r="O76" s="38"/>
      <c r="P76" s="38"/>
      <c r="Q76" s="38"/>
      <c r="R76" s="38"/>
      <c r="S76" s="38"/>
      <c r="T76" s="38"/>
      <c r="U76" s="38"/>
      <c r="V76" s="38"/>
      <c r="W76" s="38"/>
      <c r="X76" s="38"/>
    </row>
    <row r="77" spans="1:24" s="37" customFormat="1" x14ac:dyDescent="0.25">
      <c r="A77" s="40"/>
      <c r="B77" s="40"/>
      <c r="C77" s="41"/>
      <c r="D77" s="41"/>
      <c r="E77" s="41"/>
      <c r="F77" s="41"/>
      <c r="G77" s="41"/>
      <c r="H77" s="41"/>
      <c r="I77" s="41"/>
      <c r="J77" s="41"/>
      <c r="K77" s="41"/>
      <c r="L77" s="41"/>
      <c r="M77" s="41"/>
      <c r="N77" s="39"/>
      <c r="O77" s="38"/>
      <c r="P77" s="38"/>
      <c r="Q77" s="38"/>
      <c r="R77" s="38"/>
      <c r="S77" s="38"/>
      <c r="T77" s="38"/>
      <c r="U77" s="38"/>
      <c r="W77" s="38"/>
      <c r="X77" s="38"/>
    </row>
    <row r="78" spans="1:24" s="37" customFormat="1" x14ac:dyDescent="0.25">
      <c r="A78" s="40"/>
      <c r="B78" s="42"/>
      <c r="C78" s="41"/>
      <c r="D78" s="41"/>
      <c r="E78" s="41"/>
      <c r="F78" s="41"/>
      <c r="G78" s="41"/>
      <c r="H78" s="41"/>
      <c r="I78" s="41"/>
      <c r="J78" s="41"/>
      <c r="K78" s="41"/>
      <c r="L78" s="41"/>
      <c r="M78" s="41"/>
      <c r="O78" s="38"/>
      <c r="P78" s="38"/>
      <c r="Q78" s="38"/>
      <c r="R78" s="38"/>
      <c r="S78" s="38"/>
      <c r="T78" s="38"/>
      <c r="W78" s="38"/>
    </row>
    <row r="79" spans="1:24" s="37" customFormat="1" x14ac:dyDescent="0.25">
      <c r="A79" s="40"/>
      <c r="B79" s="40"/>
      <c r="C79" s="41"/>
      <c r="D79" s="41"/>
      <c r="E79" s="41"/>
      <c r="F79" s="41"/>
      <c r="G79" s="41"/>
      <c r="H79" s="41"/>
      <c r="I79" s="41"/>
      <c r="J79" s="41"/>
      <c r="K79" s="41"/>
      <c r="L79" s="41"/>
      <c r="M79" s="41"/>
      <c r="N79" s="39"/>
      <c r="O79" s="38"/>
      <c r="P79" s="38"/>
      <c r="Q79" s="38"/>
      <c r="R79" s="38"/>
      <c r="S79" s="38"/>
      <c r="T79" s="38"/>
      <c r="W79" s="38"/>
      <c r="X79" s="38"/>
    </row>
    <row r="80" spans="1:24" s="37" customFormat="1" x14ac:dyDescent="0.25">
      <c r="A80" s="40"/>
      <c r="B80" s="42"/>
      <c r="C80" s="41"/>
      <c r="D80" s="41"/>
      <c r="E80" s="41"/>
      <c r="F80" s="41"/>
      <c r="G80" s="41"/>
      <c r="H80" s="41"/>
      <c r="I80" s="41"/>
      <c r="J80" s="41"/>
      <c r="K80" s="41"/>
      <c r="L80" s="41"/>
      <c r="M80" s="41"/>
      <c r="O80" s="38"/>
      <c r="P80" s="38"/>
      <c r="Q80" s="38"/>
      <c r="R80" s="38"/>
      <c r="S80" s="38"/>
      <c r="T80" s="38"/>
      <c r="W80" s="38"/>
    </row>
    <row r="81" spans="1:24" s="37" customFormat="1" x14ac:dyDescent="0.25">
      <c r="A81" s="40"/>
      <c r="B81" s="40"/>
      <c r="C81" s="41"/>
      <c r="D81" s="41"/>
      <c r="E81" s="41"/>
      <c r="F81" s="41"/>
      <c r="G81" s="41"/>
      <c r="H81" s="41"/>
      <c r="I81" s="41"/>
      <c r="J81" s="41"/>
      <c r="K81" s="41"/>
      <c r="L81" s="41"/>
      <c r="M81" s="41"/>
      <c r="N81" s="39"/>
      <c r="O81" s="38"/>
      <c r="P81" s="38"/>
      <c r="S81" s="38"/>
      <c r="W81" s="38"/>
    </row>
    <row r="82" spans="1:24" s="37" customFormat="1" x14ac:dyDescent="0.25">
      <c r="A82" s="40"/>
      <c r="B82" s="42"/>
      <c r="C82" s="41"/>
      <c r="D82" s="41"/>
      <c r="E82" s="41"/>
      <c r="F82" s="41"/>
      <c r="G82" s="41"/>
      <c r="H82" s="41"/>
      <c r="I82" s="41"/>
      <c r="J82" s="41"/>
      <c r="K82" s="41"/>
      <c r="L82" s="41"/>
      <c r="M82" s="41"/>
      <c r="O82" s="38"/>
      <c r="P82" s="38"/>
      <c r="Q82" s="38"/>
      <c r="R82" s="38"/>
      <c r="S82" s="38"/>
      <c r="T82" s="38"/>
      <c r="W82" s="38"/>
    </row>
    <row r="83" spans="1:24" s="37" customFormat="1" x14ac:dyDescent="0.25">
      <c r="A83" s="40"/>
      <c r="B83" s="40"/>
      <c r="C83" s="41"/>
      <c r="D83" s="41"/>
      <c r="E83" s="41"/>
      <c r="F83" s="41"/>
      <c r="G83" s="41"/>
      <c r="H83" s="41"/>
      <c r="I83" s="41"/>
      <c r="J83" s="41"/>
      <c r="K83" s="41"/>
      <c r="L83" s="41"/>
      <c r="M83" s="41"/>
      <c r="N83" s="39"/>
      <c r="O83" s="38"/>
    </row>
    <row r="84" spans="1:24" s="37" customFormat="1" x14ac:dyDescent="0.25">
      <c r="A84" s="40"/>
      <c r="B84" s="40"/>
      <c r="C84" s="41"/>
      <c r="D84" s="41"/>
      <c r="E84" s="41"/>
      <c r="F84" s="41"/>
      <c r="G84" s="41"/>
      <c r="H84" s="41"/>
      <c r="I84" s="41"/>
      <c r="J84" s="41"/>
      <c r="K84" s="41"/>
      <c r="L84" s="41"/>
      <c r="M84" s="41"/>
      <c r="O84" s="38"/>
      <c r="P84" s="38"/>
      <c r="Q84" s="38"/>
      <c r="R84" s="38"/>
      <c r="S84" s="38"/>
      <c r="T84" s="38"/>
      <c r="U84" s="38"/>
      <c r="V84" s="38"/>
      <c r="W84" s="38"/>
      <c r="X84" s="38"/>
    </row>
    <row r="85" spans="1:24" s="37" customFormat="1" x14ac:dyDescent="0.25">
      <c r="A85" s="40"/>
      <c r="B85" s="40"/>
      <c r="C85" s="41"/>
      <c r="D85" s="41"/>
      <c r="E85" s="41"/>
      <c r="F85" s="41"/>
      <c r="G85" s="41"/>
      <c r="H85" s="41"/>
      <c r="I85" s="41"/>
      <c r="J85" s="41"/>
      <c r="K85" s="41"/>
      <c r="L85" s="41"/>
      <c r="M85" s="41"/>
      <c r="O85" s="38"/>
      <c r="P85" s="38"/>
      <c r="Q85" s="38"/>
      <c r="R85" s="38"/>
      <c r="S85" s="38"/>
      <c r="T85" s="38"/>
      <c r="W85" s="38"/>
    </row>
    <row r="86" spans="1:24" s="37" customFormat="1" x14ac:dyDescent="0.25">
      <c r="A86" s="40"/>
      <c r="B86" s="40"/>
      <c r="C86" s="41"/>
      <c r="D86" s="41"/>
      <c r="E86" s="41"/>
      <c r="F86" s="41"/>
      <c r="G86" s="41"/>
      <c r="H86" s="41"/>
      <c r="I86" s="41"/>
      <c r="J86" s="41"/>
      <c r="K86" s="41"/>
      <c r="L86" s="41"/>
      <c r="M86" s="41"/>
      <c r="O86" s="38"/>
      <c r="P86" s="38"/>
      <c r="Q86" s="38"/>
      <c r="R86" s="38"/>
      <c r="S86" s="38"/>
      <c r="T86" s="38"/>
      <c r="W86" s="38"/>
    </row>
    <row r="87" spans="1:24" s="37" customFormat="1" x14ac:dyDescent="0.25">
      <c r="A87" s="40"/>
      <c r="B87" s="42"/>
      <c r="C87" s="41"/>
      <c r="D87" s="41"/>
      <c r="E87" s="41"/>
      <c r="F87" s="41"/>
      <c r="G87" s="41"/>
      <c r="H87" s="41"/>
      <c r="I87" s="41"/>
      <c r="J87" s="41"/>
      <c r="K87" s="41"/>
      <c r="L87" s="41"/>
      <c r="M87" s="41"/>
      <c r="O87" s="38"/>
      <c r="P87" s="38"/>
      <c r="Q87" s="38"/>
      <c r="R87" s="38"/>
      <c r="S87" s="38"/>
      <c r="T87" s="38"/>
      <c r="W87" s="38"/>
    </row>
    <row r="88" spans="1:24" s="37" customFormat="1" x14ac:dyDescent="0.25">
      <c r="A88" s="40"/>
      <c r="B88" s="40"/>
      <c r="C88" s="41"/>
      <c r="D88" s="41"/>
      <c r="E88" s="41"/>
      <c r="F88" s="41"/>
      <c r="G88" s="41"/>
      <c r="H88" s="41"/>
      <c r="I88" s="41"/>
      <c r="J88" s="41"/>
      <c r="K88" s="41"/>
      <c r="L88" s="41"/>
      <c r="M88" s="41"/>
      <c r="N88" s="39"/>
      <c r="O88" s="38"/>
      <c r="P88" s="38"/>
      <c r="Q88" s="38"/>
      <c r="R88" s="38"/>
      <c r="S88" s="38"/>
      <c r="T88" s="38"/>
      <c r="W88" s="38"/>
    </row>
    <row r="89" spans="1:24" s="37" customFormat="1" x14ac:dyDescent="0.25">
      <c r="A89" s="40"/>
      <c r="B89" s="40"/>
      <c r="C89" s="41"/>
      <c r="D89" s="41"/>
      <c r="E89" s="41"/>
      <c r="F89" s="41"/>
      <c r="G89" s="41"/>
      <c r="H89" s="41"/>
      <c r="I89" s="41"/>
      <c r="J89" s="41"/>
      <c r="K89" s="41"/>
      <c r="L89" s="41"/>
      <c r="M89" s="41"/>
      <c r="O89" s="38"/>
      <c r="P89" s="38"/>
      <c r="Q89" s="38"/>
      <c r="R89" s="38"/>
      <c r="S89" s="38"/>
      <c r="T89" s="38"/>
      <c r="U89" s="38"/>
      <c r="V89" s="38"/>
      <c r="W89" s="38"/>
      <c r="X89" s="38"/>
    </row>
    <row r="90" spans="1:24" s="37" customFormat="1" x14ac:dyDescent="0.25">
      <c r="A90" s="40"/>
      <c r="B90" s="40"/>
      <c r="C90" s="41"/>
      <c r="D90" s="41"/>
      <c r="E90" s="41"/>
      <c r="F90" s="41"/>
      <c r="G90" s="41"/>
      <c r="H90" s="41"/>
      <c r="I90" s="41"/>
      <c r="J90" s="41"/>
      <c r="K90" s="41"/>
      <c r="L90" s="41"/>
      <c r="M90" s="41"/>
      <c r="O90" s="38"/>
      <c r="P90" s="38"/>
      <c r="Q90" s="38"/>
      <c r="R90" s="38"/>
      <c r="S90" s="38"/>
      <c r="W90" s="38"/>
    </row>
    <row r="91" spans="1:24" s="37" customFormat="1" x14ac:dyDescent="0.25">
      <c r="A91" s="40"/>
      <c r="B91" s="42"/>
      <c r="C91" s="41"/>
      <c r="D91" s="41"/>
      <c r="E91" s="41"/>
      <c r="F91" s="41"/>
      <c r="G91" s="41"/>
      <c r="H91" s="41"/>
      <c r="I91" s="41"/>
      <c r="J91" s="41"/>
      <c r="K91" s="41"/>
      <c r="L91" s="41"/>
      <c r="M91" s="41"/>
      <c r="O91" s="38"/>
      <c r="P91" s="38"/>
      <c r="Q91" s="38"/>
      <c r="R91" s="38"/>
      <c r="S91" s="38"/>
      <c r="T91" s="38"/>
      <c r="U91" s="38"/>
      <c r="W91" s="38"/>
    </row>
    <row r="92" spans="1:24" s="37" customFormat="1" x14ac:dyDescent="0.25">
      <c r="A92" s="40"/>
      <c r="B92" s="40"/>
      <c r="C92" s="41"/>
      <c r="D92" s="41"/>
      <c r="E92" s="41"/>
      <c r="F92" s="41"/>
      <c r="G92" s="41"/>
      <c r="H92" s="41"/>
      <c r="I92" s="41"/>
      <c r="J92" s="41"/>
      <c r="K92" s="41"/>
      <c r="L92" s="41"/>
      <c r="M92" s="41"/>
      <c r="N92" s="39"/>
      <c r="S92" s="38"/>
    </row>
    <row r="93" spans="1:24" s="37" customFormat="1" x14ac:dyDescent="0.25">
      <c r="A93" s="40"/>
      <c r="B93" s="40"/>
      <c r="C93" s="41"/>
      <c r="D93" s="41"/>
      <c r="E93" s="41"/>
      <c r="F93" s="41"/>
      <c r="G93" s="41"/>
      <c r="H93" s="41"/>
      <c r="I93" s="41"/>
      <c r="J93" s="41"/>
      <c r="K93" s="41"/>
      <c r="L93" s="41"/>
      <c r="M93" s="41"/>
      <c r="O93" s="38"/>
      <c r="P93" s="38"/>
      <c r="Q93" s="38"/>
      <c r="R93" s="38"/>
      <c r="S93" s="38"/>
      <c r="T93" s="38"/>
      <c r="W93" s="38"/>
    </row>
    <row r="94" spans="1:24" s="37" customFormat="1" x14ac:dyDescent="0.25">
      <c r="A94" s="40"/>
      <c r="B94" s="40"/>
      <c r="C94" s="41"/>
      <c r="D94" s="41"/>
      <c r="E94" s="41"/>
      <c r="F94" s="41"/>
      <c r="G94" s="41"/>
      <c r="H94" s="41"/>
      <c r="I94" s="41"/>
      <c r="J94" s="41"/>
      <c r="K94" s="41"/>
      <c r="L94" s="41"/>
      <c r="M94" s="41"/>
      <c r="O94" s="38"/>
      <c r="P94" s="38"/>
      <c r="Q94" s="38"/>
      <c r="R94" s="38"/>
      <c r="S94" s="38"/>
      <c r="T94" s="38"/>
      <c r="W94" s="38"/>
    </row>
    <row r="95" spans="1:24" s="37" customFormat="1" x14ac:dyDescent="0.25">
      <c r="A95" s="40"/>
      <c r="B95" s="42"/>
      <c r="C95" s="41"/>
      <c r="D95" s="41"/>
      <c r="E95" s="41"/>
      <c r="F95" s="41"/>
      <c r="G95" s="41"/>
      <c r="H95" s="41"/>
      <c r="I95" s="41"/>
      <c r="J95" s="41"/>
      <c r="K95" s="41"/>
      <c r="L95" s="41"/>
      <c r="M95" s="41"/>
      <c r="O95" s="38"/>
      <c r="P95" s="38"/>
      <c r="Q95" s="38"/>
      <c r="R95" s="38"/>
      <c r="S95" s="38"/>
      <c r="T95" s="38"/>
      <c r="W95" s="38"/>
    </row>
    <row r="96" spans="1:24" s="37" customFormat="1" x14ac:dyDescent="0.25">
      <c r="A96" s="40"/>
      <c r="B96" s="40"/>
      <c r="C96" s="41"/>
      <c r="D96" s="41"/>
      <c r="E96" s="41"/>
      <c r="F96" s="41"/>
      <c r="G96" s="41"/>
      <c r="H96" s="41"/>
      <c r="I96" s="41"/>
      <c r="J96" s="41"/>
      <c r="K96" s="41"/>
      <c r="L96" s="41"/>
      <c r="M96" s="41"/>
      <c r="N96" s="39"/>
      <c r="O96" s="38"/>
      <c r="P96" s="38"/>
      <c r="Q96" s="38"/>
      <c r="R96" s="38"/>
      <c r="S96" s="38"/>
      <c r="T96" s="38"/>
      <c r="U96" s="38"/>
      <c r="V96" s="38"/>
      <c r="W96" s="38"/>
      <c r="X96" s="38"/>
    </row>
    <row r="97" spans="1:24" s="37" customFormat="1" x14ac:dyDescent="0.25">
      <c r="A97" s="40"/>
      <c r="B97" s="40"/>
      <c r="C97" s="41"/>
      <c r="D97" s="41"/>
      <c r="E97" s="41"/>
      <c r="F97" s="41"/>
      <c r="G97" s="41"/>
      <c r="H97" s="41"/>
      <c r="I97" s="41"/>
      <c r="J97" s="41"/>
      <c r="K97" s="41"/>
      <c r="L97" s="41"/>
      <c r="M97" s="41"/>
      <c r="O97" s="38"/>
      <c r="P97" s="38"/>
      <c r="Q97" s="38"/>
      <c r="R97" s="38"/>
      <c r="S97" s="38"/>
      <c r="T97" s="38"/>
      <c r="U97" s="38"/>
      <c r="V97" s="38"/>
      <c r="W97" s="38"/>
      <c r="X97" s="38"/>
    </row>
    <row r="98" spans="1:24" s="37" customFormat="1" x14ac:dyDescent="0.25">
      <c r="A98" s="40"/>
      <c r="B98" s="40"/>
      <c r="C98" s="41"/>
      <c r="D98" s="41"/>
      <c r="E98" s="41"/>
      <c r="F98" s="41"/>
      <c r="G98" s="41"/>
      <c r="H98" s="41"/>
      <c r="I98" s="41"/>
      <c r="J98" s="41"/>
      <c r="K98" s="41"/>
      <c r="L98" s="41"/>
      <c r="M98" s="41"/>
      <c r="O98" s="38"/>
      <c r="P98" s="38"/>
      <c r="Q98" s="38"/>
      <c r="R98" s="38"/>
      <c r="S98" s="38"/>
      <c r="T98" s="38"/>
      <c r="W98" s="38"/>
    </row>
    <row r="99" spans="1:24" s="37" customFormat="1" x14ac:dyDescent="0.25">
      <c r="A99" s="40"/>
      <c r="B99" s="40"/>
      <c r="C99" s="41"/>
      <c r="D99" s="41"/>
      <c r="E99" s="41"/>
      <c r="F99" s="41"/>
      <c r="G99" s="41"/>
      <c r="H99" s="41"/>
      <c r="I99" s="41"/>
      <c r="J99" s="41"/>
      <c r="K99" s="41"/>
      <c r="L99" s="41"/>
      <c r="M99" s="41"/>
      <c r="O99" s="38"/>
      <c r="P99" s="38"/>
      <c r="Q99" s="38"/>
      <c r="R99" s="38"/>
      <c r="S99" s="38"/>
      <c r="T99" s="38"/>
      <c r="U99" s="38"/>
      <c r="V99" s="38"/>
      <c r="W99" s="38"/>
      <c r="X99" s="38"/>
    </row>
    <row r="100" spans="1:24" s="37" customFormat="1" x14ac:dyDescent="0.25">
      <c r="A100" s="40"/>
      <c r="B100" s="40"/>
      <c r="C100" s="41"/>
      <c r="D100" s="41"/>
      <c r="E100" s="41"/>
      <c r="F100" s="41"/>
      <c r="G100" s="41"/>
      <c r="H100" s="41"/>
      <c r="I100" s="41"/>
      <c r="J100" s="41"/>
      <c r="K100" s="41"/>
      <c r="L100" s="41"/>
      <c r="M100" s="41"/>
      <c r="O100" s="38"/>
      <c r="P100" s="38"/>
      <c r="Q100" s="38"/>
      <c r="R100" s="38"/>
      <c r="S100" s="38"/>
      <c r="T100" s="38"/>
      <c r="W100" s="38"/>
      <c r="X100" s="38"/>
    </row>
    <row r="101" spans="1:24" s="37" customFormat="1" x14ac:dyDescent="0.25">
      <c r="A101" s="40"/>
      <c r="B101" s="40"/>
      <c r="C101" s="41"/>
      <c r="D101" s="41"/>
      <c r="E101" s="41"/>
      <c r="F101" s="41"/>
      <c r="G101" s="41"/>
      <c r="H101" s="41"/>
      <c r="I101" s="41"/>
      <c r="J101" s="41"/>
      <c r="K101" s="41"/>
      <c r="L101" s="41"/>
      <c r="M101" s="41"/>
      <c r="P101" s="38"/>
      <c r="S101" s="38"/>
    </row>
    <row r="102" spans="1:24" s="37" customFormat="1" x14ac:dyDescent="0.25">
      <c r="A102" s="40"/>
      <c r="B102" s="40"/>
      <c r="C102" s="41"/>
      <c r="D102" s="41"/>
      <c r="E102" s="41"/>
      <c r="F102" s="41"/>
      <c r="G102" s="41"/>
      <c r="H102" s="41"/>
      <c r="I102" s="41"/>
      <c r="J102" s="41"/>
      <c r="K102" s="41"/>
      <c r="L102" s="41"/>
      <c r="M102" s="41"/>
      <c r="O102" s="38"/>
      <c r="P102" s="38"/>
      <c r="Q102" s="38"/>
      <c r="R102" s="38"/>
      <c r="S102" s="38"/>
      <c r="T102" s="38"/>
      <c r="W102" s="38"/>
    </row>
    <row r="103" spans="1:24" s="37" customFormat="1" x14ac:dyDescent="0.25">
      <c r="A103" s="40"/>
      <c r="B103" s="42"/>
      <c r="C103" s="41"/>
      <c r="D103" s="41"/>
      <c r="E103" s="41"/>
      <c r="F103" s="41"/>
      <c r="G103" s="41"/>
      <c r="H103" s="41"/>
      <c r="I103" s="41"/>
      <c r="J103" s="41"/>
      <c r="K103" s="41"/>
      <c r="L103" s="41"/>
      <c r="M103" s="41"/>
      <c r="O103" s="38"/>
      <c r="P103" s="38"/>
      <c r="Q103" s="38"/>
      <c r="R103" s="38"/>
      <c r="S103" s="38"/>
      <c r="W103" s="38"/>
    </row>
    <row r="104" spans="1:24" s="37" customFormat="1" x14ac:dyDescent="0.25">
      <c r="A104" s="40"/>
      <c r="B104" s="40"/>
      <c r="C104" s="41"/>
      <c r="D104" s="41"/>
      <c r="E104" s="41"/>
      <c r="F104" s="41"/>
      <c r="G104" s="41"/>
      <c r="H104" s="41"/>
      <c r="I104" s="41"/>
      <c r="J104" s="41"/>
      <c r="K104" s="41"/>
      <c r="L104" s="41"/>
      <c r="M104" s="41"/>
      <c r="N104" s="39"/>
      <c r="O104" s="38"/>
      <c r="P104" s="38"/>
      <c r="Q104" s="38"/>
      <c r="R104" s="38"/>
      <c r="S104" s="38"/>
      <c r="W104" s="38"/>
    </row>
    <row r="105" spans="1:24" s="37" customFormat="1" x14ac:dyDescent="0.25">
      <c r="A105" s="40"/>
      <c r="B105" s="40"/>
      <c r="C105" s="41"/>
      <c r="D105" s="41"/>
      <c r="E105" s="41"/>
      <c r="F105" s="41"/>
      <c r="G105" s="41"/>
      <c r="H105" s="41"/>
      <c r="I105" s="41"/>
      <c r="J105" s="41"/>
      <c r="K105" s="41"/>
      <c r="L105" s="41"/>
      <c r="M105" s="41"/>
      <c r="O105" s="38"/>
      <c r="P105" s="38"/>
      <c r="Q105" s="38"/>
      <c r="R105" s="38"/>
      <c r="S105" s="38"/>
      <c r="T105" s="38"/>
      <c r="U105" s="38"/>
      <c r="W105" s="38"/>
      <c r="X105" s="38"/>
    </row>
    <row r="106" spans="1:24" s="37" customFormat="1" x14ac:dyDescent="0.25">
      <c r="A106" s="40"/>
      <c r="B106" s="40"/>
      <c r="C106" s="41"/>
      <c r="D106" s="41"/>
      <c r="E106" s="41"/>
      <c r="F106" s="41"/>
      <c r="G106" s="41"/>
      <c r="H106" s="41"/>
      <c r="I106" s="41"/>
      <c r="J106" s="41"/>
      <c r="K106" s="41"/>
      <c r="L106" s="41"/>
      <c r="M106" s="41"/>
      <c r="O106" s="38"/>
      <c r="P106" s="38"/>
      <c r="Q106" s="38"/>
      <c r="R106" s="38"/>
      <c r="S106" s="38"/>
      <c r="T106" s="38"/>
      <c r="U106" s="38"/>
      <c r="V106" s="38"/>
      <c r="W106" s="38"/>
      <c r="X106" s="38"/>
    </row>
    <row r="107" spans="1:24" s="37" customFormat="1" x14ac:dyDescent="0.25">
      <c r="A107" s="40"/>
      <c r="B107" s="40"/>
      <c r="C107" s="41"/>
      <c r="D107" s="41"/>
      <c r="E107" s="41"/>
      <c r="F107" s="41"/>
      <c r="G107" s="41"/>
      <c r="H107" s="41"/>
      <c r="I107" s="41"/>
      <c r="J107" s="41"/>
      <c r="K107" s="41"/>
      <c r="L107" s="41"/>
      <c r="M107" s="41"/>
      <c r="O107" s="38"/>
      <c r="P107" s="38"/>
      <c r="Q107" s="38"/>
      <c r="R107" s="38"/>
      <c r="S107" s="38"/>
      <c r="T107" s="38"/>
      <c r="U107" s="38"/>
      <c r="W107" s="38"/>
      <c r="X107" s="38"/>
    </row>
    <row r="108" spans="1:24" s="37" customFormat="1" x14ac:dyDescent="0.25">
      <c r="A108" s="40"/>
      <c r="B108" s="42"/>
      <c r="C108" s="41"/>
      <c r="D108" s="41"/>
      <c r="E108" s="41"/>
      <c r="F108" s="41"/>
      <c r="G108" s="41"/>
      <c r="H108" s="41"/>
      <c r="I108" s="41"/>
      <c r="J108" s="41"/>
      <c r="K108" s="41"/>
      <c r="L108" s="41"/>
      <c r="M108" s="41"/>
      <c r="O108" s="38"/>
      <c r="P108" s="38"/>
      <c r="Q108" s="38"/>
      <c r="R108" s="38"/>
      <c r="S108" s="38"/>
      <c r="W108" s="38"/>
    </row>
    <row r="109" spans="1:24" s="37" customFormat="1" x14ac:dyDescent="0.25">
      <c r="A109" s="40"/>
      <c r="B109" s="40"/>
      <c r="C109" s="41"/>
      <c r="D109" s="41"/>
      <c r="E109" s="41"/>
      <c r="F109" s="41"/>
      <c r="G109" s="41"/>
      <c r="H109" s="41"/>
      <c r="I109" s="41"/>
      <c r="J109" s="41"/>
      <c r="K109" s="41"/>
      <c r="L109" s="41"/>
      <c r="M109" s="41"/>
      <c r="N109" s="39"/>
      <c r="O109" s="38"/>
      <c r="P109" s="38"/>
      <c r="Q109" s="38"/>
      <c r="R109" s="38"/>
      <c r="S109" s="38"/>
      <c r="T109" s="38"/>
      <c r="W109" s="38"/>
    </row>
    <row r="110" spans="1:24" s="37" customFormat="1" x14ac:dyDescent="0.25">
      <c r="A110" s="40"/>
      <c r="B110" s="40"/>
      <c r="C110" s="41"/>
      <c r="D110" s="41"/>
      <c r="E110" s="41"/>
      <c r="F110" s="41"/>
      <c r="G110" s="41"/>
      <c r="H110" s="41"/>
      <c r="I110" s="41"/>
      <c r="J110" s="41"/>
      <c r="K110" s="41"/>
      <c r="L110" s="41"/>
      <c r="M110" s="41"/>
      <c r="O110" s="38"/>
      <c r="P110" s="38"/>
      <c r="Q110" s="38"/>
      <c r="R110" s="38"/>
      <c r="S110" s="38"/>
      <c r="T110" s="38"/>
      <c r="U110" s="38"/>
      <c r="V110" s="38"/>
      <c r="W110" s="38"/>
      <c r="X110" s="38"/>
    </row>
    <row r="111" spans="1:24" s="37" customFormat="1" x14ac:dyDescent="0.25">
      <c r="A111" s="40"/>
      <c r="B111" s="40"/>
      <c r="C111" s="41"/>
      <c r="D111" s="41"/>
      <c r="E111" s="41"/>
      <c r="F111" s="41"/>
      <c r="G111" s="41"/>
      <c r="H111" s="41"/>
      <c r="I111" s="41"/>
      <c r="J111" s="41"/>
      <c r="K111" s="41"/>
      <c r="L111" s="41"/>
      <c r="M111" s="41"/>
      <c r="O111" s="38"/>
      <c r="P111" s="38"/>
      <c r="Q111" s="38"/>
      <c r="R111" s="38"/>
      <c r="S111" s="38"/>
      <c r="W111" s="38"/>
    </row>
    <row r="112" spans="1:24" s="37" customFormat="1" x14ac:dyDescent="0.25">
      <c r="A112" s="40"/>
      <c r="B112" s="40"/>
      <c r="C112" s="41"/>
      <c r="D112" s="41"/>
      <c r="E112" s="41"/>
      <c r="F112" s="41"/>
      <c r="G112" s="41"/>
      <c r="H112" s="41"/>
      <c r="I112" s="41"/>
      <c r="J112" s="41"/>
      <c r="K112" s="41"/>
      <c r="L112" s="41"/>
      <c r="M112" s="41"/>
      <c r="O112" s="38"/>
      <c r="P112" s="38"/>
      <c r="Q112" s="38"/>
      <c r="R112" s="38"/>
      <c r="S112" s="38"/>
      <c r="T112" s="38"/>
      <c r="U112" s="38"/>
      <c r="W112" s="38"/>
      <c r="X112" s="38"/>
    </row>
    <row r="113" spans="1:24" s="37" customFormat="1" x14ac:dyDescent="0.25">
      <c r="A113" s="40"/>
      <c r="B113" s="40"/>
      <c r="C113" s="41"/>
      <c r="D113" s="41"/>
      <c r="E113" s="41"/>
      <c r="F113" s="41"/>
      <c r="G113" s="41"/>
      <c r="H113" s="41"/>
      <c r="I113" s="41"/>
      <c r="J113" s="41"/>
      <c r="K113" s="41"/>
      <c r="L113" s="41"/>
      <c r="M113" s="41"/>
      <c r="O113" s="38"/>
      <c r="P113" s="38"/>
      <c r="Q113" s="38"/>
      <c r="R113" s="38"/>
      <c r="S113" s="38"/>
      <c r="T113" s="38"/>
      <c r="U113" s="38"/>
      <c r="V113" s="38"/>
      <c r="W113" s="38"/>
      <c r="X113" s="38"/>
    </row>
    <row r="114" spans="1:24" s="37" customFormat="1" x14ac:dyDescent="0.25">
      <c r="A114" s="40"/>
      <c r="B114" s="40"/>
      <c r="C114" s="41"/>
      <c r="D114" s="41"/>
      <c r="E114" s="41"/>
      <c r="F114" s="41"/>
      <c r="G114" s="41"/>
      <c r="H114" s="41"/>
      <c r="I114" s="41"/>
      <c r="J114" s="41"/>
      <c r="K114" s="41"/>
      <c r="L114" s="41"/>
      <c r="M114" s="41"/>
      <c r="O114" s="38"/>
      <c r="P114" s="38"/>
      <c r="Q114" s="38"/>
      <c r="R114" s="38"/>
      <c r="S114" s="38"/>
      <c r="T114" s="38"/>
      <c r="W114" s="38"/>
      <c r="X114" s="38"/>
    </row>
    <row r="115" spans="1:24" s="37" customFormat="1" x14ac:dyDescent="0.25">
      <c r="A115" s="40"/>
      <c r="B115" s="42"/>
      <c r="C115" s="41"/>
      <c r="D115" s="41"/>
      <c r="E115" s="41"/>
      <c r="F115" s="41"/>
      <c r="G115" s="41"/>
      <c r="H115" s="41"/>
      <c r="I115" s="41"/>
      <c r="J115" s="41"/>
      <c r="K115" s="41"/>
      <c r="L115" s="41"/>
      <c r="M115" s="41"/>
      <c r="O115" s="38"/>
      <c r="P115" s="38"/>
      <c r="Q115" s="38"/>
      <c r="R115" s="38"/>
      <c r="S115" s="38"/>
      <c r="T115" s="38"/>
      <c r="W115" s="38"/>
    </row>
    <row r="116" spans="1:24" s="37" customFormat="1" x14ac:dyDescent="0.25">
      <c r="A116" s="40"/>
      <c r="B116" s="40"/>
      <c r="C116" s="41"/>
      <c r="D116" s="41"/>
      <c r="E116" s="41"/>
      <c r="F116" s="41"/>
      <c r="G116" s="41"/>
      <c r="H116" s="41"/>
      <c r="I116" s="41"/>
      <c r="J116" s="41"/>
      <c r="K116" s="41"/>
      <c r="L116" s="41"/>
      <c r="M116" s="41"/>
      <c r="N116" s="39"/>
      <c r="O116" s="38"/>
      <c r="P116" s="38"/>
      <c r="Q116" s="38"/>
      <c r="R116" s="38"/>
      <c r="S116" s="38"/>
      <c r="T116" s="38"/>
      <c r="U116" s="38"/>
      <c r="W116" s="38"/>
    </row>
    <row r="117" spans="1:24" s="37" customFormat="1" x14ac:dyDescent="0.25">
      <c r="A117" s="40"/>
      <c r="B117" s="40"/>
      <c r="C117" s="41"/>
      <c r="D117" s="41"/>
      <c r="E117" s="41"/>
      <c r="F117" s="41"/>
      <c r="G117" s="41"/>
      <c r="H117" s="41"/>
      <c r="I117" s="41"/>
      <c r="J117" s="41"/>
      <c r="K117" s="41"/>
      <c r="L117" s="41"/>
      <c r="M117" s="41"/>
      <c r="O117" s="38"/>
      <c r="P117" s="38"/>
      <c r="Q117" s="38"/>
      <c r="R117" s="38"/>
      <c r="S117" s="38"/>
      <c r="T117" s="38"/>
      <c r="U117" s="38"/>
      <c r="W117" s="38"/>
      <c r="X117" s="38"/>
    </row>
    <row r="118" spans="1:24" s="37" customFormat="1" x14ac:dyDescent="0.25">
      <c r="A118" s="40"/>
      <c r="B118" s="42"/>
      <c r="C118" s="41"/>
      <c r="D118" s="41"/>
      <c r="E118" s="41"/>
      <c r="F118" s="41"/>
      <c r="G118" s="41"/>
      <c r="H118" s="41"/>
      <c r="I118" s="41"/>
      <c r="J118" s="41"/>
      <c r="K118" s="41"/>
      <c r="L118" s="41"/>
      <c r="M118" s="41"/>
      <c r="O118" s="38"/>
      <c r="P118" s="38"/>
      <c r="Q118" s="38"/>
      <c r="R118" s="38"/>
      <c r="S118" s="38"/>
      <c r="T118" s="38"/>
      <c r="W118" s="38"/>
    </row>
    <row r="119" spans="1:24" s="37" customFormat="1" x14ac:dyDescent="0.25">
      <c r="A119" s="40"/>
      <c r="B119" s="42"/>
      <c r="C119" s="41"/>
      <c r="D119" s="41"/>
      <c r="E119" s="41"/>
      <c r="F119" s="41"/>
      <c r="G119" s="41"/>
      <c r="H119" s="41"/>
      <c r="I119" s="41"/>
      <c r="J119" s="41"/>
      <c r="K119" s="41"/>
      <c r="L119" s="41"/>
      <c r="M119" s="41"/>
      <c r="N119" s="39"/>
      <c r="O119" s="38"/>
      <c r="P119" s="38"/>
      <c r="Q119" s="38"/>
      <c r="R119" s="38"/>
      <c r="S119" s="38"/>
      <c r="T119" s="38"/>
      <c r="U119" s="38"/>
      <c r="W119" s="38"/>
    </row>
    <row r="120" spans="1:24" s="37" customFormat="1" x14ac:dyDescent="0.25">
      <c r="A120" s="40"/>
      <c r="B120" s="42"/>
      <c r="C120" s="41"/>
      <c r="D120" s="41"/>
      <c r="E120" s="41"/>
      <c r="F120" s="41"/>
      <c r="G120" s="41"/>
      <c r="H120" s="41"/>
      <c r="I120" s="41"/>
      <c r="J120" s="41"/>
      <c r="K120" s="41"/>
      <c r="L120" s="41"/>
      <c r="M120" s="41"/>
      <c r="N120" s="39"/>
      <c r="O120" s="38"/>
      <c r="P120" s="38"/>
      <c r="Q120" s="38"/>
      <c r="R120" s="38"/>
      <c r="S120" s="38"/>
      <c r="W120" s="38"/>
    </row>
    <row r="121" spans="1:24" s="37" customFormat="1" x14ac:dyDescent="0.25">
      <c r="A121" s="40"/>
      <c r="B121" s="40"/>
      <c r="C121" s="41"/>
      <c r="D121" s="41"/>
      <c r="E121" s="41"/>
      <c r="F121" s="41"/>
      <c r="G121" s="41"/>
      <c r="H121" s="41"/>
      <c r="I121" s="41"/>
      <c r="J121" s="41"/>
      <c r="K121" s="41"/>
      <c r="L121" s="41"/>
      <c r="M121" s="41"/>
      <c r="N121" s="39"/>
      <c r="O121" s="38"/>
      <c r="P121" s="38"/>
      <c r="Q121" s="38"/>
      <c r="R121" s="38"/>
      <c r="S121" s="38"/>
      <c r="T121" s="38"/>
      <c r="U121" s="38"/>
      <c r="W121" s="38"/>
      <c r="X121" s="38"/>
    </row>
    <row r="122" spans="1:24" s="37" customFormat="1" x14ac:dyDescent="0.25">
      <c r="A122" s="40"/>
      <c r="B122" s="42"/>
      <c r="C122" s="41"/>
      <c r="D122" s="41"/>
      <c r="E122" s="41"/>
      <c r="F122" s="41"/>
      <c r="G122" s="41"/>
      <c r="H122" s="41"/>
      <c r="I122" s="41"/>
      <c r="J122" s="41"/>
      <c r="K122" s="41"/>
      <c r="L122" s="41"/>
      <c r="M122" s="41"/>
      <c r="O122" s="38"/>
      <c r="P122" s="38"/>
      <c r="Q122" s="38"/>
      <c r="R122" s="38"/>
      <c r="S122" s="38"/>
      <c r="T122" s="38"/>
      <c r="W122" s="38"/>
    </row>
    <row r="123" spans="1:24" s="37" customFormat="1" x14ac:dyDescent="0.25">
      <c r="A123" s="40"/>
      <c r="B123" s="42"/>
      <c r="C123" s="41"/>
      <c r="D123" s="41"/>
      <c r="E123" s="41"/>
      <c r="F123" s="41"/>
      <c r="G123" s="41"/>
      <c r="H123" s="41"/>
      <c r="I123" s="41"/>
      <c r="J123" s="41"/>
      <c r="K123" s="41"/>
      <c r="L123" s="41"/>
      <c r="M123" s="41"/>
      <c r="N123" s="39"/>
      <c r="S123" s="38"/>
    </row>
    <row r="124" spans="1:24" s="37" customFormat="1" x14ac:dyDescent="0.25">
      <c r="A124" s="40"/>
      <c r="B124" s="40"/>
      <c r="C124" s="41"/>
      <c r="D124" s="41"/>
      <c r="E124" s="41"/>
      <c r="F124" s="41"/>
      <c r="G124" s="41"/>
      <c r="H124" s="41"/>
      <c r="I124" s="41"/>
      <c r="J124" s="41"/>
      <c r="K124" s="41"/>
      <c r="L124" s="41"/>
      <c r="M124" s="41"/>
      <c r="N124" s="39"/>
      <c r="O124" s="38"/>
      <c r="P124" s="38"/>
      <c r="Q124" s="38"/>
      <c r="R124" s="38"/>
      <c r="S124" s="38"/>
      <c r="T124" s="38"/>
      <c r="W124" s="38"/>
    </row>
    <row r="125" spans="1:24" s="37" customFormat="1" x14ac:dyDescent="0.25">
      <c r="A125" s="40"/>
      <c r="B125" s="40"/>
      <c r="C125" s="41"/>
      <c r="D125" s="41"/>
      <c r="E125" s="41"/>
      <c r="F125" s="41"/>
      <c r="G125" s="41"/>
      <c r="H125" s="41"/>
      <c r="I125" s="41"/>
      <c r="J125" s="41"/>
      <c r="K125" s="41"/>
      <c r="L125" s="41"/>
      <c r="M125" s="41"/>
      <c r="O125" s="38"/>
      <c r="P125" s="38"/>
      <c r="Q125" s="38"/>
      <c r="R125" s="38"/>
      <c r="S125" s="38"/>
      <c r="T125" s="38"/>
      <c r="W125" s="38"/>
    </row>
    <row r="126" spans="1:24" s="37" customFormat="1" x14ac:dyDescent="0.25">
      <c r="A126" s="40"/>
      <c r="B126" s="42"/>
      <c r="C126" s="41"/>
      <c r="D126" s="41"/>
      <c r="E126" s="41"/>
      <c r="F126" s="41"/>
      <c r="G126" s="41"/>
      <c r="H126" s="41"/>
      <c r="I126" s="41"/>
      <c r="J126" s="41"/>
      <c r="K126" s="41"/>
      <c r="L126" s="41"/>
      <c r="M126" s="41"/>
      <c r="O126" s="38"/>
      <c r="P126" s="38"/>
      <c r="Q126" s="38"/>
      <c r="R126" s="38"/>
      <c r="S126" s="38"/>
      <c r="T126" s="38"/>
      <c r="U126" s="38"/>
      <c r="W126" s="38"/>
      <c r="X126" s="38"/>
    </row>
    <row r="127" spans="1:24" s="37" customFormat="1" x14ac:dyDescent="0.25">
      <c r="A127" s="40"/>
      <c r="B127" s="40"/>
      <c r="C127" s="41"/>
      <c r="D127" s="41"/>
      <c r="E127" s="41"/>
      <c r="F127" s="41"/>
      <c r="G127" s="41"/>
      <c r="H127" s="41"/>
      <c r="I127" s="41"/>
      <c r="J127" s="41"/>
      <c r="K127" s="41"/>
      <c r="L127" s="41"/>
      <c r="M127" s="41"/>
      <c r="N127" s="39"/>
      <c r="O127" s="38"/>
      <c r="P127" s="38"/>
      <c r="Q127" s="38"/>
      <c r="S127" s="38"/>
    </row>
    <row r="128" spans="1:24" s="37" customFormat="1" x14ac:dyDescent="0.25">
      <c r="A128" s="40"/>
      <c r="B128" s="40"/>
      <c r="C128" s="41"/>
      <c r="D128" s="41"/>
      <c r="E128" s="41"/>
      <c r="F128" s="41"/>
      <c r="G128" s="41"/>
      <c r="H128" s="41"/>
      <c r="I128" s="41"/>
      <c r="J128" s="41"/>
      <c r="K128" s="41"/>
      <c r="L128" s="41"/>
      <c r="M128" s="41"/>
      <c r="O128" s="38"/>
      <c r="P128" s="38"/>
      <c r="Q128" s="38"/>
      <c r="R128" s="38"/>
      <c r="S128" s="38"/>
      <c r="T128" s="38"/>
      <c r="U128" s="38"/>
      <c r="V128" s="38"/>
      <c r="W128" s="38"/>
      <c r="X128" s="38"/>
    </row>
    <row r="129" spans="1:24" s="37" customFormat="1" x14ac:dyDescent="0.25">
      <c r="A129" s="40"/>
      <c r="B129" s="40"/>
      <c r="C129" s="41"/>
      <c r="D129" s="41"/>
      <c r="E129" s="41"/>
      <c r="F129" s="41"/>
      <c r="G129" s="41"/>
      <c r="H129" s="41"/>
      <c r="I129" s="41"/>
      <c r="J129" s="41"/>
      <c r="K129" s="41"/>
      <c r="L129" s="41"/>
      <c r="M129" s="41"/>
      <c r="O129" s="38"/>
      <c r="P129" s="38"/>
      <c r="Q129" s="38"/>
      <c r="R129" s="38"/>
      <c r="S129" s="38"/>
      <c r="W129" s="38"/>
    </row>
    <row r="130" spans="1:24" s="37" customFormat="1" x14ac:dyDescent="0.25">
      <c r="A130" s="40"/>
      <c r="B130" s="42"/>
      <c r="C130" s="41"/>
      <c r="D130" s="41"/>
      <c r="E130" s="41"/>
      <c r="F130" s="41"/>
      <c r="G130" s="41"/>
      <c r="H130" s="41"/>
      <c r="I130" s="41"/>
      <c r="J130" s="41"/>
      <c r="K130" s="41"/>
      <c r="L130" s="41"/>
      <c r="M130" s="41"/>
      <c r="O130" s="38"/>
      <c r="P130" s="38"/>
      <c r="Q130" s="38"/>
      <c r="R130" s="38"/>
      <c r="S130" s="38"/>
      <c r="T130" s="38"/>
      <c r="U130" s="38"/>
      <c r="W130" s="38"/>
      <c r="X130" s="38"/>
    </row>
    <row r="131" spans="1:24" s="37" customFormat="1" x14ac:dyDescent="0.25">
      <c r="A131" s="40"/>
      <c r="B131" s="42"/>
      <c r="C131" s="41"/>
      <c r="D131" s="41"/>
      <c r="E131" s="41"/>
      <c r="F131" s="41"/>
      <c r="G131" s="41"/>
      <c r="H131" s="41"/>
      <c r="I131" s="41"/>
      <c r="J131" s="41"/>
      <c r="K131" s="41"/>
      <c r="L131" s="41"/>
      <c r="M131" s="41"/>
      <c r="N131" s="39"/>
      <c r="O131" s="38"/>
      <c r="P131" s="38"/>
      <c r="Q131" s="38"/>
      <c r="R131" s="38"/>
      <c r="S131" s="38"/>
      <c r="T131" s="38"/>
      <c r="U131" s="38"/>
      <c r="V131" s="38"/>
      <c r="W131" s="38"/>
      <c r="X131" s="38"/>
    </row>
    <row r="132" spans="1:24" s="37" customFormat="1" x14ac:dyDescent="0.25">
      <c r="A132" s="40"/>
      <c r="B132" s="40"/>
      <c r="C132" s="41"/>
      <c r="D132" s="41"/>
      <c r="E132" s="41"/>
      <c r="F132" s="41"/>
      <c r="G132" s="41"/>
      <c r="H132" s="41"/>
      <c r="I132" s="41"/>
      <c r="J132" s="41"/>
      <c r="K132" s="41"/>
      <c r="L132" s="41"/>
      <c r="M132" s="41"/>
      <c r="N132" s="39"/>
      <c r="O132" s="38"/>
      <c r="P132" s="38"/>
      <c r="Q132" s="38"/>
      <c r="R132" s="38"/>
      <c r="S132" s="38"/>
      <c r="T132" s="38"/>
      <c r="W132" s="38"/>
    </row>
    <row r="133" spans="1:24" s="37" customFormat="1" x14ac:dyDescent="0.25">
      <c r="A133" s="40"/>
      <c r="B133" s="42"/>
      <c r="C133" s="41"/>
      <c r="D133" s="41"/>
      <c r="E133" s="41"/>
      <c r="F133" s="41"/>
      <c r="G133" s="41"/>
      <c r="H133" s="41"/>
      <c r="I133" s="41"/>
      <c r="J133" s="41"/>
      <c r="K133" s="41"/>
      <c r="L133" s="41"/>
      <c r="M133" s="41"/>
      <c r="O133" s="38"/>
      <c r="P133" s="38"/>
      <c r="Q133" s="38"/>
      <c r="R133" s="38"/>
      <c r="S133" s="38"/>
      <c r="T133" s="38"/>
      <c r="W133" s="38"/>
    </row>
    <row r="134" spans="1:24" s="37" customFormat="1" x14ac:dyDescent="0.25">
      <c r="A134" s="40"/>
      <c r="B134" s="40"/>
      <c r="C134" s="41"/>
      <c r="D134" s="41"/>
      <c r="E134" s="41"/>
      <c r="F134" s="41"/>
      <c r="G134" s="41"/>
      <c r="H134" s="41"/>
      <c r="I134" s="41"/>
      <c r="J134" s="41"/>
      <c r="K134" s="41"/>
      <c r="L134" s="41"/>
      <c r="M134" s="41"/>
      <c r="N134" s="39"/>
      <c r="O134" s="38"/>
      <c r="P134" s="38"/>
      <c r="Q134" s="38"/>
      <c r="R134" s="38"/>
      <c r="S134" s="38"/>
      <c r="T134" s="38"/>
      <c r="U134" s="38"/>
      <c r="V134" s="38"/>
      <c r="W134" s="38"/>
      <c r="X134" s="38"/>
    </row>
    <row r="135" spans="1:24" s="37" customFormat="1" x14ac:dyDescent="0.25">
      <c r="A135" s="40"/>
      <c r="B135" s="40"/>
      <c r="C135" s="41"/>
      <c r="D135" s="41"/>
      <c r="E135" s="41"/>
      <c r="F135" s="41"/>
      <c r="G135" s="41"/>
      <c r="H135" s="41"/>
      <c r="I135" s="41"/>
      <c r="J135" s="41"/>
      <c r="K135" s="41"/>
      <c r="L135" s="41"/>
      <c r="M135" s="41"/>
      <c r="O135" s="38"/>
      <c r="P135" s="38"/>
      <c r="Q135" s="38"/>
      <c r="R135" s="38"/>
      <c r="S135" s="38"/>
      <c r="T135" s="38"/>
      <c r="U135" s="38"/>
      <c r="W135" s="38"/>
    </row>
    <row r="136" spans="1:24" s="37" customFormat="1" x14ac:dyDescent="0.25">
      <c r="A136" s="40"/>
      <c r="B136" s="42"/>
      <c r="C136" s="41"/>
      <c r="D136" s="41"/>
      <c r="E136" s="41"/>
      <c r="F136" s="41"/>
      <c r="G136" s="41"/>
      <c r="H136" s="41"/>
      <c r="I136" s="41"/>
      <c r="J136" s="41"/>
      <c r="K136" s="41"/>
      <c r="L136" s="41"/>
      <c r="M136" s="41"/>
    </row>
    <row r="137" spans="1:24" s="37" customFormat="1" x14ac:dyDescent="0.25">
      <c r="A137" s="40"/>
      <c r="B137" s="40"/>
      <c r="C137" s="41"/>
      <c r="D137" s="41"/>
      <c r="E137" s="41"/>
      <c r="F137" s="41"/>
      <c r="G137" s="41"/>
      <c r="H137" s="41"/>
      <c r="I137" s="41"/>
      <c r="J137" s="41"/>
      <c r="K137" s="41"/>
      <c r="L137" s="41"/>
      <c r="M137" s="41"/>
      <c r="N137" s="39"/>
    </row>
    <row r="138" spans="1:24" s="37" customFormat="1" x14ac:dyDescent="0.25">
      <c r="A138" s="40"/>
      <c r="B138" s="42"/>
      <c r="C138" s="41"/>
      <c r="D138" s="41"/>
      <c r="E138" s="41"/>
      <c r="F138" s="41"/>
      <c r="G138" s="41"/>
      <c r="H138" s="41"/>
      <c r="I138" s="41"/>
      <c r="J138" s="41"/>
      <c r="K138" s="41"/>
      <c r="L138" s="41"/>
      <c r="M138" s="41"/>
      <c r="O138" s="38"/>
      <c r="P138" s="38"/>
      <c r="Q138" s="38"/>
      <c r="R138" s="38"/>
      <c r="S138" s="38"/>
      <c r="T138" s="38"/>
      <c r="U138" s="38"/>
      <c r="V138" s="38"/>
      <c r="W138" s="38"/>
      <c r="X138" s="38"/>
    </row>
    <row r="139" spans="1:24" s="37" customFormat="1" x14ac:dyDescent="0.25">
      <c r="A139" s="40"/>
      <c r="B139" s="40"/>
      <c r="C139" s="41"/>
      <c r="D139" s="41"/>
      <c r="E139" s="41"/>
      <c r="F139" s="41"/>
      <c r="G139" s="41"/>
      <c r="H139" s="41"/>
      <c r="I139" s="41"/>
      <c r="J139" s="41"/>
      <c r="K139" s="41"/>
      <c r="L139" s="41"/>
      <c r="M139" s="41"/>
      <c r="N139" s="39"/>
      <c r="O139" s="38"/>
      <c r="P139" s="38"/>
      <c r="Q139" s="38"/>
      <c r="R139" s="38"/>
      <c r="S139" s="38"/>
      <c r="T139" s="38"/>
      <c r="W139" s="38"/>
    </row>
    <row r="140" spans="1:24" s="37" customFormat="1" x14ac:dyDescent="0.25">
      <c r="A140" s="40"/>
      <c r="B140" s="40"/>
      <c r="C140" s="41"/>
      <c r="D140" s="41"/>
      <c r="E140" s="41"/>
      <c r="F140" s="41"/>
      <c r="G140" s="41"/>
      <c r="H140" s="41"/>
      <c r="I140" s="41"/>
      <c r="J140" s="41"/>
      <c r="K140" s="41"/>
      <c r="L140" s="41"/>
      <c r="M140" s="41"/>
    </row>
    <row r="141" spans="1:24" s="37" customFormat="1" x14ac:dyDescent="0.25">
      <c r="A141" s="40"/>
      <c r="B141" s="40"/>
      <c r="C141" s="41"/>
      <c r="D141" s="41"/>
      <c r="E141" s="41"/>
      <c r="F141" s="41"/>
      <c r="G141" s="41"/>
      <c r="H141" s="41"/>
      <c r="I141" s="41"/>
      <c r="J141" s="41"/>
      <c r="K141" s="41"/>
      <c r="L141" s="41"/>
      <c r="M141" s="41"/>
      <c r="O141" s="38"/>
      <c r="P141" s="38"/>
      <c r="Q141" s="38"/>
      <c r="S141" s="38"/>
      <c r="W141" s="38"/>
    </row>
    <row r="142" spans="1:24" s="37" customFormat="1" x14ac:dyDescent="0.25">
      <c r="A142" s="40"/>
      <c r="B142" s="42"/>
      <c r="C142" s="41"/>
      <c r="D142" s="41"/>
      <c r="E142" s="41"/>
      <c r="F142" s="41"/>
      <c r="G142" s="41"/>
      <c r="H142" s="41"/>
      <c r="I142" s="41"/>
      <c r="J142" s="41"/>
      <c r="K142" s="41"/>
      <c r="L142" s="41"/>
      <c r="M142" s="41"/>
      <c r="O142" s="38"/>
      <c r="P142" s="38"/>
      <c r="Q142" s="38"/>
      <c r="R142" s="38"/>
      <c r="S142" s="38"/>
      <c r="T142" s="38"/>
      <c r="U142" s="38"/>
      <c r="W142" s="38"/>
    </row>
    <row r="143" spans="1:24" s="37" customFormat="1" x14ac:dyDescent="0.25">
      <c r="A143" s="40"/>
      <c r="B143" s="40"/>
      <c r="C143" s="41"/>
      <c r="D143" s="41"/>
      <c r="E143" s="41"/>
      <c r="F143" s="41"/>
      <c r="G143" s="41"/>
      <c r="H143" s="41"/>
      <c r="I143" s="41"/>
      <c r="J143" s="41"/>
      <c r="K143" s="41"/>
      <c r="L143" s="41"/>
      <c r="M143" s="41"/>
      <c r="N143" s="39"/>
      <c r="O143" s="38"/>
      <c r="P143" s="38"/>
      <c r="Q143" s="38"/>
      <c r="S143" s="38"/>
    </row>
    <row r="144" spans="1:24" s="37" customFormat="1" x14ac:dyDescent="0.25">
      <c r="A144" s="40"/>
      <c r="B144" s="40"/>
      <c r="C144" s="41"/>
      <c r="D144" s="41"/>
      <c r="E144" s="41"/>
      <c r="F144" s="41"/>
      <c r="G144" s="41"/>
      <c r="H144" s="41"/>
      <c r="I144" s="41"/>
      <c r="J144" s="41"/>
      <c r="K144" s="41"/>
      <c r="L144" s="41"/>
      <c r="M144" s="41"/>
      <c r="O144" s="38"/>
      <c r="P144" s="38"/>
      <c r="Q144" s="38"/>
      <c r="R144" s="38"/>
      <c r="S144" s="38"/>
      <c r="T144" s="38"/>
      <c r="W144" s="38"/>
    </row>
    <row r="145" spans="1:24" s="37" customFormat="1" x14ac:dyDescent="0.25">
      <c r="A145" s="40"/>
      <c r="B145" s="40"/>
      <c r="C145" s="41"/>
      <c r="D145" s="41"/>
      <c r="E145" s="41"/>
      <c r="F145" s="41"/>
      <c r="G145" s="41"/>
      <c r="H145" s="41"/>
      <c r="I145" s="41"/>
      <c r="J145" s="41"/>
      <c r="K145" s="41"/>
      <c r="L145" s="41"/>
      <c r="M145" s="41"/>
      <c r="O145" s="38"/>
      <c r="P145" s="38"/>
      <c r="Q145" s="38"/>
      <c r="R145" s="38"/>
      <c r="S145" s="38"/>
      <c r="T145" s="38"/>
      <c r="U145" s="38"/>
      <c r="W145" s="38"/>
      <c r="X145" s="38"/>
    </row>
    <row r="146" spans="1:24" s="37" customFormat="1" x14ac:dyDescent="0.25">
      <c r="A146" s="40"/>
      <c r="B146" s="40"/>
      <c r="C146" s="41"/>
      <c r="D146" s="41"/>
      <c r="E146" s="41"/>
      <c r="F146" s="41"/>
      <c r="G146" s="41"/>
      <c r="H146" s="41"/>
      <c r="I146" s="41"/>
      <c r="J146" s="41"/>
      <c r="K146" s="41"/>
      <c r="L146" s="41"/>
      <c r="M146" s="41"/>
      <c r="O146" s="38"/>
      <c r="P146" s="38"/>
      <c r="Q146" s="38"/>
      <c r="R146" s="38"/>
      <c r="S146" s="38"/>
      <c r="T146" s="38"/>
      <c r="W146" s="38"/>
    </row>
    <row r="147" spans="1:24" s="37" customFormat="1" x14ac:dyDescent="0.25">
      <c r="A147" s="40"/>
      <c r="B147" s="40"/>
      <c r="C147" s="41"/>
      <c r="D147" s="41"/>
      <c r="E147" s="41"/>
      <c r="F147" s="41"/>
      <c r="G147" s="41"/>
      <c r="H147" s="41"/>
      <c r="I147" s="41"/>
      <c r="J147" s="41"/>
      <c r="K147" s="41"/>
      <c r="L147" s="41"/>
      <c r="M147" s="41"/>
      <c r="O147" s="38"/>
      <c r="P147" s="38"/>
      <c r="Q147" s="38"/>
      <c r="R147" s="38"/>
      <c r="S147" s="38"/>
      <c r="T147" s="38"/>
      <c r="W147" s="38"/>
    </row>
    <row r="148" spans="1:24" s="37" customFormat="1" x14ac:dyDescent="0.25">
      <c r="A148" s="40"/>
      <c r="B148" s="40"/>
      <c r="C148" s="41"/>
      <c r="D148" s="41"/>
      <c r="E148" s="41"/>
      <c r="F148" s="41"/>
      <c r="G148" s="41"/>
      <c r="H148" s="41"/>
      <c r="I148" s="41"/>
      <c r="J148" s="41"/>
      <c r="K148" s="41"/>
      <c r="L148" s="41"/>
      <c r="M148" s="41"/>
      <c r="O148" s="38"/>
      <c r="P148" s="38"/>
      <c r="Q148" s="38"/>
      <c r="R148" s="38"/>
      <c r="S148" s="38"/>
      <c r="T148" s="38"/>
      <c r="W148" s="38"/>
    </row>
    <row r="149" spans="1:24" s="37" customFormat="1" x14ac:dyDescent="0.25">
      <c r="A149" s="40"/>
      <c r="B149" s="40"/>
      <c r="C149" s="41"/>
      <c r="D149" s="41"/>
      <c r="E149" s="41"/>
      <c r="F149" s="41"/>
      <c r="G149" s="41"/>
      <c r="H149" s="41"/>
      <c r="I149" s="41"/>
      <c r="J149" s="41"/>
      <c r="K149" s="41"/>
      <c r="L149" s="41"/>
      <c r="M149" s="41"/>
      <c r="O149" s="38"/>
      <c r="P149" s="38"/>
      <c r="Q149" s="38"/>
      <c r="R149" s="38"/>
      <c r="S149" s="38"/>
      <c r="T149" s="38"/>
      <c r="W149" s="38"/>
    </row>
    <row r="150" spans="1:24" s="37" customFormat="1" x14ac:dyDescent="0.25">
      <c r="A150" s="40"/>
      <c r="B150" s="40"/>
      <c r="C150" s="41"/>
      <c r="D150" s="41"/>
      <c r="E150" s="41"/>
      <c r="F150" s="41"/>
      <c r="G150" s="41"/>
      <c r="H150" s="41"/>
      <c r="I150" s="41"/>
      <c r="J150" s="41"/>
      <c r="K150" s="41"/>
      <c r="L150" s="41"/>
      <c r="M150" s="41"/>
      <c r="O150" s="38"/>
      <c r="P150" s="38"/>
      <c r="Q150" s="38"/>
      <c r="R150" s="38"/>
      <c r="S150" s="38"/>
      <c r="T150" s="38"/>
      <c r="W150" s="38"/>
    </row>
    <row r="151" spans="1:24" s="37" customFormat="1" x14ac:dyDescent="0.25">
      <c r="A151" s="40"/>
      <c r="B151" s="40"/>
      <c r="C151" s="41"/>
      <c r="D151" s="41"/>
      <c r="E151" s="41"/>
      <c r="F151" s="41"/>
      <c r="G151" s="41"/>
      <c r="H151" s="41"/>
      <c r="I151" s="41"/>
      <c r="J151" s="41"/>
      <c r="K151" s="41"/>
      <c r="L151" s="41"/>
      <c r="M151" s="41"/>
      <c r="O151" s="38"/>
      <c r="P151" s="38"/>
      <c r="Q151" s="38"/>
      <c r="R151" s="38"/>
      <c r="S151" s="38"/>
      <c r="T151" s="38"/>
      <c r="U151" s="38"/>
      <c r="W151" s="38"/>
      <c r="X151" s="38"/>
    </row>
    <row r="152" spans="1:24" s="37" customFormat="1" x14ac:dyDescent="0.25">
      <c r="A152" s="40"/>
      <c r="B152" s="40"/>
      <c r="C152" s="41"/>
      <c r="D152" s="41"/>
      <c r="E152" s="41"/>
      <c r="F152" s="41"/>
      <c r="G152" s="41"/>
      <c r="H152" s="41"/>
      <c r="I152" s="41"/>
      <c r="J152" s="41"/>
      <c r="K152" s="41"/>
      <c r="L152" s="41"/>
      <c r="M152" s="41"/>
      <c r="O152" s="38"/>
      <c r="P152" s="38"/>
      <c r="Q152" s="38"/>
      <c r="R152" s="38"/>
      <c r="S152" s="38"/>
      <c r="T152" s="38"/>
      <c r="U152" s="38"/>
      <c r="V152" s="38"/>
      <c r="W152" s="38"/>
    </row>
    <row r="153" spans="1:24" s="37" customFormat="1" x14ac:dyDescent="0.25">
      <c r="A153" s="40"/>
      <c r="B153" s="40"/>
      <c r="C153" s="41"/>
      <c r="D153" s="41"/>
      <c r="E153" s="41"/>
      <c r="F153" s="41"/>
      <c r="G153" s="41"/>
      <c r="H153" s="41"/>
      <c r="I153" s="41"/>
      <c r="J153" s="41"/>
      <c r="K153" s="41"/>
      <c r="L153" s="41"/>
      <c r="M153" s="41"/>
      <c r="O153" s="38"/>
      <c r="P153" s="38"/>
      <c r="S153" s="38"/>
    </row>
    <row r="154" spans="1:24" s="37" customFormat="1" x14ac:dyDescent="0.25">
      <c r="A154" s="40"/>
      <c r="B154" s="40"/>
      <c r="C154" s="41"/>
      <c r="D154" s="41"/>
      <c r="E154" s="41"/>
      <c r="F154" s="41"/>
      <c r="G154" s="41"/>
      <c r="H154" s="41"/>
      <c r="I154" s="41"/>
      <c r="J154" s="41"/>
      <c r="K154" s="41"/>
      <c r="L154" s="41"/>
      <c r="M154" s="41"/>
      <c r="O154" s="38"/>
      <c r="P154" s="38"/>
      <c r="Q154" s="38"/>
      <c r="R154" s="38"/>
      <c r="S154" s="38"/>
      <c r="T154" s="38"/>
      <c r="W154" s="38"/>
    </row>
    <row r="155" spans="1:24" s="37" customFormat="1" x14ac:dyDescent="0.25">
      <c r="A155" s="40"/>
      <c r="B155" s="42"/>
      <c r="C155" s="41"/>
      <c r="D155" s="41"/>
      <c r="E155" s="41"/>
      <c r="F155" s="41"/>
      <c r="G155" s="41"/>
      <c r="H155" s="41"/>
      <c r="I155" s="41"/>
      <c r="J155" s="41"/>
      <c r="K155" s="41"/>
      <c r="L155" s="41"/>
      <c r="M155" s="41"/>
      <c r="O155" s="38"/>
      <c r="P155" s="38"/>
      <c r="Q155" s="38"/>
      <c r="R155" s="38"/>
      <c r="S155" s="38"/>
      <c r="T155" s="38"/>
      <c r="W155" s="38"/>
    </row>
    <row r="156" spans="1:24" s="37" customFormat="1" x14ac:dyDescent="0.25">
      <c r="A156" s="40"/>
      <c r="B156" s="40"/>
      <c r="C156" s="41"/>
      <c r="D156" s="41"/>
      <c r="E156" s="41"/>
      <c r="F156" s="41"/>
      <c r="G156" s="41"/>
      <c r="H156" s="41"/>
      <c r="I156" s="41"/>
      <c r="J156" s="41"/>
      <c r="K156" s="41"/>
      <c r="L156" s="41"/>
      <c r="M156" s="41"/>
      <c r="N156" s="39"/>
    </row>
    <row r="157" spans="1:24" s="37" customFormat="1" x14ac:dyDescent="0.25">
      <c r="A157" s="40"/>
      <c r="B157" s="40"/>
      <c r="C157" s="41"/>
      <c r="D157" s="41"/>
      <c r="E157" s="41"/>
      <c r="F157" s="41"/>
      <c r="G157" s="41"/>
      <c r="H157" s="41"/>
      <c r="I157" s="41"/>
      <c r="J157" s="41"/>
      <c r="K157" s="41"/>
      <c r="L157" s="41"/>
      <c r="M157" s="41"/>
      <c r="O157" s="38"/>
      <c r="P157" s="38"/>
      <c r="Q157" s="38"/>
      <c r="R157" s="38"/>
      <c r="S157" s="38"/>
      <c r="T157" s="38"/>
      <c r="U157" s="38"/>
      <c r="V157" s="38"/>
      <c r="W157" s="38"/>
      <c r="X157" s="38"/>
    </row>
    <row r="158" spans="1:24" s="37" customFormat="1" x14ac:dyDescent="0.25">
      <c r="A158" s="40"/>
      <c r="B158" s="40"/>
      <c r="C158" s="41"/>
      <c r="D158" s="41"/>
      <c r="E158" s="41"/>
      <c r="F158" s="41"/>
      <c r="G158" s="41"/>
      <c r="H158" s="41"/>
      <c r="I158" s="41"/>
      <c r="J158" s="41"/>
      <c r="K158" s="41"/>
      <c r="L158" s="41"/>
      <c r="M158" s="41"/>
      <c r="O158" s="38"/>
      <c r="P158" s="38"/>
      <c r="Q158" s="38"/>
      <c r="R158" s="38"/>
      <c r="S158" s="38"/>
      <c r="W158" s="38"/>
    </row>
    <row r="159" spans="1:24" s="37" customFormat="1" x14ac:dyDescent="0.25">
      <c r="A159" s="40"/>
      <c r="B159" s="40"/>
      <c r="C159" s="41"/>
      <c r="D159" s="41"/>
      <c r="E159" s="41"/>
      <c r="F159" s="41"/>
      <c r="G159" s="41"/>
      <c r="H159" s="41"/>
      <c r="I159" s="41"/>
      <c r="J159" s="41"/>
      <c r="K159" s="41"/>
      <c r="L159" s="41"/>
      <c r="M159" s="41"/>
      <c r="O159" s="38"/>
      <c r="P159" s="38"/>
      <c r="Q159" s="38"/>
      <c r="R159" s="38"/>
      <c r="S159" s="38"/>
      <c r="T159" s="38"/>
      <c r="W159" s="38"/>
    </row>
    <row r="160" spans="1:24" s="37" customFormat="1" x14ac:dyDescent="0.25">
      <c r="A160" s="40"/>
      <c r="B160" s="42"/>
      <c r="C160" s="41"/>
      <c r="D160" s="41"/>
      <c r="E160" s="41"/>
      <c r="F160" s="41"/>
      <c r="G160" s="41"/>
      <c r="H160" s="41"/>
      <c r="I160" s="41"/>
      <c r="J160" s="41"/>
      <c r="K160" s="41"/>
      <c r="L160" s="41"/>
      <c r="M160" s="41"/>
      <c r="O160" s="38"/>
      <c r="P160" s="38"/>
      <c r="Q160" s="38"/>
      <c r="R160" s="38"/>
      <c r="S160" s="38"/>
      <c r="T160" s="38"/>
      <c r="W160" s="38"/>
    </row>
    <row r="161" spans="1:24" s="37" customFormat="1" x14ac:dyDescent="0.25">
      <c r="A161" s="40"/>
      <c r="B161" s="42"/>
      <c r="C161" s="41"/>
      <c r="D161" s="41"/>
      <c r="E161" s="41"/>
      <c r="F161" s="41"/>
      <c r="G161" s="41"/>
      <c r="H161" s="41"/>
      <c r="I161" s="41"/>
      <c r="J161" s="41"/>
      <c r="K161" s="41"/>
      <c r="L161" s="41"/>
      <c r="M161" s="41"/>
      <c r="N161" s="39"/>
      <c r="O161" s="38"/>
      <c r="P161" s="38"/>
      <c r="Q161" s="38"/>
      <c r="R161" s="38"/>
      <c r="S161" s="38"/>
      <c r="W161" s="38"/>
    </row>
    <row r="162" spans="1:24" s="37" customFormat="1" x14ac:dyDescent="0.25">
      <c r="A162" s="40"/>
      <c r="B162" s="40"/>
      <c r="C162" s="41"/>
      <c r="D162" s="41"/>
      <c r="E162" s="41"/>
      <c r="F162" s="41"/>
      <c r="G162" s="41"/>
      <c r="H162" s="41"/>
      <c r="I162" s="41"/>
      <c r="J162" s="41"/>
      <c r="K162" s="41"/>
      <c r="L162" s="41"/>
      <c r="M162" s="41"/>
      <c r="N162" s="39"/>
      <c r="O162" s="38"/>
      <c r="P162" s="38"/>
      <c r="Q162" s="38"/>
      <c r="R162" s="38"/>
      <c r="S162" s="38"/>
      <c r="T162" s="38"/>
      <c r="W162" s="38"/>
    </row>
    <row r="163" spans="1:24" s="37" customFormat="1" x14ac:dyDescent="0.25">
      <c r="A163" s="40"/>
      <c r="B163" s="40"/>
      <c r="C163" s="41"/>
      <c r="D163" s="41"/>
      <c r="E163" s="41"/>
      <c r="F163" s="41"/>
      <c r="G163" s="41"/>
      <c r="H163" s="41"/>
      <c r="I163" s="41"/>
      <c r="J163" s="41"/>
      <c r="K163" s="41"/>
      <c r="L163" s="41"/>
      <c r="M163" s="41"/>
      <c r="O163" s="38"/>
      <c r="P163" s="38"/>
      <c r="Q163" s="38"/>
      <c r="R163" s="38"/>
      <c r="S163" s="38"/>
      <c r="T163" s="38"/>
      <c r="U163" s="38"/>
      <c r="W163" s="38"/>
      <c r="X163" s="38"/>
    </row>
    <row r="164" spans="1:24" s="37" customFormat="1" x14ac:dyDescent="0.25">
      <c r="A164" s="40"/>
      <c r="B164" s="42"/>
      <c r="C164" s="41"/>
      <c r="D164" s="41"/>
      <c r="E164" s="41"/>
      <c r="F164" s="41"/>
      <c r="G164" s="41"/>
      <c r="H164" s="41"/>
      <c r="I164" s="41"/>
      <c r="J164" s="41"/>
      <c r="K164" s="41"/>
      <c r="L164" s="41"/>
      <c r="M164" s="41"/>
      <c r="O164" s="38"/>
      <c r="P164" s="38"/>
      <c r="Q164" s="38"/>
      <c r="R164" s="38"/>
      <c r="S164" s="38"/>
      <c r="T164" s="38"/>
      <c r="U164" s="38"/>
      <c r="V164" s="38"/>
      <c r="W164" s="38"/>
    </row>
    <row r="165" spans="1:24" s="37" customFormat="1" x14ac:dyDescent="0.25">
      <c r="A165" s="40"/>
      <c r="B165" s="40"/>
      <c r="C165" s="41"/>
      <c r="D165" s="41"/>
      <c r="E165" s="41"/>
      <c r="F165" s="41"/>
      <c r="G165" s="41"/>
      <c r="H165" s="41"/>
      <c r="I165" s="41"/>
      <c r="J165" s="41"/>
      <c r="K165" s="41"/>
      <c r="L165" s="41"/>
      <c r="M165" s="41"/>
      <c r="N165" s="39"/>
      <c r="O165" s="38"/>
      <c r="P165" s="38"/>
      <c r="Q165" s="38"/>
      <c r="R165" s="38"/>
      <c r="S165" s="38"/>
      <c r="T165" s="38"/>
      <c r="W165" s="38"/>
    </row>
    <row r="166" spans="1:24" s="37" customFormat="1" x14ac:dyDescent="0.25">
      <c r="A166" s="40"/>
      <c r="B166" s="40"/>
      <c r="C166" s="41"/>
      <c r="D166" s="41"/>
      <c r="E166" s="41"/>
      <c r="F166" s="41"/>
      <c r="G166" s="41"/>
      <c r="H166" s="41"/>
      <c r="I166" s="41"/>
      <c r="J166" s="41"/>
      <c r="K166" s="41"/>
      <c r="L166" s="41"/>
      <c r="M166" s="41"/>
      <c r="O166" s="38"/>
      <c r="P166" s="38"/>
      <c r="Q166" s="38"/>
      <c r="R166" s="38"/>
      <c r="S166" s="38"/>
      <c r="T166" s="38"/>
      <c r="U166" s="38"/>
      <c r="V166" s="38"/>
      <c r="W166" s="38"/>
      <c r="X166" s="38"/>
    </row>
    <row r="167" spans="1:24" s="37" customFormat="1" x14ac:dyDescent="0.25">
      <c r="A167" s="40"/>
      <c r="B167" s="40"/>
      <c r="C167" s="41"/>
      <c r="D167" s="41"/>
      <c r="E167" s="41"/>
      <c r="F167" s="41"/>
      <c r="G167" s="41"/>
      <c r="H167" s="41"/>
      <c r="I167" s="41"/>
      <c r="J167" s="41"/>
      <c r="K167" s="41"/>
      <c r="L167" s="41"/>
      <c r="M167" s="41"/>
      <c r="O167" s="38"/>
    </row>
    <row r="168" spans="1:24" s="37" customFormat="1" x14ac:dyDescent="0.25">
      <c r="A168" s="40"/>
      <c r="B168" s="42"/>
      <c r="C168" s="41"/>
      <c r="D168" s="41"/>
      <c r="E168" s="41"/>
      <c r="F168" s="41"/>
      <c r="G168" s="41"/>
      <c r="H168" s="41"/>
      <c r="I168" s="41"/>
      <c r="J168" s="41"/>
      <c r="K168" s="41"/>
      <c r="L168" s="41"/>
      <c r="M168" s="41"/>
      <c r="O168" s="38"/>
      <c r="P168" s="38"/>
      <c r="Q168" s="38"/>
      <c r="R168" s="38"/>
      <c r="S168" s="38"/>
      <c r="T168" s="38"/>
      <c r="W168" s="38"/>
      <c r="X168" s="38"/>
    </row>
    <row r="169" spans="1:24" s="37" customFormat="1" x14ac:dyDescent="0.25">
      <c r="A169" s="40"/>
      <c r="B169" s="42"/>
      <c r="C169" s="41"/>
      <c r="D169" s="41"/>
      <c r="E169" s="41"/>
      <c r="F169" s="41"/>
      <c r="G169" s="41"/>
      <c r="H169" s="41"/>
      <c r="I169" s="41"/>
      <c r="J169" s="41"/>
      <c r="K169" s="41"/>
      <c r="L169" s="41"/>
      <c r="M169" s="41"/>
      <c r="N169" s="39"/>
      <c r="O169" s="38"/>
      <c r="P169" s="38"/>
      <c r="S169" s="38"/>
    </row>
    <row r="170" spans="1:24" s="37" customFormat="1" x14ac:dyDescent="0.25">
      <c r="A170" s="40"/>
      <c r="B170" s="40"/>
      <c r="C170" s="41"/>
      <c r="D170" s="41"/>
      <c r="E170" s="41"/>
      <c r="F170" s="41"/>
      <c r="G170" s="41"/>
      <c r="H170" s="41"/>
      <c r="I170" s="41"/>
      <c r="J170" s="41"/>
      <c r="K170" s="41"/>
      <c r="L170" s="41"/>
      <c r="M170" s="41"/>
      <c r="N170" s="39"/>
      <c r="O170" s="38"/>
      <c r="P170" s="38"/>
      <c r="Q170" s="38"/>
      <c r="R170" s="38"/>
      <c r="S170" s="38"/>
      <c r="T170" s="38"/>
      <c r="U170" s="38"/>
      <c r="V170" s="38"/>
      <c r="W170" s="38"/>
      <c r="X170" s="38"/>
    </row>
    <row r="171" spans="1:24" s="37" customFormat="1" x14ac:dyDescent="0.25">
      <c r="A171" s="40"/>
      <c r="B171" s="40"/>
      <c r="C171" s="41"/>
      <c r="D171" s="41"/>
      <c r="E171" s="41"/>
      <c r="F171" s="41"/>
      <c r="G171" s="41"/>
      <c r="H171" s="41"/>
      <c r="I171" s="41"/>
      <c r="J171" s="41"/>
      <c r="K171" s="41"/>
      <c r="L171" s="41"/>
      <c r="M171" s="41"/>
      <c r="O171" s="38"/>
      <c r="P171" s="38"/>
      <c r="Q171" s="38"/>
      <c r="R171" s="38"/>
      <c r="S171" s="38"/>
      <c r="T171" s="38"/>
      <c r="W171" s="38"/>
    </row>
    <row r="172" spans="1:24" s="37" customFormat="1" x14ac:dyDescent="0.25">
      <c r="A172" s="40"/>
      <c r="B172" s="42"/>
      <c r="C172" s="41"/>
      <c r="D172" s="41"/>
      <c r="E172" s="41"/>
      <c r="F172" s="41"/>
      <c r="G172" s="41"/>
      <c r="H172" s="41"/>
      <c r="I172" s="41"/>
      <c r="J172" s="41"/>
      <c r="K172" s="41"/>
      <c r="L172" s="41"/>
      <c r="M172" s="41"/>
      <c r="O172" s="38"/>
      <c r="P172" s="38"/>
      <c r="Q172" s="38"/>
      <c r="R172" s="38"/>
      <c r="S172" s="38"/>
      <c r="T172" s="38"/>
      <c r="W172" s="38"/>
    </row>
    <row r="173" spans="1:24" s="37" customFormat="1" x14ac:dyDescent="0.25">
      <c r="A173" s="40"/>
      <c r="B173" s="42"/>
      <c r="C173" s="41"/>
      <c r="D173" s="41"/>
      <c r="E173" s="41"/>
      <c r="F173" s="41"/>
      <c r="G173" s="41"/>
      <c r="H173" s="41"/>
      <c r="I173" s="41"/>
      <c r="J173" s="41"/>
      <c r="K173" s="41"/>
      <c r="L173" s="41"/>
      <c r="M173" s="41"/>
      <c r="N173" s="39"/>
      <c r="O173" s="38"/>
      <c r="P173" s="38"/>
      <c r="Q173" s="38"/>
      <c r="S173" s="38"/>
      <c r="T173" s="38"/>
      <c r="W173" s="38"/>
    </row>
    <row r="174" spans="1:24" s="37" customFormat="1" x14ac:dyDescent="0.25">
      <c r="A174" s="40"/>
      <c r="B174" s="40"/>
      <c r="C174" s="41"/>
      <c r="D174" s="41"/>
      <c r="E174" s="41"/>
      <c r="F174" s="41"/>
      <c r="G174" s="41"/>
      <c r="H174" s="41"/>
      <c r="I174" s="41"/>
      <c r="J174" s="41"/>
      <c r="K174" s="41"/>
      <c r="L174" s="41"/>
      <c r="M174" s="41"/>
      <c r="N174" s="39"/>
      <c r="O174" s="38"/>
      <c r="P174" s="38"/>
      <c r="Q174" s="38"/>
      <c r="R174" s="38"/>
      <c r="S174" s="38"/>
      <c r="T174" s="38"/>
      <c r="W174" s="38"/>
    </row>
    <row r="175" spans="1:24" s="37" customFormat="1" x14ac:dyDescent="0.25">
      <c r="A175" s="40"/>
      <c r="B175" s="40"/>
      <c r="C175" s="41"/>
      <c r="D175" s="41"/>
      <c r="E175" s="41"/>
      <c r="F175" s="41"/>
      <c r="G175" s="41"/>
      <c r="H175" s="41"/>
      <c r="I175" s="41"/>
      <c r="J175" s="41"/>
      <c r="K175" s="41"/>
      <c r="L175" s="41"/>
      <c r="M175" s="41"/>
      <c r="O175" s="38"/>
      <c r="P175" s="38"/>
      <c r="Q175" s="38"/>
      <c r="R175" s="38"/>
      <c r="S175" s="38"/>
      <c r="T175" s="38"/>
      <c r="U175" s="38"/>
      <c r="V175" s="38"/>
      <c r="W175" s="38"/>
      <c r="X175" s="38"/>
    </row>
    <row r="176" spans="1:24" s="37" customFormat="1" x14ac:dyDescent="0.25">
      <c r="A176" s="40"/>
      <c r="B176" s="40"/>
      <c r="C176" s="41"/>
      <c r="D176" s="41"/>
      <c r="E176" s="41"/>
      <c r="F176" s="41"/>
      <c r="G176" s="41"/>
      <c r="H176" s="41"/>
      <c r="I176" s="41"/>
      <c r="J176" s="41"/>
      <c r="K176" s="41"/>
      <c r="L176" s="41"/>
      <c r="M176" s="41"/>
      <c r="O176" s="38"/>
      <c r="P176" s="38"/>
      <c r="Q176" s="38"/>
      <c r="R176" s="38"/>
      <c r="S176" s="38"/>
      <c r="T176" s="38"/>
      <c r="W176" s="38"/>
    </row>
    <row r="177" spans="1:24" s="37" customFormat="1" x14ac:dyDescent="0.25">
      <c r="A177" s="40"/>
      <c r="B177" s="40"/>
      <c r="C177" s="41"/>
      <c r="D177" s="41"/>
      <c r="E177" s="41"/>
      <c r="F177" s="41"/>
      <c r="G177" s="41"/>
      <c r="H177" s="41"/>
      <c r="I177" s="41"/>
      <c r="J177" s="41"/>
      <c r="K177" s="41"/>
      <c r="L177" s="41"/>
      <c r="M177" s="41"/>
      <c r="O177" s="38"/>
      <c r="P177" s="38"/>
      <c r="Q177" s="38"/>
      <c r="R177" s="38"/>
      <c r="S177" s="38"/>
      <c r="T177" s="38"/>
      <c r="W177" s="38"/>
    </row>
    <row r="178" spans="1:24" s="37" customFormat="1" x14ac:dyDescent="0.25">
      <c r="A178" s="40"/>
      <c r="B178" s="40"/>
      <c r="C178" s="41"/>
      <c r="D178" s="41"/>
      <c r="E178" s="41"/>
      <c r="F178" s="41"/>
      <c r="G178" s="41"/>
      <c r="H178" s="41"/>
      <c r="I178" s="41"/>
      <c r="J178" s="41"/>
      <c r="K178" s="41"/>
      <c r="L178" s="41"/>
      <c r="M178" s="41"/>
    </row>
    <row r="179" spans="1:24" s="37" customFormat="1" x14ac:dyDescent="0.25">
      <c r="A179" s="40"/>
      <c r="B179" s="42"/>
      <c r="C179" s="41"/>
      <c r="D179" s="41"/>
      <c r="E179" s="41"/>
      <c r="F179" s="41"/>
      <c r="G179" s="41"/>
      <c r="H179" s="41"/>
      <c r="I179" s="41"/>
      <c r="J179" s="41"/>
      <c r="K179" s="41"/>
      <c r="L179" s="41"/>
      <c r="M179" s="41"/>
      <c r="O179" s="38"/>
      <c r="P179" s="38"/>
      <c r="Q179" s="38"/>
      <c r="R179" s="38"/>
      <c r="S179" s="38"/>
      <c r="T179" s="38"/>
      <c r="U179" s="38"/>
      <c r="W179" s="38"/>
      <c r="X179" s="38"/>
    </row>
    <row r="180" spans="1:24" s="37" customFormat="1" x14ac:dyDescent="0.25">
      <c r="A180" s="40"/>
      <c r="B180" s="40"/>
      <c r="C180" s="41"/>
      <c r="D180" s="41"/>
      <c r="E180" s="41"/>
      <c r="F180" s="41"/>
      <c r="G180" s="41"/>
      <c r="H180" s="41"/>
      <c r="I180" s="41"/>
      <c r="J180" s="41"/>
      <c r="K180" s="41"/>
      <c r="L180" s="41"/>
      <c r="M180" s="41"/>
      <c r="N180" s="39"/>
      <c r="O180" s="38"/>
      <c r="P180" s="38"/>
      <c r="Q180" s="38"/>
      <c r="R180" s="38"/>
      <c r="S180" s="38"/>
      <c r="T180" s="38"/>
      <c r="U180" s="38"/>
      <c r="W180" s="38"/>
      <c r="X180" s="38"/>
    </row>
    <row r="181" spans="1:24" s="37" customFormat="1" x14ac:dyDescent="0.25">
      <c r="A181" s="40"/>
      <c r="B181" s="42"/>
      <c r="C181" s="41"/>
      <c r="D181" s="41"/>
      <c r="E181" s="41"/>
      <c r="F181" s="41"/>
      <c r="G181" s="41"/>
      <c r="H181" s="41"/>
      <c r="I181" s="41"/>
      <c r="J181" s="41"/>
      <c r="K181" s="41"/>
      <c r="L181" s="41"/>
      <c r="M181" s="41"/>
      <c r="O181" s="38"/>
      <c r="P181" s="38"/>
      <c r="Q181" s="38"/>
      <c r="R181" s="38"/>
      <c r="S181" s="38"/>
      <c r="T181" s="38"/>
      <c r="W181" s="38"/>
    </row>
    <row r="182" spans="1:24" s="37" customFormat="1" x14ac:dyDescent="0.25">
      <c r="A182" s="40"/>
      <c r="B182" s="40"/>
      <c r="C182" s="41"/>
      <c r="D182" s="41"/>
      <c r="E182" s="41"/>
      <c r="F182" s="41"/>
      <c r="G182" s="41"/>
      <c r="H182" s="41"/>
      <c r="I182" s="41"/>
      <c r="J182" s="41"/>
      <c r="K182" s="41"/>
      <c r="L182" s="41"/>
      <c r="M182" s="41"/>
      <c r="N182" s="39"/>
      <c r="O182" s="38"/>
      <c r="P182" s="38"/>
      <c r="Q182" s="38"/>
      <c r="R182" s="38"/>
      <c r="S182" s="38"/>
      <c r="T182" s="38"/>
      <c r="W182" s="38"/>
    </row>
    <row r="183" spans="1:24" s="37" customFormat="1" x14ac:dyDescent="0.25">
      <c r="A183" s="40"/>
      <c r="B183" s="40"/>
      <c r="C183" s="41"/>
      <c r="D183" s="41"/>
      <c r="E183" s="41"/>
      <c r="F183" s="41"/>
      <c r="G183" s="41"/>
      <c r="H183" s="41"/>
      <c r="I183" s="41"/>
      <c r="J183" s="41"/>
      <c r="K183" s="41"/>
      <c r="L183" s="41"/>
      <c r="M183" s="41"/>
      <c r="O183" s="38"/>
      <c r="P183" s="38"/>
      <c r="Q183" s="38"/>
      <c r="R183" s="38"/>
      <c r="S183" s="38"/>
      <c r="T183" s="38"/>
      <c r="U183" s="38"/>
      <c r="V183" s="38"/>
      <c r="W183" s="38"/>
      <c r="X183" s="38"/>
    </row>
    <row r="184" spans="1:24" s="37" customFormat="1" x14ac:dyDescent="0.25">
      <c r="A184" s="40"/>
      <c r="B184" s="40"/>
      <c r="C184" s="41"/>
      <c r="D184" s="41"/>
      <c r="E184" s="41"/>
      <c r="F184" s="41"/>
      <c r="G184" s="41"/>
      <c r="H184" s="41"/>
      <c r="I184" s="41"/>
      <c r="J184" s="41"/>
      <c r="K184" s="41"/>
      <c r="L184" s="41"/>
      <c r="M184" s="41"/>
      <c r="O184" s="38"/>
      <c r="P184" s="38"/>
      <c r="Q184" s="38"/>
      <c r="R184" s="38"/>
      <c r="S184" s="38"/>
      <c r="T184" s="38"/>
      <c r="W184" s="38"/>
    </row>
    <row r="185" spans="1:24" s="37" customFormat="1" x14ac:dyDescent="0.25">
      <c r="A185" s="40"/>
      <c r="B185" s="40"/>
      <c r="C185" s="41"/>
      <c r="D185" s="41"/>
      <c r="E185" s="41"/>
      <c r="F185" s="41"/>
      <c r="G185" s="41"/>
      <c r="H185" s="41"/>
      <c r="I185" s="41"/>
      <c r="J185" s="41"/>
      <c r="K185" s="41"/>
      <c r="L185" s="41"/>
      <c r="M185" s="41"/>
      <c r="O185" s="38"/>
      <c r="S185" s="38"/>
    </row>
    <row r="186" spans="1:24" s="37" customFormat="1" x14ac:dyDescent="0.25">
      <c r="A186" s="40"/>
      <c r="B186" s="42"/>
      <c r="C186" s="41"/>
      <c r="D186" s="41"/>
      <c r="E186" s="41"/>
      <c r="F186" s="41"/>
      <c r="G186" s="41"/>
      <c r="H186" s="41"/>
      <c r="I186" s="41"/>
      <c r="J186" s="41"/>
      <c r="K186" s="41"/>
      <c r="L186" s="41"/>
      <c r="M186" s="41"/>
      <c r="O186" s="38"/>
      <c r="P186" s="38"/>
      <c r="Q186" s="38"/>
      <c r="R186" s="38"/>
      <c r="S186" s="38"/>
      <c r="T186" s="38"/>
      <c r="U186" s="38"/>
      <c r="W186" s="38"/>
      <c r="X186" s="38"/>
    </row>
    <row r="187" spans="1:24" s="37" customFormat="1" x14ac:dyDescent="0.25">
      <c r="A187" s="40"/>
      <c r="B187" s="40"/>
      <c r="C187" s="41"/>
      <c r="D187" s="41"/>
      <c r="E187" s="41"/>
      <c r="F187" s="41"/>
      <c r="G187" s="41"/>
      <c r="H187" s="41"/>
      <c r="I187" s="41"/>
      <c r="J187" s="41"/>
      <c r="K187" s="41"/>
      <c r="L187" s="41"/>
      <c r="M187" s="41"/>
      <c r="N187" s="39"/>
      <c r="O187" s="38"/>
      <c r="P187" s="38"/>
      <c r="Q187" s="38"/>
      <c r="R187" s="38"/>
      <c r="S187" s="38"/>
      <c r="T187" s="38"/>
      <c r="W187" s="38"/>
    </row>
    <row r="188" spans="1:24" s="37" customFormat="1" x14ac:dyDescent="0.25">
      <c r="A188" s="40"/>
      <c r="B188" s="42"/>
      <c r="C188" s="41"/>
      <c r="D188" s="41"/>
      <c r="E188" s="41"/>
      <c r="F188" s="41"/>
      <c r="G188" s="41"/>
      <c r="H188" s="41"/>
      <c r="I188" s="41"/>
      <c r="J188" s="41"/>
      <c r="K188" s="41"/>
      <c r="L188" s="41"/>
      <c r="M188" s="41"/>
      <c r="O188" s="38"/>
      <c r="P188" s="38"/>
      <c r="Q188" s="38"/>
      <c r="R188" s="38"/>
      <c r="S188" s="38"/>
      <c r="T188" s="38"/>
      <c r="W188" s="38"/>
    </row>
    <row r="189" spans="1:24" s="37" customFormat="1" x14ac:dyDescent="0.25">
      <c r="A189" s="40"/>
      <c r="B189" s="40"/>
      <c r="C189" s="41"/>
      <c r="D189" s="41"/>
      <c r="E189" s="41"/>
      <c r="F189" s="41"/>
      <c r="G189" s="41"/>
      <c r="H189" s="41"/>
      <c r="I189" s="41"/>
      <c r="J189" s="41"/>
      <c r="K189" s="41"/>
      <c r="L189" s="41"/>
      <c r="M189" s="41"/>
      <c r="N189" s="39"/>
      <c r="O189" s="38"/>
      <c r="P189" s="38"/>
      <c r="Q189" s="38"/>
      <c r="R189" s="38"/>
      <c r="S189" s="38"/>
      <c r="T189" s="38"/>
      <c r="U189" s="38"/>
      <c r="V189" s="38"/>
      <c r="W189" s="38"/>
      <c r="X189" s="38"/>
    </row>
    <row r="190" spans="1:24" s="37" customFormat="1" x14ac:dyDescent="0.25">
      <c r="A190" s="40"/>
      <c r="B190" s="42"/>
      <c r="C190" s="41"/>
      <c r="D190" s="41"/>
      <c r="E190" s="41"/>
      <c r="F190" s="41"/>
      <c r="G190" s="41"/>
      <c r="H190" s="41"/>
      <c r="I190" s="41"/>
      <c r="J190" s="41"/>
      <c r="K190" s="41"/>
      <c r="L190" s="41"/>
      <c r="M190" s="41"/>
      <c r="O190" s="38"/>
      <c r="P190" s="38"/>
      <c r="Q190" s="38"/>
      <c r="R190" s="38"/>
      <c r="S190" s="38"/>
      <c r="T190" s="38"/>
      <c r="W190" s="38"/>
    </row>
    <row r="191" spans="1:24" s="37" customFormat="1" x14ac:dyDescent="0.25">
      <c r="A191" s="40"/>
      <c r="B191" s="40"/>
      <c r="C191" s="41"/>
      <c r="D191" s="41"/>
      <c r="E191" s="41"/>
      <c r="F191" s="41"/>
      <c r="G191" s="41"/>
      <c r="H191" s="41"/>
      <c r="I191" s="41"/>
      <c r="J191" s="41"/>
      <c r="K191" s="41"/>
      <c r="L191" s="41"/>
      <c r="M191" s="41"/>
      <c r="N191" s="39"/>
      <c r="O191" s="38"/>
      <c r="P191" s="38"/>
      <c r="Q191" s="38"/>
      <c r="R191" s="38"/>
      <c r="S191" s="38"/>
      <c r="T191" s="38"/>
      <c r="W191" s="38"/>
    </row>
    <row r="192" spans="1:24" s="37" customFormat="1" x14ac:dyDescent="0.25">
      <c r="A192" s="40"/>
      <c r="B192" s="40"/>
      <c r="C192" s="41"/>
      <c r="D192" s="41"/>
      <c r="E192" s="41"/>
      <c r="F192" s="41"/>
      <c r="G192" s="41"/>
      <c r="H192" s="41"/>
      <c r="I192" s="41"/>
      <c r="J192" s="41"/>
      <c r="K192" s="41"/>
      <c r="L192" s="41"/>
      <c r="M192" s="41"/>
      <c r="O192" s="38"/>
      <c r="P192" s="38"/>
      <c r="Q192" s="38"/>
      <c r="R192" s="38"/>
      <c r="S192" s="38"/>
      <c r="T192" s="38"/>
      <c r="U192" s="38"/>
      <c r="W192" s="38"/>
      <c r="X192" s="38"/>
    </row>
    <row r="193" spans="1:24" s="37" customFormat="1" x14ac:dyDescent="0.25">
      <c r="A193" s="40"/>
      <c r="B193" s="42"/>
      <c r="C193" s="41"/>
      <c r="D193" s="41"/>
      <c r="E193" s="41"/>
      <c r="F193" s="41"/>
      <c r="G193" s="41"/>
      <c r="H193" s="41"/>
      <c r="I193" s="41"/>
      <c r="J193" s="41"/>
      <c r="K193" s="41"/>
      <c r="L193" s="41"/>
      <c r="M193" s="41"/>
      <c r="O193" s="38"/>
      <c r="P193" s="38"/>
      <c r="Q193" s="38"/>
      <c r="R193" s="38"/>
      <c r="S193" s="38"/>
      <c r="T193" s="38"/>
      <c r="U193" s="38"/>
      <c r="V193" s="38"/>
      <c r="W193" s="38"/>
    </row>
    <row r="194" spans="1:24" s="37" customFormat="1" x14ac:dyDescent="0.25">
      <c r="A194" s="40"/>
      <c r="B194" s="40"/>
      <c r="C194" s="41"/>
      <c r="D194" s="41"/>
      <c r="E194" s="41"/>
      <c r="F194" s="41"/>
      <c r="G194" s="41"/>
      <c r="H194" s="41"/>
      <c r="I194" s="41"/>
      <c r="J194" s="41"/>
      <c r="K194" s="41"/>
      <c r="L194" s="41"/>
      <c r="M194" s="41"/>
      <c r="N194" s="39"/>
      <c r="O194" s="38"/>
      <c r="P194" s="38"/>
      <c r="Q194" s="38"/>
      <c r="R194" s="38"/>
      <c r="S194" s="38"/>
      <c r="T194" s="38"/>
      <c r="W194" s="38"/>
    </row>
    <row r="195" spans="1:24" s="37" customFormat="1" x14ac:dyDescent="0.25">
      <c r="A195" s="40"/>
      <c r="B195" s="40"/>
      <c r="C195" s="41"/>
      <c r="D195" s="41"/>
      <c r="E195" s="41"/>
      <c r="F195" s="41"/>
      <c r="G195" s="41"/>
      <c r="H195" s="41"/>
      <c r="I195" s="41"/>
      <c r="J195" s="41"/>
      <c r="K195" s="41"/>
      <c r="L195" s="41"/>
      <c r="M195" s="41"/>
      <c r="O195" s="38"/>
      <c r="P195" s="38"/>
      <c r="Q195" s="38"/>
      <c r="R195" s="38"/>
      <c r="S195" s="38"/>
      <c r="T195" s="38"/>
      <c r="W195" s="38"/>
    </row>
    <row r="196" spans="1:24" s="37" customFormat="1" x14ac:dyDescent="0.25">
      <c r="A196" s="40"/>
      <c r="B196" s="42"/>
      <c r="C196" s="41"/>
      <c r="D196" s="41"/>
      <c r="E196" s="41"/>
      <c r="F196" s="41"/>
      <c r="G196" s="41"/>
      <c r="H196" s="41"/>
      <c r="I196" s="41"/>
      <c r="J196" s="41"/>
      <c r="K196" s="41"/>
      <c r="L196" s="41"/>
      <c r="M196" s="41"/>
      <c r="O196" s="38"/>
      <c r="P196" s="38"/>
      <c r="Q196" s="38"/>
      <c r="R196" s="38"/>
      <c r="S196" s="38"/>
      <c r="T196" s="38"/>
      <c r="U196" s="38"/>
      <c r="W196" s="38"/>
    </row>
    <row r="197" spans="1:24" s="37" customFormat="1" x14ac:dyDescent="0.25">
      <c r="A197" s="40"/>
      <c r="B197" s="40"/>
      <c r="C197" s="41"/>
      <c r="D197" s="41"/>
      <c r="E197" s="41"/>
      <c r="F197" s="41"/>
      <c r="G197" s="41"/>
      <c r="H197" s="41"/>
      <c r="I197" s="41"/>
      <c r="J197" s="41"/>
      <c r="K197" s="41"/>
      <c r="L197" s="41"/>
      <c r="M197" s="41"/>
      <c r="N197" s="39"/>
      <c r="O197" s="38"/>
      <c r="P197" s="38"/>
      <c r="S197" s="38"/>
      <c r="W197" s="38"/>
    </row>
    <row r="198" spans="1:24" s="37" customFormat="1" x14ac:dyDescent="0.25">
      <c r="A198" s="40"/>
      <c r="B198" s="40"/>
      <c r="C198" s="41"/>
      <c r="D198" s="41"/>
      <c r="E198" s="41"/>
      <c r="F198" s="41"/>
      <c r="G198" s="41"/>
      <c r="H198" s="41"/>
      <c r="I198" s="41"/>
      <c r="J198" s="41"/>
      <c r="K198" s="41"/>
      <c r="L198" s="41"/>
      <c r="M198" s="41"/>
      <c r="O198" s="38"/>
      <c r="P198" s="38"/>
      <c r="Q198" s="38"/>
      <c r="R198" s="38"/>
      <c r="S198" s="38"/>
      <c r="T198" s="38"/>
      <c r="W198" s="38"/>
    </row>
    <row r="199" spans="1:24" s="37" customFormat="1" x14ac:dyDescent="0.25">
      <c r="A199" s="40"/>
      <c r="B199" s="42"/>
      <c r="C199" s="41"/>
      <c r="D199" s="41"/>
      <c r="E199" s="41"/>
      <c r="F199" s="41"/>
      <c r="G199" s="41"/>
      <c r="H199" s="41"/>
      <c r="I199" s="41"/>
      <c r="J199" s="41"/>
      <c r="K199" s="41"/>
      <c r="L199" s="41"/>
      <c r="M199" s="41"/>
      <c r="O199" s="38"/>
      <c r="P199" s="38"/>
      <c r="Q199" s="38"/>
      <c r="R199" s="38"/>
      <c r="S199" s="38"/>
      <c r="T199" s="38"/>
      <c r="W199" s="38"/>
    </row>
    <row r="200" spans="1:24" s="37" customFormat="1" x14ac:dyDescent="0.25">
      <c r="A200" s="40"/>
      <c r="B200" s="40"/>
      <c r="C200" s="41"/>
      <c r="D200" s="41"/>
      <c r="E200" s="41"/>
      <c r="F200" s="41"/>
      <c r="G200" s="41"/>
      <c r="H200" s="41"/>
      <c r="I200" s="41"/>
      <c r="J200" s="41"/>
      <c r="K200" s="41"/>
      <c r="L200" s="41"/>
      <c r="M200" s="41"/>
      <c r="N200" s="39"/>
      <c r="O200" s="38"/>
      <c r="P200" s="38"/>
      <c r="Q200" s="38"/>
      <c r="R200" s="38"/>
      <c r="S200" s="38"/>
      <c r="T200" s="38"/>
      <c r="W200" s="38"/>
    </row>
    <row r="201" spans="1:24" s="37" customFormat="1" x14ac:dyDescent="0.25">
      <c r="A201" s="40"/>
      <c r="B201" s="40"/>
      <c r="C201" s="41"/>
      <c r="D201" s="41"/>
      <c r="E201" s="41"/>
      <c r="F201" s="41"/>
      <c r="G201" s="41"/>
      <c r="H201" s="41"/>
      <c r="I201" s="41"/>
      <c r="J201" s="41"/>
      <c r="K201" s="41"/>
      <c r="L201" s="41"/>
      <c r="M201" s="41"/>
      <c r="O201" s="38"/>
      <c r="P201" s="38"/>
      <c r="Q201" s="38"/>
      <c r="R201" s="38"/>
      <c r="S201" s="38"/>
      <c r="T201" s="38"/>
      <c r="W201" s="38"/>
    </row>
    <row r="202" spans="1:24" s="37" customFormat="1" x14ac:dyDescent="0.25">
      <c r="A202" s="40"/>
      <c r="B202" s="40"/>
      <c r="C202" s="41"/>
      <c r="D202" s="41"/>
      <c r="E202" s="41"/>
      <c r="F202" s="41"/>
      <c r="G202" s="41"/>
      <c r="H202" s="41"/>
      <c r="I202" s="41"/>
      <c r="J202" s="41"/>
      <c r="K202" s="41"/>
      <c r="L202" s="41"/>
      <c r="M202" s="41"/>
    </row>
    <row r="203" spans="1:24" s="37" customFormat="1" x14ac:dyDescent="0.25">
      <c r="A203" s="40"/>
      <c r="B203" s="42"/>
      <c r="C203" s="41"/>
      <c r="D203" s="41"/>
      <c r="E203" s="41"/>
      <c r="F203" s="41"/>
      <c r="G203" s="41"/>
      <c r="H203" s="41"/>
      <c r="I203" s="41"/>
      <c r="J203" s="41"/>
      <c r="K203" s="41"/>
      <c r="L203" s="41"/>
      <c r="M203" s="41"/>
      <c r="O203" s="38"/>
      <c r="P203" s="38"/>
      <c r="Q203" s="38"/>
      <c r="R203" s="38"/>
      <c r="S203" s="38"/>
      <c r="T203" s="38"/>
      <c r="W203" s="38"/>
    </row>
    <row r="204" spans="1:24" s="37" customFormat="1" x14ac:dyDescent="0.25">
      <c r="A204" s="40"/>
      <c r="B204" s="42"/>
      <c r="C204" s="41"/>
      <c r="D204" s="41"/>
      <c r="E204" s="41"/>
      <c r="F204" s="41"/>
      <c r="G204" s="41"/>
      <c r="H204" s="41"/>
      <c r="I204" s="41"/>
      <c r="J204" s="41"/>
      <c r="K204" s="41"/>
      <c r="L204" s="41"/>
      <c r="M204" s="41"/>
      <c r="N204" s="39"/>
      <c r="O204" s="38"/>
      <c r="P204" s="38"/>
      <c r="Q204" s="38"/>
      <c r="R204" s="38"/>
      <c r="S204" s="38"/>
      <c r="T204" s="38"/>
      <c r="U204" s="38"/>
      <c r="V204" s="38"/>
      <c r="W204" s="38"/>
      <c r="X204" s="38"/>
    </row>
    <row r="205" spans="1:24" s="37" customFormat="1" x14ac:dyDescent="0.25">
      <c r="A205" s="40"/>
      <c r="B205" s="40"/>
      <c r="C205" s="41"/>
      <c r="D205" s="41"/>
      <c r="E205" s="41"/>
      <c r="F205" s="41"/>
      <c r="G205" s="41"/>
      <c r="H205" s="41"/>
      <c r="I205" s="41"/>
      <c r="J205" s="41"/>
      <c r="K205" s="41"/>
      <c r="L205" s="41"/>
      <c r="M205" s="41"/>
      <c r="N205" s="39"/>
      <c r="O205" s="38"/>
      <c r="P205" s="38"/>
      <c r="Q205" s="38"/>
      <c r="R205" s="38"/>
      <c r="S205" s="38"/>
      <c r="T205" s="38"/>
      <c r="W205" s="38"/>
    </row>
    <row r="206" spans="1:24" s="37" customFormat="1" x14ac:dyDescent="0.25">
      <c r="A206" s="40"/>
      <c r="B206" s="40"/>
      <c r="C206" s="41"/>
      <c r="D206" s="41"/>
      <c r="E206" s="41"/>
      <c r="F206" s="41"/>
      <c r="G206" s="41"/>
      <c r="H206" s="41"/>
      <c r="I206" s="41"/>
      <c r="J206" s="41"/>
      <c r="K206" s="41"/>
      <c r="L206" s="41"/>
      <c r="M206" s="41"/>
      <c r="O206" s="38"/>
      <c r="P206" s="38"/>
      <c r="Q206" s="38"/>
      <c r="R206" s="38"/>
      <c r="S206" s="38"/>
      <c r="T206" s="38"/>
      <c r="U206" s="38"/>
      <c r="W206" s="38"/>
      <c r="X206" s="38"/>
    </row>
    <row r="207" spans="1:24" s="37" customFormat="1" x14ac:dyDescent="0.25">
      <c r="A207" s="40"/>
      <c r="B207" s="40"/>
      <c r="C207" s="41"/>
      <c r="D207" s="41"/>
      <c r="E207" s="41"/>
      <c r="F207" s="41"/>
      <c r="G207" s="41"/>
      <c r="H207" s="41"/>
      <c r="I207" s="41"/>
      <c r="J207" s="41"/>
      <c r="K207" s="41"/>
      <c r="L207" s="41"/>
      <c r="M207" s="41"/>
      <c r="O207" s="38"/>
      <c r="P207" s="38"/>
      <c r="Q207" s="38"/>
      <c r="R207" s="38"/>
      <c r="S207" s="38"/>
      <c r="T207" s="38"/>
      <c r="W207" s="38"/>
    </row>
    <row r="208" spans="1:24" s="37" customFormat="1" x14ac:dyDescent="0.25">
      <c r="A208" s="40"/>
      <c r="B208" s="40"/>
      <c r="C208" s="41"/>
      <c r="D208" s="41"/>
      <c r="E208" s="41"/>
      <c r="F208" s="41"/>
      <c r="G208" s="41"/>
      <c r="H208" s="41"/>
      <c r="I208" s="41"/>
      <c r="J208" s="41"/>
      <c r="K208" s="41"/>
      <c r="L208" s="41"/>
      <c r="M208" s="41"/>
      <c r="O208" s="38"/>
      <c r="P208" s="38"/>
      <c r="Q208" s="38"/>
      <c r="R208" s="38"/>
      <c r="S208" s="38"/>
      <c r="T208" s="38"/>
      <c r="W208" s="38"/>
    </row>
    <row r="209" spans="1:24" s="37" customFormat="1" x14ac:dyDescent="0.25">
      <c r="A209" s="40"/>
      <c r="B209" s="40"/>
      <c r="C209" s="41"/>
      <c r="D209" s="41"/>
      <c r="E209" s="41"/>
      <c r="F209" s="41"/>
      <c r="G209" s="41"/>
      <c r="H209" s="41"/>
      <c r="I209" s="41"/>
      <c r="J209" s="41"/>
      <c r="K209" s="41"/>
      <c r="L209" s="41"/>
      <c r="M209" s="41"/>
      <c r="O209" s="38"/>
      <c r="P209" s="38"/>
      <c r="Q209" s="38"/>
      <c r="R209" s="38"/>
      <c r="S209" s="38"/>
      <c r="T209" s="38"/>
      <c r="W209" s="38"/>
    </row>
    <row r="210" spans="1:24" s="37" customFormat="1" x14ac:dyDescent="0.25">
      <c r="A210" s="40"/>
      <c r="B210" s="40"/>
      <c r="C210" s="41"/>
      <c r="D210" s="41"/>
      <c r="E210" s="41"/>
      <c r="F210" s="41"/>
      <c r="G210" s="41"/>
      <c r="H210" s="41"/>
      <c r="I210" s="41"/>
      <c r="J210" s="41"/>
      <c r="K210" s="41"/>
      <c r="L210" s="41"/>
      <c r="M210" s="41"/>
      <c r="O210" s="38"/>
      <c r="P210" s="38"/>
      <c r="Q210" s="38"/>
      <c r="R210" s="38"/>
      <c r="S210" s="38"/>
      <c r="T210" s="38"/>
      <c r="W210" s="38"/>
      <c r="X210" s="38"/>
    </row>
    <row r="211" spans="1:24" s="37" customFormat="1" x14ac:dyDescent="0.25">
      <c r="A211" s="40"/>
      <c r="B211" s="42"/>
      <c r="C211" s="41"/>
      <c r="D211" s="41"/>
      <c r="E211" s="41"/>
      <c r="F211" s="41"/>
      <c r="G211" s="41"/>
      <c r="H211" s="41"/>
      <c r="I211" s="41"/>
      <c r="J211" s="41"/>
      <c r="K211" s="41"/>
      <c r="L211" s="41"/>
      <c r="M211" s="41"/>
      <c r="O211" s="38"/>
      <c r="P211" s="38"/>
      <c r="Q211" s="38"/>
      <c r="S211" s="38"/>
      <c r="T211" s="38"/>
      <c r="W211" s="38"/>
    </row>
    <row r="212" spans="1:24" s="37" customFormat="1" x14ac:dyDescent="0.25">
      <c r="A212" s="40"/>
      <c r="B212" s="42"/>
      <c r="C212" s="41"/>
      <c r="D212" s="41"/>
      <c r="E212" s="41"/>
      <c r="F212" s="41"/>
      <c r="G212" s="41"/>
      <c r="H212" s="41"/>
      <c r="I212" s="41"/>
      <c r="J212" s="41"/>
      <c r="K212" s="41"/>
      <c r="L212" s="41"/>
      <c r="M212" s="41"/>
      <c r="N212" s="39"/>
      <c r="O212" s="38"/>
      <c r="P212" s="38"/>
      <c r="S212" s="38"/>
    </row>
    <row r="213" spans="1:24" s="37" customFormat="1" x14ac:dyDescent="0.25">
      <c r="A213" s="40"/>
      <c r="B213" s="42"/>
      <c r="C213" s="41"/>
      <c r="D213" s="41"/>
      <c r="E213" s="41"/>
      <c r="F213" s="41"/>
      <c r="G213" s="41"/>
      <c r="H213" s="41"/>
      <c r="I213" s="41"/>
      <c r="J213" s="41"/>
      <c r="K213" s="41"/>
      <c r="L213" s="41"/>
      <c r="M213" s="41"/>
      <c r="N213" s="39"/>
      <c r="O213" s="38"/>
      <c r="P213" s="38"/>
      <c r="Q213" s="38"/>
      <c r="R213" s="38"/>
      <c r="S213" s="38"/>
      <c r="T213" s="38"/>
      <c r="W213" s="38"/>
    </row>
    <row r="214" spans="1:24" s="37" customFormat="1" x14ac:dyDescent="0.25">
      <c r="A214" s="40"/>
      <c r="B214" s="40"/>
      <c r="C214" s="41"/>
      <c r="D214" s="41"/>
      <c r="E214" s="41"/>
      <c r="F214" s="41"/>
      <c r="G214" s="41"/>
      <c r="H214" s="41"/>
      <c r="I214" s="41"/>
      <c r="J214" s="41"/>
      <c r="K214" s="41"/>
      <c r="L214" s="41"/>
      <c r="M214" s="41"/>
      <c r="N214" s="39"/>
      <c r="O214" s="38"/>
      <c r="P214" s="38"/>
      <c r="S214" s="38"/>
    </row>
    <row r="215" spans="1:24" s="37" customFormat="1" x14ac:dyDescent="0.25">
      <c r="A215" s="40"/>
      <c r="B215" s="40"/>
      <c r="C215" s="41"/>
      <c r="D215" s="41"/>
      <c r="E215" s="41"/>
      <c r="F215" s="41"/>
      <c r="G215" s="41"/>
      <c r="H215" s="41"/>
      <c r="I215" s="41"/>
      <c r="J215" s="41"/>
      <c r="K215" s="41"/>
      <c r="L215" s="41"/>
      <c r="M215" s="41"/>
      <c r="O215" s="38"/>
      <c r="P215" s="38"/>
      <c r="Q215" s="38"/>
      <c r="R215" s="38"/>
      <c r="S215" s="38"/>
      <c r="T215" s="38"/>
      <c r="W215" s="38"/>
    </row>
    <row r="216" spans="1:24" s="37" customFormat="1" x14ac:dyDescent="0.25">
      <c r="A216" s="40"/>
      <c r="B216" s="40"/>
      <c r="C216" s="41"/>
      <c r="D216" s="41"/>
      <c r="E216" s="41"/>
      <c r="F216" s="41"/>
      <c r="G216" s="41"/>
      <c r="H216" s="41"/>
      <c r="I216" s="41"/>
      <c r="J216" s="41"/>
      <c r="K216" s="41"/>
      <c r="L216" s="41"/>
      <c r="M216" s="41"/>
      <c r="O216" s="38"/>
      <c r="P216" s="38"/>
      <c r="S216" s="38"/>
    </row>
    <row r="217" spans="1:24" s="37" customFormat="1" x14ac:dyDescent="0.25">
      <c r="A217" s="40"/>
      <c r="B217" s="42"/>
      <c r="C217" s="41"/>
      <c r="D217" s="41"/>
      <c r="E217" s="41"/>
      <c r="F217" s="41"/>
      <c r="G217" s="41"/>
      <c r="H217" s="41"/>
      <c r="I217" s="41"/>
      <c r="J217" s="41"/>
      <c r="K217" s="41"/>
      <c r="L217" s="41"/>
      <c r="M217" s="41"/>
      <c r="O217" s="38"/>
      <c r="P217" s="38"/>
      <c r="Q217" s="38"/>
      <c r="R217" s="38"/>
      <c r="S217" s="38"/>
      <c r="T217" s="38"/>
      <c r="U217" s="38"/>
      <c r="V217" s="38"/>
      <c r="W217" s="38"/>
      <c r="X217" s="38"/>
    </row>
    <row r="218" spans="1:24" s="37" customFormat="1" x14ac:dyDescent="0.25">
      <c r="A218" s="40"/>
      <c r="B218" s="40"/>
      <c r="C218" s="41"/>
      <c r="D218" s="41"/>
      <c r="E218" s="41"/>
      <c r="F218" s="41"/>
      <c r="G218" s="41"/>
      <c r="H218" s="41"/>
      <c r="I218" s="41"/>
      <c r="J218" s="41"/>
      <c r="K218" s="41"/>
      <c r="L218" s="41"/>
      <c r="M218" s="41"/>
      <c r="N218" s="39"/>
      <c r="O218" s="38"/>
      <c r="P218" s="38"/>
      <c r="Q218" s="38"/>
      <c r="R218" s="38"/>
      <c r="S218" s="38"/>
      <c r="T218" s="38"/>
      <c r="W218" s="38"/>
    </row>
    <row r="219" spans="1:24" s="37" customFormat="1" x14ac:dyDescent="0.25">
      <c r="A219" s="40"/>
      <c r="B219" s="42"/>
      <c r="C219" s="41"/>
      <c r="D219" s="41"/>
      <c r="E219" s="41"/>
      <c r="F219" s="41"/>
      <c r="G219" s="41"/>
      <c r="H219" s="41"/>
      <c r="I219" s="41"/>
      <c r="J219" s="41"/>
      <c r="K219" s="41"/>
      <c r="L219" s="41"/>
      <c r="M219" s="41"/>
      <c r="O219" s="38"/>
      <c r="P219" s="38"/>
      <c r="Q219" s="38"/>
      <c r="R219" s="38"/>
      <c r="S219" s="38"/>
      <c r="T219" s="38"/>
      <c r="U219" s="38"/>
      <c r="V219" s="38"/>
      <c r="W219" s="38"/>
      <c r="X219" s="38"/>
    </row>
    <row r="220" spans="1:24" s="37" customFormat="1" x14ac:dyDescent="0.25">
      <c r="A220" s="40"/>
      <c r="B220" s="42"/>
      <c r="C220" s="41"/>
      <c r="D220" s="41"/>
      <c r="E220" s="41"/>
      <c r="F220" s="41"/>
      <c r="G220" s="41"/>
      <c r="H220" s="41"/>
      <c r="I220" s="41"/>
      <c r="J220" s="41"/>
      <c r="K220" s="41"/>
      <c r="L220" s="41"/>
      <c r="M220" s="41"/>
      <c r="N220" s="39"/>
      <c r="O220" s="38"/>
      <c r="P220" s="38"/>
      <c r="Q220" s="38"/>
      <c r="R220" s="38"/>
      <c r="S220" s="38"/>
      <c r="T220" s="38"/>
      <c r="W220" s="38"/>
    </row>
    <row r="221" spans="1:24" s="37" customFormat="1" x14ac:dyDescent="0.25">
      <c r="A221" s="40"/>
      <c r="B221" s="42"/>
      <c r="C221" s="41"/>
      <c r="D221" s="41"/>
      <c r="E221" s="41"/>
      <c r="F221" s="41"/>
      <c r="G221" s="41"/>
      <c r="H221" s="41"/>
      <c r="I221" s="41"/>
      <c r="J221" s="41"/>
      <c r="K221" s="41"/>
      <c r="L221" s="41"/>
      <c r="M221" s="41"/>
      <c r="N221" s="39"/>
    </row>
    <row r="222" spans="1:24" s="37" customFormat="1" x14ac:dyDescent="0.25">
      <c r="A222" s="40"/>
      <c r="B222" s="42"/>
      <c r="C222" s="41"/>
      <c r="D222" s="41"/>
      <c r="E222" s="41"/>
      <c r="F222" s="41"/>
      <c r="G222" s="41"/>
      <c r="H222" s="41"/>
      <c r="I222" s="41"/>
      <c r="J222" s="41"/>
      <c r="K222" s="41"/>
      <c r="L222" s="41"/>
      <c r="M222" s="41"/>
      <c r="N222" s="39"/>
      <c r="O222" s="38"/>
      <c r="S222" s="38"/>
    </row>
    <row r="223" spans="1:24" s="37" customFormat="1" x14ac:dyDescent="0.25">
      <c r="A223" s="40"/>
      <c r="B223" s="40"/>
      <c r="C223" s="41"/>
      <c r="D223" s="41"/>
      <c r="E223" s="41"/>
      <c r="F223" s="41"/>
      <c r="G223" s="41"/>
      <c r="H223" s="41"/>
      <c r="I223" s="41"/>
      <c r="J223" s="41"/>
      <c r="K223" s="41"/>
      <c r="L223" s="41"/>
      <c r="M223" s="41"/>
      <c r="N223" s="39"/>
      <c r="O223" s="38"/>
      <c r="P223" s="38"/>
      <c r="Q223" s="38"/>
      <c r="S223" s="38"/>
      <c r="W223" s="38"/>
    </row>
    <row r="224" spans="1:24" s="37" customFormat="1" x14ac:dyDescent="0.25">
      <c r="A224" s="40"/>
      <c r="B224" s="42"/>
      <c r="C224" s="41"/>
      <c r="D224" s="41"/>
      <c r="E224" s="41"/>
      <c r="F224" s="41"/>
      <c r="G224" s="41"/>
      <c r="H224" s="41"/>
      <c r="I224" s="41"/>
      <c r="J224" s="41"/>
      <c r="K224" s="41"/>
      <c r="L224" s="41"/>
      <c r="M224" s="41"/>
      <c r="O224" s="38"/>
      <c r="P224" s="38"/>
      <c r="Q224" s="38"/>
      <c r="R224" s="38"/>
      <c r="S224" s="38"/>
      <c r="T224" s="38"/>
      <c r="W224" s="38"/>
    </row>
    <row r="225" spans="1:24" s="37" customFormat="1" x14ac:dyDescent="0.25">
      <c r="A225" s="40"/>
      <c r="B225" s="42"/>
      <c r="C225" s="41"/>
      <c r="D225" s="41"/>
      <c r="E225" s="41"/>
      <c r="F225" s="41"/>
      <c r="G225" s="41"/>
      <c r="H225" s="41"/>
      <c r="I225" s="41"/>
      <c r="J225" s="41"/>
      <c r="K225" s="41"/>
      <c r="L225" s="41"/>
      <c r="M225" s="41"/>
      <c r="N225" s="39"/>
      <c r="O225" s="38"/>
      <c r="P225" s="38"/>
      <c r="Q225" s="38"/>
      <c r="R225" s="38"/>
      <c r="S225" s="38"/>
      <c r="T225" s="38"/>
      <c r="U225" s="38"/>
      <c r="V225" s="38"/>
      <c r="W225" s="38"/>
      <c r="X225" s="38"/>
    </row>
    <row r="226" spans="1:24" s="37" customFormat="1" x14ac:dyDescent="0.25">
      <c r="A226" s="40"/>
      <c r="B226" s="42"/>
      <c r="C226" s="41"/>
      <c r="D226" s="41"/>
      <c r="E226" s="41"/>
      <c r="F226" s="41"/>
      <c r="G226" s="41"/>
      <c r="H226" s="41"/>
      <c r="I226" s="41"/>
      <c r="J226" s="41"/>
      <c r="K226" s="41"/>
      <c r="L226" s="41"/>
      <c r="M226" s="41"/>
      <c r="N226" s="39"/>
      <c r="O226" s="38"/>
      <c r="P226" s="38"/>
      <c r="Q226" s="38"/>
      <c r="R226" s="38"/>
      <c r="S226" s="38"/>
      <c r="T226" s="38"/>
      <c r="U226" s="38"/>
      <c r="V226" s="38"/>
      <c r="W226" s="38"/>
      <c r="X226" s="38"/>
    </row>
    <row r="227" spans="1:24" s="37" customFormat="1" x14ac:dyDescent="0.25">
      <c r="A227" s="40"/>
      <c r="B227" s="40"/>
      <c r="C227" s="41"/>
      <c r="D227" s="41"/>
      <c r="E227" s="41"/>
      <c r="F227" s="41"/>
      <c r="G227" s="41"/>
      <c r="H227" s="41"/>
      <c r="I227" s="41"/>
      <c r="J227" s="41"/>
      <c r="K227" s="41"/>
      <c r="L227" s="41"/>
      <c r="M227" s="41"/>
      <c r="N227" s="39"/>
    </row>
    <row r="228" spans="1:24" s="37" customFormat="1" x14ac:dyDescent="0.25">
      <c r="A228" s="40"/>
      <c r="B228" s="42"/>
      <c r="C228" s="41"/>
      <c r="D228" s="41"/>
      <c r="E228" s="41"/>
      <c r="F228" s="41"/>
      <c r="G228" s="41"/>
      <c r="H228" s="41"/>
      <c r="I228" s="41"/>
      <c r="J228" s="41"/>
      <c r="K228" s="41"/>
      <c r="L228" s="41"/>
      <c r="M228" s="41"/>
      <c r="O228" s="38"/>
      <c r="P228" s="38"/>
      <c r="Q228" s="38"/>
      <c r="R228" s="38"/>
      <c r="S228" s="38"/>
      <c r="T228" s="38"/>
      <c r="W228" s="38"/>
    </row>
    <row r="229" spans="1:24" s="37" customFormat="1" x14ac:dyDescent="0.25">
      <c r="A229" s="40"/>
      <c r="B229" s="40"/>
      <c r="C229" s="41"/>
      <c r="D229" s="41"/>
      <c r="E229" s="41"/>
      <c r="F229" s="41"/>
      <c r="G229" s="41"/>
      <c r="H229" s="41"/>
      <c r="I229" s="41"/>
      <c r="J229" s="41"/>
      <c r="K229" s="41"/>
      <c r="L229" s="41"/>
      <c r="M229" s="41"/>
      <c r="N229" s="39"/>
      <c r="O229" s="38"/>
      <c r="S229" s="38"/>
    </row>
    <row r="230" spans="1:24" s="37" customFormat="1" x14ac:dyDescent="0.25">
      <c r="A230" s="40"/>
      <c r="B230" s="42"/>
      <c r="C230" s="41"/>
      <c r="D230" s="41"/>
      <c r="E230" s="41"/>
      <c r="F230" s="41"/>
      <c r="G230" s="41"/>
      <c r="H230" s="41"/>
      <c r="I230" s="41"/>
      <c r="J230" s="41"/>
      <c r="K230" s="41"/>
      <c r="L230" s="41"/>
      <c r="M230" s="41"/>
      <c r="O230" s="38"/>
      <c r="P230" s="38"/>
      <c r="Q230" s="38"/>
      <c r="R230" s="38"/>
      <c r="S230" s="38"/>
      <c r="T230" s="38"/>
      <c r="U230" s="38"/>
      <c r="W230" s="38"/>
      <c r="X230" s="38"/>
    </row>
    <row r="231" spans="1:24" s="37" customFormat="1" x14ac:dyDescent="0.25">
      <c r="A231" s="40"/>
      <c r="B231" s="40"/>
      <c r="C231" s="41"/>
      <c r="D231" s="41"/>
      <c r="E231" s="41"/>
      <c r="F231" s="41"/>
      <c r="G231" s="41"/>
      <c r="H231" s="41"/>
      <c r="I231" s="41"/>
      <c r="J231" s="41"/>
      <c r="K231" s="41"/>
      <c r="L231" s="41"/>
      <c r="M231" s="41"/>
      <c r="N231" s="39"/>
      <c r="O231" s="38"/>
      <c r="P231" s="38"/>
      <c r="Q231" s="38"/>
      <c r="R231" s="38"/>
      <c r="S231" s="38"/>
      <c r="T231" s="38"/>
      <c r="U231" s="38"/>
      <c r="V231" s="38"/>
      <c r="W231" s="38"/>
      <c r="X231" s="38"/>
    </row>
    <row r="232" spans="1:24" s="37" customFormat="1" x14ac:dyDescent="0.25">
      <c r="A232" s="40"/>
      <c r="B232" s="40"/>
      <c r="C232" s="41"/>
      <c r="D232" s="41"/>
      <c r="E232" s="41"/>
      <c r="F232" s="41"/>
      <c r="G232" s="41"/>
      <c r="H232" s="41"/>
      <c r="I232" s="41"/>
      <c r="J232" s="41"/>
      <c r="K232" s="41"/>
      <c r="L232" s="41"/>
      <c r="M232" s="41"/>
      <c r="O232" s="38"/>
      <c r="P232" s="38"/>
      <c r="Q232" s="38"/>
      <c r="R232" s="38"/>
      <c r="S232" s="38"/>
      <c r="T232" s="38"/>
      <c r="U232" s="38"/>
      <c r="V232" s="38"/>
      <c r="W232" s="38"/>
      <c r="X232" s="38"/>
    </row>
    <row r="233" spans="1:24" s="37" customFormat="1" x14ac:dyDescent="0.25">
      <c r="A233" s="40"/>
      <c r="B233" s="40"/>
      <c r="C233" s="41"/>
      <c r="D233" s="41"/>
      <c r="E233" s="41"/>
      <c r="F233" s="41"/>
      <c r="G233" s="41"/>
      <c r="H233" s="41"/>
      <c r="I233" s="41"/>
      <c r="J233" s="41"/>
      <c r="K233" s="41"/>
      <c r="L233" s="41"/>
      <c r="M233" s="41"/>
      <c r="O233" s="38"/>
      <c r="P233" s="38"/>
      <c r="Q233" s="38"/>
      <c r="R233" s="38"/>
      <c r="S233" s="38"/>
      <c r="T233" s="38"/>
      <c r="W233" s="38"/>
    </row>
    <row r="234" spans="1:24" s="37" customFormat="1" x14ac:dyDescent="0.25">
      <c r="A234" s="40"/>
      <c r="B234" s="40"/>
      <c r="C234" s="41"/>
      <c r="D234" s="41"/>
      <c r="E234" s="41"/>
      <c r="F234" s="41"/>
      <c r="G234" s="41"/>
      <c r="H234" s="41"/>
      <c r="I234" s="41"/>
      <c r="J234" s="41"/>
      <c r="K234" s="41"/>
      <c r="L234" s="41"/>
      <c r="M234" s="41"/>
      <c r="O234" s="38"/>
      <c r="P234" s="38"/>
      <c r="Q234" s="38"/>
      <c r="R234" s="38"/>
      <c r="S234" s="38"/>
      <c r="T234" s="38"/>
      <c r="W234" s="38"/>
    </row>
    <row r="235" spans="1:24" s="37" customFormat="1" x14ac:dyDescent="0.25">
      <c r="A235" s="40"/>
      <c r="B235" s="42"/>
      <c r="C235" s="41"/>
      <c r="D235" s="41"/>
      <c r="E235" s="41"/>
      <c r="F235" s="41"/>
      <c r="G235" s="41"/>
      <c r="H235" s="41"/>
      <c r="I235" s="41"/>
      <c r="J235" s="41"/>
      <c r="K235" s="41"/>
      <c r="L235" s="41"/>
      <c r="M235" s="41"/>
      <c r="O235" s="38"/>
      <c r="P235" s="38"/>
      <c r="Q235" s="38"/>
      <c r="R235" s="38"/>
      <c r="S235" s="38"/>
      <c r="T235" s="38"/>
      <c r="W235" s="38"/>
      <c r="X235" s="38"/>
    </row>
    <row r="236" spans="1:24" s="37" customFormat="1" x14ac:dyDescent="0.25">
      <c r="A236" s="40"/>
      <c r="B236" s="40"/>
      <c r="C236" s="41"/>
      <c r="D236" s="41"/>
      <c r="E236" s="41"/>
      <c r="F236" s="41"/>
      <c r="G236" s="41"/>
      <c r="H236" s="41"/>
      <c r="I236" s="41"/>
      <c r="J236" s="41"/>
      <c r="K236" s="41"/>
      <c r="L236" s="41"/>
      <c r="M236" s="41"/>
      <c r="N236" s="39"/>
      <c r="O236" s="38"/>
      <c r="P236" s="38"/>
      <c r="Q236" s="38"/>
      <c r="S236" s="38"/>
      <c r="W236" s="38"/>
    </row>
    <row r="237" spans="1:24" s="37" customFormat="1" x14ac:dyDescent="0.25">
      <c r="A237" s="40"/>
      <c r="B237" s="40"/>
      <c r="C237" s="41"/>
      <c r="D237" s="41"/>
      <c r="E237" s="41"/>
      <c r="F237" s="41"/>
      <c r="G237" s="41"/>
      <c r="H237" s="41"/>
      <c r="I237" s="41"/>
      <c r="J237" s="41"/>
      <c r="K237" s="41"/>
      <c r="L237" s="41"/>
      <c r="M237" s="41"/>
      <c r="O237" s="38"/>
      <c r="P237" s="38"/>
      <c r="Q237" s="38"/>
      <c r="R237" s="38"/>
      <c r="S237" s="38"/>
      <c r="T237" s="38"/>
      <c r="U237" s="38"/>
      <c r="W237" s="38"/>
    </row>
    <row r="238" spans="1:24" s="37" customFormat="1" x14ac:dyDescent="0.25">
      <c r="A238" s="40"/>
      <c r="B238" s="40"/>
      <c r="C238" s="41"/>
      <c r="D238" s="41"/>
      <c r="E238" s="41"/>
      <c r="F238" s="41"/>
      <c r="G238" s="41"/>
      <c r="H238" s="41"/>
      <c r="I238" s="41"/>
      <c r="J238" s="41"/>
      <c r="K238" s="41"/>
      <c r="L238" s="41"/>
      <c r="M238" s="41"/>
      <c r="O238" s="38"/>
      <c r="P238" s="38"/>
      <c r="Q238" s="38"/>
      <c r="R238" s="38"/>
      <c r="S238" s="38"/>
      <c r="T238" s="38"/>
      <c r="U238" s="38"/>
      <c r="W238" s="38"/>
    </row>
    <row r="239" spans="1:24" s="37" customFormat="1" x14ac:dyDescent="0.25">
      <c r="A239" s="40"/>
      <c r="B239" s="40"/>
      <c r="C239" s="41"/>
      <c r="D239" s="41"/>
      <c r="E239" s="41"/>
      <c r="F239" s="41"/>
      <c r="G239" s="41"/>
      <c r="H239" s="41"/>
      <c r="I239" s="41"/>
      <c r="J239" s="41"/>
      <c r="K239" s="41"/>
      <c r="L239" s="41"/>
      <c r="M239" s="41"/>
      <c r="O239" s="38"/>
      <c r="P239" s="38"/>
      <c r="Q239" s="38"/>
      <c r="R239" s="38"/>
      <c r="S239" s="38"/>
      <c r="T239" s="38"/>
      <c r="U239" s="38"/>
      <c r="W239" s="38"/>
      <c r="X239" s="38"/>
    </row>
    <row r="240" spans="1:24" s="37" customFormat="1" x14ac:dyDescent="0.25">
      <c r="A240" s="40"/>
      <c r="B240" s="40"/>
      <c r="C240" s="41"/>
      <c r="D240" s="41"/>
      <c r="E240" s="41"/>
      <c r="F240" s="41"/>
      <c r="G240" s="41"/>
      <c r="H240" s="41"/>
      <c r="I240" s="41"/>
      <c r="J240" s="41"/>
      <c r="K240" s="41"/>
      <c r="L240" s="41"/>
      <c r="M240" s="41"/>
      <c r="O240" s="38"/>
      <c r="P240" s="38"/>
      <c r="Q240" s="38"/>
      <c r="R240" s="38"/>
      <c r="S240" s="38"/>
      <c r="T240" s="38"/>
      <c r="U240" s="38"/>
      <c r="V240" s="38"/>
      <c r="W240" s="38"/>
    </row>
    <row r="241" spans="1:24" s="37" customFormat="1" x14ac:dyDescent="0.25">
      <c r="A241" s="40"/>
      <c r="B241" s="40"/>
      <c r="C241" s="41"/>
      <c r="D241" s="41"/>
      <c r="E241" s="41"/>
      <c r="F241" s="41"/>
      <c r="G241" s="41"/>
      <c r="H241" s="41"/>
      <c r="I241" s="41"/>
      <c r="J241" s="41"/>
      <c r="K241" s="41"/>
      <c r="L241" s="41"/>
      <c r="M241" s="41"/>
      <c r="O241" s="38"/>
      <c r="P241" s="38"/>
      <c r="Q241" s="38"/>
      <c r="R241" s="38"/>
      <c r="S241" s="38"/>
      <c r="T241" s="38"/>
      <c r="U241" s="38"/>
      <c r="W241" s="38"/>
      <c r="X241" s="38"/>
    </row>
    <row r="242" spans="1:24" s="37" customFormat="1" x14ac:dyDescent="0.25">
      <c r="A242" s="40"/>
      <c r="B242" s="42"/>
      <c r="C242" s="41"/>
      <c r="D242" s="41"/>
      <c r="E242" s="41"/>
      <c r="F242" s="41"/>
      <c r="G242" s="41"/>
      <c r="H242" s="41"/>
      <c r="I242" s="41"/>
      <c r="J242" s="41"/>
      <c r="K242" s="41"/>
      <c r="L242" s="41"/>
      <c r="M242" s="41"/>
      <c r="O242" s="38"/>
      <c r="P242" s="38"/>
      <c r="Q242" s="38"/>
      <c r="R242" s="38"/>
      <c r="S242" s="38"/>
      <c r="T242" s="38"/>
      <c r="U242" s="38"/>
      <c r="W242" s="38"/>
      <c r="X242" s="38"/>
    </row>
    <row r="243" spans="1:24" s="37" customFormat="1" x14ac:dyDescent="0.25">
      <c r="A243" s="40"/>
      <c r="B243" s="40"/>
      <c r="C243" s="41"/>
      <c r="D243" s="41"/>
      <c r="E243" s="41"/>
      <c r="F243" s="41"/>
      <c r="G243" s="41"/>
      <c r="H243" s="41"/>
      <c r="I243" s="41"/>
      <c r="J243" s="41"/>
      <c r="K243" s="41"/>
      <c r="L243" s="41"/>
      <c r="M243" s="41"/>
      <c r="N243" s="39"/>
      <c r="O243" s="38"/>
      <c r="P243" s="38"/>
      <c r="Q243" s="38"/>
      <c r="R243" s="38"/>
      <c r="S243" s="38"/>
      <c r="T243" s="38"/>
      <c r="W243" s="38"/>
    </row>
    <row r="244" spans="1:24" s="37" customFormat="1" x14ac:dyDescent="0.25">
      <c r="A244" s="40"/>
      <c r="B244" s="40"/>
      <c r="C244" s="41"/>
      <c r="D244" s="41"/>
      <c r="E244" s="41"/>
      <c r="F244" s="41"/>
      <c r="G244" s="41"/>
      <c r="H244" s="41"/>
      <c r="I244" s="41"/>
      <c r="J244" s="41"/>
      <c r="K244" s="41"/>
      <c r="L244" s="41"/>
      <c r="M244" s="41"/>
      <c r="O244" s="38"/>
      <c r="P244" s="38"/>
      <c r="Q244" s="38"/>
      <c r="R244" s="38"/>
      <c r="S244" s="38"/>
      <c r="T244" s="38"/>
      <c r="U244" s="38"/>
      <c r="V244" s="38"/>
      <c r="W244" s="38"/>
    </row>
    <row r="245" spans="1:24" s="37" customFormat="1" x14ac:dyDescent="0.25">
      <c r="A245" s="40"/>
      <c r="B245" s="40"/>
      <c r="C245" s="41"/>
      <c r="D245" s="41"/>
      <c r="E245" s="41"/>
      <c r="F245" s="41"/>
      <c r="G245" s="41"/>
      <c r="H245" s="41"/>
      <c r="I245" s="41"/>
      <c r="J245" s="41"/>
      <c r="K245" s="41"/>
      <c r="L245" s="41"/>
      <c r="M245" s="41"/>
      <c r="O245" s="38"/>
      <c r="P245" s="38"/>
      <c r="Q245" s="38"/>
      <c r="R245" s="38"/>
      <c r="S245" s="38"/>
      <c r="T245" s="38"/>
      <c r="U245" s="38"/>
      <c r="V245" s="38"/>
      <c r="W245" s="38"/>
      <c r="X245" s="38"/>
    </row>
    <row r="246" spans="1:24" s="37" customFormat="1" x14ac:dyDescent="0.25">
      <c r="A246" s="40"/>
      <c r="B246" s="40"/>
      <c r="C246" s="41"/>
      <c r="D246" s="41"/>
      <c r="E246" s="41"/>
      <c r="F246" s="41"/>
      <c r="G246" s="41"/>
      <c r="H246" s="41"/>
      <c r="I246" s="41"/>
      <c r="J246" s="41"/>
      <c r="K246" s="41"/>
      <c r="L246" s="41"/>
      <c r="M246" s="41"/>
      <c r="O246" s="38"/>
      <c r="P246" s="38"/>
      <c r="Q246" s="38"/>
      <c r="R246" s="38"/>
      <c r="S246" s="38"/>
      <c r="T246" s="38"/>
      <c r="U246" s="38"/>
      <c r="W246" s="38"/>
      <c r="X246" s="38"/>
    </row>
    <row r="247" spans="1:24" s="37" customFormat="1" x14ac:dyDescent="0.25">
      <c r="A247" s="40"/>
      <c r="B247" s="42"/>
      <c r="C247" s="41"/>
      <c r="D247" s="41"/>
      <c r="E247" s="41"/>
      <c r="F247" s="41"/>
      <c r="G247" s="41"/>
      <c r="H247" s="41"/>
      <c r="I247" s="41"/>
      <c r="J247" s="41"/>
      <c r="K247" s="41"/>
      <c r="L247" s="41"/>
      <c r="M247" s="41"/>
      <c r="O247" s="38"/>
      <c r="P247" s="38"/>
      <c r="Q247" s="38"/>
      <c r="R247" s="38"/>
      <c r="S247" s="38"/>
      <c r="T247" s="38"/>
      <c r="W247" s="38"/>
    </row>
    <row r="248" spans="1:24" s="37" customFormat="1" x14ac:dyDescent="0.25">
      <c r="A248" s="40"/>
      <c r="B248" s="42"/>
      <c r="C248" s="41"/>
      <c r="D248" s="41"/>
      <c r="E248" s="41"/>
      <c r="F248" s="41"/>
      <c r="G248" s="41"/>
      <c r="H248" s="41"/>
      <c r="I248" s="41"/>
      <c r="J248" s="41"/>
      <c r="K248" s="41"/>
      <c r="L248" s="41"/>
      <c r="M248" s="41"/>
      <c r="N248" s="39"/>
      <c r="O248" s="38"/>
      <c r="P248" s="38"/>
      <c r="Q248" s="38"/>
      <c r="R248" s="38"/>
      <c r="S248" s="38"/>
      <c r="T248" s="38"/>
      <c r="U248" s="38"/>
      <c r="V248" s="38"/>
      <c r="W248" s="38"/>
      <c r="X248" s="38"/>
    </row>
    <row r="249" spans="1:24" s="37" customFormat="1" x14ac:dyDescent="0.25">
      <c r="A249" s="40"/>
      <c r="B249" s="40"/>
      <c r="C249" s="41"/>
      <c r="D249" s="41"/>
      <c r="E249" s="41"/>
      <c r="F249" s="41"/>
      <c r="G249" s="41"/>
      <c r="H249" s="41"/>
      <c r="I249" s="41"/>
      <c r="J249" s="41"/>
      <c r="K249" s="41"/>
      <c r="L249" s="41"/>
      <c r="M249" s="41"/>
      <c r="N249" s="39"/>
      <c r="O249" s="38"/>
      <c r="P249" s="38"/>
      <c r="Q249" s="38"/>
      <c r="R249" s="38"/>
      <c r="S249" s="38"/>
      <c r="T249" s="38"/>
      <c r="W249" s="38"/>
    </row>
    <row r="250" spans="1:24" s="37" customFormat="1" x14ac:dyDescent="0.25">
      <c r="A250" s="40"/>
      <c r="B250" s="40"/>
      <c r="C250" s="41"/>
      <c r="D250" s="41"/>
      <c r="E250" s="41"/>
      <c r="F250" s="41"/>
      <c r="G250" s="41"/>
      <c r="H250" s="41"/>
      <c r="I250" s="41"/>
      <c r="J250" s="41"/>
      <c r="K250" s="41"/>
      <c r="L250" s="41"/>
      <c r="M250" s="41"/>
      <c r="O250" s="38"/>
      <c r="P250" s="38"/>
      <c r="Q250" s="38"/>
      <c r="R250" s="38"/>
      <c r="S250" s="38"/>
      <c r="T250" s="38"/>
      <c r="W250" s="38"/>
    </row>
    <row r="251" spans="1:24" s="37" customFormat="1" x14ac:dyDescent="0.25">
      <c r="A251" s="40"/>
      <c r="B251" s="40"/>
      <c r="C251" s="41"/>
      <c r="D251" s="41"/>
      <c r="E251" s="41"/>
      <c r="F251" s="41"/>
      <c r="G251" s="41"/>
      <c r="H251" s="41"/>
      <c r="I251" s="41"/>
      <c r="J251" s="41"/>
      <c r="K251" s="41"/>
      <c r="L251" s="41"/>
      <c r="M251" s="41"/>
      <c r="O251" s="38"/>
      <c r="P251" s="38"/>
      <c r="Q251" s="38"/>
      <c r="R251" s="38"/>
      <c r="S251" s="38"/>
      <c r="T251" s="38"/>
      <c r="U251" s="38"/>
      <c r="V251" s="38"/>
      <c r="W251" s="38"/>
      <c r="X251" s="38"/>
    </row>
    <row r="252" spans="1:24" s="37" customFormat="1" x14ac:dyDescent="0.25">
      <c r="A252" s="40"/>
      <c r="B252" s="42"/>
      <c r="C252" s="41"/>
      <c r="D252" s="41"/>
      <c r="E252" s="41"/>
      <c r="F252" s="41"/>
      <c r="G252" s="41"/>
      <c r="H252" s="41"/>
      <c r="I252" s="41"/>
      <c r="J252" s="41"/>
      <c r="K252" s="41"/>
      <c r="L252" s="41"/>
      <c r="M252" s="41"/>
      <c r="O252" s="38"/>
      <c r="P252" s="38"/>
      <c r="Q252" s="38"/>
      <c r="R252" s="38"/>
      <c r="S252" s="38"/>
      <c r="T252" s="38"/>
      <c r="U252" s="38"/>
      <c r="W252" s="38"/>
      <c r="X252" s="38"/>
    </row>
    <row r="253" spans="1:24" s="37" customFormat="1" x14ac:dyDescent="0.25">
      <c r="A253" s="40"/>
      <c r="B253" s="42"/>
      <c r="C253" s="41"/>
      <c r="D253" s="41"/>
      <c r="E253" s="41"/>
      <c r="F253" s="41"/>
      <c r="G253" s="41"/>
      <c r="H253" s="41"/>
      <c r="I253" s="41"/>
      <c r="J253" s="41"/>
      <c r="K253" s="41"/>
      <c r="L253" s="41"/>
      <c r="M253" s="41"/>
      <c r="N253" s="39"/>
      <c r="O253" s="38"/>
      <c r="P253" s="38"/>
      <c r="Q253" s="38"/>
      <c r="R253" s="38"/>
      <c r="S253" s="38"/>
      <c r="W253" s="38"/>
    </row>
    <row r="254" spans="1:24" s="37" customFormat="1" x14ac:dyDescent="0.25">
      <c r="A254" s="40"/>
      <c r="B254" s="40"/>
      <c r="C254" s="41"/>
      <c r="D254" s="41"/>
      <c r="E254" s="41"/>
      <c r="F254" s="41"/>
      <c r="G254" s="41"/>
      <c r="H254" s="41"/>
      <c r="I254" s="41"/>
      <c r="J254" s="41"/>
      <c r="K254" s="41"/>
      <c r="L254" s="41"/>
      <c r="M254" s="41"/>
      <c r="N254" s="39"/>
      <c r="O254" s="38"/>
      <c r="P254" s="38"/>
      <c r="Q254" s="38"/>
      <c r="R254" s="38"/>
      <c r="S254" s="38"/>
      <c r="T254" s="38"/>
      <c r="U254" s="38"/>
      <c r="W254" s="38"/>
      <c r="X254" s="38"/>
    </row>
    <row r="255" spans="1:24" s="37" customFormat="1" x14ac:dyDescent="0.25">
      <c r="A255" s="40"/>
      <c r="B255" s="40"/>
      <c r="C255" s="41"/>
      <c r="D255" s="41"/>
      <c r="E255" s="41"/>
      <c r="F255" s="41"/>
      <c r="G255" s="41"/>
      <c r="H255" s="41"/>
      <c r="I255" s="41"/>
      <c r="J255" s="41"/>
      <c r="K255" s="41"/>
      <c r="L255" s="41"/>
      <c r="M255" s="41"/>
      <c r="O255" s="38"/>
      <c r="P255" s="38"/>
      <c r="Q255" s="38"/>
      <c r="R255" s="38"/>
      <c r="S255" s="38"/>
      <c r="T255" s="38"/>
      <c r="U255" s="38"/>
      <c r="W255" s="38"/>
      <c r="X255" s="38"/>
    </row>
    <row r="256" spans="1:24" s="37" customFormat="1" x14ac:dyDescent="0.25">
      <c r="A256" s="40"/>
      <c r="B256" s="42"/>
      <c r="C256" s="41"/>
      <c r="D256" s="41"/>
      <c r="E256" s="41"/>
      <c r="F256" s="41"/>
      <c r="G256" s="41"/>
      <c r="H256" s="41"/>
      <c r="I256" s="41"/>
      <c r="J256" s="41"/>
      <c r="K256" s="41"/>
      <c r="L256" s="41"/>
      <c r="M256" s="41"/>
      <c r="O256" s="38"/>
      <c r="P256" s="38"/>
      <c r="Q256" s="38"/>
      <c r="R256" s="38"/>
      <c r="S256" s="38"/>
      <c r="T256" s="38"/>
      <c r="W256" s="38"/>
    </row>
    <row r="257" spans="1:25" s="37" customFormat="1" x14ac:dyDescent="0.25">
      <c r="A257" s="40"/>
      <c r="B257" s="40"/>
      <c r="C257" s="41"/>
      <c r="D257" s="41"/>
      <c r="E257" s="41"/>
      <c r="F257" s="41"/>
      <c r="G257" s="41"/>
      <c r="H257" s="41"/>
      <c r="I257" s="41"/>
      <c r="J257" s="41"/>
      <c r="K257" s="41"/>
      <c r="L257" s="41"/>
      <c r="M257" s="41"/>
      <c r="N257" s="39"/>
      <c r="O257" s="38"/>
      <c r="P257" s="38"/>
      <c r="Q257" s="38"/>
      <c r="R257" s="38"/>
      <c r="S257" s="38"/>
      <c r="T257" s="38"/>
      <c r="W257" s="38"/>
    </row>
    <row r="258" spans="1:25" s="37" customFormat="1" x14ac:dyDescent="0.25">
      <c r="A258" s="40"/>
      <c r="B258" s="40"/>
      <c r="C258" s="41"/>
      <c r="D258" s="41"/>
      <c r="E258" s="41"/>
      <c r="F258" s="41"/>
      <c r="G258" s="41"/>
      <c r="H258" s="41"/>
      <c r="I258" s="41"/>
      <c r="J258" s="41"/>
      <c r="K258" s="41"/>
      <c r="L258" s="41"/>
      <c r="M258" s="41"/>
      <c r="O258" s="38"/>
      <c r="P258" s="38"/>
      <c r="Q258" s="38"/>
      <c r="R258" s="38"/>
      <c r="S258" s="38"/>
      <c r="T258" s="38"/>
      <c r="W258" s="38"/>
    </row>
    <row r="259" spans="1:25" s="37" customFormat="1" x14ac:dyDescent="0.25">
      <c r="A259" s="40"/>
      <c r="B259" s="40"/>
      <c r="C259" s="41"/>
      <c r="D259" s="41"/>
      <c r="E259" s="41"/>
      <c r="F259" s="41"/>
      <c r="G259" s="41"/>
      <c r="H259" s="41"/>
      <c r="I259" s="41"/>
      <c r="J259" s="41"/>
      <c r="K259" s="41"/>
      <c r="L259" s="41"/>
      <c r="M259" s="41"/>
      <c r="N259" s="41"/>
      <c r="O259" s="41"/>
      <c r="Q259" s="38"/>
      <c r="R259" s="38"/>
      <c r="S259" s="38"/>
      <c r="T259" s="38"/>
      <c r="U259" s="38"/>
      <c r="V259" s="38"/>
      <c r="Y259" s="38"/>
    </row>
    <row r="260" spans="1:25" x14ac:dyDescent="0.25">
      <c r="A260" s="3"/>
      <c r="B260" s="3" t="s">
        <v>45</v>
      </c>
      <c r="C260" s="3"/>
      <c r="D260" s="3"/>
      <c r="E260" s="3"/>
      <c r="F260" s="3"/>
      <c r="G260" s="3"/>
      <c r="H260" s="3"/>
      <c r="I260" s="3"/>
      <c r="J260" s="3"/>
      <c r="K260" s="3"/>
      <c r="L260" s="3"/>
      <c r="M260" s="3"/>
      <c r="R260" s="22"/>
      <c r="S260" s="22"/>
      <c r="T260" s="22"/>
    </row>
    <row r="261" spans="1:25" x14ac:dyDescent="0.25">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43</v>
      </c>
      <c r="B1" s="2" t="s">
        <v>13</v>
      </c>
      <c r="C1" s="2" t="s">
        <v>27</v>
      </c>
      <c r="D1" s="15" t="s">
        <v>14</v>
      </c>
      <c r="E1" s="15" t="s">
        <v>2</v>
      </c>
      <c r="F1" s="15" t="s">
        <v>44</v>
      </c>
    </row>
    <row r="2" spans="1:12" x14ac:dyDescent="0.25">
      <c r="A2" s="3" t="s">
        <v>15</v>
      </c>
      <c r="B2" s="3" t="s">
        <v>52</v>
      </c>
      <c r="C2" s="3" t="s">
        <v>23</v>
      </c>
      <c r="D2" s="9">
        <v>45037</v>
      </c>
      <c r="E2" s="9">
        <v>24069</v>
      </c>
      <c r="F2" s="9">
        <v>20951</v>
      </c>
      <c r="J2" s="22"/>
      <c r="K2" s="22"/>
      <c r="L2" s="22"/>
    </row>
    <row r="3" spans="1:12" x14ac:dyDescent="0.25">
      <c r="A3" s="3" t="s">
        <v>15</v>
      </c>
      <c r="B3" s="3" t="s">
        <v>52</v>
      </c>
      <c r="C3" s="3" t="s">
        <v>24</v>
      </c>
      <c r="D3" s="9">
        <v>58321</v>
      </c>
      <c r="E3" s="9">
        <v>32626</v>
      </c>
      <c r="F3" s="9">
        <v>25666</v>
      </c>
      <c r="J3" s="22"/>
      <c r="K3" s="22"/>
      <c r="L3" s="22"/>
    </row>
    <row r="4" spans="1:12" x14ac:dyDescent="0.25">
      <c r="A4" s="3" t="s">
        <v>15</v>
      </c>
      <c r="B4" s="3" t="s">
        <v>52</v>
      </c>
      <c r="C4" s="3" t="s">
        <v>22</v>
      </c>
      <c r="D4" s="9">
        <v>384272</v>
      </c>
      <c r="E4" s="9">
        <v>215495</v>
      </c>
      <c r="F4" s="9">
        <v>168556</v>
      </c>
      <c r="J4" s="22"/>
      <c r="K4" s="22"/>
      <c r="L4" s="22"/>
    </row>
    <row r="5" spans="1:12" x14ac:dyDescent="0.25">
      <c r="A5" s="3" t="s">
        <v>15</v>
      </c>
      <c r="B5" s="3" t="s">
        <v>52</v>
      </c>
      <c r="C5" s="3" t="s">
        <v>25</v>
      </c>
      <c r="D5" s="9">
        <v>179443</v>
      </c>
      <c r="E5" s="9">
        <v>98147</v>
      </c>
      <c r="F5" s="9">
        <v>81154</v>
      </c>
      <c r="J5" s="22"/>
      <c r="K5" s="22"/>
      <c r="L5" s="22"/>
    </row>
    <row r="6" spans="1:12" x14ac:dyDescent="0.25">
      <c r="A6" s="3" t="s">
        <v>15</v>
      </c>
      <c r="B6" s="3" t="s">
        <v>52</v>
      </c>
      <c r="C6" s="3" t="s">
        <v>16</v>
      </c>
      <c r="D6" s="9">
        <v>17662</v>
      </c>
      <c r="E6" s="9">
        <v>10586</v>
      </c>
      <c r="F6" s="9">
        <v>7075</v>
      </c>
      <c r="J6" s="22"/>
      <c r="K6" s="22"/>
      <c r="L6" s="22"/>
    </row>
    <row r="7" spans="1:12" x14ac:dyDescent="0.25">
      <c r="A7" s="3" t="s">
        <v>15</v>
      </c>
      <c r="B7" s="3" t="s">
        <v>52</v>
      </c>
      <c r="C7" s="3" t="s">
        <v>26</v>
      </c>
      <c r="D7" s="9">
        <v>167303</v>
      </c>
      <c r="E7" s="9">
        <v>92040</v>
      </c>
      <c r="F7" s="9">
        <v>75151</v>
      </c>
      <c r="J7" s="22"/>
      <c r="K7" s="22"/>
      <c r="L7" s="22"/>
    </row>
    <row r="8" spans="1:12" x14ac:dyDescent="0.25">
      <c r="A8" s="3" t="s">
        <v>15</v>
      </c>
      <c r="B8" s="3" t="s">
        <v>38</v>
      </c>
      <c r="C8" s="3" t="s">
        <v>23</v>
      </c>
      <c r="D8" s="9">
        <v>578127</v>
      </c>
      <c r="E8" s="9">
        <v>308069</v>
      </c>
      <c r="F8" s="9">
        <v>278203</v>
      </c>
      <c r="J8" s="22"/>
      <c r="K8" s="22"/>
      <c r="L8" s="22"/>
    </row>
    <row r="9" spans="1:12" x14ac:dyDescent="0.25">
      <c r="A9" s="3" t="s">
        <v>15</v>
      </c>
      <c r="B9" s="3" t="s">
        <v>38</v>
      </c>
      <c r="C9" s="3" t="s">
        <v>24</v>
      </c>
      <c r="D9" s="9">
        <v>708557</v>
      </c>
      <c r="E9" s="9">
        <v>396338</v>
      </c>
      <c r="F9" s="9">
        <v>327429</v>
      </c>
      <c r="J9" s="22"/>
      <c r="K9" s="22"/>
      <c r="L9" s="22"/>
    </row>
    <row r="10" spans="1:12" x14ac:dyDescent="0.25">
      <c r="A10" s="3" t="s">
        <v>15</v>
      </c>
      <c r="B10" s="3" t="s">
        <v>38</v>
      </c>
      <c r="C10" s="3" t="s">
        <v>22</v>
      </c>
      <c r="D10" s="9">
        <v>3236255</v>
      </c>
      <c r="E10" s="9">
        <v>1811360</v>
      </c>
      <c r="F10" s="9">
        <v>1526147</v>
      </c>
      <c r="J10" s="22"/>
      <c r="K10" s="22"/>
      <c r="L10" s="22"/>
    </row>
    <row r="11" spans="1:12" x14ac:dyDescent="0.25">
      <c r="A11" s="3" t="s">
        <v>15</v>
      </c>
      <c r="B11" s="3" t="s">
        <v>38</v>
      </c>
      <c r="C11" s="3" t="s">
        <v>25</v>
      </c>
      <c r="D11" s="9">
        <v>1034206</v>
      </c>
      <c r="E11" s="9">
        <v>569496</v>
      </c>
      <c r="F11" s="9">
        <v>483927</v>
      </c>
      <c r="J11" s="22"/>
      <c r="K11" s="22"/>
      <c r="L11" s="22"/>
    </row>
    <row r="12" spans="1:12" x14ac:dyDescent="0.25">
      <c r="A12" s="3" t="s">
        <v>15</v>
      </c>
      <c r="B12" s="3" t="s">
        <v>38</v>
      </c>
      <c r="C12" s="3" t="s">
        <v>16</v>
      </c>
      <c r="D12" s="9">
        <v>516179</v>
      </c>
      <c r="E12" s="9">
        <v>291763</v>
      </c>
      <c r="F12" s="9">
        <v>235083</v>
      </c>
      <c r="J12" s="22"/>
      <c r="K12" s="22"/>
      <c r="L12" s="22"/>
    </row>
    <row r="13" spans="1:12" x14ac:dyDescent="0.25">
      <c r="A13" s="3" t="s">
        <v>15</v>
      </c>
      <c r="B13" s="3" t="s">
        <v>38</v>
      </c>
      <c r="C13" s="3" t="s">
        <v>26</v>
      </c>
      <c r="D13" s="9">
        <v>2440386</v>
      </c>
      <c r="E13" s="9">
        <v>1348016</v>
      </c>
      <c r="F13" s="9">
        <v>1172143</v>
      </c>
      <c r="J13" s="22"/>
      <c r="K13" s="22"/>
      <c r="L13" s="22"/>
    </row>
    <row r="14" spans="1:12" x14ac:dyDescent="0.25">
      <c r="A14" s="3" t="s">
        <v>15</v>
      </c>
      <c r="B14" s="3" t="s">
        <v>39</v>
      </c>
      <c r="C14" s="3" t="s">
        <v>23</v>
      </c>
      <c r="D14" s="9">
        <v>191375</v>
      </c>
      <c r="E14" s="9">
        <v>100576</v>
      </c>
      <c r="F14" s="9">
        <v>92094</v>
      </c>
      <c r="J14" s="22"/>
      <c r="K14" s="22"/>
      <c r="L14" s="22"/>
    </row>
    <row r="15" spans="1:12" x14ac:dyDescent="0.25">
      <c r="A15" s="3" t="s">
        <v>15</v>
      </c>
      <c r="B15" s="3" t="s">
        <v>39</v>
      </c>
      <c r="C15" s="3" t="s">
        <v>24</v>
      </c>
      <c r="D15" s="9">
        <v>374421</v>
      </c>
      <c r="E15" s="9">
        <v>201043</v>
      </c>
      <c r="F15" s="9">
        <v>178288</v>
      </c>
      <c r="J15" s="22"/>
      <c r="K15" s="22"/>
      <c r="L15" s="22"/>
    </row>
    <row r="16" spans="1:12" x14ac:dyDescent="0.25">
      <c r="A16" s="3" t="s">
        <v>15</v>
      </c>
      <c r="B16" s="3" t="s">
        <v>39</v>
      </c>
      <c r="C16" s="3" t="s">
        <v>22</v>
      </c>
      <c r="D16" s="9">
        <v>1156972</v>
      </c>
      <c r="E16" s="9">
        <v>619731</v>
      </c>
      <c r="F16" s="9">
        <v>549910</v>
      </c>
      <c r="J16" s="22"/>
      <c r="K16" s="22"/>
      <c r="L16" s="22"/>
    </row>
    <row r="17" spans="1:12" x14ac:dyDescent="0.25">
      <c r="A17" s="3" t="s">
        <v>15</v>
      </c>
      <c r="B17" s="3" t="s">
        <v>39</v>
      </c>
      <c r="C17" s="3" t="s">
        <v>25</v>
      </c>
      <c r="D17" s="9">
        <v>486717</v>
      </c>
      <c r="E17" s="9">
        <v>252843</v>
      </c>
      <c r="F17" s="9">
        <v>226927</v>
      </c>
      <c r="J17" s="22"/>
      <c r="K17" s="22"/>
      <c r="L17" s="22"/>
    </row>
    <row r="18" spans="1:12" x14ac:dyDescent="0.25">
      <c r="A18" s="3" t="s">
        <v>15</v>
      </c>
      <c r="B18" s="3" t="s">
        <v>39</v>
      </c>
      <c r="C18" s="3" t="s">
        <v>16</v>
      </c>
      <c r="D18" s="9">
        <v>260589</v>
      </c>
      <c r="E18" s="9">
        <v>143647</v>
      </c>
      <c r="F18" s="9">
        <v>120677</v>
      </c>
      <c r="J18" s="22"/>
      <c r="K18" s="22"/>
      <c r="L18" s="22"/>
    </row>
    <row r="19" spans="1:12" x14ac:dyDescent="0.25">
      <c r="A19" s="3" t="s">
        <v>15</v>
      </c>
      <c r="B19" s="3" t="s">
        <v>39</v>
      </c>
      <c r="C19" s="3" t="s">
        <v>26</v>
      </c>
      <c r="D19" s="9">
        <v>1456641</v>
      </c>
      <c r="E19" s="9">
        <v>784791</v>
      </c>
      <c r="F19" s="9">
        <v>706609</v>
      </c>
      <c r="J19" s="22"/>
      <c r="K19" s="22"/>
      <c r="L19" s="22"/>
    </row>
    <row r="20" spans="1:12" x14ac:dyDescent="0.25">
      <c r="A20" s="3" t="s">
        <v>15</v>
      </c>
      <c r="B20" s="3" t="s">
        <v>49</v>
      </c>
      <c r="C20" s="3" t="s">
        <v>23</v>
      </c>
      <c r="D20" s="9">
        <v>94184</v>
      </c>
      <c r="E20" s="9">
        <v>47632</v>
      </c>
      <c r="F20" s="9">
        <v>43358</v>
      </c>
      <c r="J20" s="22"/>
      <c r="K20" s="22"/>
      <c r="L20" s="22"/>
    </row>
    <row r="21" spans="1:12" x14ac:dyDescent="0.25">
      <c r="A21" s="3" t="s">
        <v>15</v>
      </c>
      <c r="B21" s="3" t="s">
        <v>49</v>
      </c>
      <c r="C21" s="3" t="s">
        <v>24</v>
      </c>
      <c r="D21" s="9">
        <v>208944</v>
      </c>
      <c r="E21" s="9">
        <v>107887</v>
      </c>
      <c r="F21" s="9">
        <v>97718</v>
      </c>
      <c r="J21" s="22"/>
      <c r="K21" s="22"/>
      <c r="L21" s="22"/>
    </row>
    <row r="22" spans="1:12" x14ac:dyDescent="0.25">
      <c r="A22" s="3" t="s">
        <v>15</v>
      </c>
      <c r="B22" s="3" t="s">
        <v>49</v>
      </c>
      <c r="C22" s="3" t="s">
        <v>22</v>
      </c>
      <c r="D22" s="9">
        <v>591128</v>
      </c>
      <c r="E22" s="9">
        <v>303315</v>
      </c>
      <c r="F22" s="9">
        <v>273695</v>
      </c>
      <c r="J22" s="22"/>
      <c r="K22" s="22"/>
      <c r="L22" s="22"/>
    </row>
    <row r="23" spans="1:12" x14ac:dyDescent="0.25">
      <c r="A23" s="3" t="s">
        <v>15</v>
      </c>
      <c r="B23" s="3" t="s">
        <v>49</v>
      </c>
      <c r="C23" s="3" t="s">
        <v>25</v>
      </c>
      <c r="D23" s="9">
        <v>452111</v>
      </c>
      <c r="E23" s="9">
        <v>217489</v>
      </c>
      <c r="F23" s="9">
        <v>199506</v>
      </c>
      <c r="J23" s="22"/>
      <c r="K23" s="22"/>
      <c r="L23" s="22"/>
    </row>
    <row r="24" spans="1:12" x14ac:dyDescent="0.25">
      <c r="A24" s="3" t="s">
        <v>15</v>
      </c>
      <c r="B24" s="3" t="s">
        <v>49</v>
      </c>
      <c r="C24" s="3" t="s">
        <v>16</v>
      </c>
      <c r="D24" s="9">
        <v>194313</v>
      </c>
      <c r="E24" s="9">
        <v>104883</v>
      </c>
      <c r="F24" s="9">
        <v>89733</v>
      </c>
      <c r="J24" s="22"/>
      <c r="K24" s="22"/>
      <c r="L24" s="22"/>
    </row>
    <row r="25" spans="1:12" x14ac:dyDescent="0.25">
      <c r="A25" s="3" t="s">
        <v>15</v>
      </c>
      <c r="B25" s="3" t="s">
        <v>49</v>
      </c>
      <c r="C25" s="3" t="s">
        <v>26</v>
      </c>
      <c r="D25" s="9">
        <v>1244241</v>
      </c>
      <c r="E25" s="9">
        <v>634679</v>
      </c>
      <c r="F25" s="9">
        <v>582555</v>
      </c>
      <c r="J25" s="22"/>
      <c r="K25" s="22"/>
      <c r="L25" s="22"/>
    </row>
    <row r="26" spans="1:12" x14ac:dyDescent="0.25">
      <c r="A26" s="3" t="s">
        <v>15</v>
      </c>
      <c r="B26" s="3" t="s">
        <v>50</v>
      </c>
      <c r="C26" s="3" t="s">
        <v>23</v>
      </c>
      <c r="D26" s="9">
        <v>17691</v>
      </c>
      <c r="E26" s="9">
        <v>9076</v>
      </c>
      <c r="F26" s="9">
        <v>8132</v>
      </c>
    </row>
    <row r="27" spans="1:12" x14ac:dyDescent="0.25">
      <c r="A27" s="3" t="s">
        <v>15</v>
      </c>
      <c r="B27" s="3" t="s">
        <v>50</v>
      </c>
      <c r="C27" s="3" t="s">
        <v>24</v>
      </c>
      <c r="D27" s="9">
        <v>44836</v>
      </c>
      <c r="E27" s="9">
        <v>23606</v>
      </c>
      <c r="F27" s="9">
        <v>21074</v>
      </c>
    </row>
    <row r="28" spans="1:12" x14ac:dyDescent="0.25">
      <c r="A28" s="3" t="s">
        <v>15</v>
      </c>
      <c r="B28" s="3" t="s">
        <v>50</v>
      </c>
      <c r="C28" s="3" t="s">
        <v>22</v>
      </c>
      <c r="D28" s="9">
        <v>142704</v>
      </c>
      <c r="E28" s="9">
        <v>74587</v>
      </c>
      <c r="F28" s="9">
        <v>65510</v>
      </c>
    </row>
    <row r="29" spans="1:12" x14ac:dyDescent="0.25">
      <c r="A29" s="3" t="s">
        <v>15</v>
      </c>
      <c r="B29" s="3" t="s">
        <v>50</v>
      </c>
      <c r="C29" s="3" t="s">
        <v>25</v>
      </c>
      <c r="D29" s="9">
        <v>165628</v>
      </c>
      <c r="E29" s="9">
        <v>82108</v>
      </c>
      <c r="F29" s="9">
        <v>73260</v>
      </c>
    </row>
    <row r="30" spans="1:12" x14ac:dyDescent="0.25">
      <c r="A30" s="3" t="s">
        <v>15</v>
      </c>
      <c r="B30" s="3" t="s">
        <v>50</v>
      </c>
      <c r="C30" s="3" t="s">
        <v>16</v>
      </c>
      <c r="D30" s="9">
        <v>75955</v>
      </c>
      <c r="E30" s="9">
        <v>41606</v>
      </c>
      <c r="F30" s="9">
        <v>34503</v>
      </c>
    </row>
    <row r="31" spans="1:12" x14ac:dyDescent="0.25">
      <c r="A31" s="3" t="s">
        <v>15</v>
      </c>
      <c r="B31" s="3" t="s">
        <v>50</v>
      </c>
      <c r="C31" s="3" t="s">
        <v>26</v>
      </c>
      <c r="D31" s="9">
        <v>353980</v>
      </c>
      <c r="E31" s="9">
        <v>182115</v>
      </c>
      <c r="F31" s="9">
        <v>166015</v>
      </c>
    </row>
    <row r="32" spans="1:12" x14ac:dyDescent="0.25">
      <c r="A32" s="3" t="s">
        <v>15</v>
      </c>
      <c r="B32" s="3" t="s">
        <v>16</v>
      </c>
      <c r="C32" s="3" t="s">
        <v>23</v>
      </c>
      <c r="D32" s="9">
        <v>130</v>
      </c>
      <c r="E32" s="9">
        <v>98</v>
      </c>
      <c r="F32" s="9">
        <v>38</v>
      </c>
      <c r="J32" s="22"/>
      <c r="K32" s="22"/>
      <c r="L32" s="22"/>
    </row>
    <row r="33" spans="1:12" x14ac:dyDescent="0.25">
      <c r="A33" s="3" t="s">
        <v>15</v>
      </c>
      <c r="B33" s="3" t="s">
        <v>16</v>
      </c>
      <c r="C33" s="3" t="s">
        <v>24</v>
      </c>
      <c r="D33" s="9">
        <v>211</v>
      </c>
      <c r="E33" s="9">
        <v>166</v>
      </c>
      <c r="F33" s="9">
        <v>56</v>
      </c>
      <c r="J33" s="22"/>
      <c r="K33" s="22"/>
      <c r="L33" s="22"/>
    </row>
    <row r="34" spans="1:12" x14ac:dyDescent="0.25">
      <c r="A34" s="3" t="s">
        <v>15</v>
      </c>
      <c r="B34" s="3" t="s">
        <v>16</v>
      </c>
      <c r="C34" s="3" t="s">
        <v>22</v>
      </c>
      <c r="D34" s="9">
        <v>1270</v>
      </c>
      <c r="E34" s="9">
        <v>984</v>
      </c>
      <c r="F34" s="9">
        <v>340</v>
      </c>
      <c r="J34" s="22"/>
      <c r="K34" s="22"/>
      <c r="L34" s="22"/>
    </row>
    <row r="35" spans="1:12" x14ac:dyDescent="0.25">
      <c r="A35" s="3" t="s">
        <v>15</v>
      </c>
      <c r="B35" s="3" t="s">
        <v>16</v>
      </c>
      <c r="C35" s="3" t="s">
        <v>25</v>
      </c>
      <c r="D35" s="9">
        <v>415</v>
      </c>
      <c r="E35" s="9">
        <v>291</v>
      </c>
      <c r="F35" s="9">
        <v>129</v>
      </c>
      <c r="J35" s="22"/>
      <c r="K35" s="22"/>
      <c r="L35" s="22"/>
    </row>
    <row r="36" spans="1:12" x14ac:dyDescent="0.25">
      <c r="A36" s="3" t="s">
        <v>15</v>
      </c>
      <c r="B36" s="3" t="s">
        <v>16</v>
      </c>
      <c r="C36" s="3" t="s">
        <v>16</v>
      </c>
      <c r="D36" s="9">
        <v>881</v>
      </c>
      <c r="E36" s="9">
        <v>752</v>
      </c>
      <c r="F36" s="9">
        <v>142</v>
      </c>
      <c r="J36" s="22"/>
      <c r="K36" s="22"/>
      <c r="L36" s="22"/>
    </row>
    <row r="37" spans="1:12" x14ac:dyDescent="0.25">
      <c r="A37" s="3" t="s">
        <v>15</v>
      </c>
      <c r="B37" s="3" t="s">
        <v>16</v>
      </c>
      <c r="C37" s="3" t="s">
        <v>26</v>
      </c>
      <c r="D37" s="9">
        <v>906</v>
      </c>
      <c r="E37" s="9">
        <v>689</v>
      </c>
      <c r="F37" s="9">
        <v>260</v>
      </c>
      <c r="J37" s="22"/>
      <c r="K37" s="22"/>
      <c r="L37" s="22"/>
    </row>
    <row r="38" spans="1:12" x14ac:dyDescent="0.25">
      <c r="A38" s="3" t="s">
        <v>17</v>
      </c>
      <c r="B38" s="3" t="s">
        <v>52</v>
      </c>
      <c r="C38" s="3" t="s">
        <v>23</v>
      </c>
      <c r="D38" s="9">
        <v>46309</v>
      </c>
      <c r="E38" s="9">
        <v>24757</v>
      </c>
      <c r="F38" s="9">
        <v>21538</v>
      </c>
      <c r="J38" s="22"/>
      <c r="K38" s="22"/>
      <c r="L38" s="22"/>
    </row>
    <row r="39" spans="1:12" x14ac:dyDescent="0.25">
      <c r="A39" s="3" t="s">
        <v>17</v>
      </c>
      <c r="B39" s="3" t="s">
        <v>52</v>
      </c>
      <c r="C39" s="3" t="s">
        <v>24</v>
      </c>
      <c r="D39" s="9">
        <v>57378</v>
      </c>
      <c r="E39" s="9">
        <v>32216</v>
      </c>
      <c r="F39" s="9">
        <v>25124</v>
      </c>
      <c r="J39" s="22"/>
      <c r="K39" s="22"/>
      <c r="L39" s="22"/>
    </row>
    <row r="40" spans="1:12" x14ac:dyDescent="0.25">
      <c r="A40" s="3" t="s">
        <v>17</v>
      </c>
      <c r="B40" s="3" t="s">
        <v>52</v>
      </c>
      <c r="C40" s="3" t="s">
        <v>22</v>
      </c>
      <c r="D40" s="9">
        <v>378581</v>
      </c>
      <c r="E40" s="9">
        <v>213979</v>
      </c>
      <c r="F40" s="9">
        <v>164384</v>
      </c>
      <c r="J40" s="22"/>
      <c r="K40" s="22"/>
      <c r="L40" s="22"/>
    </row>
    <row r="41" spans="1:12" x14ac:dyDescent="0.25">
      <c r="A41" s="3" t="s">
        <v>17</v>
      </c>
      <c r="B41" s="3" t="s">
        <v>52</v>
      </c>
      <c r="C41" s="3" t="s">
        <v>25</v>
      </c>
      <c r="D41" s="9">
        <v>180592</v>
      </c>
      <c r="E41" s="9">
        <v>98975</v>
      </c>
      <c r="F41" s="9">
        <v>81460</v>
      </c>
      <c r="J41" s="22"/>
      <c r="K41" s="22"/>
      <c r="L41" s="22"/>
    </row>
    <row r="42" spans="1:12" x14ac:dyDescent="0.25">
      <c r="A42" s="3" t="s">
        <v>17</v>
      </c>
      <c r="B42" s="3" t="s">
        <v>52</v>
      </c>
      <c r="C42" s="3" t="s">
        <v>16</v>
      </c>
      <c r="D42" s="9">
        <v>18478</v>
      </c>
      <c r="E42" s="9">
        <v>11194</v>
      </c>
      <c r="F42" s="9">
        <v>7281</v>
      </c>
      <c r="J42" s="22"/>
      <c r="K42" s="22"/>
      <c r="L42" s="22"/>
    </row>
    <row r="43" spans="1:12" x14ac:dyDescent="0.25">
      <c r="A43" s="3" t="s">
        <v>17</v>
      </c>
      <c r="B43" s="3" t="s">
        <v>52</v>
      </c>
      <c r="C43" s="3" t="s">
        <v>26</v>
      </c>
      <c r="D43" s="9">
        <v>169357</v>
      </c>
      <c r="E43" s="9">
        <v>93682</v>
      </c>
      <c r="F43" s="9">
        <v>75554</v>
      </c>
      <c r="J43" s="22"/>
      <c r="K43" s="22"/>
      <c r="L43" s="22"/>
    </row>
    <row r="44" spans="1:12" x14ac:dyDescent="0.25">
      <c r="A44" s="3" t="s">
        <v>17</v>
      </c>
      <c r="B44" s="3" t="s">
        <v>38</v>
      </c>
      <c r="C44" s="3" t="s">
        <v>23</v>
      </c>
      <c r="D44" s="9">
        <v>558882</v>
      </c>
      <c r="E44" s="9">
        <v>307457</v>
      </c>
      <c r="F44" s="9">
        <v>276969</v>
      </c>
      <c r="J44" s="22"/>
      <c r="K44" s="22"/>
      <c r="L44" s="22"/>
    </row>
    <row r="45" spans="1:12" x14ac:dyDescent="0.25">
      <c r="A45" s="3" t="s">
        <v>17</v>
      </c>
      <c r="B45" s="3" t="s">
        <v>38</v>
      </c>
      <c r="C45" s="3" t="s">
        <v>24</v>
      </c>
      <c r="D45" s="9">
        <v>571071</v>
      </c>
      <c r="E45" s="9">
        <v>327337</v>
      </c>
      <c r="F45" s="9">
        <v>265393</v>
      </c>
      <c r="J45" s="22"/>
      <c r="K45" s="22"/>
      <c r="L45" s="22"/>
    </row>
    <row r="46" spans="1:12" x14ac:dyDescent="0.25">
      <c r="A46" s="3" t="s">
        <v>17</v>
      </c>
      <c r="B46" s="3" t="s">
        <v>38</v>
      </c>
      <c r="C46" s="3" t="s">
        <v>22</v>
      </c>
      <c r="D46" s="9">
        <v>2893464</v>
      </c>
      <c r="E46" s="9">
        <v>1665134</v>
      </c>
      <c r="F46" s="9">
        <v>1361235</v>
      </c>
      <c r="J46" s="22"/>
      <c r="K46" s="22"/>
      <c r="L46" s="22"/>
    </row>
    <row r="47" spans="1:12" x14ac:dyDescent="0.25">
      <c r="A47" s="3" t="s">
        <v>17</v>
      </c>
      <c r="B47" s="3" t="s">
        <v>38</v>
      </c>
      <c r="C47" s="3" t="s">
        <v>25</v>
      </c>
      <c r="D47" s="9">
        <v>956229</v>
      </c>
      <c r="E47" s="9">
        <v>542578</v>
      </c>
      <c r="F47" s="9">
        <v>450991</v>
      </c>
      <c r="J47" s="22"/>
      <c r="K47" s="22"/>
      <c r="L47" s="22"/>
    </row>
    <row r="48" spans="1:12" x14ac:dyDescent="0.25">
      <c r="A48" s="3" t="s">
        <v>17</v>
      </c>
      <c r="B48" s="3" t="s">
        <v>38</v>
      </c>
      <c r="C48" s="3" t="s">
        <v>16</v>
      </c>
      <c r="D48" s="9">
        <v>410519</v>
      </c>
      <c r="E48" s="9">
        <v>242136</v>
      </c>
      <c r="F48" s="9">
        <v>188227</v>
      </c>
      <c r="J48" s="22"/>
      <c r="K48" s="22"/>
      <c r="L48" s="22"/>
    </row>
    <row r="49" spans="1:12" x14ac:dyDescent="0.25">
      <c r="A49" s="3" t="s">
        <v>17</v>
      </c>
      <c r="B49" s="3" t="s">
        <v>38</v>
      </c>
      <c r="C49" s="3" t="s">
        <v>26</v>
      </c>
      <c r="D49" s="9">
        <v>2216997</v>
      </c>
      <c r="E49" s="9">
        <v>1252089</v>
      </c>
      <c r="F49" s="9">
        <v>1079219</v>
      </c>
      <c r="J49" s="22"/>
      <c r="K49" s="22"/>
      <c r="L49" s="22"/>
    </row>
    <row r="50" spans="1:12" x14ac:dyDescent="0.25">
      <c r="A50" s="3" t="s">
        <v>17</v>
      </c>
      <c r="B50" s="3" t="s">
        <v>39</v>
      </c>
      <c r="C50" s="3" t="s">
        <v>23</v>
      </c>
      <c r="D50" s="9">
        <v>175715</v>
      </c>
      <c r="E50" s="9">
        <v>93549</v>
      </c>
      <c r="F50" s="9">
        <v>85764</v>
      </c>
      <c r="J50" s="22"/>
      <c r="K50" s="22"/>
      <c r="L50" s="22"/>
    </row>
    <row r="51" spans="1:12" x14ac:dyDescent="0.25">
      <c r="A51" s="3" t="s">
        <v>17</v>
      </c>
      <c r="B51" s="3" t="s">
        <v>39</v>
      </c>
      <c r="C51" s="3" t="s">
        <v>24</v>
      </c>
      <c r="D51" s="9">
        <v>312226</v>
      </c>
      <c r="E51" s="9">
        <v>171945</v>
      </c>
      <c r="F51" s="9">
        <v>150045</v>
      </c>
      <c r="J51" s="22"/>
      <c r="K51" s="22"/>
      <c r="L51" s="22"/>
    </row>
    <row r="52" spans="1:12" x14ac:dyDescent="0.25">
      <c r="A52" s="3" t="s">
        <v>17</v>
      </c>
      <c r="B52" s="3" t="s">
        <v>39</v>
      </c>
      <c r="C52" s="3" t="s">
        <v>22</v>
      </c>
      <c r="D52" s="9">
        <v>1050240</v>
      </c>
      <c r="E52" s="9">
        <v>571543</v>
      </c>
      <c r="F52" s="9">
        <v>502753</v>
      </c>
      <c r="J52" s="22"/>
      <c r="K52" s="22"/>
      <c r="L52" s="22"/>
    </row>
    <row r="53" spans="1:12" x14ac:dyDescent="0.25">
      <c r="A53" s="3" t="s">
        <v>17</v>
      </c>
      <c r="B53" s="3" t="s">
        <v>39</v>
      </c>
      <c r="C53" s="3" t="s">
        <v>25</v>
      </c>
      <c r="D53" s="9">
        <v>415021</v>
      </c>
      <c r="E53" s="9">
        <v>219841</v>
      </c>
      <c r="F53" s="9">
        <v>195614</v>
      </c>
      <c r="J53" s="22"/>
      <c r="K53" s="22"/>
      <c r="L53" s="22"/>
    </row>
    <row r="54" spans="1:12" x14ac:dyDescent="0.25">
      <c r="A54" s="3" t="s">
        <v>17</v>
      </c>
      <c r="B54" s="3" t="s">
        <v>39</v>
      </c>
      <c r="C54" s="3" t="s">
        <v>16</v>
      </c>
      <c r="D54" s="9">
        <v>211814</v>
      </c>
      <c r="E54" s="9">
        <v>119763</v>
      </c>
      <c r="F54" s="9">
        <v>98670</v>
      </c>
      <c r="J54" s="22"/>
      <c r="K54" s="22"/>
      <c r="L54" s="22"/>
    </row>
    <row r="55" spans="1:12" x14ac:dyDescent="0.25">
      <c r="A55" s="3" t="s">
        <v>17</v>
      </c>
      <c r="B55" s="3" t="s">
        <v>39</v>
      </c>
      <c r="C55" s="3" t="s">
        <v>26</v>
      </c>
      <c r="D55" s="9">
        <v>1344285</v>
      </c>
      <c r="E55" s="9">
        <v>735699</v>
      </c>
      <c r="F55" s="9">
        <v>659460</v>
      </c>
    </row>
    <row r="56" spans="1:12" x14ac:dyDescent="0.25">
      <c r="A56" s="3" t="s">
        <v>17</v>
      </c>
      <c r="B56" s="3" t="s">
        <v>49</v>
      </c>
      <c r="C56" s="3" t="s">
        <v>23</v>
      </c>
      <c r="D56" s="9">
        <v>80165</v>
      </c>
      <c r="E56" s="9">
        <v>40145</v>
      </c>
      <c r="F56" s="9">
        <v>36583</v>
      </c>
    </row>
    <row r="57" spans="1:12" x14ac:dyDescent="0.25">
      <c r="A57" s="3" t="s">
        <v>17</v>
      </c>
      <c r="B57" s="3" t="s">
        <v>49</v>
      </c>
      <c r="C57" s="3" t="s">
        <v>24</v>
      </c>
      <c r="D57" s="9">
        <v>141480</v>
      </c>
      <c r="E57" s="9">
        <v>73991</v>
      </c>
      <c r="F57" s="9">
        <v>66173</v>
      </c>
    </row>
    <row r="58" spans="1:12" x14ac:dyDescent="0.25">
      <c r="A58" s="3" t="s">
        <v>17</v>
      </c>
      <c r="B58" s="3" t="s">
        <v>49</v>
      </c>
      <c r="C58" s="3" t="s">
        <v>22</v>
      </c>
      <c r="D58" s="9">
        <v>464256</v>
      </c>
      <c r="E58" s="9">
        <v>239330</v>
      </c>
      <c r="F58" s="9">
        <v>215544</v>
      </c>
    </row>
    <row r="59" spans="1:12" x14ac:dyDescent="0.25">
      <c r="A59" s="3" t="s">
        <v>17</v>
      </c>
      <c r="B59" s="3" t="s">
        <v>49</v>
      </c>
      <c r="C59" s="3" t="s">
        <v>25</v>
      </c>
      <c r="D59" s="9">
        <v>359144</v>
      </c>
      <c r="E59" s="9">
        <v>172675</v>
      </c>
      <c r="F59" s="9">
        <v>157795</v>
      </c>
    </row>
    <row r="60" spans="1:12" x14ac:dyDescent="0.25">
      <c r="A60" s="3" t="s">
        <v>17</v>
      </c>
      <c r="B60" s="3" t="s">
        <v>49</v>
      </c>
      <c r="C60" s="3" t="s">
        <v>16</v>
      </c>
      <c r="D60" s="9">
        <v>166372</v>
      </c>
      <c r="E60" s="9">
        <v>90188</v>
      </c>
      <c r="F60" s="9">
        <v>76851</v>
      </c>
    </row>
    <row r="61" spans="1:12" x14ac:dyDescent="0.25">
      <c r="A61" s="3" t="s">
        <v>17</v>
      </c>
      <c r="B61" s="3" t="s">
        <v>49</v>
      </c>
      <c r="C61" s="3" t="s">
        <v>26</v>
      </c>
      <c r="D61" s="9">
        <v>1075579</v>
      </c>
      <c r="E61" s="9">
        <v>550742</v>
      </c>
      <c r="F61" s="9">
        <v>504493</v>
      </c>
      <c r="J61" s="22"/>
    </row>
    <row r="62" spans="1:12" x14ac:dyDescent="0.25">
      <c r="A62" s="3" t="s">
        <v>17</v>
      </c>
      <c r="B62" s="3" t="s">
        <v>50</v>
      </c>
      <c r="C62" s="3" t="s">
        <v>23</v>
      </c>
      <c r="D62" s="9">
        <v>14023</v>
      </c>
      <c r="E62" s="9">
        <v>7008</v>
      </c>
      <c r="F62" s="9">
        <v>6335</v>
      </c>
    </row>
    <row r="63" spans="1:12" x14ac:dyDescent="0.25">
      <c r="A63" s="3" t="s">
        <v>17</v>
      </c>
      <c r="B63" s="3" t="s">
        <v>50</v>
      </c>
      <c r="C63" s="3" t="s">
        <v>24</v>
      </c>
      <c r="D63" s="9">
        <v>20579</v>
      </c>
      <c r="E63" s="9">
        <v>10873</v>
      </c>
      <c r="F63" s="9">
        <v>9526</v>
      </c>
      <c r="J63" s="22"/>
      <c r="K63" s="22"/>
    </row>
    <row r="64" spans="1:12" x14ac:dyDescent="0.25">
      <c r="A64" s="3" t="s">
        <v>17</v>
      </c>
      <c r="B64" s="3" t="s">
        <v>50</v>
      </c>
      <c r="C64" s="3" t="s">
        <v>22</v>
      </c>
      <c r="D64" s="9">
        <v>86053</v>
      </c>
      <c r="E64" s="9">
        <v>44764</v>
      </c>
      <c r="F64" s="9">
        <v>39380</v>
      </c>
      <c r="J64" s="22"/>
      <c r="K64" s="22"/>
      <c r="L64" s="22"/>
    </row>
    <row r="65" spans="1:12" x14ac:dyDescent="0.25">
      <c r="A65" s="3" t="s">
        <v>17</v>
      </c>
      <c r="B65" s="3" t="s">
        <v>50</v>
      </c>
      <c r="C65" s="3" t="s">
        <v>25</v>
      </c>
      <c r="D65" s="9">
        <v>96411</v>
      </c>
      <c r="E65" s="9">
        <v>46718</v>
      </c>
      <c r="F65" s="9">
        <v>41730</v>
      </c>
      <c r="J65" s="22"/>
      <c r="K65" s="22"/>
      <c r="L65" s="22"/>
    </row>
    <row r="66" spans="1:12" x14ac:dyDescent="0.25">
      <c r="A66" s="3" t="s">
        <v>17</v>
      </c>
      <c r="B66" s="3" t="s">
        <v>50</v>
      </c>
      <c r="C66" s="3" t="s">
        <v>16</v>
      </c>
      <c r="D66" s="9">
        <v>46137</v>
      </c>
      <c r="E66" s="9">
        <v>25360</v>
      </c>
      <c r="F66" s="9">
        <v>20738</v>
      </c>
      <c r="J66" s="22"/>
      <c r="K66" s="22"/>
    </row>
    <row r="67" spans="1:12" x14ac:dyDescent="0.25">
      <c r="A67" s="3" t="s">
        <v>17</v>
      </c>
      <c r="B67" s="3" t="s">
        <v>50</v>
      </c>
      <c r="C67" s="3" t="s">
        <v>26</v>
      </c>
      <c r="D67" s="9">
        <v>254133</v>
      </c>
      <c r="E67" s="9">
        <v>129340</v>
      </c>
      <c r="F67" s="9">
        <v>117599</v>
      </c>
    </row>
    <row r="68" spans="1:12" x14ac:dyDescent="0.25">
      <c r="A68" s="3" t="s">
        <v>17</v>
      </c>
      <c r="B68" s="3" t="s">
        <v>16</v>
      </c>
      <c r="C68" s="3" t="s">
        <v>23</v>
      </c>
      <c r="D68" s="9">
        <v>124</v>
      </c>
      <c r="E68" s="5">
        <v>93</v>
      </c>
      <c r="F68" s="5">
        <v>34</v>
      </c>
    </row>
    <row r="69" spans="1:12" x14ac:dyDescent="0.25">
      <c r="A69" s="3" t="s">
        <v>17</v>
      </c>
      <c r="B69" s="3" t="s">
        <v>16</v>
      </c>
      <c r="C69" s="3" t="s">
        <v>24</v>
      </c>
      <c r="D69" s="9">
        <v>168</v>
      </c>
      <c r="E69" s="9">
        <v>131</v>
      </c>
      <c r="F69" s="5">
        <v>49</v>
      </c>
      <c r="J69" s="22"/>
    </row>
    <row r="70" spans="1:12" x14ac:dyDescent="0.25">
      <c r="A70" s="3" t="s">
        <v>17</v>
      </c>
      <c r="B70" s="3" t="s">
        <v>16</v>
      </c>
      <c r="C70" s="3" t="s">
        <v>22</v>
      </c>
      <c r="D70" s="9">
        <v>1303</v>
      </c>
      <c r="E70" s="9">
        <v>1009</v>
      </c>
      <c r="F70" s="9">
        <v>375</v>
      </c>
      <c r="J70" s="22"/>
      <c r="K70" s="22"/>
      <c r="L70" s="22"/>
    </row>
    <row r="71" spans="1:12" x14ac:dyDescent="0.25">
      <c r="A71" s="3" t="s">
        <v>17</v>
      </c>
      <c r="B71" s="3" t="s">
        <v>16</v>
      </c>
      <c r="C71" s="3" t="s">
        <v>25</v>
      </c>
      <c r="D71" s="9">
        <v>366</v>
      </c>
      <c r="E71" s="9">
        <v>265</v>
      </c>
      <c r="F71" s="9">
        <v>115</v>
      </c>
      <c r="J71" s="22"/>
      <c r="K71" s="22"/>
      <c r="L71" s="22"/>
    </row>
    <row r="72" spans="1:12" x14ac:dyDescent="0.25">
      <c r="A72" s="3" t="s">
        <v>17</v>
      </c>
      <c r="B72" s="3" t="s">
        <v>16</v>
      </c>
      <c r="C72" s="3" t="s">
        <v>16</v>
      </c>
      <c r="D72" s="9">
        <v>643</v>
      </c>
      <c r="E72" s="9">
        <v>544</v>
      </c>
      <c r="F72" s="9">
        <v>111</v>
      </c>
      <c r="J72" s="22"/>
      <c r="K72" s="22"/>
    </row>
    <row r="73" spans="1:12" x14ac:dyDescent="0.25">
      <c r="A73" s="3" t="s">
        <v>17</v>
      </c>
      <c r="B73" s="3" t="s">
        <v>16</v>
      </c>
      <c r="C73" s="3" t="s">
        <v>26</v>
      </c>
      <c r="D73" s="9">
        <v>794</v>
      </c>
      <c r="E73" s="9">
        <v>619</v>
      </c>
      <c r="F73" s="9">
        <v>215</v>
      </c>
      <c r="J73" s="22"/>
      <c r="K73" s="22"/>
    </row>
    <row r="74" spans="1:12" x14ac:dyDescent="0.25">
      <c r="A74" s="3" t="s">
        <v>16</v>
      </c>
      <c r="B74" s="3" t="s">
        <v>52</v>
      </c>
      <c r="C74" s="3" t="s">
        <v>23</v>
      </c>
      <c r="D74" s="9">
        <v>65</v>
      </c>
      <c r="E74" s="9">
        <v>35</v>
      </c>
      <c r="F74" s="5">
        <v>30</v>
      </c>
    </row>
    <row r="75" spans="1:12" x14ac:dyDescent="0.25">
      <c r="A75" s="3" t="s">
        <v>16</v>
      </c>
      <c r="B75" s="3" t="s">
        <v>52</v>
      </c>
      <c r="C75" s="3" t="s">
        <v>24</v>
      </c>
      <c r="D75" s="9">
        <v>33</v>
      </c>
      <c r="E75" s="5">
        <v>21</v>
      </c>
      <c r="F75" s="5">
        <v>12</v>
      </c>
    </row>
    <row r="76" spans="1:12" x14ac:dyDescent="0.25">
      <c r="A76" s="3" t="s">
        <v>16</v>
      </c>
      <c r="B76" s="3" t="s">
        <v>52</v>
      </c>
      <c r="C76" s="3" t="s">
        <v>22</v>
      </c>
      <c r="D76" s="9">
        <v>147</v>
      </c>
      <c r="E76" s="9">
        <v>102</v>
      </c>
      <c r="F76" s="9">
        <v>47</v>
      </c>
    </row>
    <row r="77" spans="1:12" x14ac:dyDescent="0.25">
      <c r="A77" s="3" t="s">
        <v>16</v>
      </c>
      <c r="B77" s="3" t="s">
        <v>52</v>
      </c>
      <c r="C77" s="3" t="s">
        <v>25</v>
      </c>
      <c r="D77" s="9">
        <v>84</v>
      </c>
      <c r="E77" s="9">
        <v>57</v>
      </c>
      <c r="F77" s="9">
        <v>27</v>
      </c>
    </row>
    <row r="78" spans="1:12" x14ac:dyDescent="0.25">
      <c r="A78" s="3" t="s">
        <v>16</v>
      </c>
      <c r="B78" s="3" t="s">
        <v>52</v>
      </c>
      <c r="C78" s="3" t="s">
        <v>16</v>
      </c>
      <c r="D78" s="9">
        <v>85</v>
      </c>
      <c r="E78" s="9">
        <v>55</v>
      </c>
      <c r="F78" s="9">
        <v>30</v>
      </c>
    </row>
    <row r="79" spans="1:12" x14ac:dyDescent="0.25">
      <c r="A79" s="3" t="s">
        <v>16</v>
      </c>
      <c r="B79" s="3" t="s">
        <v>52</v>
      </c>
      <c r="C79" s="3" t="s">
        <v>26</v>
      </c>
      <c r="D79" s="9">
        <v>143</v>
      </c>
      <c r="E79" s="9">
        <v>87</v>
      </c>
      <c r="F79" s="9">
        <v>57</v>
      </c>
    </row>
    <row r="80" spans="1:12" x14ac:dyDescent="0.25">
      <c r="A80" s="3" t="s">
        <v>16</v>
      </c>
      <c r="B80" s="3" t="s">
        <v>38</v>
      </c>
      <c r="C80" s="3" t="s">
        <v>23</v>
      </c>
      <c r="D80" s="9">
        <v>2236</v>
      </c>
      <c r="E80" s="9">
        <v>1248</v>
      </c>
      <c r="F80" s="9">
        <v>1081</v>
      </c>
    </row>
    <row r="81" spans="1:6" x14ac:dyDescent="0.25">
      <c r="A81" s="3" t="s">
        <v>16</v>
      </c>
      <c r="B81" s="3" t="s">
        <v>38</v>
      </c>
      <c r="C81" s="3" t="s">
        <v>24</v>
      </c>
      <c r="D81" s="9">
        <v>1947</v>
      </c>
      <c r="E81" s="9">
        <v>1131</v>
      </c>
      <c r="F81" s="9">
        <v>931</v>
      </c>
    </row>
    <row r="82" spans="1:6" x14ac:dyDescent="0.25">
      <c r="A82" s="3" t="s">
        <v>16</v>
      </c>
      <c r="B82" s="3" t="s">
        <v>38</v>
      </c>
      <c r="C82" s="3" t="s">
        <v>22</v>
      </c>
      <c r="D82" s="9">
        <v>18574</v>
      </c>
      <c r="E82" s="9">
        <v>10880</v>
      </c>
      <c r="F82" s="9">
        <v>9810</v>
      </c>
    </row>
    <row r="83" spans="1:6" x14ac:dyDescent="0.25">
      <c r="A83" s="3" t="s">
        <v>16</v>
      </c>
      <c r="B83" s="3" t="s">
        <v>38</v>
      </c>
      <c r="C83" s="3" t="s">
        <v>25</v>
      </c>
      <c r="D83" s="9">
        <v>20174</v>
      </c>
      <c r="E83" s="9">
        <v>11585</v>
      </c>
      <c r="F83" s="9">
        <v>9718</v>
      </c>
    </row>
    <row r="84" spans="1:6" x14ac:dyDescent="0.25">
      <c r="A84" s="3" t="s">
        <v>16</v>
      </c>
      <c r="B84" s="3" t="s">
        <v>38</v>
      </c>
      <c r="C84" s="3" t="s">
        <v>16</v>
      </c>
      <c r="D84" s="9">
        <v>7201</v>
      </c>
      <c r="E84" s="9">
        <v>4460</v>
      </c>
      <c r="F84" s="9">
        <v>3132</v>
      </c>
    </row>
    <row r="85" spans="1:6" x14ac:dyDescent="0.25">
      <c r="A85" s="3" t="s">
        <v>16</v>
      </c>
      <c r="B85" s="3" t="s">
        <v>38</v>
      </c>
      <c r="C85" s="3" t="s">
        <v>26</v>
      </c>
      <c r="D85" s="9">
        <v>13445</v>
      </c>
      <c r="E85" s="9">
        <v>7250</v>
      </c>
      <c r="F85" s="9">
        <v>6575</v>
      </c>
    </row>
    <row r="86" spans="1:6" x14ac:dyDescent="0.25">
      <c r="A86" s="3" t="s">
        <v>16</v>
      </c>
      <c r="B86" s="3" t="s">
        <v>39</v>
      </c>
      <c r="C86" s="3" t="s">
        <v>23</v>
      </c>
      <c r="D86" s="9">
        <v>1010</v>
      </c>
      <c r="E86" s="9">
        <v>550</v>
      </c>
      <c r="F86" s="9">
        <v>472</v>
      </c>
    </row>
    <row r="87" spans="1:6" x14ac:dyDescent="0.25">
      <c r="A87" s="3" t="s">
        <v>16</v>
      </c>
      <c r="B87" s="3" t="s">
        <v>39</v>
      </c>
      <c r="C87" s="3" t="s">
        <v>24</v>
      </c>
      <c r="D87" s="9">
        <v>1188</v>
      </c>
      <c r="E87" s="9">
        <v>671</v>
      </c>
      <c r="F87" s="9">
        <v>573</v>
      </c>
    </row>
    <row r="88" spans="1:6" x14ac:dyDescent="0.25">
      <c r="A88" s="3" t="s">
        <v>16</v>
      </c>
      <c r="B88" s="3" t="s">
        <v>39</v>
      </c>
      <c r="C88" s="3" t="s">
        <v>22</v>
      </c>
      <c r="D88" s="9">
        <v>12603</v>
      </c>
      <c r="E88" s="9">
        <v>6791</v>
      </c>
      <c r="F88" s="9">
        <v>6251</v>
      </c>
    </row>
    <row r="89" spans="1:6" x14ac:dyDescent="0.25">
      <c r="A89" s="3" t="s">
        <v>16</v>
      </c>
      <c r="B89" s="3" t="s">
        <v>39</v>
      </c>
      <c r="C89" s="3" t="s">
        <v>25</v>
      </c>
      <c r="D89" s="9">
        <v>16448</v>
      </c>
      <c r="E89" s="9">
        <v>9123</v>
      </c>
      <c r="F89" s="9">
        <v>8040</v>
      </c>
    </row>
    <row r="90" spans="1:6" x14ac:dyDescent="0.25">
      <c r="A90" s="3" t="s">
        <v>16</v>
      </c>
      <c r="B90" s="3" t="s">
        <v>39</v>
      </c>
      <c r="C90" s="3" t="s">
        <v>16</v>
      </c>
      <c r="D90" s="9">
        <v>3002</v>
      </c>
      <c r="E90" s="9">
        <v>1785</v>
      </c>
      <c r="F90" s="9">
        <v>1342</v>
      </c>
    </row>
    <row r="91" spans="1:6" x14ac:dyDescent="0.25">
      <c r="A91" s="3" t="s">
        <v>16</v>
      </c>
      <c r="B91" s="3" t="s">
        <v>39</v>
      </c>
      <c r="C91" s="3" t="s">
        <v>26</v>
      </c>
      <c r="D91" s="9">
        <v>10656</v>
      </c>
      <c r="E91" s="9">
        <v>5652</v>
      </c>
      <c r="F91" s="9">
        <v>5218</v>
      </c>
    </row>
    <row r="92" spans="1:6" x14ac:dyDescent="0.25">
      <c r="A92" s="3" t="s">
        <v>16</v>
      </c>
      <c r="B92" s="3" t="s">
        <v>49</v>
      </c>
      <c r="C92" s="3" t="s">
        <v>23</v>
      </c>
      <c r="D92" s="9">
        <v>1172</v>
      </c>
      <c r="E92" s="9">
        <v>593</v>
      </c>
      <c r="F92" s="9">
        <v>544</v>
      </c>
    </row>
    <row r="93" spans="1:6" x14ac:dyDescent="0.25">
      <c r="A93" s="3" t="s">
        <v>16</v>
      </c>
      <c r="B93" s="3" t="s">
        <v>49</v>
      </c>
      <c r="C93" s="3" t="s">
        <v>24</v>
      </c>
      <c r="D93" s="9">
        <v>1162</v>
      </c>
      <c r="E93" s="9">
        <v>634</v>
      </c>
      <c r="F93" s="9">
        <v>552</v>
      </c>
    </row>
    <row r="94" spans="1:6" x14ac:dyDescent="0.25">
      <c r="A94" s="3" t="s">
        <v>16</v>
      </c>
      <c r="B94" s="3" t="s">
        <v>49</v>
      </c>
      <c r="C94" s="3" t="s">
        <v>22</v>
      </c>
      <c r="D94" s="9">
        <v>6671</v>
      </c>
      <c r="E94" s="9">
        <v>3601</v>
      </c>
      <c r="F94" s="9">
        <v>3181</v>
      </c>
    </row>
    <row r="95" spans="1:6" x14ac:dyDescent="0.25">
      <c r="A95" s="3" t="s">
        <v>16</v>
      </c>
      <c r="B95" s="3" t="s">
        <v>49</v>
      </c>
      <c r="C95" s="3" t="s">
        <v>25</v>
      </c>
      <c r="D95" s="9">
        <v>10786</v>
      </c>
      <c r="E95" s="9">
        <v>5945</v>
      </c>
      <c r="F95" s="9">
        <v>5115</v>
      </c>
    </row>
    <row r="96" spans="1:6" x14ac:dyDescent="0.25">
      <c r="A96" s="3" t="s">
        <v>16</v>
      </c>
      <c r="B96" s="3" t="s">
        <v>49</v>
      </c>
      <c r="C96" s="3" t="s">
        <v>16</v>
      </c>
      <c r="D96" s="9">
        <v>2200</v>
      </c>
      <c r="E96" s="9">
        <v>1274</v>
      </c>
      <c r="F96" s="9">
        <v>941</v>
      </c>
    </row>
    <row r="97" spans="1:6" x14ac:dyDescent="0.25">
      <c r="A97" s="3" t="s">
        <v>16</v>
      </c>
      <c r="B97" s="3" t="s">
        <v>49</v>
      </c>
      <c r="C97" s="3" t="s">
        <v>26</v>
      </c>
      <c r="D97" s="9">
        <v>10415</v>
      </c>
      <c r="E97" s="9">
        <v>5470</v>
      </c>
      <c r="F97" s="9">
        <v>5000</v>
      </c>
    </row>
    <row r="98" spans="1:6" x14ac:dyDescent="0.25">
      <c r="A98" s="3" t="s">
        <v>16</v>
      </c>
      <c r="B98" s="3" t="s">
        <v>50</v>
      </c>
      <c r="C98" s="3" t="s">
        <v>23</v>
      </c>
      <c r="D98" s="9">
        <v>233</v>
      </c>
      <c r="E98" s="5">
        <v>118</v>
      </c>
      <c r="F98" s="5">
        <v>104</v>
      </c>
    </row>
    <row r="99" spans="1:6" x14ac:dyDescent="0.25">
      <c r="A99" s="3" t="s">
        <v>16</v>
      </c>
      <c r="B99" s="3" t="s">
        <v>50</v>
      </c>
      <c r="C99" s="3" t="s">
        <v>24</v>
      </c>
      <c r="D99" s="9">
        <v>202</v>
      </c>
      <c r="E99" s="9">
        <v>116</v>
      </c>
      <c r="F99" s="9">
        <v>94</v>
      </c>
    </row>
    <row r="100" spans="1:6" x14ac:dyDescent="0.25">
      <c r="A100" s="3" t="s">
        <v>16</v>
      </c>
      <c r="B100" s="3" t="s">
        <v>50</v>
      </c>
      <c r="C100" s="3" t="s">
        <v>22</v>
      </c>
      <c r="D100" s="9">
        <v>1276</v>
      </c>
      <c r="E100" s="9">
        <v>696</v>
      </c>
      <c r="F100" s="9">
        <v>604</v>
      </c>
    </row>
    <row r="101" spans="1:6" x14ac:dyDescent="0.25">
      <c r="A101" s="3" t="s">
        <v>16</v>
      </c>
      <c r="B101" s="3" t="s">
        <v>50</v>
      </c>
      <c r="C101" s="3" t="s">
        <v>25</v>
      </c>
      <c r="D101" s="9">
        <v>2309</v>
      </c>
      <c r="E101" s="9">
        <v>1319</v>
      </c>
      <c r="F101" s="9">
        <v>1036</v>
      </c>
    </row>
    <row r="102" spans="1:6" x14ac:dyDescent="0.25">
      <c r="A102" s="3" t="s">
        <v>16</v>
      </c>
      <c r="B102" s="3" t="s">
        <v>50</v>
      </c>
      <c r="C102" s="3" t="s">
        <v>16</v>
      </c>
      <c r="D102" s="9">
        <v>594</v>
      </c>
      <c r="E102" s="9">
        <v>362</v>
      </c>
      <c r="F102" s="9">
        <v>232</v>
      </c>
    </row>
    <row r="103" spans="1:6" x14ac:dyDescent="0.25">
      <c r="A103" s="3" t="s">
        <v>16</v>
      </c>
      <c r="B103" s="3" t="s">
        <v>50</v>
      </c>
      <c r="C103" s="3" t="s">
        <v>26</v>
      </c>
      <c r="D103" s="9">
        <v>2210</v>
      </c>
      <c r="E103" s="9">
        <v>1168</v>
      </c>
      <c r="F103" s="9">
        <v>1063</v>
      </c>
    </row>
    <row r="104" spans="1:6" x14ac:dyDescent="0.25">
      <c r="A104" s="3" t="s">
        <v>16</v>
      </c>
      <c r="B104" s="3" t="s">
        <v>16</v>
      </c>
      <c r="C104" s="3" t="s">
        <v>23</v>
      </c>
      <c r="D104" s="5">
        <v>1</v>
      </c>
      <c r="E104" s="5">
        <v>1</v>
      </c>
      <c r="F104" s="5">
        <v>0</v>
      </c>
    </row>
    <row r="105" spans="1:6" x14ac:dyDescent="0.25">
      <c r="A105" s="3" t="s">
        <v>16</v>
      </c>
      <c r="B105" s="3" t="s">
        <v>16</v>
      </c>
      <c r="C105" s="3" t="s">
        <v>22</v>
      </c>
      <c r="D105" s="5">
        <v>10</v>
      </c>
      <c r="E105" s="5">
        <v>9</v>
      </c>
      <c r="F105" s="5">
        <v>2</v>
      </c>
    </row>
    <row r="106" spans="1:6" x14ac:dyDescent="0.25">
      <c r="A106" s="3" t="s">
        <v>16</v>
      </c>
      <c r="B106" s="3" t="s">
        <v>16</v>
      </c>
      <c r="C106" s="3" t="s">
        <v>25</v>
      </c>
      <c r="D106" s="5">
        <v>79</v>
      </c>
      <c r="E106" s="5">
        <v>74</v>
      </c>
      <c r="F106" s="5">
        <v>7</v>
      </c>
    </row>
    <row r="107" spans="1:6" x14ac:dyDescent="0.25">
      <c r="A107" s="3" t="s">
        <v>16</v>
      </c>
      <c r="B107" s="3" t="s">
        <v>16</v>
      </c>
      <c r="C107" s="3" t="s">
        <v>16</v>
      </c>
      <c r="D107" s="9">
        <v>12</v>
      </c>
      <c r="E107" s="9">
        <v>11</v>
      </c>
      <c r="F107" s="9">
        <v>2</v>
      </c>
    </row>
    <row r="108" spans="1:6" x14ac:dyDescent="0.25">
      <c r="A108" s="3" t="s">
        <v>16</v>
      </c>
      <c r="B108" s="3" t="s">
        <v>16</v>
      </c>
      <c r="C108" s="3" t="s">
        <v>26</v>
      </c>
      <c r="D108" s="9">
        <v>15</v>
      </c>
      <c r="E108" s="9">
        <v>14</v>
      </c>
      <c r="F108" s="9">
        <v>1</v>
      </c>
    </row>
    <row r="109" spans="1:6" x14ac:dyDescent="0.25">
      <c r="A109" s="3" t="s">
        <v>41</v>
      </c>
      <c r="B109" s="3" t="s">
        <v>42</v>
      </c>
      <c r="C109" s="3" t="s">
        <v>42</v>
      </c>
      <c r="D109" s="9">
        <v>31805267</v>
      </c>
      <c r="E109" s="9">
        <v>17373156</v>
      </c>
      <c r="F109" s="9">
        <v>14987165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762"/>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13</v>
      </c>
      <c r="B1" s="1" t="s">
        <v>30</v>
      </c>
      <c r="C1" s="1" t="s">
        <v>14</v>
      </c>
    </row>
    <row r="2" spans="1:3" x14ac:dyDescent="0.25">
      <c r="A2" s="6" t="s">
        <v>52</v>
      </c>
      <c r="B2" s="7">
        <v>44183</v>
      </c>
      <c r="C2" s="10">
        <v>4</v>
      </c>
    </row>
    <row r="3" spans="1:3" ht="14.25" customHeight="1" x14ac:dyDescent="0.25">
      <c r="A3" s="6" t="s">
        <v>52</v>
      </c>
      <c r="B3" s="7">
        <v>44184</v>
      </c>
      <c r="C3" s="10">
        <v>1</v>
      </c>
    </row>
    <row r="4" spans="1:3" ht="14.25" customHeight="1" x14ac:dyDescent="0.25">
      <c r="A4" s="6" t="s">
        <v>52</v>
      </c>
      <c r="B4" s="7">
        <v>44188</v>
      </c>
      <c r="C4" s="10">
        <v>3</v>
      </c>
    </row>
    <row r="5" spans="1:3" ht="14.25" customHeight="1" x14ac:dyDescent="0.25">
      <c r="A5" s="6" t="s">
        <v>52</v>
      </c>
      <c r="B5" s="7">
        <v>44189</v>
      </c>
      <c r="C5" s="10">
        <v>2</v>
      </c>
    </row>
    <row r="6" spans="1:3" ht="14.25" customHeight="1" x14ac:dyDescent="0.25">
      <c r="A6" s="6" t="s">
        <v>52</v>
      </c>
      <c r="B6" s="7">
        <v>44190</v>
      </c>
      <c r="C6" s="10">
        <v>2</v>
      </c>
    </row>
    <row r="7" spans="1:3" ht="14.25" customHeight="1" x14ac:dyDescent="0.25">
      <c r="A7" s="6" t="s">
        <v>52</v>
      </c>
      <c r="B7" s="7">
        <v>44191</v>
      </c>
      <c r="C7" s="10">
        <v>1</v>
      </c>
    </row>
    <row r="8" spans="1:3" ht="14.25" customHeight="1" x14ac:dyDescent="0.25">
      <c r="A8" s="6" t="s">
        <v>52</v>
      </c>
      <c r="B8" s="7">
        <v>44193</v>
      </c>
      <c r="C8" s="10">
        <v>6</v>
      </c>
    </row>
    <row r="9" spans="1:3" ht="14.25" customHeight="1" x14ac:dyDescent="0.25">
      <c r="A9" s="6" t="s">
        <v>52</v>
      </c>
      <c r="B9" s="7">
        <v>44194</v>
      </c>
      <c r="C9" s="10">
        <v>3</v>
      </c>
    </row>
    <row r="10" spans="1:3" ht="14.25" customHeight="1" x14ac:dyDescent="0.25">
      <c r="A10" s="6" t="s">
        <v>52</v>
      </c>
      <c r="B10" s="7">
        <v>44195</v>
      </c>
      <c r="C10" s="10">
        <v>3</v>
      </c>
    </row>
    <row r="11" spans="1:3" ht="14.25" customHeight="1" x14ac:dyDescent="0.25">
      <c r="A11" s="6" t="s">
        <v>52</v>
      </c>
      <c r="B11" s="7">
        <v>44196</v>
      </c>
      <c r="C11" s="10">
        <v>2</v>
      </c>
    </row>
    <row r="12" spans="1:3" ht="14.25" customHeight="1" x14ac:dyDescent="0.25">
      <c r="A12" s="6" t="s">
        <v>52</v>
      </c>
      <c r="B12" s="7">
        <v>44197</v>
      </c>
      <c r="C12" s="10">
        <v>1</v>
      </c>
    </row>
    <row r="13" spans="1:3" ht="14.25" customHeight="1" x14ac:dyDescent="0.25">
      <c r="A13" s="6" t="s">
        <v>52</v>
      </c>
      <c r="B13" s="7">
        <v>44198</v>
      </c>
      <c r="C13" s="10">
        <v>2</v>
      </c>
    </row>
    <row r="14" spans="1:3" ht="14.25" customHeight="1" x14ac:dyDescent="0.25">
      <c r="A14" s="6" t="s">
        <v>52</v>
      </c>
      <c r="B14" s="7">
        <v>44199</v>
      </c>
      <c r="C14" s="10">
        <v>1</v>
      </c>
    </row>
    <row r="15" spans="1:3" ht="14.25" customHeight="1" x14ac:dyDescent="0.25">
      <c r="A15" s="6" t="s">
        <v>52</v>
      </c>
      <c r="B15" s="7">
        <v>44200</v>
      </c>
      <c r="C15" s="10">
        <v>7</v>
      </c>
    </row>
    <row r="16" spans="1:3" ht="14.25" customHeight="1" x14ac:dyDescent="0.25">
      <c r="A16" s="6" t="s">
        <v>52</v>
      </c>
      <c r="B16" s="7">
        <v>44201</v>
      </c>
      <c r="C16" s="10">
        <v>2</v>
      </c>
    </row>
    <row r="17" spans="1:3" ht="14.25" customHeight="1" x14ac:dyDescent="0.25">
      <c r="A17" s="6" t="s">
        <v>52</v>
      </c>
      <c r="B17" s="7">
        <v>44202</v>
      </c>
      <c r="C17" s="10">
        <v>1</v>
      </c>
    </row>
    <row r="18" spans="1:3" ht="14.25" customHeight="1" x14ac:dyDescent="0.25">
      <c r="A18" s="6" t="s">
        <v>52</v>
      </c>
      <c r="B18" s="7">
        <v>44203</v>
      </c>
      <c r="C18" s="10">
        <v>6</v>
      </c>
    </row>
    <row r="19" spans="1:3" ht="14.25" customHeight="1" x14ac:dyDescent="0.25">
      <c r="A19" s="6" t="s">
        <v>52</v>
      </c>
      <c r="B19" s="7">
        <v>44204</v>
      </c>
      <c r="C19" s="10">
        <v>6</v>
      </c>
    </row>
    <row r="20" spans="1:3" ht="14.25" customHeight="1" x14ac:dyDescent="0.25">
      <c r="A20" s="6" t="s">
        <v>52</v>
      </c>
      <c r="B20" s="7">
        <v>44205</v>
      </c>
      <c r="C20" s="10">
        <v>2</v>
      </c>
    </row>
    <row r="21" spans="1:3" ht="14.25" customHeight="1" x14ac:dyDescent="0.25">
      <c r="A21" s="6" t="s">
        <v>52</v>
      </c>
      <c r="B21" s="7">
        <v>44206</v>
      </c>
      <c r="C21" s="10">
        <v>3</v>
      </c>
    </row>
    <row r="22" spans="1:3" ht="14.25" customHeight="1" x14ac:dyDescent="0.25">
      <c r="A22" s="6" t="s">
        <v>52</v>
      </c>
      <c r="B22" s="7">
        <v>44207</v>
      </c>
      <c r="C22" s="10">
        <v>2</v>
      </c>
    </row>
    <row r="23" spans="1:3" ht="14.25" customHeight="1" x14ac:dyDescent="0.25">
      <c r="A23" s="6" t="s">
        <v>52</v>
      </c>
      <c r="B23" s="7">
        <v>44208</v>
      </c>
      <c r="C23" s="10">
        <v>6</v>
      </c>
    </row>
    <row r="24" spans="1:3" ht="14.25" customHeight="1" x14ac:dyDescent="0.25">
      <c r="A24" s="6" t="s">
        <v>52</v>
      </c>
      <c r="B24" s="7">
        <v>44209</v>
      </c>
      <c r="C24" s="10">
        <v>3</v>
      </c>
    </row>
    <row r="25" spans="1:3" ht="14.25" customHeight="1" x14ac:dyDescent="0.25">
      <c r="A25" s="6" t="s">
        <v>52</v>
      </c>
      <c r="B25" s="7">
        <v>44210</v>
      </c>
      <c r="C25" s="10">
        <v>1</v>
      </c>
    </row>
    <row r="26" spans="1:3" ht="14.25" customHeight="1" x14ac:dyDescent="0.25">
      <c r="A26" s="6" t="s">
        <v>52</v>
      </c>
      <c r="B26" s="7">
        <v>44211</v>
      </c>
      <c r="C26" s="10">
        <v>2</v>
      </c>
    </row>
    <row r="27" spans="1:3" ht="14.25" customHeight="1" x14ac:dyDescent="0.25">
      <c r="A27" s="6" t="s">
        <v>52</v>
      </c>
      <c r="B27" s="7">
        <v>44214</v>
      </c>
      <c r="C27" s="10">
        <v>4</v>
      </c>
    </row>
    <row r="28" spans="1:3" ht="14.25" customHeight="1" x14ac:dyDescent="0.25">
      <c r="A28" s="6" t="s">
        <v>52</v>
      </c>
      <c r="B28" s="7">
        <v>44215</v>
      </c>
      <c r="C28" s="10">
        <v>1</v>
      </c>
    </row>
    <row r="29" spans="1:3" ht="14.25" customHeight="1" x14ac:dyDescent="0.25">
      <c r="A29" s="6" t="s">
        <v>52</v>
      </c>
      <c r="B29" s="7">
        <v>44216</v>
      </c>
      <c r="C29" s="10">
        <v>7</v>
      </c>
    </row>
    <row r="30" spans="1:3" ht="14.25" customHeight="1" x14ac:dyDescent="0.25">
      <c r="A30" s="6" t="s">
        <v>52</v>
      </c>
      <c r="B30" s="7">
        <v>44217</v>
      </c>
      <c r="C30" s="10">
        <v>11</v>
      </c>
    </row>
    <row r="31" spans="1:3" ht="14.25" customHeight="1" x14ac:dyDescent="0.25">
      <c r="A31" s="6" t="s">
        <v>52</v>
      </c>
      <c r="B31" s="7">
        <v>44218</v>
      </c>
      <c r="C31" s="10">
        <v>10</v>
      </c>
    </row>
    <row r="32" spans="1:3" ht="14.25" customHeight="1" x14ac:dyDescent="0.25">
      <c r="A32" s="6" t="s">
        <v>52</v>
      </c>
      <c r="B32" s="7">
        <v>44219</v>
      </c>
      <c r="C32" s="10">
        <v>4</v>
      </c>
    </row>
    <row r="33" spans="1:3" ht="14.25" customHeight="1" x14ac:dyDescent="0.25">
      <c r="A33" s="6" t="s">
        <v>52</v>
      </c>
      <c r="B33" s="7">
        <v>44220</v>
      </c>
      <c r="C33" s="10">
        <v>1</v>
      </c>
    </row>
    <row r="34" spans="1:3" ht="14.25" customHeight="1" x14ac:dyDescent="0.25">
      <c r="A34" s="6" t="s">
        <v>52</v>
      </c>
      <c r="B34" s="7">
        <v>44221</v>
      </c>
      <c r="C34" s="10">
        <v>11</v>
      </c>
    </row>
    <row r="35" spans="1:3" ht="14.25" customHeight="1" x14ac:dyDescent="0.25">
      <c r="A35" s="6" t="s">
        <v>52</v>
      </c>
      <c r="B35" s="7">
        <v>44222</v>
      </c>
      <c r="C35" s="10">
        <v>7</v>
      </c>
    </row>
    <row r="36" spans="1:3" ht="14.25" customHeight="1" x14ac:dyDescent="0.25">
      <c r="A36" s="6" t="s">
        <v>52</v>
      </c>
      <c r="B36" s="7">
        <v>44223</v>
      </c>
      <c r="C36" s="10">
        <v>8</v>
      </c>
    </row>
    <row r="37" spans="1:3" ht="14.25" customHeight="1" x14ac:dyDescent="0.25">
      <c r="A37" s="6" t="s">
        <v>52</v>
      </c>
      <c r="B37" s="7">
        <v>44224</v>
      </c>
      <c r="C37" s="10">
        <v>8</v>
      </c>
    </row>
    <row r="38" spans="1:3" ht="14.25" customHeight="1" x14ac:dyDescent="0.25">
      <c r="A38" s="6" t="s">
        <v>52</v>
      </c>
      <c r="B38" s="7">
        <v>44225</v>
      </c>
      <c r="C38" s="10">
        <v>7</v>
      </c>
    </row>
    <row r="39" spans="1:3" ht="14.25" customHeight="1" x14ac:dyDescent="0.25">
      <c r="A39" s="6" t="s">
        <v>52</v>
      </c>
      <c r="B39" s="7">
        <v>44226</v>
      </c>
      <c r="C39" s="10">
        <v>3</v>
      </c>
    </row>
    <row r="40" spans="1:3" ht="14.25" customHeight="1" x14ac:dyDescent="0.25">
      <c r="A40" s="6" t="s">
        <v>52</v>
      </c>
      <c r="B40" s="7">
        <v>44228</v>
      </c>
      <c r="C40" s="10">
        <v>15</v>
      </c>
    </row>
    <row r="41" spans="1:3" ht="14.25" customHeight="1" x14ac:dyDescent="0.25">
      <c r="A41" s="6" t="s">
        <v>52</v>
      </c>
      <c r="B41" s="7">
        <v>44229</v>
      </c>
      <c r="C41" s="10">
        <v>5</v>
      </c>
    </row>
    <row r="42" spans="1:3" ht="14.25" customHeight="1" x14ac:dyDescent="0.25">
      <c r="A42" s="6" t="s">
        <v>52</v>
      </c>
      <c r="B42" s="7">
        <v>44230</v>
      </c>
      <c r="C42" s="10">
        <v>6</v>
      </c>
    </row>
    <row r="43" spans="1:3" ht="14.25" customHeight="1" x14ac:dyDescent="0.25">
      <c r="A43" s="6" t="s">
        <v>52</v>
      </c>
      <c r="B43" s="7">
        <v>44231</v>
      </c>
      <c r="C43" s="10">
        <v>13</v>
      </c>
    </row>
    <row r="44" spans="1:3" ht="14.25" customHeight="1" x14ac:dyDescent="0.25">
      <c r="A44" s="6" t="s">
        <v>52</v>
      </c>
      <c r="B44" s="7">
        <v>44232</v>
      </c>
      <c r="C44" s="10">
        <v>8</v>
      </c>
    </row>
    <row r="45" spans="1:3" ht="14.25" customHeight="1" x14ac:dyDescent="0.25">
      <c r="A45" s="6" t="s">
        <v>52</v>
      </c>
      <c r="B45" s="7">
        <v>44233</v>
      </c>
      <c r="C45" s="10">
        <v>6</v>
      </c>
    </row>
    <row r="46" spans="1:3" ht="14.25" customHeight="1" x14ac:dyDescent="0.25">
      <c r="A46" s="6" t="s">
        <v>52</v>
      </c>
      <c r="B46" s="7">
        <v>44234</v>
      </c>
      <c r="C46" s="10">
        <v>2</v>
      </c>
    </row>
    <row r="47" spans="1:3" ht="14.25" customHeight="1" x14ac:dyDescent="0.25">
      <c r="A47" s="6" t="s">
        <v>52</v>
      </c>
      <c r="B47" s="7">
        <v>44235</v>
      </c>
      <c r="C47" s="10">
        <v>16</v>
      </c>
    </row>
    <row r="48" spans="1:3" ht="14.25" customHeight="1" x14ac:dyDescent="0.25">
      <c r="A48" s="6" t="s">
        <v>52</v>
      </c>
      <c r="B48" s="7">
        <v>44236</v>
      </c>
      <c r="C48" s="10">
        <v>15</v>
      </c>
    </row>
    <row r="49" spans="1:3" ht="14.25" customHeight="1" x14ac:dyDescent="0.25">
      <c r="A49" s="6" t="s">
        <v>52</v>
      </c>
      <c r="B49" s="7">
        <v>44237</v>
      </c>
      <c r="C49" s="10">
        <v>19</v>
      </c>
    </row>
    <row r="50" spans="1:3" ht="14.25" customHeight="1" x14ac:dyDescent="0.25">
      <c r="A50" s="6" t="s">
        <v>52</v>
      </c>
      <c r="B50" s="7">
        <v>44238</v>
      </c>
      <c r="C50" s="10">
        <v>7</v>
      </c>
    </row>
    <row r="51" spans="1:3" ht="14.25" customHeight="1" x14ac:dyDescent="0.25">
      <c r="A51" s="6" t="s">
        <v>52</v>
      </c>
      <c r="B51" s="7">
        <v>44239</v>
      </c>
      <c r="C51" s="10">
        <v>7</v>
      </c>
    </row>
    <row r="52" spans="1:3" ht="14.25" customHeight="1" x14ac:dyDescent="0.25">
      <c r="A52" s="6" t="s">
        <v>52</v>
      </c>
      <c r="B52" s="7">
        <v>44240</v>
      </c>
      <c r="C52" s="10">
        <v>8</v>
      </c>
    </row>
    <row r="53" spans="1:3" ht="14.25" customHeight="1" x14ac:dyDescent="0.25">
      <c r="A53" s="6" t="s">
        <v>52</v>
      </c>
      <c r="B53" s="7">
        <v>44241</v>
      </c>
      <c r="C53" s="10">
        <v>1</v>
      </c>
    </row>
    <row r="54" spans="1:3" ht="14.25" customHeight="1" x14ac:dyDescent="0.25">
      <c r="A54" s="6" t="s">
        <v>52</v>
      </c>
      <c r="B54" s="7">
        <v>44242</v>
      </c>
      <c r="C54" s="10">
        <v>4</v>
      </c>
    </row>
    <row r="55" spans="1:3" ht="14.25" customHeight="1" x14ac:dyDescent="0.25">
      <c r="A55" s="6" t="s">
        <v>52</v>
      </c>
      <c r="B55" s="7">
        <v>44243</v>
      </c>
      <c r="C55" s="10">
        <v>2</v>
      </c>
    </row>
    <row r="56" spans="1:3" ht="14.25" customHeight="1" x14ac:dyDescent="0.25">
      <c r="A56" s="6" t="s">
        <v>52</v>
      </c>
      <c r="B56" s="7">
        <v>44244</v>
      </c>
      <c r="C56" s="10">
        <v>4</v>
      </c>
    </row>
    <row r="57" spans="1:3" ht="14.25" customHeight="1" x14ac:dyDescent="0.25">
      <c r="A57" s="6" t="s">
        <v>52</v>
      </c>
      <c r="B57" s="7">
        <v>44245</v>
      </c>
      <c r="C57" s="10">
        <v>8</v>
      </c>
    </row>
    <row r="58" spans="1:3" ht="14.25" customHeight="1" x14ac:dyDescent="0.25">
      <c r="A58" s="6" t="s">
        <v>52</v>
      </c>
      <c r="B58" s="7">
        <v>44246</v>
      </c>
      <c r="C58" s="10">
        <v>6</v>
      </c>
    </row>
    <row r="59" spans="1:3" ht="14.25" customHeight="1" x14ac:dyDescent="0.25">
      <c r="A59" s="6" t="s">
        <v>52</v>
      </c>
      <c r="B59" s="7">
        <v>44247</v>
      </c>
      <c r="C59" s="10">
        <v>12</v>
      </c>
    </row>
    <row r="60" spans="1:3" ht="14.25" customHeight="1" x14ac:dyDescent="0.25">
      <c r="A60" s="6" t="s">
        <v>52</v>
      </c>
      <c r="B60" s="7">
        <v>44248</v>
      </c>
      <c r="C60" s="10">
        <v>2</v>
      </c>
    </row>
    <row r="61" spans="1:3" ht="14.25" customHeight="1" x14ac:dyDescent="0.25">
      <c r="A61" s="6" t="s">
        <v>52</v>
      </c>
      <c r="B61" s="7">
        <v>44249</v>
      </c>
      <c r="C61" s="10">
        <v>15</v>
      </c>
    </row>
    <row r="62" spans="1:3" ht="14.25" customHeight="1" x14ac:dyDescent="0.25">
      <c r="A62" s="6" t="s">
        <v>52</v>
      </c>
      <c r="B62" s="7">
        <v>44250</v>
      </c>
      <c r="C62" s="10">
        <v>14</v>
      </c>
    </row>
    <row r="63" spans="1:3" ht="14.25" customHeight="1" x14ac:dyDescent="0.25">
      <c r="A63" s="6" t="s">
        <v>52</v>
      </c>
      <c r="B63" s="7">
        <v>44251</v>
      </c>
      <c r="C63" s="10">
        <v>9</v>
      </c>
    </row>
    <row r="64" spans="1:3" ht="14.25" customHeight="1" x14ac:dyDescent="0.25">
      <c r="A64" s="6" t="s">
        <v>52</v>
      </c>
      <c r="B64" s="7">
        <v>44252</v>
      </c>
      <c r="C64" s="10">
        <v>18</v>
      </c>
    </row>
    <row r="65" spans="1:3" ht="14.25" customHeight="1" x14ac:dyDescent="0.25">
      <c r="A65" s="6" t="s">
        <v>52</v>
      </c>
      <c r="B65" s="7">
        <v>44253</v>
      </c>
      <c r="C65" s="10">
        <v>8</v>
      </c>
    </row>
    <row r="66" spans="1:3" ht="14.25" customHeight="1" x14ac:dyDescent="0.25">
      <c r="A66" s="6" t="s">
        <v>52</v>
      </c>
      <c r="B66" s="7">
        <v>44254</v>
      </c>
      <c r="C66" s="10">
        <v>20</v>
      </c>
    </row>
    <row r="67" spans="1:3" ht="14.25" customHeight="1" x14ac:dyDescent="0.25">
      <c r="A67" s="6" t="s">
        <v>52</v>
      </c>
      <c r="B67" s="7">
        <v>44255</v>
      </c>
      <c r="C67" s="10">
        <v>2</v>
      </c>
    </row>
    <row r="68" spans="1:3" ht="14.25" customHeight="1" x14ac:dyDescent="0.25">
      <c r="A68" s="6" t="s">
        <v>52</v>
      </c>
      <c r="B68" s="7">
        <v>44256</v>
      </c>
      <c r="C68" s="10">
        <v>12</v>
      </c>
    </row>
    <row r="69" spans="1:3" ht="14.25" customHeight="1" x14ac:dyDescent="0.25">
      <c r="A69" s="6" t="s">
        <v>52</v>
      </c>
      <c r="B69" s="7">
        <v>44257</v>
      </c>
      <c r="C69" s="10">
        <v>13</v>
      </c>
    </row>
    <row r="70" spans="1:3" ht="14.25" customHeight="1" x14ac:dyDescent="0.25">
      <c r="A70" s="6" t="s">
        <v>52</v>
      </c>
      <c r="B70" s="7">
        <v>44258</v>
      </c>
      <c r="C70" s="10">
        <v>19</v>
      </c>
    </row>
    <row r="71" spans="1:3" ht="14.25" customHeight="1" x14ac:dyDescent="0.25">
      <c r="A71" s="6" t="s">
        <v>52</v>
      </c>
      <c r="B71" s="7">
        <v>44259</v>
      </c>
      <c r="C71" s="10">
        <v>20</v>
      </c>
    </row>
    <row r="72" spans="1:3" ht="14.25" customHeight="1" x14ac:dyDescent="0.25">
      <c r="A72" s="6" t="s">
        <v>52</v>
      </c>
      <c r="B72" s="7">
        <v>44260</v>
      </c>
      <c r="C72" s="10">
        <v>15</v>
      </c>
    </row>
    <row r="73" spans="1:3" ht="14.25" customHeight="1" x14ac:dyDescent="0.25">
      <c r="A73" s="6" t="s">
        <v>52</v>
      </c>
      <c r="B73" s="7">
        <v>44261</v>
      </c>
      <c r="C73" s="10">
        <v>9</v>
      </c>
    </row>
    <row r="74" spans="1:3" ht="14.25" customHeight="1" x14ac:dyDescent="0.25">
      <c r="A74" s="6" t="s">
        <v>52</v>
      </c>
      <c r="B74" s="7">
        <v>44262</v>
      </c>
      <c r="C74" s="10">
        <v>8</v>
      </c>
    </row>
    <row r="75" spans="1:3" ht="14.25" customHeight="1" x14ac:dyDescent="0.25">
      <c r="A75" s="6" t="s">
        <v>52</v>
      </c>
      <c r="B75" s="7">
        <v>44263</v>
      </c>
      <c r="C75" s="10">
        <v>14</v>
      </c>
    </row>
    <row r="76" spans="1:3" ht="14.25" customHeight="1" x14ac:dyDescent="0.25">
      <c r="A76" s="6" t="s">
        <v>52</v>
      </c>
      <c r="B76" s="7">
        <v>44264</v>
      </c>
      <c r="C76" s="10">
        <v>19</v>
      </c>
    </row>
    <row r="77" spans="1:3" ht="14.25" customHeight="1" x14ac:dyDescent="0.25">
      <c r="A77" s="6" t="s">
        <v>52</v>
      </c>
      <c r="B77" s="7">
        <v>44265</v>
      </c>
      <c r="C77" s="10">
        <v>23</v>
      </c>
    </row>
    <row r="78" spans="1:3" ht="14.25" customHeight="1" x14ac:dyDescent="0.25">
      <c r="A78" s="6" t="s">
        <v>52</v>
      </c>
      <c r="B78" s="7">
        <v>44266</v>
      </c>
      <c r="C78" s="10">
        <v>24</v>
      </c>
    </row>
    <row r="79" spans="1:3" ht="14.25" customHeight="1" x14ac:dyDescent="0.25">
      <c r="A79" s="6" t="s">
        <v>52</v>
      </c>
      <c r="B79" s="7">
        <v>44267</v>
      </c>
      <c r="C79" s="10">
        <v>24</v>
      </c>
    </row>
    <row r="80" spans="1:3" ht="14.25" customHeight="1" x14ac:dyDescent="0.25">
      <c r="A80" s="6" t="s">
        <v>52</v>
      </c>
      <c r="B80" s="7">
        <v>44268</v>
      </c>
      <c r="C80" s="10">
        <v>13</v>
      </c>
    </row>
    <row r="81" spans="1:3" ht="14.25" customHeight="1" x14ac:dyDescent="0.25">
      <c r="A81" s="6" t="s">
        <v>52</v>
      </c>
      <c r="B81" s="7">
        <v>44269</v>
      </c>
      <c r="C81" s="10">
        <v>3</v>
      </c>
    </row>
    <row r="82" spans="1:3" ht="14.25" customHeight="1" x14ac:dyDescent="0.25">
      <c r="A82" s="6" t="s">
        <v>52</v>
      </c>
      <c r="B82" s="7">
        <v>44270</v>
      </c>
      <c r="C82" s="10">
        <v>21</v>
      </c>
    </row>
    <row r="83" spans="1:3" ht="14.25" customHeight="1" x14ac:dyDescent="0.25">
      <c r="A83" s="6" t="s">
        <v>52</v>
      </c>
      <c r="B83" s="7">
        <v>44271</v>
      </c>
      <c r="C83" s="10">
        <v>21</v>
      </c>
    </row>
    <row r="84" spans="1:3" ht="14.25" customHeight="1" x14ac:dyDescent="0.25">
      <c r="A84" s="6" t="s">
        <v>52</v>
      </c>
      <c r="B84" s="7">
        <v>44272</v>
      </c>
      <c r="C84" s="10">
        <v>19</v>
      </c>
    </row>
    <row r="85" spans="1:3" ht="14.25" customHeight="1" x14ac:dyDescent="0.25">
      <c r="A85" s="6" t="s">
        <v>52</v>
      </c>
      <c r="B85" s="7">
        <v>44273</v>
      </c>
      <c r="C85" s="10">
        <v>22</v>
      </c>
    </row>
    <row r="86" spans="1:3" ht="14.25" customHeight="1" x14ac:dyDescent="0.25">
      <c r="A86" s="6" t="s">
        <v>52</v>
      </c>
      <c r="B86" s="7">
        <v>44274</v>
      </c>
      <c r="C86" s="10">
        <v>13</v>
      </c>
    </row>
    <row r="87" spans="1:3" ht="14.25" customHeight="1" x14ac:dyDescent="0.25">
      <c r="A87" s="6" t="s">
        <v>52</v>
      </c>
      <c r="B87" s="7">
        <v>44275</v>
      </c>
      <c r="C87" s="10">
        <v>14</v>
      </c>
    </row>
    <row r="88" spans="1:3" ht="14.25" customHeight="1" x14ac:dyDescent="0.25">
      <c r="A88" s="6" t="s">
        <v>52</v>
      </c>
      <c r="B88" s="7">
        <v>44276</v>
      </c>
      <c r="C88" s="10">
        <v>6</v>
      </c>
    </row>
    <row r="89" spans="1:3" ht="14.25" customHeight="1" x14ac:dyDescent="0.25">
      <c r="A89" s="6" t="s">
        <v>52</v>
      </c>
      <c r="B89" s="7">
        <v>44277</v>
      </c>
      <c r="C89" s="10">
        <v>15</v>
      </c>
    </row>
    <row r="90" spans="1:3" ht="14.25" customHeight="1" x14ac:dyDescent="0.25">
      <c r="A90" s="6" t="s">
        <v>52</v>
      </c>
      <c r="B90" s="7">
        <v>44278</v>
      </c>
      <c r="C90" s="10">
        <v>23</v>
      </c>
    </row>
    <row r="91" spans="1:3" ht="14.25" customHeight="1" x14ac:dyDescent="0.25">
      <c r="A91" s="6" t="s">
        <v>52</v>
      </c>
      <c r="B91" s="7">
        <v>44279</v>
      </c>
      <c r="C91" s="10">
        <v>25</v>
      </c>
    </row>
    <row r="92" spans="1:3" ht="14.25" customHeight="1" x14ac:dyDescent="0.25">
      <c r="A92" s="6" t="s">
        <v>52</v>
      </c>
      <c r="B92" s="7">
        <v>44280</v>
      </c>
      <c r="C92" s="10">
        <v>32</v>
      </c>
    </row>
    <row r="93" spans="1:3" ht="14.25" customHeight="1" x14ac:dyDescent="0.25">
      <c r="A93" s="6" t="s">
        <v>52</v>
      </c>
      <c r="B93" s="7">
        <v>44281</v>
      </c>
      <c r="C93" s="10">
        <v>25</v>
      </c>
    </row>
    <row r="94" spans="1:3" ht="14.25" customHeight="1" x14ac:dyDescent="0.25">
      <c r="A94" s="6" t="s">
        <v>52</v>
      </c>
      <c r="B94" s="7">
        <v>44282</v>
      </c>
      <c r="C94" s="10">
        <v>22</v>
      </c>
    </row>
    <row r="95" spans="1:3" ht="14.25" customHeight="1" x14ac:dyDescent="0.25">
      <c r="A95" s="6" t="s">
        <v>52</v>
      </c>
      <c r="B95" s="7">
        <v>44283</v>
      </c>
      <c r="C95" s="10">
        <v>15</v>
      </c>
    </row>
    <row r="96" spans="1:3" ht="14.25" customHeight="1" x14ac:dyDescent="0.25">
      <c r="A96" s="6" t="s">
        <v>52</v>
      </c>
      <c r="B96" s="7">
        <v>44284</v>
      </c>
      <c r="C96" s="10">
        <v>27</v>
      </c>
    </row>
    <row r="97" spans="1:3" ht="14.25" customHeight="1" x14ac:dyDescent="0.25">
      <c r="A97" s="6" t="s">
        <v>52</v>
      </c>
      <c r="B97" s="7">
        <v>44285</v>
      </c>
      <c r="C97" s="10">
        <v>24</v>
      </c>
    </row>
    <row r="98" spans="1:3" ht="14.25" customHeight="1" x14ac:dyDescent="0.25">
      <c r="A98" s="6" t="s">
        <v>52</v>
      </c>
      <c r="B98" s="7">
        <v>44286</v>
      </c>
      <c r="C98" s="10">
        <v>47</v>
      </c>
    </row>
    <row r="99" spans="1:3" ht="14.25" customHeight="1" x14ac:dyDescent="0.25">
      <c r="A99" s="6" t="s">
        <v>52</v>
      </c>
      <c r="B99" s="7">
        <v>44287</v>
      </c>
      <c r="C99" s="10">
        <v>61</v>
      </c>
    </row>
    <row r="100" spans="1:3" ht="14.25" customHeight="1" x14ac:dyDescent="0.25">
      <c r="A100" s="6" t="s">
        <v>52</v>
      </c>
      <c r="B100" s="7">
        <v>44288</v>
      </c>
      <c r="C100" s="10">
        <v>45</v>
      </c>
    </row>
    <row r="101" spans="1:3" ht="14.25" customHeight="1" x14ac:dyDescent="0.25">
      <c r="A101" s="6" t="s">
        <v>52</v>
      </c>
      <c r="B101" s="7">
        <v>44289</v>
      </c>
      <c r="C101" s="10">
        <v>32</v>
      </c>
    </row>
    <row r="102" spans="1:3" ht="14.25" customHeight="1" x14ac:dyDescent="0.25">
      <c r="A102" s="6" t="s">
        <v>52</v>
      </c>
      <c r="B102" s="7">
        <v>44290</v>
      </c>
      <c r="C102" s="10">
        <v>4</v>
      </c>
    </row>
    <row r="103" spans="1:3" ht="14.25" customHeight="1" x14ac:dyDescent="0.25">
      <c r="A103" s="6" t="s">
        <v>52</v>
      </c>
      <c r="B103" s="7">
        <v>44291</v>
      </c>
      <c r="C103" s="10">
        <v>22</v>
      </c>
    </row>
    <row r="104" spans="1:3" ht="14.25" customHeight="1" x14ac:dyDescent="0.25">
      <c r="A104" s="6" t="s">
        <v>52</v>
      </c>
      <c r="B104" s="7">
        <v>44292</v>
      </c>
      <c r="C104" s="10">
        <v>21</v>
      </c>
    </row>
    <row r="105" spans="1:3" ht="14.25" customHeight="1" x14ac:dyDescent="0.25">
      <c r="A105" s="6" t="s">
        <v>52</v>
      </c>
      <c r="B105" s="7">
        <v>44293</v>
      </c>
      <c r="C105" s="10">
        <v>41</v>
      </c>
    </row>
    <row r="106" spans="1:3" ht="14.25" customHeight="1" x14ac:dyDescent="0.25">
      <c r="A106" s="6" t="s">
        <v>52</v>
      </c>
      <c r="B106" s="7">
        <v>44294</v>
      </c>
      <c r="C106" s="10">
        <v>34</v>
      </c>
    </row>
    <row r="107" spans="1:3" ht="14.25" customHeight="1" x14ac:dyDescent="0.25">
      <c r="A107" s="6" t="s">
        <v>52</v>
      </c>
      <c r="B107" s="7">
        <v>44295</v>
      </c>
      <c r="C107" s="10">
        <v>43</v>
      </c>
    </row>
    <row r="108" spans="1:3" ht="14.25" customHeight="1" x14ac:dyDescent="0.25">
      <c r="A108" s="6" t="s">
        <v>52</v>
      </c>
      <c r="B108" s="7">
        <v>44296</v>
      </c>
      <c r="C108" s="10">
        <v>37</v>
      </c>
    </row>
    <row r="109" spans="1:3" ht="14.25" customHeight="1" x14ac:dyDescent="0.25">
      <c r="A109" s="6" t="s">
        <v>52</v>
      </c>
      <c r="B109" s="7">
        <v>44297</v>
      </c>
      <c r="C109" s="10">
        <v>9</v>
      </c>
    </row>
    <row r="110" spans="1:3" ht="14.25" customHeight="1" x14ac:dyDescent="0.25">
      <c r="A110" s="6" t="s">
        <v>52</v>
      </c>
      <c r="B110" s="7">
        <v>44298</v>
      </c>
      <c r="C110" s="10">
        <v>22</v>
      </c>
    </row>
    <row r="111" spans="1:3" ht="14.25" customHeight="1" x14ac:dyDescent="0.25">
      <c r="A111" s="6" t="s">
        <v>52</v>
      </c>
      <c r="B111" s="7">
        <v>44299</v>
      </c>
      <c r="C111" s="10">
        <v>30</v>
      </c>
    </row>
    <row r="112" spans="1:3" ht="14.25" customHeight="1" x14ac:dyDescent="0.25">
      <c r="A112" s="6" t="s">
        <v>52</v>
      </c>
      <c r="B112" s="7">
        <v>44300</v>
      </c>
      <c r="C112" s="10">
        <v>28</v>
      </c>
    </row>
    <row r="113" spans="1:3" ht="14.25" customHeight="1" x14ac:dyDescent="0.25">
      <c r="A113" s="6" t="s">
        <v>52</v>
      </c>
      <c r="B113" s="7">
        <v>44301</v>
      </c>
      <c r="C113" s="10">
        <v>42</v>
      </c>
    </row>
    <row r="114" spans="1:3" ht="14.25" customHeight="1" x14ac:dyDescent="0.25">
      <c r="A114" s="6" t="s">
        <v>52</v>
      </c>
      <c r="B114" s="7">
        <v>44302</v>
      </c>
      <c r="C114" s="10">
        <v>44</v>
      </c>
    </row>
    <row r="115" spans="1:3" ht="14.25" customHeight="1" x14ac:dyDescent="0.25">
      <c r="A115" s="6" t="s">
        <v>52</v>
      </c>
      <c r="B115" s="7">
        <v>44303</v>
      </c>
      <c r="C115" s="10">
        <v>28</v>
      </c>
    </row>
    <row r="116" spans="1:3" ht="14.25" customHeight="1" x14ac:dyDescent="0.25">
      <c r="A116" s="6" t="s">
        <v>52</v>
      </c>
      <c r="B116" s="7">
        <v>44304</v>
      </c>
      <c r="C116" s="10">
        <v>12</v>
      </c>
    </row>
    <row r="117" spans="1:3" ht="14.25" customHeight="1" x14ac:dyDescent="0.25">
      <c r="A117" s="6" t="s">
        <v>52</v>
      </c>
      <c r="B117" s="7">
        <v>44305</v>
      </c>
      <c r="C117" s="10">
        <v>17</v>
      </c>
    </row>
    <row r="118" spans="1:3" ht="14.25" customHeight="1" x14ac:dyDescent="0.25">
      <c r="A118" s="6" t="s">
        <v>52</v>
      </c>
      <c r="B118" s="7">
        <v>44306</v>
      </c>
      <c r="C118" s="10">
        <v>26</v>
      </c>
    </row>
    <row r="119" spans="1:3" ht="14.25" customHeight="1" x14ac:dyDescent="0.25">
      <c r="A119" s="6" t="s">
        <v>52</v>
      </c>
      <c r="B119" s="7">
        <v>44307</v>
      </c>
      <c r="C119" s="10">
        <v>33</v>
      </c>
    </row>
    <row r="120" spans="1:3" ht="14.25" customHeight="1" x14ac:dyDescent="0.25">
      <c r="A120" s="6" t="s">
        <v>52</v>
      </c>
      <c r="B120" s="7">
        <v>44308</v>
      </c>
      <c r="C120" s="10">
        <v>60</v>
      </c>
    </row>
    <row r="121" spans="1:3" ht="14.25" customHeight="1" x14ac:dyDescent="0.25">
      <c r="A121" s="6" t="s">
        <v>52</v>
      </c>
      <c r="B121" s="7">
        <v>44309</v>
      </c>
      <c r="C121" s="10">
        <v>51</v>
      </c>
    </row>
    <row r="122" spans="1:3" ht="14.25" customHeight="1" x14ac:dyDescent="0.25">
      <c r="A122" s="6" t="s">
        <v>52</v>
      </c>
      <c r="B122" s="7">
        <v>44310</v>
      </c>
      <c r="C122" s="10">
        <v>46</v>
      </c>
    </row>
    <row r="123" spans="1:3" ht="14.25" customHeight="1" x14ac:dyDescent="0.25">
      <c r="A123" s="6" t="s">
        <v>52</v>
      </c>
      <c r="B123" s="7">
        <v>44311</v>
      </c>
      <c r="C123" s="10">
        <v>30</v>
      </c>
    </row>
    <row r="124" spans="1:3" ht="14.25" customHeight="1" x14ac:dyDescent="0.25">
      <c r="A124" s="6" t="s">
        <v>52</v>
      </c>
      <c r="B124" s="7">
        <v>44312</v>
      </c>
      <c r="C124" s="10">
        <v>24</v>
      </c>
    </row>
    <row r="125" spans="1:3" ht="14.25" customHeight="1" x14ac:dyDescent="0.25">
      <c r="A125" s="6" t="s">
        <v>52</v>
      </c>
      <c r="B125" s="7">
        <v>44313</v>
      </c>
      <c r="C125" s="10">
        <v>28</v>
      </c>
    </row>
    <row r="126" spans="1:3" ht="14.25" customHeight="1" x14ac:dyDescent="0.25">
      <c r="A126" s="6" t="s">
        <v>52</v>
      </c>
      <c r="B126" s="7">
        <v>44314</v>
      </c>
      <c r="C126" s="10">
        <v>39</v>
      </c>
    </row>
    <row r="127" spans="1:3" ht="14.25" customHeight="1" x14ac:dyDescent="0.25">
      <c r="A127" s="6" t="s">
        <v>52</v>
      </c>
      <c r="B127" s="7">
        <v>44315</v>
      </c>
      <c r="C127" s="10">
        <v>27</v>
      </c>
    </row>
    <row r="128" spans="1:3" ht="14.25" customHeight="1" x14ac:dyDescent="0.25">
      <c r="A128" s="6" t="s">
        <v>52</v>
      </c>
      <c r="B128" s="7">
        <v>44316</v>
      </c>
      <c r="C128" s="10">
        <v>42</v>
      </c>
    </row>
    <row r="129" spans="1:3" ht="14.25" customHeight="1" x14ac:dyDescent="0.25">
      <c r="A129" s="6" t="s">
        <v>52</v>
      </c>
      <c r="B129" s="7">
        <v>44317</v>
      </c>
      <c r="C129" s="10">
        <v>75</v>
      </c>
    </row>
    <row r="130" spans="1:3" ht="14.25" customHeight="1" x14ac:dyDescent="0.25">
      <c r="A130" s="6" t="s">
        <v>52</v>
      </c>
      <c r="B130" s="7">
        <v>44318</v>
      </c>
      <c r="C130" s="10">
        <v>27</v>
      </c>
    </row>
    <row r="131" spans="1:3" ht="14.25" customHeight="1" x14ac:dyDescent="0.25">
      <c r="A131" s="6" t="s">
        <v>52</v>
      </c>
      <c r="B131" s="7">
        <v>44319</v>
      </c>
      <c r="C131" s="10">
        <v>28</v>
      </c>
    </row>
    <row r="132" spans="1:3" ht="14.25" customHeight="1" x14ac:dyDescent="0.25">
      <c r="A132" s="6" t="s">
        <v>52</v>
      </c>
      <c r="B132" s="7">
        <v>44320</v>
      </c>
      <c r="C132" s="10">
        <v>43</v>
      </c>
    </row>
    <row r="133" spans="1:3" ht="14.25" customHeight="1" x14ac:dyDescent="0.25">
      <c r="A133" s="6" t="s">
        <v>52</v>
      </c>
      <c r="B133" s="7">
        <v>44321</v>
      </c>
      <c r="C133" s="10">
        <v>49</v>
      </c>
    </row>
    <row r="134" spans="1:3" ht="14.25" customHeight="1" x14ac:dyDescent="0.25">
      <c r="A134" s="6" t="s">
        <v>52</v>
      </c>
      <c r="B134" s="7">
        <v>44322</v>
      </c>
      <c r="C134" s="10">
        <v>41</v>
      </c>
    </row>
    <row r="135" spans="1:3" ht="14.25" customHeight="1" x14ac:dyDescent="0.25">
      <c r="A135" s="6" t="s">
        <v>52</v>
      </c>
      <c r="B135" s="7">
        <v>44323</v>
      </c>
      <c r="C135" s="10">
        <v>62</v>
      </c>
    </row>
    <row r="136" spans="1:3" ht="14.25" customHeight="1" x14ac:dyDescent="0.25">
      <c r="A136" s="6" t="s">
        <v>52</v>
      </c>
      <c r="B136" s="7">
        <v>44324</v>
      </c>
      <c r="C136" s="10">
        <v>64</v>
      </c>
    </row>
    <row r="137" spans="1:3" ht="14.25" customHeight="1" x14ac:dyDescent="0.25">
      <c r="A137" s="6" t="s">
        <v>52</v>
      </c>
      <c r="B137" s="7">
        <v>44325</v>
      </c>
      <c r="C137" s="10">
        <v>18</v>
      </c>
    </row>
    <row r="138" spans="1:3" ht="14.25" customHeight="1" x14ac:dyDescent="0.25">
      <c r="A138" s="6" t="s">
        <v>52</v>
      </c>
      <c r="B138" s="7">
        <v>44326</v>
      </c>
      <c r="C138" s="10">
        <v>107</v>
      </c>
    </row>
    <row r="139" spans="1:3" ht="14.25" customHeight="1" x14ac:dyDescent="0.25">
      <c r="A139" s="6" t="s">
        <v>52</v>
      </c>
      <c r="B139" s="7">
        <v>44327</v>
      </c>
      <c r="C139" s="10">
        <v>353</v>
      </c>
    </row>
    <row r="140" spans="1:3" ht="14.25" customHeight="1" x14ac:dyDescent="0.25">
      <c r="A140" s="6" t="s">
        <v>52</v>
      </c>
      <c r="B140" s="7">
        <v>44328</v>
      </c>
      <c r="C140" s="10">
        <v>2305</v>
      </c>
    </row>
    <row r="141" spans="1:3" ht="14.25" customHeight="1" x14ac:dyDescent="0.25">
      <c r="A141" s="6" t="s">
        <v>52</v>
      </c>
      <c r="B141" s="7">
        <v>44329</v>
      </c>
      <c r="C141" s="10">
        <v>23739</v>
      </c>
    </row>
    <row r="142" spans="1:3" ht="14.25" customHeight="1" x14ac:dyDescent="0.25">
      <c r="A142" s="6" t="s">
        <v>52</v>
      </c>
      <c r="B142" s="7">
        <v>44330</v>
      </c>
      <c r="C142" s="10">
        <v>29753</v>
      </c>
    </row>
    <row r="143" spans="1:3" ht="14.25" customHeight="1" x14ac:dyDescent="0.25">
      <c r="A143" s="6" t="s">
        <v>52</v>
      </c>
      <c r="B143" s="7">
        <v>44331</v>
      </c>
      <c r="C143" s="10">
        <v>26060</v>
      </c>
    </row>
    <row r="144" spans="1:3" ht="14.25" customHeight="1" x14ac:dyDescent="0.25">
      <c r="A144" s="6" t="s">
        <v>52</v>
      </c>
      <c r="B144" s="7">
        <v>44332</v>
      </c>
      <c r="C144" s="10">
        <v>9182</v>
      </c>
    </row>
    <row r="145" spans="1:3" ht="14.25" customHeight="1" x14ac:dyDescent="0.25">
      <c r="A145" s="6" t="s">
        <v>52</v>
      </c>
      <c r="B145" s="7">
        <v>44333</v>
      </c>
      <c r="C145" s="10">
        <v>18738</v>
      </c>
    </row>
    <row r="146" spans="1:3" ht="14.25" customHeight="1" x14ac:dyDescent="0.25">
      <c r="A146" s="6" t="s">
        <v>52</v>
      </c>
      <c r="B146" s="7">
        <v>44334</v>
      </c>
      <c r="C146" s="10">
        <v>19335</v>
      </c>
    </row>
    <row r="147" spans="1:3" ht="14.25" customHeight="1" x14ac:dyDescent="0.25">
      <c r="A147" s="6" t="s">
        <v>52</v>
      </c>
      <c r="B147" s="7">
        <v>44335</v>
      </c>
      <c r="C147" s="10">
        <v>17478</v>
      </c>
    </row>
    <row r="148" spans="1:3" ht="14.25" customHeight="1" x14ac:dyDescent="0.25">
      <c r="A148" s="6" t="s">
        <v>52</v>
      </c>
      <c r="B148" s="7">
        <v>44336</v>
      </c>
      <c r="C148" s="10">
        <v>19001</v>
      </c>
    </row>
    <row r="149" spans="1:3" ht="14.25" customHeight="1" x14ac:dyDescent="0.25">
      <c r="A149" s="6" t="s">
        <v>52</v>
      </c>
      <c r="B149" s="7">
        <v>44337</v>
      </c>
      <c r="C149" s="10">
        <v>21747</v>
      </c>
    </row>
    <row r="150" spans="1:3" ht="14.25" customHeight="1" x14ac:dyDescent="0.25">
      <c r="A150" s="6" t="s">
        <v>52</v>
      </c>
      <c r="B150" s="7">
        <v>44338</v>
      </c>
      <c r="C150" s="10">
        <v>18308</v>
      </c>
    </row>
    <row r="151" spans="1:3" ht="14.25" customHeight="1" x14ac:dyDescent="0.25">
      <c r="A151" s="6" t="s">
        <v>52</v>
      </c>
      <c r="B151" s="7">
        <v>44339</v>
      </c>
      <c r="C151" s="10">
        <v>7442</v>
      </c>
    </row>
    <row r="152" spans="1:3" ht="14.25" customHeight="1" x14ac:dyDescent="0.25">
      <c r="A152" s="6" t="s">
        <v>52</v>
      </c>
      <c r="B152" s="7">
        <v>44340</v>
      </c>
      <c r="C152" s="10">
        <v>9947</v>
      </c>
    </row>
    <row r="153" spans="1:3" ht="14.25" customHeight="1" x14ac:dyDescent="0.25">
      <c r="A153" s="6" t="s">
        <v>52</v>
      </c>
      <c r="B153" s="7">
        <v>44341</v>
      </c>
      <c r="C153" s="10">
        <v>11246</v>
      </c>
    </row>
    <row r="154" spans="1:3" ht="14.25" customHeight="1" x14ac:dyDescent="0.25">
      <c r="A154" s="6" t="s">
        <v>52</v>
      </c>
      <c r="B154" s="7">
        <v>44342</v>
      </c>
      <c r="C154" s="10">
        <v>12666</v>
      </c>
    </row>
    <row r="155" spans="1:3" ht="14.25" customHeight="1" x14ac:dyDescent="0.25">
      <c r="A155" s="6" t="s">
        <v>52</v>
      </c>
      <c r="B155" s="7">
        <v>44343</v>
      </c>
      <c r="C155" s="10">
        <v>11229</v>
      </c>
    </row>
    <row r="156" spans="1:3" ht="14.25" customHeight="1" x14ac:dyDescent="0.25">
      <c r="A156" s="6" t="s">
        <v>52</v>
      </c>
      <c r="B156" s="7">
        <v>44344</v>
      </c>
      <c r="C156" s="10">
        <v>11804</v>
      </c>
    </row>
    <row r="157" spans="1:3" ht="14.25" customHeight="1" x14ac:dyDescent="0.25">
      <c r="A157" s="6" t="s">
        <v>52</v>
      </c>
      <c r="B157" s="7">
        <v>44345</v>
      </c>
      <c r="C157" s="10">
        <v>7498</v>
      </c>
    </row>
    <row r="158" spans="1:3" ht="14.25" customHeight="1" x14ac:dyDescent="0.25">
      <c r="A158" s="6" t="s">
        <v>52</v>
      </c>
      <c r="B158" s="7">
        <v>44346</v>
      </c>
      <c r="C158" s="10">
        <v>3753</v>
      </c>
    </row>
    <row r="159" spans="1:3" ht="14.25" customHeight="1" x14ac:dyDescent="0.25">
      <c r="A159" s="6" t="s">
        <v>52</v>
      </c>
      <c r="B159" s="7">
        <v>44347</v>
      </c>
      <c r="C159" s="10">
        <v>1599</v>
      </c>
    </row>
    <row r="160" spans="1:3" ht="14.25" customHeight="1" x14ac:dyDescent="0.25">
      <c r="A160" s="6" t="s">
        <v>52</v>
      </c>
      <c r="B160" s="7">
        <v>44348</v>
      </c>
      <c r="C160" s="10">
        <v>10457</v>
      </c>
    </row>
    <row r="161" spans="1:3" ht="14.25" customHeight="1" x14ac:dyDescent="0.25">
      <c r="A161" s="6" t="s">
        <v>52</v>
      </c>
      <c r="B161" s="7">
        <v>44349</v>
      </c>
      <c r="C161" s="10">
        <v>10729</v>
      </c>
    </row>
    <row r="162" spans="1:3" ht="14.25" customHeight="1" x14ac:dyDescent="0.25">
      <c r="A162" s="6" t="s">
        <v>52</v>
      </c>
      <c r="B162" s="7">
        <v>44350</v>
      </c>
      <c r="C162" s="10">
        <v>25117</v>
      </c>
    </row>
    <row r="163" spans="1:3" ht="14.25" customHeight="1" x14ac:dyDescent="0.25">
      <c r="A163" s="6" t="s">
        <v>52</v>
      </c>
      <c r="B163" s="7">
        <v>44351</v>
      </c>
      <c r="C163" s="10">
        <v>33316</v>
      </c>
    </row>
    <row r="164" spans="1:3" ht="14.25" customHeight="1" x14ac:dyDescent="0.25">
      <c r="A164" s="6" t="s">
        <v>52</v>
      </c>
      <c r="B164" s="7">
        <v>44352</v>
      </c>
      <c r="C164" s="10">
        <v>27332</v>
      </c>
    </row>
    <row r="165" spans="1:3" ht="14.25" customHeight="1" x14ac:dyDescent="0.25">
      <c r="A165" s="6" t="s">
        <v>52</v>
      </c>
      <c r="B165" s="7">
        <v>44353</v>
      </c>
      <c r="C165" s="10">
        <v>14115</v>
      </c>
    </row>
    <row r="166" spans="1:3" ht="14.25" customHeight="1" x14ac:dyDescent="0.25">
      <c r="A166" s="6" t="s">
        <v>52</v>
      </c>
      <c r="B166" s="7">
        <v>44354</v>
      </c>
      <c r="C166" s="10">
        <v>22745</v>
      </c>
    </row>
    <row r="167" spans="1:3" ht="14.25" customHeight="1" x14ac:dyDescent="0.25">
      <c r="A167" s="6" t="s">
        <v>52</v>
      </c>
      <c r="B167" s="7">
        <v>44355</v>
      </c>
      <c r="C167" s="10">
        <v>24365</v>
      </c>
    </row>
    <row r="168" spans="1:3" ht="14.25" customHeight="1" x14ac:dyDescent="0.25">
      <c r="A168" s="6" t="s">
        <v>52</v>
      </c>
      <c r="B168" s="7">
        <v>44356</v>
      </c>
      <c r="C168" s="10">
        <v>21901</v>
      </c>
    </row>
    <row r="169" spans="1:3" ht="14.25" customHeight="1" x14ac:dyDescent="0.25">
      <c r="A169" s="6" t="s">
        <v>52</v>
      </c>
      <c r="B169" s="7">
        <v>44357</v>
      </c>
      <c r="C169" s="10">
        <v>24607</v>
      </c>
    </row>
    <row r="170" spans="1:3" ht="14.25" customHeight="1" x14ac:dyDescent="0.25">
      <c r="A170" s="6" t="s">
        <v>52</v>
      </c>
      <c r="B170" s="7">
        <v>44358</v>
      </c>
      <c r="C170" s="10">
        <v>25639</v>
      </c>
    </row>
    <row r="171" spans="1:3" ht="14.25" customHeight="1" x14ac:dyDescent="0.25">
      <c r="A171" s="6" t="s">
        <v>52</v>
      </c>
      <c r="B171" s="7">
        <v>44359</v>
      </c>
      <c r="C171" s="10">
        <v>19870</v>
      </c>
    </row>
    <row r="172" spans="1:3" ht="14.25" customHeight="1" x14ac:dyDescent="0.25">
      <c r="A172" s="6" t="s">
        <v>52</v>
      </c>
      <c r="B172" s="7">
        <v>44360</v>
      </c>
      <c r="C172" s="10">
        <v>8095</v>
      </c>
    </row>
    <row r="173" spans="1:3" ht="14.25" customHeight="1" x14ac:dyDescent="0.25">
      <c r="A173" s="6" t="s">
        <v>52</v>
      </c>
      <c r="B173" s="7">
        <v>44361</v>
      </c>
      <c r="C173" s="10">
        <v>16821</v>
      </c>
    </row>
    <row r="174" spans="1:3" ht="14.25" customHeight="1" x14ac:dyDescent="0.25">
      <c r="A174" s="6" t="s">
        <v>52</v>
      </c>
      <c r="B174" s="7">
        <v>44362</v>
      </c>
      <c r="C174" s="10">
        <v>16963</v>
      </c>
    </row>
    <row r="175" spans="1:3" ht="14.25" customHeight="1" x14ac:dyDescent="0.25">
      <c r="A175" s="6" t="s">
        <v>52</v>
      </c>
      <c r="B175" s="7">
        <v>44363</v>
      </c>
      <c r="C175" s="10">
        <v>16899</v>
      </c>
    </row>
    <row r="176" spans="1:3" ht="14.25" customHeight="1" x14ac:dyDescent="0.25">
      <c r="A176" s="6" t="s">
        <v>52</v>
      </c>
      <c r="B176" s="7">
        <v>44364</v>
      </c>
      <c r="C176" s="10">
        <v>15920</v>
      </c>
    </row>
    <row r="177" spans="1:3" ht="14.25" customHeight="1" x14ac:dyDescent="0.25">
      <c r="A177" s="6" t="s">
        <v>52</v>
      </c>
      <c r="B177" s="7">
        <v>44365</v>
      </c>
      <c r="C177" s="10">
        <v>16198</v>
      </c>
    </row>
    <row r="178" spans="1:3" ht="14.25" customHeight="1" x14ac:dyDescent="0.25">
      <c r="A178" s="6" t="s">
        <v>52</v>
      </c>
      <c r="B178" s="7">
        <v>44366</v>
      </c>
      <c r="C178" s="10">
        <v>11054</v>
      </c>
    </row>
    <row r="179" spans="1:3" ht="14.25" customHeight="1" x14ac:dyDescent="0.25">
      <c r="A179" s="6" t="s">
        <v>52</v>
      </c>
      <c r="B179" s="7">
        <v>44367</v>
      </c>
      <c r="C179" s="10">
        <v>5358</v>
      </c>
    </row>
    <row r="180" spans="1:3" ht="14.25" customHeight="1" x14ac:dyDescent="0.25">
      <c r="A180" s="6" t="s">
        <v>52</v>
      </c>
      <c r="B180" s="7">
        <v>44368</v>
      </c>
      <c r="C180" s="10">
        <v>8713</v>
      </c>
    </row>
    <row r="181" spans="1:3" ht="14.25" customHeight="1" x14ac:dyDescent="0.25">
      <c r="A181" s="6" t="s">
        <v>52</v>
      </c>
      <c r="B181" s="7">
        <v>44369</v>
      </c>
      <c r="C181" s="10">
        <v>13284</v>
      </c>
    </row>
    <row r="182" spans="1:3" ht="14.25" customHeight="1" x14ac:dyDescent="0.25">
      <c r="A182" s="6" t="s">
        <v>52</v>
      </c>
      <c r="B182" s="7">
        <v>44370</v>
      </c>
      <c r="C182" s="10">
        <v>12434</v>
      </c>
    </row>
    <row r="183" spans="1:3" ht="14.25" customHeight="1" x14ac:dyDescent="0.25">
      <c r="A183" s="6" t="s">
        <v>52</v>
      </c>
      <c r="B183" s="7">
        <v>44371</v>
      </c>
      <c r="C183" s="10">
        <v>12405</v>
      </c>
    </row>
    <row r="184" spans="1:3" ht="14.25" customHeight="1" x14ac:dyDescent="0.25">
      <c r="A184" s="6" t="s">
        <v>52</v>
      </c>
      <c r="B184" s="7">
        <v>44372</v>
      </c>
      <c r="C184" s="10">
        <v>13586</v>
      </c>
    </row>
    <row r="185" spans="1:3" ht="14.25" customHeight="1" x14ac:dyDescent="0.25">
      <c r="A185" s="6" t="s">
        <v>52</v>
      </c>
      <c r="B185" s="7">
        <v>44373</v>
      </c>
      <c r="C185" s="10">
        <v>9648</v>
      </c>
    </row>
    <row r="186" spans="1:3" ht="14.25" customHeight="1" x14ac:dyDescent="0.25">
      <c r="A186" s="6" t="s">
        <v>52</v>
      </c>
      <c r="B186" s="7">
        <v>44374</v>
      </c>
      <c r="C186" s="10">
        <v>5145</v>
      </c>
    </row>
    <row r="187" spans="1:3" ht="14.25" customHeight="1" x14ac:dyDescent="0.25">
      <c r="A187" s="6" t="s">
        <v>52</v>
      </c>
      <c r="B187" s="7">
        <v>44375</v>
      </c>
      <c r="C187" s="10">
        <v>11063</v>
      </c>
    </row>
    <row r="188" spans="1:3" ht="14.25" customHeight="1" x14ac:dyDescent="0.25">
      <c r="A188" s="6" t="s">
        <v>52</v>
      </c>
      <c r="B188" s="7">
        <v>44376</v>
      </c>
      <c r="C188" s="10">
        <v>10565</v>
      </c>
    </row>
    <row r="189" spans="1:3" ht="14.25" customHeight="1" x14ac:dyDescent="0.25">
      <c r="A189" s="6" t="s">
        <v>52</v>
      </c>
      <c r="B189" s="7">
        <v>44377</v>
      </c>
      <c r="C189" s="10">
        <v>11080</v>
      </c>
    </row>
    <row r="190" spans="1:3" ht="14.25" customHeight="1" x14ac:dyDescent="0.25">
      <c r="A190" s="6" t="s">
        <v>52</v>
      </c>
      <c r="B190" s="7">
        <v>44378</v>
      </c>
      <c r="C190" s="10">
        <v>10541</v>
      </c>
    </row>
    <row r="191" spans="1:3" ht="14.25" customHeight="1" x14ac:dyDescent="0.25">
      <c r="A191" s="6" t="s">
        <v>52</v>
      </c>
      <c r="B191" s="7">
        <v>44379</v>
      </c>
      <c r="C191" s="10">
        <v>10618</v>
      </c>
    </row>
    <row r="192" spans="1:3" ht="14.25" customHeight="1" x14ac:dyDescent="0.25">
      <c r="A192" s="6" t="s">
        <v>52</v>
      </c>
      <c r="B192" s="7">
        <v>44380</v>
      </c>
      <c r="C192" s="10">
        <v>6025</v>
      </c>
    </row>
    <row r="193" spans="1:3" ht="14.25" customHeight="1" x14ac:dyDescent="0.25">
      <c r="A193" s="6" t="s">
        <v>52</v>
      </c>
      <c r="B193" s="7">
        <v>44381</v>
      </c>
      <c r="C193" s="10">
        <v>795</v>
      </c>
    </row>
    <row r="194" spans="1:3" ht="14.25" customHeight="1" x14ac:dyDescent="0.25">
      <c r="A194" s="6" t="s">
        <v>52</v>
      </c>
      <c r="B194" s="7">
        <v>44382</v>
      </c>
      <c r="C194" s="10">
        <v>7417</v>
      </c>
    </row>
    <row r="195" spans="1:3" ht="14.25" customHeight="1" x14ac:dyDescent="0.25">
      <c r="A195" s="6" t="s">
        <v>52</v>
      </c>
      <c r="B195" s="7">
        <v>44383</v>
      </c>
      <c r="C195" s="10">
        <v>9704</v>
      </c>
    </row>
    <row r="196" spans="1:3" ht="14.25" customHeight="1" x14ac:dyDescent="0.25">
      <c r="A196" s="6" t="s">
        <v>52</v>
      </c>
      <c r="B196" s="7">
        <v>44384</v>
      </c>
      <c r="C196" s="10">
        <v>9944</v>
      </c>
    </row>
    <row r="197" spans="1:3" ht="14.25" customHeight="1" x14ac:dyDescent="0.25">
      <c r="A197" s="6" t="s">
        <v>52</v>
      </c>
      <c r="B197" s="7">
        <v>44385</v>
      </c>
      <c r="C197" s="10">
        <v>9535</v>
      </c>
    </row>
    <row r="198" spans="1:3" ht="14.25" customHeight="1" x14ac:dyDescent="0.25">
      <c r="A198" s="6" t="s">
        <v>52</v>
      </c>
      <c r="B198" s="7">
        <v>44386</v>
      </c>
      <c r="C198" s="10">
        <v>9601</v>
      </c>
    </row>
    <row r="199" spans="1:3" ht="14.25" customHeight="1" x14ac:dyDescent="0.25">
      <c r="A199" s="6" t="s">
        <v>52</v>
      </c>
      <c r="B199" s="7">
        <v>44387</v>
      </c>
      <c r="C199" s="10">
        <v>7426</v>
      </c>
    </row>
    <row r="200" spans="1:3" ht="14.25" customHeight="1" x14ac:dyDescent="0.25">
      <c r="A200" s="6" t="s">
        <v>52</v>
      </c>
      <c r="B200" s="7">
        <v>44388</v>
      </c>
      <c r="C200" s="10">
        <v>3765</v>
      </c>
    </row>
    <row r="201" spans="1:3" ht="14.25" customHeight="1" x14ac:dyDescent="0.25">
      <c r="A201" s="6" t="s">
        <v>52</v>
      </c>
      <c r="B201" s="7">
        <v>44389</v>
      </c>
      <c r="C201" s="10">
        <v>9631</v>
      </c>
    </row>
    <row r="202" spans="1:3" ht="14.25" customHeight="1" x14ac:dyDescent="0.25">
      <c r="A202" s="6" t="s">
        <v>52</v>
      </c>
      <c r="B202" s="7">
        <v>44390</v>
      </c>
      <c r="C202" s="10">
        <v>9056</v>
      </c>
    </row>
    <row r="203" spans="1:3" ht="14.25" customHeight="1" x14ac:dyDescent="0.25">
      <c r="A203" s="6" t="s">
        <v>52</v>
      </c>
      <c r="B203" s="7">
        <v>44391</v>
      </c>
      <c r="C203" s="10">
        <v>8498</v>
      </c>
    </row>
    <row r="204" spans="1:3" ht="14.25" customHeight="1" x14ac:dyDescent="0.25">
      <c r="A204" s="6" t="s">
        <v>52</v>
      </c>
      <c r="B204" s="7">
        <v>44392</v>
      </c>
      <c r="C204" s="10">
        <v>10032</v>
      </c>
    </row>
    <row r="205" spans="1:3" ht="14.25" customHeight="1" x14ac:dyDescent="0.25">
      <c r="A205" s="6" t="s">
        <v>52</v>
      </c>
      <c r="B205" s="7">
        <v>44393</v>
      </c>
      <c r="C205" s="10">
        <v>10713</v>
      </c>
    </row>
    <row r="206" spans="1:3" ht="14.25" customHeight="1" x14ac:dyDescent="0.25">
      <c r="A206" s="6" t="s">
        <v>52</v>
      </c>
      <c r="B206" s="7">
        <v>44394</v>
      </c>
      <c r="C206" s="10">
        <v>7367</v>
      </c>
    </row>
    <row r="207" spans="1:3" ht="14.25" customHeight="1" x14ac:dyDescent="0.25">
      <c r="A207" s="6" t="s">
        <v>52</v>
      </c>
      <c r="B207" s="7">
        <v>44395</v>
      </c>
      <c r="C207" s="10">
        <v>4328</v>
      </c>
    </row>
    <row r="208" spans="1:3" ht="14.25" customHeight="1" x14ac:dyDescent="0.25">
      <c r="A208" s="6" t="s">
        <v>52</v>
      </c>
      <c r="B208" s="7">
        <v>44396</v>
      </c>
      <c r="C208" s="10">
        <v>10661</v>
      </c>
    </row>
    <row r="209" spans="1:3" ht="14.25" customHeight="1" x14ac:dyDescent="0.25">
      <c r="A209" s="6" t="s">
        <v>52</v>
      </c>
      <c r="B209" s="7">
        <v>44397</v>
      </c>
      <c r="C209" s="10">
        <v>10815</v>
      </c>
    </row>
    <row r="210" spans="1:3" ht="14.25" customHeight="1" x14ac:dyDescent="0.25">
      <c r="A210" s="6" t="s">
        <v>52</v>
      </c>
      <c r="B210" s="7">
        <v>44398</v>
      </c>
      <c r="C210" s="10">
        <v>11510</v>
      </c>
    </row>
    <row r="211" spans="1:3" ht="14.25" customHeight="1" x14ac:dyDescent="0.25">
      <c r="A211" s="6" t="s">
        <v>52</v>
      </c>
      <c r="B211" s="7">
        <v>44399</v>
      </c>
      <c r="C211" s="10">
        <v>11472</v>
      </c>
    </row>
    <row r="212" spans="1:3" ht="14.25" customHeight="1" x14ac:dyDescent="0.25">
      <c r="A212" s="6" t="s">
        <v>52</v>
      </c>
      <c r="B212" s="7">
        <v>44400</v>
      </c>
      <c r="C212" s="10">
        <v>12735</v>
      </c>
    </row>
    <row r="213" spans="1:3" ht="14.25" customHeight="1" x14ac:dyDescent="0.25">
      <c r="A213" s="6" t="s">
        <v>52</v>
      </c>
      <c r="B213" s="7">
        <v>44401</v>
      </c>
      <c r="C213" s="10">
        <v>8009</v>
      </c>
    </row>
    <row r="214" spans="1:3" ht="14.25" customHeight="1" x14ac:dyDescent="0.25">
      <c r="A214" s="6" t="s">
        <v>52</v>
      </c>
      <c r="B214" s="7">
        <v>44402</v>
      </c>
      <c r="C214" s="10">
        <v>4951</v>
      </c>
    </row>
    <row r="215" spans="1:3" ht="14.25" customHeight="1" x14ac:dyDescent="0.25">
      <c r="A215" s="6" t="s">
        <v>52</v>
      </c>
      <c r="B215" s="7">
        <v>44403</v>
      </c>
      <c r="C215" s="10">
        <v>11863</v>
      </c>
    </row>
    <row r="216" spans="1:3" ht="14.25" customHeight="1" x14ac:dyDescent="0.25">
      <c r="A216" s="6" t="s">
        <v>52</v>
      </c>
      <c r="B216" s="7">
        <v>44404</v>
      </c>
      <c r="C216" s="10">
        <v>12248</v>
      </c>
    </row>
    <row r="217" spans="1:3" ht="14.25" customHeight="1" x14ac:dyDescent="0.25">
      <c r="A217" s="6" t="s">
        <v>52</v>
      </c>
      <c r="B217" s="7">
        <v>44405</v>
      </c>
      <c r="C217" s="10">
        <v>13126</v>
      </c>
    </row>
    <row r="218" spans="1:3" ht="14.25" customHeight="1" x14ac:dyDescent="0.25">
      <c r="A218" s="6" t="s">
        <v>52</v>
      </c>
      <c r="B218" s="7">
        <v>44406</v>
      </c>
      <c r="C218" s="10">
        <v>13394</v>
      </c>
    </row>
    <row r="219" spans="1:3" ht="14.25" customHeight="1" x14ac:dyDescent="0.25">
      <c r="A219" s="6" t="s">
        <v>52</v>
      </c>
      <c r="B219" s="7">
        <v>44407</v>
      </c>
      <c r="C219" s="10">
        <v>14462</v>
      </c>
    </row>
    <row r="220" spans="1:3" ht="14.25" customHeight="1" x14ac:dyDescent="0.25">
      <c r="A220" s="6" t="s">
        <v>52</v>
      </c>
      <c r="B220" s="7">
        <v>44408</v>
      </c>
      <c r="C220" s="10">
        <v>10440</v>
      </c>
    </row>
    <row r="221" spans="1:3" ht="14.25" customHeight="1" x14ac:dyDescent="0.25">
      <c r="A221" s="6" t="s">
        <v>52</v>
      </c>
      <c r="B221" s="7">
        <v>44409</v>
      </c>
      <c r="C221" s="10">
        <v>5797</v>
      </c>
    </row>
    <row r="222" spans="1:3" ht="14.25" customHeight="1" x14ac:dyDescent="0.25">
      <c r="A222" s="6" t="s">
        <v>52</v>
      </c>
      <c r="B222" s="7">
        <v>44410</v>
      </c>
      <c r="C222" s="10">
        <v>13740</v>
      </c>
    </row>
    <row r="223" spans="1:3" ht="14.25" customHeight="1" x14ac:dyDescent="0.25">
      <c r="A223" s="6" t="s">
        <v>52</v>
      </c>
      <c r="B223" s="7">
        <v>44411</v>
      </c>
      <c r="C223" s="10">
        <v>14145</v>
      </c>
    </row>
    <row r="224" spans="1:3" ht="14.25" customHeight="1" x14ac:dyDescent="0.25">
      <c r="A224" s="6" t="s">
        <v>52</v>
      </c>
      <c r="B224" s="7">
        <v>44412</v>
      </c>
      <c r="C224" s="10">
        <v>14778</v>
      </c>
    </row>
    <row r="225" spans="1:3" ht="14.25" customHeight="1" x14ac:dyDescent="0.25">
      <c r="A225" s="6" t="s">
        <v>52</v>
      </c>
      <c r="B225" s="7">
        <v>44413</v>
      </c>
      <c r="C225" s="10">
        <v>16055</v>
      </c>
    </row>
    <row r="226" spans="1:3" ht="14.25" customHeight="1" x14ac:dyDescent="0.25">
      <c r="A226" s="6" t="s">
        <v>52</v>
      </c>
      <c r="B226" s="7">
        <v>44414</v>
      </c>
      <c r="C226" s="10">
        <v>18395</v>
      </c>
    </row>
    <row r="227" spans="1:3" ht="14.25" customHeight="1" x14ac:dyDescent="0.25">
      <c r="A227" s="6" t="s">
        <v>52</v>
      </c>
      <c r="B227" s="7">
        <v>44415</v>
      </c>
      <c r="C227" s="10">
        <v>13632</v>
      </c>
    </row>
    <row r="228" spans="1:3" ht="14.25" customHeight="1" x14ac:dyDescent="0.25">
      <c r="A228" s="6" t="s">
        <v>52</v>
      </c>
      <c r="B228" s="7">
        <v>44416</v>
      </c>
      <c r="C228" s="10">
        <v>7688</v>
      </c>
    </row>
    <row r="229" spans="1:3" ht="14.25" customHeight="1" x14ac:dyDescent="0.25">
      <c r="A229" s="6" t="s">
        <v>52</v>
      </c>
      <c r="B229" s="7">
        <v>44417</v>
      </c>
      <c r="C229" s="10">
        <v>18165</v>
      </c>
    </row>
    <row r="230" spans="1:3" ht="14.25" customHeight="1" x14ac:dyDescent="0.25">
      <c r="A230" s="6" t="s">
        <v>52</v>
      </c>
      <c r="B230" s="7">
        <v>44418</v>
      </c>
      <c r="C230" s="10">
        <v>17521</v>
      </c>
    </row>
    <row r="231" spans="1:3" ht="14.25" customHeight="1" x14ac:dyDescent="0.25">
      <c r="A231" s="6" t="s">
        <v>52</v>
      </c>
      <c r="B231" s="7">
        <v>44419</v>
      </c>
      <c r="C231" s="10">
        <v>17010</v>
      </c>
    </row>
    <row r="232" spans="1:3" ht="14.25" customHeight="1" x14ac:dyDescent="0.25">
      <c r="A232" s="6" t="s">
        <v>52</v>
      </c>
      <c r="B232" s="7">
        <v>44420</v>
      </c>
      <c r="C232" s="10">
        <v>16313</v>
      </c>
    </row>
    <row r="233" spans="1:3" ht="14.25" customHeight="1" x14ac:dyDescent="0.25">
      <c r="A233" s="6" t="s">
        <v>52</v>
      </c>
      <c r="B233" s="7">
        <v>44421</v>
      </c>
      <c r="C233" s="10">
        <v>19697</v>
      </c>
    </row>
    <row r="234" spans="1:3" ht="14.25" customHeight="1" x14ac:dyDescent="0.25">
      <c r="A234" s="6" t="s">
        <v>52</v>
      </c>
      <c r="B234" s="7">
        <v>44422</v>
      </c>
      <c r="C234" s="10">
        <v>14945</v>
      </c>
    </row>
    <row r="235" spans="1:3" ht="14.25" customHeight="1" x14ac:dyDescent="0.25">
      <c r="A235" s="6" t="s">
        <v>52</v>
      </c>
      <c r="B235" s="7">
        <v>44423</v>
      </c>
      <c r="C235" s="10">
        <v>7810</v>
      </c>
    </row>
    <row r="236" spans="1:3" ht="14.25" customHeight="1" x14ac:dyDescent="0.25">
      <c r="A236" s="6" t="s">
        <v>52</v>
      </c>
      <c r="B236" s="7">
        <v>44424</v>
      </c>
      <c r="C236" s="10">
        <v>14098</v>
      </c>
    </row>
    <row r="237" spans="1:3" ht="14.25" customHeight="1" x14ac:dyDescent="0.25">
      <c r="A237" s="6" t="s">
        <v>52</v>
      </c>
      <c r="B237" s="7">
        <v>44425</v>
      </c>
      <c r="C237" s="10">
        <v>13139</v>
      </c>
    </row>
    <row r="238" spans="1:3" ht="14.25" customHeight="1" x14ac:dyDescent="0.25">
      <c r="A238" s="6" t="s">
        <v>52</v>
      </c>
      <c r="B238" s="7">
        <v>44426</v>
      </c>
      <c r="C238" s="10">
        <v>12030</v>
      </c>
    </row>
    <row r="239" spans="1:3" ht="14.25" customHeight="1" x14ac:dyDescent="0.25">
      <c r="A239" s="6" t="s">
        <v>52</v>
      </c>
      <c r="B239" s="7">
        <v>44427</v>
      </c>
      <c r="C239" s="10">
        <v>11943</v>
      </c>
    </row>
    <row r="240" spans="1:3" ht="14.25" customHeight="1" x14ac:dyDescent="0.25">
      <c r="A240" s="6" t="s">
        <v>52</v>
      </c>
      <c r="B240" s="7">
        <v>44428</v>
      </c>
      <c r="C240" s="10">
        <v>17906</v>
      </c>
    </row>
    <row r="241" spans="1:3" ht="14.25" customHeight="1" x14ac:dyDescent="0.25">
      <c r="A241" s="6" t="s">
        <v>52</v>
      </c>
      <c r="B241" s="7">
        <v>44429</v>
      </c>
      <c r="C241" s="10">
        <v>15693</v>
      </c>
    </row>
    <row r="242" spans="1:3" ht="14.25" customHeight="1" x14ac:dyDescent="0.25">
      <c r="A242" s="6" t="s">
        <v>52</v>
      </c>
      <c r="B242" s="7">
        <v>44430</v>
      </c>
      <c r="C242" s="10">
        <v>7332</v>
      </c>
    </row>
    <row r="243" spans="1:3" ht="14.25" customHeight="1" x14ac:dyDescent="0.25">
      <c r="A243" s="6" t="s">
        <v>52</v>
      </c>
      <c r="B243" s="7">
        <v>44431</v>
      </c>
      <c r="C243" s="10">
        <v>10457</v>
      </c>
    </row>
    <row r="244" spans="1:3" ht="14.25" customHeight="1" x14ac:dyDescent="0.25">
      <c r="A244" s="6" t="s">
        <v>52</v>
      </c>
      <c r="B244" s="7">
        <v>44432</v>
      </c>
      <c r="C244" s="10">
        <v>10814</v>
      </c>
    </row>
    <row r="245" spans="1:3" ht="14.25" customHeight="1" x14ac:dyDescent="0.25">
      <c r="A245" s="6" t="s">
        <v>52</v>
      </c>
      <c r="B245" s="7">
        <v>44433</v>
      </c>
      <c r="C245" s="10">
        <v>10979</v>
      </c>
    </row>
    <row r="246" spans="1:3" ht="14.25" customHeight="1" x14ac:dyDescent="0.25">
      <c r="A246" s="6" t="s">
        <v>52</v>
      </c>
      <c r="B246" s="7">
        <v>44434</v>
      </c>
      <c r="C246" s="10">
        <v>11822</v>
      </c>
    </row>
    <row r="247" spans="1:3" ht="14.25" customHeight="1" x14ac:dyDescent="0.25">
      <c r="A247" s="6" t="s">
        <v>52</v>
      </c>
      <c r="B247" s="7">
        <v>44435</v>
      </c>
      <c r="C247" s="10">
        <v>17157</v>
      </c>
    </row>
    <row r="248" spans="1:3" ht="14.25" customHeight="1" x14ac:dyDescent="0.25">
      <c r="A248" s="6" t="s">
        <v>52</v>
      </c>
      <c r="B248" s="7">
        <v>44436</v>
      </c>
      <c r="C248" s="10">
        <v>17146</v>
      </c>
    </row>
    <row r="249" spans="1:3" ht="14.25" customHeight="1" x14ac:dyDescent="0.25">
      <c r="A249" s="6" t="s">
        <v>52</v>
      </c>
      <c r="B249" s="7">
        <v>44437</v>
      </c>
      <c r="C249" s="10">
        <v>8033</v>
      </c>
    </row>
    <row r="250" spans="1:3" ht="14.25" customHeight="1" x14ac:dyDescent="0.25">
      <c r="A250" s="6" t="s">
        <v>52</v>
      </c>
      <c r="B250" s="7">
        <v>44438</v>
      </c>
      <c r="C250" s="10">
        <v>11643</v>
      </c>
    </row>
    <row r="251" spans="1:3" ht="14.25" customHeight="1" x14ac:dyDescent="0.25">
      <c r="A251" s="6" t="s">
        <v>52</v>
      </c>
      <c r="B251" s="7">
        <v>44439</v>
      </c>
      <c r="C251" s="10">
        <v>11953</v>
      </c>
    </row>
    <row r="252" spans="1:3" ht="14.25" customHeight="1" x14ac:dyDescent="0.25">
      <c r="A252" s="6" t="s">
        <v>52</v>
      </c>
      <c r="B252" s="7">
        <v>44440</v>
      </c>
      <c r="C252" s="10">
        <v>10884</v>
      </c>
    </row>
    <row r="253" spans="1:3" ht="14.25" customHeight="1" x14ac:dyDescent="0.25">
      <c r="A253" s="6" t="s">
        <v>52</v>
      </c>
      <c r="B253" s="7">
        <v>44441</v>
      </c>
      <c r="C253" s="10">
        <v>10953</v>
      </c>
    </row>
    <row r="254" spans="1:3" ht="14.25" customHeight="1" x14ac:dyDescent="0.25">
      <c r="A254" s="6" t="s">
        <v>52</v>
      </c>
      <c r="B254" s="7">
        <v>44442</v>
      </c>
      <c r="C254" s="10">
        <v>16597</v>
      </c>
    </row>
    <row r="255" spans="1:3" ht="14.25" customHeight="1" x14ac:dyDescent="0.25">
      <c r="A255" s="6" t="s">
        <v>52</v>
      </c>
      <c r="B255" s="7">
        <v>44443</v>
      </c>
      <c r="C255" s="10">
        <v>13900</v>
      </c>
    </row>
    <row r="256" spans="1:3" ht="14.25" customHeight="1" x14ac:dyDescent="0.25">
      <c r="A256" s="6" t="s">
        <v>52</v>
      </c>
      <c r="B256" s="7">
        <v>44444</v>
      </c>
      <c r="C256" s="10">
        <v>7013</v>
      </c>
    </row>
    <row r="257" spans="1:3" ht="14.25" customHeight="1" x14ac:dyDescent="0.25">
      <c r="A257" s="6" t="s">
        <v>52</v>
      </c>
      <c r="B257" s="7">
        <v>44445</v>
      </c>
      <c r="C257" s="10">
        <v>3385</v>
      </c>
    </row>
    <row r="258" spans="1:3" ht="14.25" customHeight="1" x14ac:dyDescent="0.25">
      <c r="A258" s="6" t="s">
        <v>52</v>
      </c>
      <c r="B258" s="7">
        <v>44446</v>
      </c>
      <c r="C258" s="10">
        <v>9676</v>
      </c>
    </row>
    <row r="259" spans="1:3" ht="14.25" customHeight="1" x14ac:dyDescent="0.25">
      <c r="A259" s="6" t="s">
        <v>52</v>
      </c>
      <c r="B259" s="7">
        <v>44447</v>
      </c>
      <c r="C259" s="10">
        <v>7976</v>
      </c>
    </row>
    <row r="260" spans="1:3" ht="14.25" customHeight="1" x14ac:dyDescent="0.25">
      <c r="A260" s="6" t="s">
        <v>52</v>
      </c>
      <c r="B260" s="7">
        <v>44448</v>
      </c>
      <c r="C260" s="10">
        <v>7854</v>
      </c>
    </row>
    <row r="261" spans="1:3" ht="14.25" customHeight="1" x14ac:dyDescent="0.25">
      <c r="A261" s="6" t="s">
        <v>52</v>
      </c>
      <c r="B261" s="7">
        <v>44449</v>
      </c>
      <c r="C261" s="10">
        <v>12420</v>
      </c>
    </row>
    <row r="262" spans="1:3" ht="14.25" customHeight="1" x14ac:dyDescent="0.25">
      <c r="A262" s="6" t="s">
        <v>52</v>
      </c>
      <c r="B262" s="7">
        <v>44450</v>
      </c>
      <c r="C262" s="10">
        <v>12367</v>
      </c>
    </row>
    <row r="263" spans="1:3" ht="14.25" customHeight="1" x14ac:dyDescent="0.25">
      <c r="A263" s="6" t="s">
        <v>52</v>
      </c>
      <c r="B263" s="7">
        <v>44451</v>
      </c>
      <c r="C263" s="10">
        <v>5559</v>
      </c>
    </row>
    <row r="264" spans="1:3" ht="14.25" customHeight="1" x14ac:dyDescent="0.25">
      <c r="A264" s="6" t="s">
        <v>52</v>
      </c>
      <c r="B264" s="7">
        <v>44452</v>
      </c>
      <c r="C264" s="10">
        <v>6348</v>
      </c>
    </row>
    <row r="265" spans="1:3" ht="14.25" customHeight="1" x14ac:dyDescent="0.25">
      <c r="A265" s="6" t="s">
        <v>52</v>
      </c>
      <c r="B265" s="7">
        <v>44453</v>
      </c>
      <c r="C265" s="10">
        <v>5810</v>
      </c>
    </row>
    <row r="266" spans="1:3" ht="14.25" customHeight="1" x14ac:dyDescent="0.25">
      <c r="A266" s="6" t="s">
        <v>52</v>
      </c>
      <c r="B266" s="7">
        <v>44454</v>
      </c>
      <c r="C266" s="10">
        <v>5716</v>
      </c>
    </row>
    <row r="267" spans="1:3" ht="14.25" customHeight="1" x14ac:dyDescent="0.25">
      <c r="A267" s="6" t="s">
        <v>52</v>
      </c>
      <c r="B267" s="7">
        <v>44455</v>
      </c>
      <c r="C267" s="10">
        <v>6224</v>
      </c>
    </row>
    <row r="268" spans="1:3" ht="14.25" customHeight="1" x14ac:dyDescent="0.25">
      <c r="A268" s="6" t="s">
        <v>52</v>
      </c>
      <c r="B268" s="7">
        <v>44456</v>
      </c>
      <c r="C268" s="10">
        <v>9328</v>
      </c>
    </row>
    <row r="269" spans="1:3" ht="14.25" customHeight="1" x14ac:dyDescent="0.25">
      <c r="A269" s="6" t="s">
        <v>52</v>
      </c>
      <c r="B269" s="7">
        <v>44457</v>
      </c>
      <c r="C269" s="10">
        <v>8892</v>
      </c>
    </row>
    <row r="270" spans="1:3" ht="14.25" customHeight="1" x14ac:dyDescent="0.25">
      <c r="A270" s="6" t="s">
        <v>52</v>
      </c>
      <c r="B270" s="7">
        <v>44458</v>
      </c>
      <c r="C270" s="10">
        <v>4175</v>
      </c>
    </row>
    <row r="271" spans="1:3" ht="14.25" customHeight="1" x14ac:dyDescent="0.25">
      <c r="A271" s="6" t="s">
        <v>52</v>
      </c>
      <c r="B271" s="7">
        <v>44459</v>
      </c>
      <c r="C271" s="10">
        <v>4873</v>
      </c>
    </row>
    <row r="272" spans="1:3" ht="14.25" customHeight="1" x14ac:dyDescent="0.25">
      <c r="A272" s="6" t="s">
        <v>52</v>
      </c>
      <c r="B272" s="7">
        <v>44460</v>
      </c>
      <c r="C272" s="10">
        <v>4738</v>
      </c>
    </row>
    <row r="273" spans="1:3" ht="14.25" customHeight="1" x14ac:dyDescent="0.25">
      <c r="A273" s="6" t="s">
        <v>52</v>
      </c>
      <c r="B273" s="7">
        <v>44461</v>
      </c>
      <c r="C273" s="10">
        <v>4564</v>
      </c>
    </row>
    <row r="274" spans="1:3" ht="14.25" customHeight="1" x14ac:dyDescent="0.25">
      <c r="A274" s="6" t="s">
        <v>52</v>
      </c>
      <c r="B274" s="7">
        <v>44462</v>
      </c>
      <c r="C274" s="10">
        <v>4686</v>
      </c>
    </row>
    <row r="275" spans="1:3" ht="14.25" customHeight="1" x14ac:dyDescent="0.25">
      <c r="A275" s="6" t="s">
        <v>52</v>
      </c>
      <c r="B275" s="7">
        <v>44463</v>
      </c>
      <c r="C275" s="10">
        <v>7984</v>
      </c>
    </row>
    <row r="276" spans="1:3" ht="14.25" customHeight="1" x14ac:dyDescent="0.25">
      <c r="A276" s="6" t="s">
        <v>52</v>
      </c>
      <c r="B276" s="7">
        <v>44464</v>
      </c>
      <c r="C276" s="10">
        <v>7015</v>
      </c>
    </row>
    <row r="277" spans="1:3" ht="14.25" customHeight="1" x14ac:dyDescent="0.25">
      <c r="A277" s="6" t="s">
        <v>52</v>
      </c>
      <c r="B277" s="7">
        <v>44465</v>
      </c>
      <c r="C277" s="10">
        <v>3388</v>
      </c>
    </row>
    <row r="278" spans="1:3" ht="14.25" customHeight="1" x14ac:dyDescent="0.25">
      <c r="A278" s="6" t="s">
        <v>52</v>
      </c>
      <c r="B278" s="7">
        <v>44466</v>
      </c>
      <c r="C278" s="10">
        <v>3228</v>
      </c>
    </row>
    <row r="279" spans="1:3" ht="14.25" customHeight="1" x14ac:dyDescent="0.25">
      <c r="A279" s="6" t="s">
        <v>52</v>
      </c>
      <c r="B279" s="7">
        <v>44467</v>
      </c>
      <c r="C279" s="10">
        <v>3590</v>
      </c>
    </row>
    <row r="280" spans="1:3" ht="14.25" customHeight="1" x14ac:dyDescent="0.25">
      <c r="A280" s="6" t="s">
        <v>52</v>
      </c>
      <c r="B280" s="7">
        <v>44468</v>
      </c>
      <c r="C280" s="10">
        <v>3632</v>
      </c>
    </row>
    <row r="281" spans="1:3" ht="14.25" customHeight="1" x14ac:dyDescent="0.25">
      <c r="A281" s="6" t="s">
        <v>52</v>
      </c>
      <c r="B281" s="7">
        <v>44469</v>
      </c>
      <c r="C281" s="10">
        <v>3725</v>
      </c>
    </row>
    <row r="282" spans="1:3" ht="14.25" customHeight="1" x14ac:dyDescent="0.25">
      <c r="A282" s="6" t="s">
        <v>52</v>
      </c>
      <c r="B282" s="7">
        <v>44470</v>
      </c>
      <c r="C282" s="10">
        <v>5816</v>
      </c>
    </row>
    <row r="283" spans="1:3" ht="14.25" customHeight="1" x14ac:dyDescent="0.25">
      <c r="A283" s="6" t="s">
        <v>52</v>
      </c>
      <c r="B283" s="7">
        <v>44471</v>
      </c>
      <c r="C283" s="10">
        <v>5272</v>
      </c>
    </row>
    <row r="284" spans="1:3" ht="14.25" customHeight="1" x14ac:dyDescent="0.25">
      <c r="A284" s="6" t="s">
        <v>52</v>
      </c>
      <c r="B284" s="7">
        <v>44472</v>
      </c>
      <c r="C284" s="10">
        <v>2625</v>
      </c>
    </row>
    <row r="285" spans="1:3" ht="14.25" customHeight="1" x14ac:dyDescent="0.25">
      <c r="A285" s="6" t="s">
        <v>52</v>
      </c>
      <c r="B285" s="7">
        <v>44473</v>
      </c>
      <c r="C285" s="10">
        <v>2195</v>
      </c>
    </row>
    <row r="286" spans="1:3" x14ac:dyDescent="0.25">
      <c r="A286" s="3" t="s">
        <v>52</v>
      </c>
      <c r="B286" s="8">
        <v>44474</v>
      </c>
      <c r="C286" s="9">
        <v>1272</v>
      </c>
    </row>
    <row r="287" spans="1:3" x14ac:dyDescent="0.25">
      <c r="A287" s="3" t="s">
        <v>38</v>
      </c>
      <c r="B287" s="8">
        <v>44179</v>
      </c>
      <c r="C287" s="9">
        <v>288</v>
      </c>
    </row>
    <row r="288" spans="1:3" x14ac:dyDescent="0.25">
      <c r="A288" s="3" t="s">
        <v>38</v>
      </c>
      <c r="B288" s="8">
        <v>44180</v>
      </c>
      <c r="C288" s="9">
        <v>4008</v>
      </c>
    </row>
    <row r="289" spans="1:3" x14ac:dyDescent="0.25">
      <c r="A289" s="3" t="s">
        <v>38</v>
      </c>
      <c r="B289" s="8">
        <v>44181</v>
      </c>
      <c r="C289" s="9">
        <v>12899</v>
      </c>
    </row>
    <row r="290" spans="1:3" x14ac:dyDescent="0.25">
      <c r="A290" s="3" t="s">
        <v>38</v>
      </c>
      <c r="B290" s="8">
        <v>44182</v>
      </c>
      <c r="C290" s="9">
        <v>16153</v>
      </c>
    </row>
    <row r="291" spans="1:3" x14ac:dyDescent="0.25">
      <c r="A291" s="3" t="s">
        <v>38</v>
      </c>
      <c r="B291" s="8">
        <v>44183</v>
      </c>
      <c r="C291" s="9">
        <v>25114</v>
      </c>
    </row>
    <row r="292" spans="1:3" x14ac:dyDescent="0.25">
      <c r="A292" s="3" t="s">
        <v>38</v>
      </c>
      <c r="B292" s="8">
        <v>44184</v>
      </c>
      <c r="C292" s="9">
        <v>12496</v>
      </c>
    </row>
    <row r="293" spans="1:3" x14ac:dyDescent="0.25">
      <c r="A293" s="3" t="s">
        <v>38</v>
      </c>
      <c r="B293" s="8">
        <v>44185</v>
      </c>
      <c r="C293" s="9">
        <v>6888</v>
      </c>
    </row>
    <row r="294" spans="1:3" x14ac:dyDescent="0.25">
      <c r="A294" s="3" t="s">
        <v>38</v>
      </c>
      <c r="B294" s="8">
        <v>44186</v>
      </c>
      <c r="C294" s="9">
        <v>18705</v>
      </c>
    </row>
    <row r="295" spans="1:3" x14ac:dyDescent="0.25">
      <c r="A295" s="3" t="s">
        <v>38</v>
      </c>
      <c r="B295" s="8">
        <v>44187</v>
      </c>
      <c r="C295" s="9">
        <v>17482</v>
      </c>
    </row>
    <row r="296" spans="1:3" x14ac:dyDescent="0.25">
      <c r="A296" s="3" t="s">
        <v>38</v>
      </c>
      <c r="B296" s="8">
        <v>44188</v>
      </c>
      <c r="C296" s="9">
        <v>25013</v>
      </c>
    </row>
    <row r="297" spans="1:3" x14ac:dyDescent="0.25">
      <c r="A297" s="3" t="s">
        <v>38</v>
      </c>
      <c r="B297" s="8">
        <v>44189</v>
      </c>
      <c r="C297" s="9">
        <v>10410</v>
      </c>
    </row>
    <row r="298" spans="1:3" x14ac:dyDescent="0.25">
      <c r="A298" s="3" t="s">
        <v>38</v>
      </c>
      <c r="B298" s="8">
        <v>44190</v>
      </c>
      <c r="C298" s="9">
        <v>1466</v>
      </c>
    </row>
    <row r="299" spans="1:3" x14ac:dyDescent="0.25">
      <c r="A299" s="3" t="s">
        <v>38</v>
      </c>
      <c r="B299" s="8">
        <v>44191</v>
      </c>
      <c r="C299" s="9">
        <v>6782</v>
      </c>
    </row>
    <row r="300" spans="1:3" x14ac:dyDescent="0.25">
      <c r="A300" s="3" t="s">
        <v>38</v>
      </c>
      <c r="B300" s="8">
        <v>44192</v>
      </c>
      <c r="C300" s="9">
        <v>5353</v>
      </c>
    </row>
    <row r="301" spans="1:3" x14ac:dyDescent="0.25">
      <c r="A301" s="3" t="s">
        <v>38</v>
      </c>
      <c r="B301" s="8">
        <v>44193</v>
      </c>
      <c r="C301" s="9">
        <v>26491</v>
      </c>
    </row>
    <row r="302" spans="1:3" x14ac:dyDescent="0.25">
      <c r="A302" s="3" t="s">
        <v>38</v>
      </c>
      <c r="B302" s="8">
        <v>44194</v>
      </c>
      <c r="C302" s="9">
        <v>33207</v>
      </c>
    </row>
    <row r="303" spans="1:3" x14ac:dyDescent="0.25">
      <c r="A303" s="3" t="s">
        <v>38</v>
      </c>
      <c r="B303" s="8">
        <v>44195</v>
      </c>
      <c r="C303" s="9">
        <v>39077</v>
      </c>
    </row>
    <row r="304" spans="1:3" x14ac:dyDescent="0.25">
      <c r="A304" s="3" t="s">
        <v>38</v>
      </c>
      <c r="B304" s="8">
        <v>44196</v>
      </c>
      <c r="C304" s="9">
        <v>22544</v>
      </c>
    </row>
    <row r="305" spans="1:3" x14ac:dyDescent="0.25">
      <c r="A305" s="3" t="s">
        <v>38</v>
      </c>
      <c r="B305" s="8">
        <v>44197</v>
      </c>
      <c r="C305" s="9">
        <v>2850</v>
      </c>
    </row>
    <row r="306" spans="1:3" x14ac:dyDescent="0.25">
      <c r="A306" s="3" t="s">
        <v>38</v>
      </c>
      <c r="B306" s="8">
        <v>44198</v>
      </c>
      <c r="C306" s="9">
        <v>11066</v>
      </c>
    </row>
    <row r="307" spans="1:3" x14ac:dyDescent="0.25">
      <c r="A307" s="3" t="s">
        <v>38</v>
      </c>
      <c r="B307" s="8">
        <v>44199</v>
      </c>
      <c r="C307" s="9">
        <v>6630</v>
      </c>
    </row>
    <row r="308" spans="1:3" x14ac:dyDescent="0.25">
      <c r="A308" s="3" t="s">
        <v>38</v>
      </c>
      <c r="B308" s="8">
        <v>44200</v>
      </c>
      <c r="C308" s="9">
        <v>25843</v>
      </c>
    </row>
    <row r="309" spans="1:3" x14ac:dyDescent="0.25">
      <c r="A309" s="3" t="s">
        <v>38</v>
      </c>
      <c r="B309" s="8">
        <v>44201</v>
      </c>
      <c r="C309" s="9">
        <v>30890</v>
      </c>
    </row>
    <row r="310" spans="1:3" x14ac:dyDescent="0.25">
      <c r="A310" s="3" t="s">
        <v>38</v>
      </c>
      <c r="B310" s="8">
        <v>44202</v>
      </c>
      <c r="C310" s="9">
        <v>40993</v>
      </c>
    </row>
    <row r="311" spans="1:3" x14ac:dyDescent="0.25">
      <c r="A311" s="3" t="s">
        <v>38</v>
      </c>
      <c r="B311" s="8">
        <v>44203</v>
      </c>
      <c r="C311" s="9">
        <v>44049</v>
      </c>
    </row>
    <row r="312" spans="1:3" x14ac:dyDescent="0.25">
      <c r="A312" s="3" t="s">
        <v>38</v>
      </c>
      <c r="B312" s="8">
        <v>44204</v>
      </c>
      <c r="C312" s="9">
        <v>47991</v>
      </c>
    </row>
    <row r="313" spans="1:3" x14ac:dyDescent="0.25">
      <c r="A313" s="3" t="s">
        <v>38</v>
      </c>
      <c r="B313" s="8">
        <v>44205</v>
      </c>
      <c r="C313" s="9">
        <v>20171</v>
      </c>
    </row>
    <row r="314" spans="1:3" x14ac:dyDescent="0.25">
      <c r="A314" s="3" t="s">
        <v>38</v>
      </c>
      <c r="B314" s="8">
        <v>44206</v>
      </c>
      <c r="C314" s="9">
        <v>8764</v>
      </c>
    </row>
    <row r="315" spans="1:3" x14ac:dyDescent="0.25">
      <c r="A315" s="3" t="s">
        <v>38</v>
      </c>
      <c r="B315" s="8">
        <v>44207</v>
      </c>
      <c r="C315" s="9">
        <v>29932</v>
      </c>
    </row>
    <row r="316" spans="1:3" x14ac:dyDescent="0.25">
      <c r="A316" s="3" t="s">
        <v>38</v>
      </c>
      <c r="B316" s="8">
        <v>44208</v>
      </c>
      <c r="C316" s="9">
        <v>32612</v>
      </c>
    </row>
    <row r="317" spans="1:3" x14ac:dyDescent="0.25">
      <c r="A317" s="3" t="s">
        <v>38</v>
      </c>
      <c r="B317" s="8">
        <v>44209</v>
      </c>
      <c r="C317" s="9">
        <v>31369</v>
      </c>
    </row>
    <row r="318" spans="1:3" x14ac:dyDescent="0.25">
      <c r="A318" s="3" t="s">
        <v>38</v>
      </c>
      <c r="B318" s="8">
        <v>44210</v>
      </c>
      <c r="C318" s="9">
        <v>24075</v>
      </c>
    </row>
    <row r="319" spans="1:3" x14ac:dyDescent="0.25">
      <c r="A319" s="3" t="s">
        <v>38</v>
      </c>
      <c r="B319" s="8">
        <v>44211</v>
      </c>
      <c r="C319" s="9">
        <v>26889</v>
      </c>
    </row>
    <row r="320" spans="1:3" x14ac:dyDescent="0.25">
      <c r="A320" s="3" t="s">
        <v>38</v>
      </c>
      <c r="B320" s="8">
        <v>44212</v>
      </c>
      <c r="C320" s="9">
        <v>14171</v>
      </c>
    </row>
    <row r="321" spans="1:3" x14ac:dyDescent="0.25">
      <c r="A321" s="3" t="s">
        <v>38</v>
      </c>
      <c r="B321" s="8">
        <v>44213</v>
      </c>
      <c r="C321" s="9">
        <v>2969</v>
      </c>
    </row>
    <row r="322" spans="1:3" x14ac:dyDescent="0.25">
      <c r="A322" s="3" t="s">
        <v>38</v>
      </c>
      <c r="B322" s="8">
        <v>44214</v>
      </c>
      <c r="C322" s="9">
        <v>15118</v>
      </c>
    </row>
    <row r="323" spans="1:3" x14ac:dyDescent="0.25">
      <c r="A323" s="3" t="s">
        <v>38</v>
      </c>
      <c r="B323" s="8">
        <v>44215</v>
      </c>
      <c r="C323" s="9">
        <v>24917</v>
      </c>
    </row>
    <row r="324" spans="1:3" x14ac:dyDescent="0.25">
      <c r="A324" s="3" t="s">
        <v>38</v>
      </c>
      <c r="B324" s="8">
        <v>44216</v>
      </c>
      <c r="C324" s="9">
        <v>33254</v>
      </c>
    </row>
    <row r="325" spans="1:3" x14ac:dyDescent="0.25">
      <c r="A325" s="3" t="s">
        <v>38</v>
      </c>
      <c r="B325" s="8">
        <v>44217</v>
      </c>
      <c r="C325" s="9">
        <v>29942</v>
      </c>
    </row>
    <row r="326" spans="1:3" x14ac:dyDescent="0.25">
      <c r="A326" s="3" t="s">
        <v>38</v>
      </c>
      <c r="B326" s="8">
        <v>44218</v>
      </c>
      <c r="C326" s="9">
        <v>35938</v>
      </c>
    </row>
    <row r="327" spans="1:3" x14ac:dyDescent="0.25">
      <c r="A327" s="3" t="s">
        <v>38</v>
      </c>
      <c r="B327" s="8">
        <v>44219</v>
      </c>
      <c r="C327" s="9">
        <v>19428</v>
      </c>
    </row>
    <row r="328" spans="1:3" x14ac:dyDescent="0.25">
      <c r="A328" s="3" t="s">
        <v>38</v>
      </c>
      <c r="B328" s="8">
        <v>44220</v>
      </c>
      <c r="C328" s="9">
        <v>8722</v>
      </c>
    </row>
    <row r="329" spans="1:3" x14ac:dyDescent="0.25">
      <c r="A329" s="3" t="s">
        <v>38</v>
      </c>
      <c r="B329" s="8">
        <v>44221</v>
      </c>
      <c r="C329" s="9">
        <v>37725</v>
      </c>
    </row>
    <row r="330" spans="1:3" x14ac:dyDescent="0.25">
      <c r="A330" s="3" t="s">
        <v>38</v>
      </c>
      <c r="B330" s="8">
        <v>44222</v>
      </c>
      <c r="C330" s="9">
        <v>44167</v>
      </c>
    </row>
    <row r="331" spans="1:3" x14ac:dyDescent="0.25">
      <c r="A331" s="3" t="s">
        <v>38</v>
      </c>
      <c r="B331" s="8">
        <v>44223</v>
      </c>
      <c r="C331" s="9">
        <v>46841</v>
      </c>
    </row>
    <row r="332" spans="1:3" x14ac:dyDescent="0.25">
      <c r="A332" s="3" t="s">
        <v>38</v>
      </c>
      <c r="B332" s="8">
        <v>44224</v>
      </c>
      <c r="C332" s="9">
        <v>41873</v>
      </c>
    </row>
    <row r="333" spans="1:3" x14ac:dyDescent="0.25">
      <c r="A333" s="3" t="s">
        <v>38</v>
      </c>
      <c r="B333" s="8">
        <v>44225</v>
      </c>
      <c r="C333" s="9">
        <v>40358</v>
      </c>
    </row>
    <row r="334" spans="1:3" x14ac:dyDescent="0.25">
      <c r="A334" s="3" t="s">
        <v>38</v>
      </c>
      <c r="B334" s="8">
        <v>44226</v>
      </c>
      <c r="C334" s="9">
        <v>20520</v>
      </c>
    </row>
    <row r="335" spans="1:3" x14ac:dyDescent="0.25">
      <c r="A335" s="3" t="s">
        <v>38</v>
      </c>
      <c r="B335" s="8">
        <v>44227</v>
      </c>
      <c r="C335" s="9">
        <v>8162</v>
      </c>
    </row>
    <row r="336" spans="1:3" x14ac:dyDescent="0.25">
      <c r="A336" s="3" t="s">
        <v>38</v>
      </c>
      <c r="B336" s="8">
        <v>44228</v>
      </c>
      <c r="C336" s="9">
        <v>34153</v>
      </c>
    </row>
    <row r="337" spans="1:3" x14ac:dyDescent="0.25">
      <c r="A337" s="3" t="s">
        <v>38</v>
      </c>
      <c r="B337" s="8">
        <v>44229</v>
      </c>
      <c r="C337" s="9">
        <v>35929</v>
      </c>
    </row>
    <row r="338" spans="1:3" x14ac:dyDescent="0.25">
      <c r="A338" s="3" t="s">
        <v>38</v>
      </c>
      <c r="B338" s="8">
        <v>44230</v>
      </c>
      <c r="C338" s="9">
        <v>46427</v>
      </c>
    </row>
    <row r="339" spans="1:3" x14ac:dyDescent="0.25">
      <c r="A339" s="3" t="s">
        <v>38</v>
      </c>
      <c r="B339" s="8">
        <v>44231</v>
      </c>
      <c r="C339" s="9">
        <v>48294</v>
      </c>
    </row>
    <row r="340" spans="1:3" x14ac:dyDescent="0.25">
      <c r="A340" s="3" t="s">
        <v>38</v>
      </c>
      <c r="B340" s="8">
        <v>44232</v>
      </c>
      <c r="C340" s="9">
        <v>51965</v>
      </c>
    </row>
    <row r="341" spans="1:3" x14ac:dyDescent="0.25">
      <c r="A341" s="3" t="s">
        <v>38</v>
      </c>
      <c r="B341" s="8">
        <v>44233</v>
      </c>
      <c r="C341" s="9">
        <v>28891</v>
      </c>
    </row>
    <row r="342" spans="1:3" x14ac:dyDescent="0.25">
      <c r="A342" s="3" t="s">
        <v>38</v>
      </c>
      <c r="B342" s="8">
        <v>44234</v>
      </c>
      <c r="C342" s="9">
        <v>5781</v>
      </c>
    </row>
    <row r="343" spans="1:3" x14ac:dyDescent="0.25">
      <c r="A343" s="3" t="s">
        <v>38</v>
      </c>
      <c r="B343" s="8">
        <v>44235</v>
      </c>
      <c r="C343" s="9">
        <v>26147</v>
      </c>
    </row>
    <row r="344" spans="1:3" x14ac:dyDescent="0.25">
      <c r="A344" s="3" t="s">
        <v>38</v>
      </c>
      <c r="B344" s="8">
        <v>44236</v>
      </c>
      <c r="C344" s="9">
        <v>37469</v>
      </c>
    </row>
    <row r="345" spans="1:3" x14ac:dyDescent="0.25">
      <c r="A345" s="3" t="s">
        <v>38</v>
      </c>
      <c r="B345" s="8">
        <v>44237</v>
      </c>
      <c r="C345" s="9">
        <v>45270</v>
      </c>
    </row>
    <row r="346" spans="1:3" x14ac:dyDescent="0.25">
      <c r="A346" s="3" t="s">
        <v>38</v>
      </c>
      <c r="B346" s="8">
        <v>44238</v>
      </c>
      <c r="C346" s="9">
        <v>36585</v>
      </c>
    </row>
    <row r="347" spans="1:3" x14ac:dyDescent="0.25">
      <c r="A347" s="3" t="s">
        <v>38</v>
      </c>
      <c r="B347" s="8">
        <v>44239</v>
      </c>
      <c r="C347" s="9">
        <v>45054</v>
      </c>
    </row>
    <row r="348" spans="1:3" x14ac:dyDescent="0.25">
      <c r="A348" s="3" t="s">
        <v>38</v>
      </c>
      <c r="B348" s="8">
        <v>44240</v>
      </c>
      <c r="C348" s="9">
        <v>26042</v>
      </c>
    </row>
    <row r="349" spans="1:3" x14ac:dyDescent="0.25">
      <c r="A349" s="3" t="s">
        <v>38</v>
      </c>
      <c r="B349" s="8">
        <v>44241</v>
      </c>
      <c r="C349" s="9">
        <v>5607</v>
      </c>
    </row>
    <row r="350" spans="1:3" x14ac:dyDescent="0.25">
      <c r="A350" s="3" t="s">
        <v>38</v>
      </c>
      <c r="B350" s="8">
        <v>44242</v>
      </c>
      <c r="C350" s="9">
        <v>6541</v>
      </c>
    </row>
    <row r="351" spans="1:3" x14ac:dyDescent="0.25">
      <c r="A351" s="3" t="s">
        <v>38</v>
      </c>
      <c r="B351" s="8">
        <v>44243</v>
      </c>
      <c r="C351" s="9">
        <v>8173</v>
      </c>
    </row>
    <row r="352" spans="1:3" x14ac:dyDescent="0.25">
      <c r="A352" s="3" t="s">
        <v>38</v>
      </c>
      <c r="B352" s="8">
        <v>44244</v>
      </c>
      <c r="C352" s="9">
        <v>6306</v>
      </c>
    </row>
    <row r="353" spans="1:3" x14ac:dyDescent="0.25">
      <c r="A353" s="3" t="s">
        <v>38</v>
      </c>
      <c r="B353" s="8">
        <v>44245</v>
      </c>
      <c r="C353" s="9">
        <v>10999</v>
      </c>
    </row>
    <row r="354" spans="1:3" x14ac:dyDescent="0.25">
      <c r="A354" s="3" t="s">
        <v>38</v>
      </c>
      <c r="B354" s="8">
        <v>44246</v>
      </c>
      <c r="C354" s="9">
        <v>17036</v>
      </c>
    </row>
    <row r="355" spans="1:3" x14ac:dyDescent="0.25">
      <c r="A355" s="3" t="s">
        <v>38</v>
      </c>
      <c r="B355" s="8">
        <v>44247</v>
      </c>
      <c r="C355" s="9">
        <v>20995</v>
      </c>
    </row>
    <row r="356" spans="1:3" x14ac:dyDescent="0.25">
      <c r="A356" s="3" t="s">
        <v>38</v>
      </c>
      <c r="B356" s="8">
        <v>44248</v>
      </c>
      <c r="C356" s="9">
        <v>11821</v>
      </c>
    </row>
    <row r="357" spans="1:3" x14ac:dyDescent="0.25">
      <c r="A357" s="3" t="s">
        <v>38</v>
      </c>
      <c r="B357" s="8">
        <v>44249</v>
      </c>
      <c r="C357" s="9">
        <v>28106</v>
      </c>
    </row>
    <row r="358" spans="1:3" x14ac:dyDescent="0.25">
      <c r="A358" s="3" t="s">
        <v>38</v>
      </c>
      <c r="B358" s="8">
        <v>44250</v>
      </c>
      <c r="C358" s="9">
        <v>30300</v>
      </c>
    </row>
    <row r="359" spans="1:3" x14ac:dyDescent="0.25">
      <c r="A359" s="3" t="s">
        <v>38</v>
      </c>
      <c r="B359" s="8">
        <v>44251</v>
      </c>
      <c r="C359" s="9">
        <v>52420</v>
      </c>
    </row>
    <row r="360" spans="1:3" x14ac:dyDescent="0.25">
      <c r="A360" s="3" t="s">
        <v>38</v>
      </c>
      <c r="B360" s="8">
        <v>44252</v>
      </c>
      <c r="C360" s="9">
        <v>69964</v>
      </c>
    </row>
    <row r="361" spans="1:3" x14ac:dyDescent="0.25">
      <c r="A361" s="3" t="s">
        <v>38</v>
      </c>
      <c r="B361" s="8">
        <v>44253</v>
      </c>
      <c r="C361" s="9">
        <v>77667</v>
      </c>
    </row>
    <row r="362" spans="1:3" x14ac:dyDescent="0.25">
      <c r="A362" s="3" t="s">
        <v>38</v>
      </c>
      <c r="B362" s="8">
        <v>44254</v>
      </c>
      <c r="C362" s="9">
        <v>52229</v>
      </c>
    </row>
    <row r="363" spans="1:3" x14ac:dyDescent="0.25">
      <c r="A363" s="3" t="s">
        <v>38</v>
      </c>
      <c r="B363" s="8">
        <v>44255</v>
      </c>
      <c r="C363" s="9">
        <v>21449</v>
      </c>
    </row>
    <row r="364" spans="1:3" x14ac:dyDescent="0.25">
      <c r="A364" s="3" t="s">
        <v>38</v>
      </c>
      <c r="B364" s="8">
        <v>44256</v>
      </c>
      <c r="C364" s="9">
        <v>48582</v>
      </c>
    </row>
    <row r="365" spans="1:3" x14ac:dyDescent="0.25">
      <c r="A365" s="3" t="s">
        <v>38</v>
      </c>
      <c r="B365" s="8">
        <v>44257</v>
      </c>
      <c r="C365" s="9">
        <v>67328</v>
      </c>
    </row>
    <row r="366" spans="1:3" x14ac:dyDescent="0.25">
      <c r="A366" s="3" t="s">
        <v>38</v>
      </c>
      <c r="B366" s="8">
        <v>44258</v>
      </c>
      <c r="C366" s="9">
        <v>76603</v>
      </c>
    </row>
    <row r="367" spans="1:3" x14ac:dyDescent="0.25">
      <c r="A367" s="3" t="s">
        <v>38</v>
      </c>
      <c r="B367" s="8">
        <v>44259</v>
      </c>
      <c r="C367" s="9">
        <v>86656</v>
      </c>
    </row>
    <row r="368" spans="1:3" x14ac:dyDescent="0.25">
      <c r="A368" s="3" t="s">
        <v>38</v>
      </c>
      <c r="B368" s="8">
        <v>44260</v>
      </c>
      <c r="C368" s="9">
        <v>100945</v>
      </c>
    </row>
    <row r="369" spans="1:3" x14ac:dyDescent="0.25">
      <c r="A369" s="3" t="s">
        <v>38</v>
      </c>
      <c r="B369" s="8">
        <v>44261</v>
      </c>
      <c r="C369" s="9">
        <v>66358</v>
      </c>
    </row>
    <row r="370" spans="1:3" x14ac:dyDescent="0.25">
      <c r="A370" s="3" t="s">
        <v>38</v>
      </c>
      <c r="B370" s="8">
        <v>44262</v>
      </c>
      <c r="C370" s="9">
        <v>33314</v>
      </c>
    </row>
    <row r="371" spans="1:3" x14ac:dyDescent="0.25">
      <c r="A371" s="3" t="s">
        <v>38</v>
      </c>
      <c r="B371" s="8">
        <v>44263</v>
      </c>
      <c r="C371" s="9">
        <v>62171</v>
      </c>
    </row>
    <row r="372" spans="1:3" x14ac:dyDescent="0.25">
      <c r="A372" s="3" t="s">
        <v>38</v>
      </c>
      <c r="B372" s="8">
        <v>44264</v>
      </c>
      <c r="C372" s="9">
        <v>80934</v>
      </c>
    </row>
    <row r="373" spans="1:3" x14ac:dyDescent="0.25">
      <c r="A373" s="3" t="s">
        <v>38</v>
      </c>
      <c r="B373" s="8">
        <v>44265</v>
      </c>
      <c r="C373" s="9">
        <v>96407</v>
      </c>
    </row>
    <row r="374" spans="1:3" x14ac:dyDescent="0.25">
      <c r="A374" s="3" t="s">
        <v>38</v>
      </c>
      <c r="B374" s="8">
        <v>44266</v>
      </c>
      <c r="C374" s="9">
        <v>114283</v>
      </c>
    </row>
    <row r="375" spans="1:3" x14ac:dyDescent="0.25">
      <c r="A375" s="3" t="s">
        <v>38</v>
      </c>
      <c r="B375" s="8">
        <v>44267</v>
      </c>
      <c r="C375" s="9">
        <v>110478</v>
      </c>
    </row>
    <row r="376" spans="1:3" x14ac:dyDescent="0.25">
      <c r="A376" s="3" t="s">
        <v>38</v>
      </c>
      <c r="B376" s="8">
        <v>44268</v>
      </c>
      <c r="C376" s="9">
        <v>67124</v>
      </c>
    </row>
    <row r="377" spans="1:3" x14ac:dyDescent="0.25">
      <c r="A377" s="3" t="s">
        <v>38</v>
      </c>
      <c r="B377" s="8">
        <v>44269</v>
      </c>
      <c r="C377" s="9">
        <v>32071</v>
      </c>
    </row>
    <row r="378" spans="1:3" x14ac:dyDescent="0.25">
      <c r="A378" s="3" t="s">
        <v>38</v>
      </c>
      <c r="B378" s="8">
        <v>44270</v>
      </c>
      <c r="C378" s="9">
        <v>68215</v>
      </c>
    </row>
    <row r="379" spans="1:3" x14ac:dyDescent="0.25">
      <c r="A379" s="3" t="s">
        <v>38</v>
      </c>
      <c r="B379" s="8">
        <v>44271</v>
      </c>
      <c r="C379" s="9">
        <v>81703</v>
      </c>
    </row>
    <row r="380" spans="1:3" x14ac:dyDescent="0.25">
      <c r="A380" s="3" t="s">
        <v>38</v>
      </c>
      <c r="B380" s="8">
        <v>44272</v>
      </c>
      <c r="C380" s="9">
        <v>79358</v>
      </c>
    </row>
    <row r="381" spans="1:3" x14ac:dyDescent="0.25">
      <c r="A381" s="3" t="s">
        <v>38</v>
      </c>
      <c r="B381" s="8">
        <v>44273</v>
      </c>
      <c r="C381" s="9">
        <v>99461</v>
      </c>
    </row>
    <row r="382" spans="1:3" x14ac:dyDescent="0.25">
      <c r="A382" s="3" t="s">
        <v>38</v>
      </c>
      <c r="B382" s="8">
        <v>44274</v>
      </c>
      <c r="C382" s="9">
        <v>97205</v>
      </c>
    </row>
    <row r="383" spans="1:3" x14ac:dyDescent="0.25">
      <c r="A383" s="3" t="s">
        <v>38</v>
      </c>
      <c r="B383" s="8">
        <v>44275</v>
      </c>
      <c r="C383" s="9">
        <v>61157</v>
      </c>
    </row>
    <row r="384" spans="1:3" x14ac:dyDescent="0.25">
      <c r="A384" s="3" t="s">
        <v>38</v>
      </c>
      <c r="B384" s="8">
        <v>44276</v>
      </c>
      <c r="C384" s="9">
        <v>29089</v>
      </c>
    </row>
    <row r="385" spans="1:3" x14ac:dyDescent="0.25">
      <c r="A385" s="3" t="s">
        <v>38</v>
      </c>
      <c r="B385" s="8">
        <v>44277</v>
      </c>
      <c r="C385" s="9">
        <v>68954</v>
      </c>
    </row>
    <row r="386" spans="1:3" x14ac:dyDescent="0.25">
      <c r="A386" s="3" t="s">
        <v>38</v>
      </c>
      <c r="B386" s="8">
        <v>44278</v>
      </c>
      <c r="C386" s="9">
        <v>102307</v>
      </c>
    </row>
    <row r="387" spans="1:3" x14ac:dyDescent="0.25">
      <c r="A387" s="3" t="s">
        <v>38</v>
      </c>
      <c r="B387" s="8">
        <v>44279</v>
      </c>
      <c r="C387" s="9">
        <v>117055</v>
      </c>
    </row>
    <row r="388" spans="1:3" x14ac:dyDescent="0.25">
      <c r="A388" s="3" t="s">
        <v>38</v>
      </c>
      <c r="B388" s="8">
        <v>44280</v>
      </c>
      <c r="C388" s="9">
        <v>132842</v>
      </c>
    </row>
    <row r="389" spans="1:3" x14ac:dyDescent="0.25">
      <c r="A389" s="3" t="s">
        <v>38</v>
      </c>
      <c r="B389" s="8">
        <v>44281</v>
      </c>
      <c r="C389" s="9">
        <v>142418</v>
      </c>
    </row>
    <row r="390" spans="1:3" x14ac:dyDescent="0.25">
      <c r="A390" s="3" t="s">
        <v>38</v>
      </c>
      <c r="B390" s="8">
        <v>44282</v>
      </c>
      <c r="C390" s="9">
        <v>87479</v>
      </c>
    </row>
    <row r="391" spans="1:3" x14ac:dyDescent="0.25">
      <c r="A391" s="3" t="s">
        <v>38</v>
      </c>
      <c r="B391" s="8">
        <v>44283</v>
      </c>
      <c r="C391" s="9">
        <v>52389</v>
      </c>
    </row>
    <row r="392" spans="1:3" x14ac:dyDescent="0.25">
      <c r="A392" s="3" t="s">
        <v>38</v>
      </c>
      <c r="B392" s="8">
        <v>44284</v>
      </c>
      <c r="C392" s="9">
        <v>116027</v>
      </c>
    </row>
    <row r="393" spans="1:3" x14ac:dyDescent="0.25">
      <c r="A393" s="3" t="s">
        <v>38</v>
      </c>
      <c r="B393" s="8">
        <v>44285</v>
      </c>
      <c r="C393" s="9">
        <v>152014</v>
      </c>
    </row>
    <row r="394" spans="1:3" x14ac:dyDescent="0.25">
      <c r="A394" s="3" t="s">
        <v>38</v>
      </c>
      <c r="B394" s="8">
        <v>44286</v>
      </c>
      <c r="C394" s="9">
        <v>188317</v>
      </c>
    </row>
    <row r="395" spans="1:3" x14ac:dyDescent="0.25">
      <c r="A395" s="3" t="s">
        <v>38</v>
      </c>
      <c r="B395" s="8">
        <v>44287</v>
      </c>
      <c r="C395" s="9">
        <v>197498</v>
      </c>
    </row>
    <row r="396" spans="1:3" x14ac:dyDescent="0.25">
      <c r="A396" s="3" t="s">
        <v>38</v>
      </c>
      <c r="B396" s="8">
        <v>44288</v>
      </c>
      <c r="C396" s="9">
        <v>159491</v>
      </c>
    </row>
    <row r="397" spans="1:3" x14ac:dyDescent="0.25">
      <c r="A397" s="3" t="s">
        <v>38</v>
      </c>
      <c r="B397" s="8">
        <v>44289</v>
      </c>
      <c r="C397" s="9">
        <v>103323</v>
      </c>
    </row>
    <row r="398" spans="1:3" x14ac:dyDescent="0.25">
      <c r="A398" s="3" t="s">
        <v>38</v>
      </c>
      <c r="B398" s="8">
        <v>44290</v>
      </c>
      <c r="C398" s="9">
        <v>31322</v>
      </c>
    </row>
    <row r="399" spans="1:3" x14ac:dyDescent="0.25">
      <c r="A399" s="3" t="s">
        <v>38</v>
      </c>
      <c r="B399" s="8">
        <v>44291</v>
      </c>
      <c r="C399" s="9">
        <v>135203</v>
      </c>
    </row>
    <row r="400" spans="1:3" x14ac:dyDescent="0.25">
      <c r="A400" s="3" t="s">
        <v>38</v>
      </c>
      <c r="B400" s="8">
        <v>44292</v>
      </c>
      <c r="C400" s="9">
        <v>167591</v>
      </c>
    </row>
    <row r="401" spans="1:3" x14ac:dyDescent="0.25">
      <c r="A401" s="3" t="s">
        <v>38</v>
      </c>
      <c r="B401" s="8">
        <v>44293</v>
      </c>
      <c r="C401" s="9">
        <v>201729</v>
      </c>
    </row>
    <row r="402" spans="1:3" x14ac:dyDescent="0.25">
      <c r="A402" s="3" t="s">
        <v>38</v>
      </c>
      <c r="B402" s="8">
        <v>44294</v>
      </c>
      <c r="C402" s="9">
        <v>200914</v>
      </c>
    </row>
    <row r="403" spans="1:3" x14ac:dyDescent="0.25">
      <c r="A403" s="3" t="s">
        <v>38</v>
      </c>
      <c r="B403" s="8">
        <v>44295</v>
      </c>
      <c r="C403" s="9">
        <v>204254</v>
      </c>
    </row>
    <row r="404" spans="1:3" x14ac:dyDescent="0.25">
      <c r="A404" s="3" t="s">
        <v>38</v>
      </c>
      <c r="B404" s="8">
        <v>44296</v>
      </c>
      <c r="C404" s="9">
        <v>139420</v>
      </c>
    </row>
    <row r="405" spans="1:3" x14ac:dyDescent="0.25">
      <c r="A405" s="3" t="s">
        <v>38</v>
      </c>
      <c r="B405" s="8">
        <v>44297</v>
      </c>
      <c r="C405" s="9">
        <v>59133</v>
      </c>
    </row>
    <row r="406" spans="1:3" x14ac:dyDescent="0.25">
      <c r="A406" s="3" t="s">
        <v>38</v>
      </c>
      <c r="B406" s="8">
        <v>44298</v>
      </c>
      <c r="C406" s="9">
        <v>127245</v>
      </c>
    </row>
    <row r="407" spans="1:3" x14ac:dyDescent="0.25">
      <c r="A407" s="3" t="s">
        <v>38</v>
      </c>
      <c r="B407" s="8">
        <v>44299</v>
      </c>
      <c r="C407" s="9">
        <v>138296</v>
      </c>
    </row>
    <row r="408" spans="1:3" x14ac:dyDescent="0.25">
      <c r="A408" s="3" t="s">
        <v>38</v>
      </c>
      <c r="B408" s="8">
        <v>44300</v>
      </c>
      <c r="C408" s="9">
        <v>161024</v>
      </c>
    </row>
    <row r="409" spans="1:3" x14ac:dyDescent="0.25">
      <c r="A409" s="3" t="s">
        <v>38</v>
      </c>
      <c r="B409" s="8">
        <v>44301</v>
      </c>
      <c r="C409" s="9">
        <v>149572</v>
      </c>
    </row>
    <row r="410" spans="1:3" x14ac:dyDescent="0.25">
      <c r="A410" s="3" t="s">
        <v>38</v>
      </c>
      <c r="B410" s="8">
        <v>44302</v>
      </c>
      <c r="C410" s="9">
        <v>152956</v>
      </c>
    </row>
    <row r="411" spans="1:3" x14ac:dyDescent="0.25">
      <c r="A411" s="3" t="s">
        <v>38</v>
      </c>
      <c r="B411" s="8">
        <v>44303</v>
      </c>
      <c r="C411" s="9">
        <v>104980</v>
      </c>
    </row>
    <row r="412" spans="1:3" x14ac:dyDescent="0.25">
      <c r="A412" s="3" t="s">
        <v>38</v>
      </c>
      <c r="B412" s="8">
        <v>44304</v>
      </c>
      <c r="C412" s="9">
        <v>38772</v>
      </c>
    </row>
    <row r="413" spans="1:3" x14ac:dyDescent="0.25">
      <c r="A413" s="3" t="s">
        <v>38</v>
      </c>
      <c r="B413" s="8">
        <v>44305</v>
      </c>
      <c r="C413" s="9">
        <v>104482</v>
      </c>
    </row>
    <row r="414" spans="1:3" x14ac:dyDescent="0.25">
      <c r="A414" s="3" t="s">
        <v>38</v>
      </c>
      <c r="B414" s="8">
        <v>44306</v>
      </c>
      <c r="C414" s="9">
        <v>133252</v>
      </c>
    </row>
    <row r="415" spans="1:3" x14ac:dyDescent="0.25">
      <c r="A415" s="3" t="s">
        <v>38</v>
      </c>
      <c r="B415" s="8">
        <v>44307</v>
      </c>
      <c r="C415" s="9">
        <v>149433</v>
      </c>
    </row>
    <row r="416" spans="1:3" x14ac:dyDescent="0.25">
      <c r="A416" s="3" t="s">
        <v>38</v>
      </c>
      <c r="B416" s="8">
        <v>44308</v>
      </c>
      <c r="C416" s="9">
        <v>154074</v>
      </c>
    </row>
    <row r="417" spans="1:3" x14ac:dyDescent="0.25">
      <c r="A417" s="3" t="s">
        <v>38</v>
      </c>
      <c r="B417" s="8">
        <v>44309</v>
      </c>
      <c r="C417" s="9">
        <v>146025</v>
      </c>
    </row>
    <row r="418" spans="1:3" x14ac:dyDescent="0.25">
      <c r="A418" s="3" t="s">
        <v>38</v>
      </c>
      <c r="B418" s="8">
        <v>44310</v>
      </c>
      <c r="C418" s="9">
        <v>95011</v>
      </c>
    </row>
    <row r="419" spans="1:3" x14ac:dyDescent="0.25">
      <c r="A419" s="3" t="s">
        <v>38</v>
      </c>
      <c r="B419" s="8">
        <v>44311</v>
      </c>
      <c r="C419" s="9">
        <v>39986</v>
      </c>
    </row>
    <row r="420" spans="1:3" x14ac:dyDescent="0.25">
      <c r="A420" s="3" t="s">
        <v>38</v>
      </c>
      <c r="B420" s="8">
        <v>44312</v>
      </c>
      <c r="C420" s="9">
        <v>109825</v>
      </c>
    </row>
    <row r="421" spans="1:3" x14ac:dyDescent="0.25">
      <c r="A421" s="3" t="s">
        <v>38</v>
      </c>
      <c r="B421" s="8">
        <v>44313</v>
      </c>
      <c r="C421" s="9">
        <v>128802</v>
      </c>
    </row>
    <row r="422" spans="1:3" x14ac:dyDescent="0.25">
      <c r="A422" s="3" t="s">
        <v>38</v>
      </c>
      <c r="B422" s="8">
        <v>44314</v>
      </c>
      <c r="C422" s="9">
        <v>162907</v>
      </c>
    </row>
    <row r="423" spans="1:3" x14ac:dyDescent="0.25">
      <c r="A423" s="3" t="s">
        <v>38</v>
      </c>
      <c r="B423" s="8">
        <v>44315</v>
      </c>
      <c r="C423" s="9">
        <v>163813</v>
      </c>
    </row>
    <row r="424" spans="1:3" x14ac:dyDescent="0.25">
      <c r="A424" s="3" t="s">
        <v>38</v>
      </c>
      <c r="B424" s="8">
        <v>44316</v>
      </c>
      <c r="C424" s="9">
        <v>159872</v>
      </c>
    </row>
    <row r="425" spans="1:3" x14ac:dyDescent="0.25">
      <c r="A425" s="3" t="s">
        <v>38</v>
      </c>
      <c r="B425" s="8">
        <v>44317</v>
      </c>
      <c r="C425" s="9">
        <v>101909</v>
      </c>
    </row>
    <row r="426" spans="1:3" x14ac:dyDescent="0.25">
      <c r="A426" s="3" t="s">
        <v>38</v>
      </c>
      <c r="B426" s="8">
        <v>44318</v>
      </c>
      <c r="C426" s="9">
        <v>42924</v>
      </c>
    </row>
    <row r="427" spans="1:3" x14ac:dyDescent="0.25">
      <c r="A427" s="3" t="s">
        <v>38</v>
      </c>
      <c r="B427" s="8">
        <v>44319</v>
      </c>
      <c r="C427" s="9">
        <v>107884</v>
      </c>
    </row>
    <row r="428" spans="1:3" x14ac:dyDescent="0.25">
      <c r="A428" s="3" t="s">
        <v>38</v>
      </c>
      <c r="B428" s="8">
        <v>44320</v>
      </c>
      <c r="C428" s="9">
        <v>114490</v>
      </c>
    </row>
    <row r="429" spans="1:3" x14ac:dyDescent="0.25">
      <c r="A429" s="3" t="s">
        <v>38</v>
      </c>
      <c r="B429" s="8">
        <v>44321</v>
      </c>
      <c r="C429" s="9">
        <v>132190</v>
      </c>
    </row>
    <row r="430" spans="1:3" x14ac:dyDescent="0.25">
      <c r="A430" s="3" t="s">
        <v>38</v>
      </c>
      <c r="B430" s="8">
        <v>44322</v>
      </c>
      <c r="C430" s="9">
        <v>127131</v>
      </c>
    </row>
    <row r="431" spans="1:3" x14ac:dyDescent="0.25">
      <c r="A431" s="3" t="s">
        <v>38</v>
      </c>
      <c r="B431" s="8">
        <v>44323</v>
      </c>
      <c r="C431" s="9">
        <v>138283</v>
      </c>
    </row>
    <row r="432" spans="1:3" x14ac:dyDescent="0.25">
      <c r="A432" s="3" t="s">
        <v>38</v>
      </c>
      <c r="B432" s="8">
        <v>44324</v>
      </c>
      <c r="C432" s="9">
        <v>79048</v>
      </c>
    </row>
    <row r="433" spans="1:3" x14ac:dyDescent="0.25">
      <c r="A433" s="3" t="s">
        <v>38</v>
      </c>
      <c r="B433" s="8">
        <v>44325</v>
      </c>
      <c r="C433" s="9">
        <v>32994</v>
      </c>
    </row>
    <row r="434" spans="1:3" x14ac:dyDescent="0.25">
      <c r="A434" s="3" t="s">
        <v>38</v>
      </c>
      <c r="B434" s="8">
        <v>44326</v>
      </c>
      <c r="C434" s="9">
        <v>78964</v>
      </c>
    </row>
    <row r="435" spans="1:3" x14ac:dyDescent="0.25">
      <c r="A435" s="3" t="s">
        <v>38</v>
      </c>
      <c r="B435" s="8">
        <v>44327</v>
      </c>
      <c r="C435" s="9">
        <v>93892</v>
      </c>
    </row>
    <row r="436" spans="1:3" x14ac:dyDescent="0.25">
      <c r="A436" s="3" t="s">
        <v>38</v>
      </c>
      <c r="B436" s="8">
        <v>44328</v>
      </c>
      <c r="C436" s="9">
        <v>103020</v>
      </c>
    </row>
    <row r="437" spans="1:3" x14ac:dyDescent="0.25">
      <c r="A437" s="3" t="s">
        <v>38</v>
      </c>
      <c r="B437" s="8">
        <v>44329</v>
      </c>
      <c r="C437" s="9">
        <v>91483</v>
      </c>
    </row>
    <row r="438" spans="1:3" x14ac:dyDescent="0.25">
      <c r="A438" s="3" t="s">
        <v>38</v>
      </c>
      <c r="B438" s="8">
        <v>44330</v>
      </c>
      <c r="C438" s="9">
        <v>109793</v>
      </c>
    </row>
    <row r="439" spans="1:3" x14ac:dyDescent="0.25">
      <c r="A439" s="3" t="s">
        <v>38</v>
      </c>
      <c r="B439" s="8">
        <v>44331</v>
      </c>
      <c r="C439" s="9">
        <v>67545</v>
      </c>
    </row>
    <row r="440" spans="1:3" x14ac:dyDescent="0.25">
      <c r="A440" s="3" t="s">
        <v>38</v>
      </c>
      <c r="B440" s="8">
        <v>44332</v>
      </c>
      <c r="C440" s="9">
        <v>25715</v>
      </c>
    </row>
    <row r="441" spans="1:3" x14ac:dyDescent="0.25">
      <c r="A441" s="3" t="s">
        <v>38</v>
      </c>
      <c r="B441" s="8">
        <v>44333</v>
      </c>
      <c r="C441" s="9">
        <v>77156</v>
      </c>
    </row>
    <row r="442" spans="1:3" x14ac:dyDescent="0.25">
      <c r="A442" s="3" t="s">
        <v>38</v>
      </c>
      <c r="B442" s="8">
        <v>44334</v>
      </c>
      <c r="C442" s="9">
        <v>84818</v>
      </c>
    </row>
    <row r="443" spans="1:3" x14ac:dyDescent="0.25">
      <c r="A443" s="3" t="s">
        <v>38</v>
      </c>
      <c r="B443" s="8">
        <v>44335</v>
      </c>
      <c r="C443" s="9">
        <v>81961</v>
      </c>
    </row>
    <row r="444" spans="1:3" x14ac:dyDescent="0.25">
      <c r="A444" s="3" t="s">
        <v>38</v>
      </c>
      <c r="B444" s="8">
        <v>44336</v>
      </c>
      <c r="C444" s="9">
        <v>90837</v>
      </c>
    </row>
    <row r="445" spans="1:3" x14ac:dyDescent="0.25">
      <c r="A445" s="3" t="s">
        <v>38</v>
      </c>
      <c r="B445" s="8">
        <v>44337</v>
      </c>
      <c r="C445" s="9">
        <v>97176</v>
      </c>
    </row>
    <row r="446" spans="1:3" x14ac:dyDescent="0.25">
      <c r="A446" s="3" t="s">
        <v>38</v>
      </c>
      <c r="B446" s="8">
        <v>44338</v>
      </c>
      <c r="C446" s="9">
        <v>65732</v>
      </c>
    </row>
    <row r="447" spans="1:3" x14ac:dyDescent="0.25">
      <c r="A447" s="3" t="s">
        <v>38</v>
      </c>
      <c r="B447" s="8">
        <v>44339</v>
      </c>
      <c r="C447" s="9">
        <v>33419</v>
      </c>
    </row>
    <row r="448" spans="1:3" x14ac:dyDescent="0.25">
      <c r="A448" s="3" t="s">
        <v>38</v>
      </c>
      <c r="B448" s="8">
        <v>44340</v>
      </c>
      <c r="C448" s="9">
        <v>61935</v>
      </c>
    </row>
    <row r="449" spans="1:3" x14ac:dyDescent="0.25">
      <c r="A449" s="3" t="s">
        <v>38</v>
      </c>
      <c r="B449" s="8">
        <v>44341</v>
      </c>
      <c r="C449" s="9">
        <v>64392</v>
      </c>
    </row>
    <row r="450" spans="1:3" x14ac:dyDescent="0.25">
      <c r="A450" s="3" t="s">
        <v>38</v>
      </c>
      <c r="B450" s="8">
        <v>44342</v>
      </c>
      <c r="C450" s="9">
        <v>69917</v>
      </c>
    </row>
    <row r="451" spans="1:3" x14ac:dyDescent="0.25">
      <c r="A451" s="3" t="s">
        <v>38</v>
      </c>
      <c r="B451" s="8">
        <v>44343</v>
      </c>
      <c r="C451" s="9">
        <v>62044</v>
      </c>
    </row>
    <row r="452" spans="1:3" x14ac:dyDescent="0.25">
      <c r="A452" s="3" t="s">
        <v>38</v>
      </c>
      <c r="B452" s="8">
        <v>44344</v>
      </c>
      <c r="C452" s="9">
        <v>64768</v>
      </c>
    </row>
    <row r="453" spans="1:3" x14ac:dyDescent="0.25">
      <c r="A453" s="3" t="s">
        <v>38</v>
      </c>
      <c r="B453" s="8">
        <v>44345</v>
      </c>
      <c r="C453" s="9">
        <v>40706</v>
      </c>
    </row>
    <row r="454" spans="1:3" x14ac:dyDescent="0.25">
      <c r="A454" s="3" t="s">
        <v>38</v>
      </c>
      <c r="B454" s="8">
        <v>44346</v>
      </c>
      <c r="C454" s="9">
        <v>24859</v>
      </c>
    </row>
    <row r="455" spans="1:3" x14ac:dyDescent="0.25">
      <c r="A455" s="3" t="s">
        <v>38</v>
      </c>
      <c r="B455" s="8">
        <v>44347</v>
      </c>
      <c r="C455" s="9">
        <v>13543</v>
      </c>
    </row>
    <row r="456" spans="1:3" x14ac:dyDescent="0.25">
      <c r="A456" s="3" t="s">
        <v>38</v>
      </c>
      <c r="B456" s="8">
        <v>44348</v>
      </c>
      <c r="C456" s="9">
        <v>61385</v>
      </c>
    </row>
    <row r="457" spans="1:3" x14ac:dyDescent="0.25">
      <c r="A457" s="3" t="s">
        <v>38</v>
      </c>
      <c r="B457" s="8">
        <v>44349</v>
      </c>
      <c r="C457" s="9">
        <v>55182</v>
      </c>
    </row>
    <row r="458" spans="1:3" x14ac:dyDescent="0.25">
      <c r="A458" s="3" t="s">
        <v>38</v>
      </c>
      <c r="B458" s="8">
        <v>44350</v>
      </c>
      <c r="C458" s="9">
        <v>50900</v>
      </c>
    </row>
    <row r="459" spans="1:3" x14ac:dyDescent="0.25">
      <c r="A459" s="3" t="s">
        <v>38</v>
      </c>
      <c r="B459" s="8">
        <v>44351</v>
      </c>
      <c r="C459" s="9">
        <v>58904</v>
      </c>
    </row>
    <row r="460" spans="1:3" x14ac:dyDescent="0.25">
      <c r="A460" s="3" t="s">
        <v>38</v>
      </c>
      <c r="B460" s="8">
        <v>44352</v>
      </c>
      <c r="C460" s="9">
        <v>41919</v>
      </c>
    </row>
    <row r="461" spans="1:3" x14ac:dyDescent="0.25">
      <c r="A461" s="3" t="s">
        <v>38</v>
      </c>
      <c r="B461" s="8">
        <v>44353</v>
      </c>
      <c r="C461" s="9">
        <v>22872</v>
      </c>
    </row>
    <row r="462" spans="1:3" x14ac:dyDescent="0.25">
      <c r="A462" s="3" t="s">
        <v>38</v>
      </c>
      <c r="B462" s="8">
        <v>44354</v>
      </c>
      <c r="C462" s="9">
        <v>45352</v>
      </c>
    </row>
    <row r="463" spans="1:3" x14ac:dyDescent="0.25">
      <c r="A463" s="3" t="s">
        <v>38</v>
      </c>
      <c r="B463" s="8">
        <v>44355</v>
      </c>
      <c r="C463" s="9">
        <v>49696</v>
      </c>
    </row>
    <row r="464" spans="1:3" x14ac:dyDescent="0.25">
      <c r="A464" s="3" t="s">
        <v>38</v>
      </c>
      <c r="B464" s="8">
        <v>44356</v>
      </c>
      <c r="C464" s="9">
        <v>49290</v>
      </c>
    </row>
    <row r="465" spans="1:3" x14ac:dyDescent="0.25">
      <c r="A465" s="3" t="s">
        <v>38</v>
      </c>
      <c r="B465" s="8">
        <v>44357</v>
      </c>
      <c r="C465" s="9">
        <v>51512</v>
      </c>
    </row>
    <row r="466" spans="1:3" x14ac:dyDescent="0.25">
      <c r="A466" s="3" t="s">
        <v>38</v>
      </c>
      <c r="B466" s="8">
        <v>44358</v>
      </c>
      <c r="C466" s="9">
        <v>55865</v>
      </c>
    </row>
    <row r="467" spans="1:3" x14ac:dyDescent="0.25">
      <c r="A467" s="3" t="s">
        <v>38</v>
      </c>
      <c r="B467" s="8">
        <v>44359</v>
      </c>
      <c r="C467" s="9">
        <v>37907</v>
      </c>
    </row>
    <row r="468" spans="1:3" x14ac:dyDescent="0.25">
      <c r="A468" s="3" t="s">
        <v>38</v>
      </c>
      <c r="B468" s="8">
        <v>44360</v>
      </c>
      <c r="C468" s="9">
        <v>21846</v>
      </c>
    </row>
    <row r="469" spans="1:3" x14ac:dyDescent="0.25">
      <c r="A469" s="3" t="s">
        <v>38</v>
      </c>
      <c r="B469" s="8">
        <v>44361</v>
      </c>
      <c r="C469" s="9">
        <v>45626</v>
      </c>
    </row>
    <row r="470" spans="1:3" x14ac:dyDescent="0.25">
      <c r="A470" s="3" t="s">
        <v>38</v>
      </c>
      <c r="B470" s="8">
        <v>44362</v>
      </c>
      <c r="C470" s="9">
        <v>46728</v>
      </c>
    </row>
    <row r="471" spans="1:3" x14ac:dyDescent="0.25">
      <c r="A471" s="3" t="s">
        <v>38</v>
      </c>
      <c r="B471" s="8">
        <v>44363</v>
      </c>
      <c r="C471" s="9">
        <v>43902</v>
      </c>
    </row>
    <row r="472" spans="1:3" x14ac:dyDescent="0.25">
      <c r="A472" s="3" t="s">
        <v>38</v>
      </c>
      <c r="B472" s="8">
        <v>44364</v>
      </c>
      <c r="C472" s="9">
        <v>42087</v>
      </c>
    </row>
    <row r="473" spans="1:3" x14ac:dyDescent="0.25">
      <c r="A473" s="3" t="s">
        <v>38</v>
      </c>
      <c r="B473" s="8">
        <v>44365</v>
      </c>
      <c r="C473" s="9">
        <v>43983</v>
      </c>
    </row>
    <row r="474" spans="1:3" x14ac:dyDescent="0.25">
      <c r="A474" s="3" t="s">
        <v>38</v>
      </c>
      <c r="B474" s="8">
        <v>44366</v>
      </c>
      <c r="C474" s="9">
        <v>30996</v>
      </c>
    </row>
    <row r="475" spans="1:3" x14ac:dyDescent="0.25">
      <c r="A475" s="3" t="s">
        <v>38</v>
      </c>
      <c r="B475" s="8">
        <v>44367</v>
      </c>
      <c r="C475" s="9">
        <v>17730</v>
      </c>
    </row>
    <row r="476" spans="1:3" x14ac:dyDescent="0.25">
      <c r="A476" s="3" t="s">
        <v>38</v>
      </c>
      <c r="B476" s="8">
        <v>44368</v>
      </c>
      <c r="C476" s="9">
        <v>31074</v>
      </c>
    </row>
    <row r="477" spans="1:3" x14ac:dyDescent="0.25">
      <c r="A477" s="3" t="s">
        <v>38</v>
      </c>
      <c r="B477" s="8">
        <v>44369</v>
      </c>
      <c r="C477" s="9">
        <v>37570</v>
      </c>
    </row>
    <row r="478" spans="1:3" x14ac:dyDescent="0.25">
      <c r="A478" s="3" t="s">
        <v>38</v>
      </c>
      <c r="B478" s="8">
        <v>44370</v>
      </c>
      <c r="C478" s="9">
        <v>35534</v>
      </c>
    </row>
    <row r="479" spans="1:3" x14ac:dyDescent="0.25">
      <c r="A479" s="3" t="s">
        <v>38</v>
      </c>
      <c r="B479" s="8">
        <v>44371</v>
      </c>
      <c r="C479" s="9">
        <v>35944</v>
      </c>
    </row>
    <row r="480" spans="1:3" x14ac:dyDescent="0.25">
      <c r="A480" s="3" t="s">
        <v>38</v>
      </c>
      <c r="B480" s="8">
        <v>44372</v>
      </c>
      <c r="C480" s="9">
        <v>39801</v>
      </c>
    </row>
    <row r="481" spans="1:3" x14ac:dyDescent="0.25">
      <c r="A481" s="3" t="s">
        <v>38</v>
      </c>
      <c r="B481" s="8">
        <v>44373</v>
      </c>
      <c r="C481" s="9">
        <v>28591</v>
      </c>
    </row>
    <row r="482" spans="1:3" x14ac:dyDescent="0.25">
      <c r="A482" s="3" t="s">
        <v>38</v>
      </c>
      <c r="B482" s="8">
        <v>44374</v>
      </c>
      <c r="C482" s="9">
        <v>17651</v>
      </c>
    </row>
    <row r="483" spans="1:3" x14ac:dyDescent="0.25">
      <c r="A483" s="3" t="s">
        <v>38</v>
      </c>
      <c r="B483" s="8">
        <v>44375</v>
      </c>
      <c r="C483" s="9">
        <v>31591</v>
      </c>
    </row>
    <row r="484" spans="1:3" x14ac:dyDescent="0.25">
      <c r="A484" s="3" t="s">
        <v>38</v>
      </c>
      <c r="B484" s="8">
        <v>44376</v>
      </c>
      <c r="C484" s="9">
        <v>32763</v>
      </c>
    </row>
    <row r="485" spans="1:3" x14ac:dyDescent="0.25">
      <c r="A485" s="3" t="s">
        <v>38</v>
      </c>
      <c r="B485" s="8">
        <v>44377</v>
      </c>
      <c r="C485" s="9">
        <v>33008</v>
      </c>
    </row>
    <row r="486" spans="1:3" x14ac:dyDescent="0.25">
      <c r="A486" s="3" t="s">
        <v>38</v>
      </c>
      <c r="B486" s="8">
        <v>44378</v>
      </c>
      <c r="C486" s="9">
        <v>30755</v>
      </c>
    </row>
    <row r="487" spans="1:3" x14ac:dyDescent="0.25">
      <c r="A487" s="3" t="s">
        <v>38</v>
      </c>
      <c r="B487" s="8">
        <v>44379</v>
      </c>
      <c r="C487" s="9">
        <v>33975</v>
      </c>
    </row>
    <row r="488" spans="1:3" x14ac:dyDescent="0.25">
      <c r="A488" s="3" t="s">
        <v>38</v>
      </c>
      <c r="B488" s="8">
        <v>44380</v>
      </c>
      <c r="C488" s="9">
        <v>22371</v>
      </c>
    </row>
    <row r="489" spans="1:3" x14ac:dyDescent="0.25">
      <c r="A489" s="3" t="s">
        <v>38</v>
      </c>
      <c r="B489" s="8">
        <v>44381</v>
      </c>
      <c r="C489" s="9">
        <v>4324</v>
      </c>
    </row>
    <row r="490" spans="1:3" x14ac:dyDescent="0.25">
      <c r="A490" s="3" t="s">
        <v>38</v>
      </c>
      <c r="B490" s="8">
        <v>44382</v>
      </c>
      <c r="C490" s="9">
        <v>27086</v>
      </c>
    </row>
    <row r="491" spans="1:3" x14ac:dyDescent="0.25">
      <c r="A491" s="3" t="s">
        <v>38</v>
      </c>
      <c r="B491" s="8">
        <v>44383</v>
      </c>
      <c r="C491" s="9">
        <v>31666</v>
      </c>
    </row>
    <row r="492" spans="1:3" x14ac:dyDescent="0.25">
      <c r="A492" s="3" t="s">
        <v>38</v>
      </c>
      <c r="B492" s="8">
        <v>44384</v>
      </c>
      <c r="C492" s="9">
        <v>33567</v>
      </c>
    </row>
    <row r="493" spans="1:3" x14ac:dyDescent="0.25">
      <c r="A493" s="3" t="s">
        <v>38</v>
      </c>
      <c r="B493" s="8">
        <v>44385</v>
      </c>
      <c r="C493" s="9">
        <v>33240</v>
      </c>
    </row>
    <row r="494" spans="1:3" x14ac:dyDescent="0.25">
      <c r="A494" s="3" t="s">
        <v>38</v>
      </c>
      <c r="B494" s="8">
        <v>44386</v>
      </c>
      <c r="C494" s="9">
        <v>36243</v>
      </c>
    </row>
    <row r="495" spans="1:3" x14ac:dyDescent="0.25">
      <c r="A495" s="3" t="s">
        <v>38</v>
      </c>
      <c r="B495" s="8">
        <v>44387</v>
      </c>
      <c r="C495" s="9">
        <v>24211</v>
      </c>
    </row>
    <row r="496" spans="1:3" x14ac:dyDescent="0.25">
      <c r="A496" s="3" t="s">
        <v>38</v>
      </c>
      <c r="B496" s="8">
        <v>44388</v>
      </c>
      <c r="C496" s="9">
        <v>14907</v>
      </c>
    </row>
    <row r="497" spans="1:3" x14ac:dyDescent="0.25">
      <c r="A497" s="3" t="s">
        <v>38</v>
      </c>
      <c r="B497" s="8">
        <v>44389</v>
      </c>
      <c r="C497" s="9">
        <v>32397</v>
      </c>
    </row>
    <row r="498" spans="1:3" x14ac:dyDescent="0.25">
      <c r="A498" s="3" t="s">
        <v>38</v>
      </c>
      <c r="B498" s="8">
        <v>44390</v>
      </c>
      <c r="C498" s="9">
        <v>31302</v>
      </c>
    </row>
    <row r="499" spans="1:3" x14ac:dyDescent="0.25">
      <c r="A499" s="3" t="s">
        <v>38</v>
      </c>
      <c r="B499" s="8">
        <v>44391</v>
      </c>
      <c r="C499" s="9">
        <v>26595</v>
      </c>
    </row>
    <row r="500" spans="1:3" x14ac:dyDescent="0.25">
      <c r="A500" s="3" t="s">
        <v>38</v>
      </c>
      <c r="B500" s="8">
        <v>44392</v>
      </c>
      <c r="C500" s="9">
        <v>33221</v>
      </c>
    </row>
    <row r="501" spans="1:3" x14ac:dyDescent="0.25">
      <c r="A501" s="3" t="s">
        <v>38</v>
      </c>
      <c r="B501" s="8">
        <v>44393</v>
      </c>
      <c r="C501" s="9">
        <v>37505</v>
      </c>
    </row>
    <row r="502" spans="1:3" x14ac:dyDescent="0.25">
      <c r="A502" s="3" t="s">
        <v>38</v>
      </c>
      <c r="B502" s="8">
        <v>44394</v>
      </c>
      <c r="C502" s="9">
        <v>25675</v>
      </c>
    </row>
    <row r="503" spans="1:3" x14ac:dyDescent="0.25">
      <c r="A503" s="3" t="s">
        <v>38</v>
      </c>
      <c r="B503" s="8">
        <v>44395</v>
      </c>
      <c r="C503" s="9">
        <v>16057</v>
      </c>
    </row>
    <row r="504" spans="1:3" x14ac:dyDescent="0.25">
      <c r="A504" s="3" t="s">
        <v>38</v>
      </c>
      <c r="B504" s="8">
        <v>44396</v>
      </c>
      <c r="C504" s="9">
        <v>36644</v>
      </c>
    </row>
    <row r="505" spans="1:3" x14ac:dyDescent="0.25">
      <c r="A505" s="3" t="s">
        <v>38</v>
      </c>
      <c r="B505" s="8">
        <v>44397</v>
      </c>
      <c r="C505" s="9">
        <v>34932</v>
      </c>
    </row>
    <row r="506" spans="1:3" x14ac:dyDescent="0.25">
      <c r="A506" s="3" t="s">
        <v>38</v>
      </c>
      <c r="B506" s="8">
        <v>44398</v>
      </c>
      <c r="C506" s="9">
        <v>37425</v>
      </c>
    </row>
    <row r="507" spans="1:3" x14ac:dyDescent="0.25">
      <c r="A507" s="3" t="s">
        <v>38</v>
      </c>
      <c r="B507" s="8">
        <v>44399</v>
      </c>
      <c r="C507" s="9">
        <v>37589</v>
      </c>
    </row>
    <row r="508" spans="1:3" x14ac:dyDescent="0.25">
      <c r="A508" s="3" t="s">
        <v>38</v>
      </c>
      <c r="B508" s="8">
        <v>44400</v>
      </c>
      <c r="C508" s="9">
        <v>47415</v>
      </c>
    </row>
    <row r="509" spans="1:3" x14ac:dyDescent="0.25">
      <c r="A509" s="3" t="s">
        <v>38</v>
      </c>
      <c r="B509" s="8">
        <v>44401</v>
      </c>
      <c r="C509" s="9">
        <v>32269</v>
      </c>
    </row>
    <row r="510" spans="1:3" x14ac:dyDescent="0.25">
      <c r="A510" s="3" t="s">
        <v>38</v>
      </c>
      <c r="B510" s="8">
        <v>44402</v>
      </c>
      <c r="C510" s="9">
        <v>20449</v>
      </c>
    </row>
    <row r="511" spans="1:3" x14ac:dyDescent="0.25">
      <c r="A511" s="3" t="s">
        <v>38</v>
      </c>
      <c r="B511" s="8">
        <v>44403</v>
      </c>
      <c r="C511" s="9">
        <v>44285</v>
      </c>
    </row>
    <row r="512" spans="1:3" x14ac:dyDescent="0.25">
      <c r="A512" s="3" t="s">
        <v>38</v>
      </c>
      <c r="B512" s="8">
        <v>44404</v>
      </c>
      <c r="C512" s="9">
        <v>46828</v>
      </c>
    </row>
    <row r="513" spans="1:3" x14ac:dyDescent="0.25">
      <c r="A513" s="3" t="s">
        <v>38</v>
      </c>
      <c r="B513" s="8">
        <v>44405</v>
      </c>
      <c r="C513" s="9">
        <v>48790</v>
      </c>
    </row>
    <row r="514" spans="1:3" x14ac:dyDescent="0.25">
      <c r="A514" s="3" t="s">
        <v>38</v>
      </c>
      <c r="B514" s="8">
        <v>44406</v>
      </c>
      <c r="C514" s="9">
        <v>46858</v>
      </c>
    </row>
    <row r="515" spans="1:3" x14ac:dyDescent="0.25">
      <c r="A515" s="3" t="s">
        <v>38</v>
      </c>
      <c r="B515" s="8">
        <v>44407</v>
      </c>
      <c r="C515" s="9">
        <v>52411</v>
      </c>
    </row>
    <row r="516" spans="1:3" x14ac:dyDescent="0.25">
      <c r="A516" s="3" t="s">
        <v>38</v>
      </c>
      <c r="B516" s="8">
        <v>44408</v>
      </c>
      <c r="C516" s="9">
        <v>37494</v>
      </c>
    </row>
    <row r="517" spans="1:3" x14ac:dyDescent="0.25">
      <c r="A517" s="3" t="s">
        <v>38</v>
      </c>
      <c r="B517" s="8">
        <v>44409</v>
      </c>
      <c r="C517" s="9">
        <v>24268</v>
      </c>
    </row>
    <row r="518" spans="1:3" x14ac:dyDescent="0.25">
      <c r="A518" s="3" t="s">
        <v>38</v>
      </c>
      <c r="B518" s="8">
        <v>44410</v>
      </c>
      <c r="C518" s="9">
        <v>49722</v>
      </c>
    </row>
    <row r="519" spans="1:3" x14ac:dyDescent="0.25">
      <c r="A519" s="3" t="s">
        <v>38</v>
      </c>
      <c r="B519" s="8">
        <v>44411</v>
      </c>
      <c r="C519" s="9">
        <v>48427</v>
      </c>
    </row>
    <row r="520" spans="1:3" x14ac:dyDescent="0.25">
      <c r="A520" s="3" t="s">
        <v>38</v>
      </c>
      <c r="B520" s="8">
        <v>44412</v>
      </c>
      <c r="C520" s="9">
        <v>50386</v>
      </c>
    </row>
    <row r="521" spans="1:3" x14ac:dyDescent="0.25">
      <c r="A521" s="3" t="s">
        <v>38</v>
      </c>
      <c r="B521" s="8">
        <v>44413</v>
      </c>
      <c r="C521" s="9">
        <v>54582</v>
      </c>
    </row>
    <row r="522" spans="1:3" x14ac:dyDescent="0.25">
      <c r="A522" s="3" t="s">
        <v>38</v>
      </c>
      <c r="B522" s="8">
        <v>44414</v>
      </c>
      <c r="C522" s="9">
        <v>63181</v>
      </c>
    </row>
    <row r="523" spans="1:3" x14ac:dyDescent="0.25">
      <c r="A523" s="3" t="s">
        <v>38</v>
      </c>
      <c r="B523" s="8">
        <v>44415</v>
      </c>
      <c r="C523" s="9">
        <v>43781</v>
      </c>
    </row>
    <row r="524" spans="1:3" x14ac:dyDescent="0.25">
      <c r="A524" s="3" t="s">
        <v>38</v>
      </c>
      <c r="B524" s="8">
        <v>44416</v>
      </c>
      <c r="C524" s="9">
        <v>30169</v>
      </c>
    </row>
    <row r="525" spans="1:3" x14ac:dyDescent="0.25">
      <c r="A525" s="3" t="s">
        <v>38</v>
      </c>
      <c r="B525" s="8">
        <v>44417</v>
      </c>
      <c r="C525" s="9">
        <v>56873</v>
      </c>
    </row>
    <row r="526" spans="1:3" x14ac:dyDescent="0.25">
      <c r="A526" s="3" t="s">
        <v>38</v>
      </c>
      <c r="B526" s="8">
        <v>44418</v>
      </c>
      <c r="C526" s="9">
        <v>59213</v>
      </c>
    </row>
    <row r="527" spans="1:3" x14ac:dyDescent="0.25">
      <c r="A527" s="3" t="s">
        <v>38</v>
      </c>
      <c r="B527" s="8">
        <v>44419</v>
      </c>
      <c r="C527" s="9">
        <v>55065</v>
      </c>
    </row>
    <row r="528" spans="1:3" x14ac:dyDescent="0.25">
      <c r="A528" s="3" t="s">
        <v>38</v>
      </c>
      <c r="B528" s="8">
        <v>44420</v>
      </c>
      <c r="C528" s="9">
        <v>55779</v>
      </c>
    </row>
    <row r="529" spans="1:3" x14ac:dyDescent="0.25">
      <c r="A529" s="3" t="s">
        <v>38</v>
      </c>
      <c r="B529" s="8">
        <v>44421</v>
      </c>
      <c r="C529" s="9">
        <v>64594</v>
      </c>
    </row>
    <row r="530" spans="1:3" x14ac:dyDescent="0.25">
      <c r="A530" s="3" t="s">
        <v>38</v>
      </c>
      <c r="B530" s="8">
        <v>44422</v>
      </c>
      <c r="C530" s="9">
        <v>45278</v>
      </c>
    </row>
    <row r="531" spans="1:3" x14ac:dyDescent="0.25">
      <c r="A531" s="3" t="s">
        <v>38</v>
      </c>
      <c r="B531" s="8">
        <v>44423</v>
      </c>
      <c r="C531" s="9">
        <v>29767</v>
      </c>
    </row>
    <row r="532" spans="1:3" x14ac:dyDescent="0.25">
      <c r="A532" s="3" t="s">
        <v>38</v>
      </c>
      <c r="B532" s="8">
        <v>44424</v>
      </c>
      <c r="C532" s="9">
        <v>56055</v>
      </c>
    </row>
    <row r="533" spans="1:3" x14ac:dyDescent="0.25">
      <c r="A533" s="3" t="s">
        <v>38</v>
      </c>
      <c r="B533" s="8">
        <v>44425</v>
      </c>
      <c r="C533" s="9">
        <v>55399</v>
      </c>
    </row>
    <row r="534" spans="1:3" x14ac:dyDescent="0.25">
      <c r="A534" s="3" t="s">
        <v>38</v>
      </c>
      <c r="B534" s="8">
        <v>44426</v>
      </c>
      <c r="C534" s="9">
        <v>57813</v>
      </c>
    </row>
    <row r="535" spans="1:3" x14ac:dyDescent="0.25">
      <c r="A535" s="3" t="s">
        <v>38</v>
      </c>
      <c r="B535" s="8">
        <v>44427</v>
      </c>
      <c r="C535" s="9">
        <v>57197</v>
      </c>
    </row>
    <row r="536" spans="1:3" x14ac:dyDescent="0.25">
      <c r="A536" s="3" t="s">
        <v>38</v>
      </c>
      <c r="B536" s="8">
        <v>44428</v>
      </c>
      <c r="C536" s="9">
        <v>67269</v>
      </c>
    </row>
    <row r="537" spans="1:3" x14ac:dyDescent="0.25">
      <c r="A537" s="3" t="s">
        <v>38</v>
      </c>
      <c r="B537" s="8">
        <v>44429</v>
      </c>
      <c r="C537" s="9">
        <v>45536</v>
      </c>
    </row>
    <row r="538" spans="1:3" x14ac:dyDescent="0.25">
      <c r="A538" s="3" t="s">
        <v>38</v>
      </c>
      <c r="B538" s="8">
        <v>44430</v>
      </c>
      <c r="C538" s="9">
        <v>30289</v>
      </c>
    </row>
    <row r="539" spans="1:3" x14ac:dyDescent="0.25">
      <c r="A539" s="3" t="s">
        <v>38</v>
      </c>
      <c r="B539" s="8">
        <v>44431</v>
      </c>
      <c r="C539" s="9">
        <v>55688</v>
      </c>
    </row>
    <row r="540" spans="1:3" x14ac:dyDescent="0.25">
      <c r="A540" s="3" t="s">
        <v>38</v>
      </c>
      <c r="B540" s="8">
        <v>44432</v>
      </c>
      <c r="C540" s="9">
        <v>56339</v>
      </c>
    </row>
    <row r="541" spans="1:3" x14ac:dyDescent="0.25">
      <c r="A541" s="3" t="s">
        <v>38</v>
      </c>
      <c r="B541" s="8">
        <v>44433</v>
      </c>
      <c r="C541" s="9">
        <v>58233</v>
      </c>
    </row>
    <row r="542" spans="1:3" x14ac:dyDescent="0.25">
      <c r="A542" s="3" t="s">
        <v>38</v>
      </c>
      <c r="B542" s="8">
        <v>44434</v>
      </c>
      <c r="C542" s="9">
        <v>59145</v>
      </c>
    </row>
    <row r="543" spans="1:3" x14ac:dyDescent="0.25">
      <c r="A543" s="3" t="s">
        <v>38</v>
      </c>
      <c r="B543" s="8">
        <v>44435</v>
      </c>
      <c r="C543" s="9">
        <v>71293</v>
      </c>
    </row>
    <row r="544" spans="1:3" x14ac:dyDescent="0.25">
      <c r="A544" s="3" t="s">
        <v>38</v>
      </c>
      <c r="B544" s="8">
        <v>44436</v>
      </c>
      <c r="C544" s="9">
        <v>49602</v>
      </c>
    </row>
    <row r="545" spans="1:3" x14ac:dyDescent="0.25">
      <c r="A545" s="3" t="s">
        <v>38</v>
      </c>
      <c r="B545" s="8">
        <v>44437</v>
      </c>
      <c r="C545" s="9">
        <v>32875</v>
      </c>
    </row>
    <row r="546" spans="1:3" x14ac:dyDescent="0.25">
      <c r="A546" s="3" t="s">
        <v>38</v>
      </c>
      <c r="B546" s="8">
        <v>44438</v>
      </c>
      <c r="C546" s="9">
        <v>60205</v>
      </c>
    </row>
    <row r="547" spans="1:3" x14ac:dyDescent="0.25">
      <c r="A547" s="3" t="s">
        <v>38</v>
      </c>
      <c r="B547" s="8">
        <v>44439</v>
      </c>
      <c r="C547" s="9">
        <v>60889</v>
      </c>
    </row>
    <row r="548" spans="1:3" x14ac:dyDescent="0.25">
      <c r="A548" s="3" t="s">
        <v>38</v>
      </c>
      <c r="B548" s="8">
        <v>44440</v>
      </c>
      <c r="C548" s="9">
        <v>54028</v>
      </c>
    </row>
    <row r="549" spans="1:3" x14ac:dyDescent="0.25">
      <c r="A549" s="3" t="s">
        <v>38</v>
      </c>
      <c r="B549" s="8">
        <v>44441</v>
      </c>
      <c r="C549" s="9">
        <v>52602</v>
      </c>
    </row>
    <row r="550" spans="1:3" x14ac:dyDescent="0.25">
      <c r="A550" s="3" t="s">
        <v>38</v>
      </c>
      <c r="B550" s="8">
        <v>44442</v>
      </c>
      <c r="C550" s="9">
        <v>63031</v>
      </c>
    </row>
    <row r="551" spans="1:3" x14ac:dyDescent="0.25">
      <c r="A551" s="3" t="s">
        <v>38</v>
      </c>
      <c r="B551" s="8">
        <v>44443</v>
      </c>
      <c r="C551" s="9">
        <v>41778</v>
      </c>
    </row>
    <row r="552" spans="1:3" x14ac:dyDescent="0.25">
      <c r="A552" s="3" t="s">
        <v>38</v>
      </c>
      <c r="B552" s="8">
        <v>44444</v>
      </c>
      <c r="C552" s="9">
        <v>28347</v>
      </c>
    </row>
    <row r="553" spans="1:3" x14ac:dyDescent="0.25">
      <c r="A553" s="3" t="s">
        <v>38</v>
      </c>
      <c r="B553" s="8">
        <v>44445</v>
      </c>
      <c r="C553" s="9">
        <v>14095</v>
      </c>
    </row>
    <row r="554" spans="1:3" x14ac:dyDescent="0.25">
      <c r="A554" s="3" t="s">
        <v>38</v>
      </c>
      <c r="B554" s="8">
        <v>44446</v>
      </c>
      <c r="C554" s="9">
        <v>52203</v>
      </c>
    </row>
    <row r="555" spans="1:3" x14ac:dyDescent="0.25">
      <c r="A555" s="3" t="s">
        <v>38</v>
      </c>
      <c r="B555" s="8">
        <v>44447</v>
      </c>
      <c r="C555" s="9">
        <v>48315</v>
      </c>
    </row>
    <row r="556" spans="1:3" x14ac:dyDescent="0.25">
      <c r="A556" s="3" t="s">
        <v>38</v>
      </c>
      <c r="B556" s="8">
        <v>44448</v>
      </c>
      <c r="C556" s="9">
        <v>47979</v>
      </c>
    </row>
    <row r="557" spans="1:3" x14ac:dyDescent="0.25">
      <c r="A557" s="3" t="s">
        <v>38</v>
      </c>
      <c r="B557" s="8">
        <v>44449</v>
      </c>
      <c r="C557" s="9">
        <v>59560</v>
      </c>
    </row>
    <row r="558" spans="1:3" x14ac:dyDescent="0.25">
      <c r="A558" s="3" t="s">
        <v>38</v>
      </c>
      <c r="B558" s="8">
        <v>44450</v>
      </c>
      <c r="C558" s="9">
        <v>40383</v>
      </c>
    </row>
    <row r="559" spans="1:3" x14ac:dyDescent="0.25">
      <c r="A559" s="3" t="s">
        <v>38</v>
      </c>
      <c r="B559" s="8">
        <v>44451</v>
      </c>
      <c r="C559" s="9">
        <v>25493</v>
      </c>
    </row>
    <row r="560" spans="1:3" x14ac:dyDescent="0.25">
      <c r="A560" s="3" t="s">
        <v>38</v>
      </c>
      <c r="B560" s="8">
        <v>44452</v>
      </c>
      <c r="C560" s="9">
        <v>44992</v>
      </c>
    </row>
    <row r="561" spans="1:3" x14ac:dyDescent="0.25">
      <c r="A561" s="3" t="s">
        <v>38</v>
      </c>
      <c r="B561" s="8">
        <v>44453</v>
      </c>
      <c r="C561" s="9">
        <v>37248</v>
      </c>
    </row>
    <row r="562" spans="1:3" x14ac:dyDescent="0.25">
      <c r="A562" s="3" t="s">
        <v>38</v>
      </c>
      <c r="B562" s="8">
        <v>44454</v>
      </c>
      <c r="C562" s="9">
        <v>40381</v>
      </c>
    </row>
    <row r="563" spans="1:3" x14ac:dyDescent="0.25">
      <c r="A563" s="3" t="s">
        <v>38</v>
      </c>
      <c r="B563" s="8">
        <v>44455</v>
      </c>
      <c r="C563" s="9">
        <v>41135</v>
      </c>
    </row>
    <row r="564" spans="1:3" x14ac:dyDescent="0.25">
      <c r="A564" s="3" t="s">
        <v>38</v>
      </c>
      <c r="B564" s="8">
        <v>44456</v>
      </c>
      <c r="C564" s="9">
        <v>50172</v>
      </c>
    </row>
    <row r="565" spans="1:3" x14ac:dyDescent="0.25">
      <c r="A565" s="3" t="s">
        <v>38</v>
      </c>
      <c r="B565" s="8">
        <v>44457</v>
      </c>
      <c r="C565" s="9">
        <v>32835</v>
      </c>
    </row>
    <row r="566" spans="1:3" x14ac:dyDescent="0.25">
      <c r="A566" s="3" t="s">
        <v>38</v>
      </c>
      <c r="B566" s="8">
        <v>44458</v>
      </c>
      <c r="C566" s="9">
        <v>20884</v>
      </c>
    </row>
    <row r="567" spans="1:3" x14ac:dyDescent="0.25">
      <c r="A567" s="3" t="s">
        <v>38</v>
      </c>
      <c r="B567" s="8">
        <v>44459</v>
      </c>
      <c r="C567" s="9">
        <v>37353</v>
      </c>
    </row>
    <row r="568" spans="1:3" x14ac:dyDescent="0.25">
      <c r="A568" s="3" t="s">
        <v>38</v>
      </c>
      <c r="B568" s="8">
        <v>44460</v>
      </c>
      <c r="C568" s="9">
        <v>36295</v>
      </c>
    </row>
    <row r="569" spans="1:3" x14ac:dyDescent="0.25">
      <c r="A569" s="3" t="s">
        <v>38</v>
      </c>
      <c r="B569" s="8">
        <v>44461</v>
      </c>
      <c r="C569" s="9">
        <v>33908</v>
      </c>
    </row>
    <row r="570" spans="1:3" x14ac:dyDescent="0.25">
      <c r="A570" s="3" t="s">
        <v>38</v>
      </c>
      <c r="B570" s="8">
        <v>44462</v>
      </c>
      <c r="C570" s="9">
        <v>33501</v>
      </c>
    </row>
    <row r="571" spans="1:3" x14ac:dyDescent="0.25">
      <c r="A571" s="3" t="s">
        <v>38</v>
      </c>
      <c r="B571" s="8">
        <v>44463</v>
      </c>
      <c r="C571" s="9">
        <v>43065</v>
      </c>
    </row>
    <row r="572" spans="1:3" x14ac:dyDescent="0.25">
      <c r="A572" s="3" t="s">
        <v>38</v>
      </c>
      <c r="B572" s="8">
        <v>44464</v>
      </c>
      <c r="C572" s="9">
        <v>28802</v>
      </c>
    </row>
    <row r="573" spans="1:3" x14ac:dyDescent="0.25">
      <c r="A573" s="3" t="s">
        <v>38</v>
      </c>
      <c r="B573" s="8">
        <v>44465</v>
      </c>
      <c r="C573" s="9">
        <v>17939</v>
      </c>
    </row>
    <row r="574" spans="1:3" x14ac:dyDescent="0.25">
      <c r="A574" s="3" t="s">
        <v>38</v>
      </c>
      <c r="B574" s="8">
        <v>44466</v>
      </c>
      <c r="C574" s="9">
        <v>28510</v>
      </c>
    </row>
    <row r="575" spans="1:3" x14ac:dyDescent="0.25">
      <c r="A575" s="3" t="s">
        <v>38</v>
      </c>
      <c r="B575" s="8">
        <v>44467</v>
      </c>
      <c r="C575" s="9">
        <v>32577</v>
      </c>
    </row>
    <row r="576" spans="1:3" x14ac:dyDescent="0.25">
      <c r="A576" s="3" t="s">
        <v>38</v>
      </c>
      <c r="B576" s="8">
        <v>44468</v>
      </c>
      <c r="C576" s="9">
        <v>34404</v>
      </c>
    </row>
    <row r="577" spans="1:3" x14ac:dyDescent="0.25">
      <c r="A577" s="3" t="s">
        <v>38</v>
      </c>
      <c r="B577" s="8">
        <v>44469</v>
      </c>
      <c r="C577" s="9">
        <v>34722</v>
      </c>
    </row>
    <row r="578" spans="1:3" x14ac:dyDescent="0.25">
      <c r="A578" s="3" t="s">
        <v>38</v>
      </c>
      <c r="B578" s="8">
        <v>44470</v>
      </c>
      <c r="C578" s="9">
        <v>40909</v>
      </c>
    </row>
    <row r="579" spans="1:3" x14ac:dyDescent="0.25">
      <c r="A579" s="3" t="s">
        <v>38</v>
      </c>
      <c r="B579" s="8">
        <v>44471</v>
      </c>
      <c r="C579" s="9">
        <v>24527</v>
      </c>
    </row>
    <row r="580" spans="1:3" x14ac:dyDescent="0.25">
      <c r="A580" s="3" t="s">
        <v>38</v>
      </c>
      <c r="B580" s="8">
        <v>44472</v>
      </c>
      <c r="C580" s="9">
        <v>15418</v>
      </c>
    </row>
    <row r="581" spans="1:3" x14ac:dyDescent="0.25">
      <c r="A581" s="3" t="s">
        <v>38</v>
      </c>
      <c r="B581" s="8">
        <v>44473</v>
      </c>
      <c r="C581" s="9">
        <v>19639</v>
      </c>
    </row>
    <row r="582" spans="1:3" x14ac:dyDescent="0.25">
      <c r="A582" s="3" t="s">
        <v>38</v>
      </c>
      <c r="B582" s="8">
        <v>44474</v>
      </c>
      <c r="C582" s="9">
        <v>6610</v>
      </c>
    </row>
    <row r="583" spans="1:3" x14ac:dyDescent="0.25">
      <c r="A583" s="3" t="s">
        <v>39</v>
      </c>
      <c r="B583" s="8">
        <v>44179</v>
      </c>
      <c r="C583" s="9">
        <v>154</v>
      </c>
    </row>
    <row r="584" spans="1:3" x14ac:dyDescent="0.25">
      <c r="A584" s="3" t="s">
        <v>39</v>
      </c>
      <c r="B584" s="8">
        <v>44180</v>
      </c>
      <c r="C584" s="9">
        <v>1583</v>
      </c>
    </row>
    <row r="585" spans="1:3" x14ac:dyDescent="0.25">
      <c r="A585" s="3" t="s">
        <v>39</v>
      </c>
      <c r="B585" s="8">
        <v>44181</v>
      </c>
      <c r="C585" s="9">
        <v>5034</v>
      </c>
    </row>
    <row r="586" spans="1:3" x14ac:dyDescent="0.25">
      <c r="A586" s="3" t="s">
        <v>39</v>
      </c>
      <c r="B586" s="8">
        <v>44182</v>
      </c>
      <c r="C586" s="9">
        <v>6728</v>
      </c>
    </row>
    <row r="587" spans="1:3" x14ac:dyDescent="0.25">
      <c r="A587" s="3" t="s">
        <v>39</v>
      </c>
      <c r="B587" s="8">
        <v>44183</v>
      </c>
      <c r="C587" s="9">
        <v>11007</v>
      </c>
    </row>
    <row r="588" spans="1:3" x14ac:dyDescent="0.25">
      <c r="A588" s="3" t="s">
        <v>39</v>
      </c>
      <c r="B588" s="8">
        <v>44184</v>
      </c>
      <c r="C588" s="9">
        <v>4742</v>
      </c>
    </row>
    <row r="589" spans="1:3" x14ac:dyDescent="0.25">
      <c r="A589" s="3" t="s">
        <v>39</v>
      </c>
      <c r="B589" s="8">
        <v>44185</v>
      </c>
      <c r="C589" s="9">
        <v>2574</v>
      </c>
    </row>
    <row r="590" spans="1:3" x14ac:dyDescent="0.25">
      <c r="A590" s="3" t="s">
        <v>39</v>
      </c>
      <c r="B590" s="8">
        <v>44186</v>
      </c>
      <c r="C590" s="9">
        <v>8036</v>
      </c>
    </row>
    <row r="591" spans="1:3" x14ac:dyDescent="0.25">
      <c r="A591" s="3" t="s">
        <v>39</v>
      </c>
      <c r="B591" s="8">
        <v>44187</v>
      </c>
      <c r="C591" s="9">
        <v>7533</v>
      </c>
    </row>
    <row r="592" spans="1:3" x14ac:dyDescent="0.25">
      <c r="A592" s="3" t="s">
        <v>39</v>
      </c>
      <c r="B592" s="8">
        <v>44188</v>
      </c>
      <c r="C592" s="9">
        <v>10987</v>
      </c>
    </row>
    <row r="593" spans="1:3" x14ac:dyDescent="0.25">
      <c r="A593" s="3" t="s">
        <v>39</v>
      </c>
      <c r="B593" s="8">
        <v>44189</v>
      </c>
      <c r="C593" s="9">
        <v>4723</v>
      </c>
    </row>
    <row r="594" spans="1:3" x14ac:dyDescent="0.25">
      <c r="A594" s="3" t="s">
        <v>39</v>
      </c>
      <c r="B594" s="8">
        <v>44190</v>
      </c>
      <c r="C594" s="9">
        <v>676</v>
      </c>
    </row>
    <row r="595" spans="1:3" x14ac:dyDescent="0.25">
      <c r="A595" s="3" t="s">
        <v>39</v>
      </c>
      <c r="B595" s="8">
        <v>44191</v>
      </c>
      <c r="C595" s="9">
        <v>3227</v>
      </c>
    </row>
    <row r="596" spans="1:3" x14ac:dyDescent="0.25">
      <c r="A596" s="3" t="s">
        <v>39</v>
      </c>
      <c r="B596" s="8">
        <v>44192</v>
      </c>
      <c r="C596" s="9">
        <v>2269</v>
      </c>
    </row>
    <row r="597" spans="1:3" x14ac:dyDescent="0.25">
      <c r="A597" s="3" t="s">
        <v>39</v>
      </c>
      <c r="B597" s="8">
        <v>44193</v>
      </c>
      <c r="C597" s="9">
        <v>13588</v>
      </c>
    </row>
    <row r="598" spans="1:3" x14ac:dyDescent="0.25">
      <c r="A598" s="3" t="s">
        <v>39</v>
      </c>
      <c r="B598" s="8">
        <v>44194</v>
      </c>
      <c r="C598" s="9">
        <v>17736</v>
      </c>
    </row>
    <row r="599" spans="1:3" x14ac:dyDescent="0.25">
      <c r="A599" s="3" t="s">
        <v>39</v>
      </c>
      <c r="B599" s="8">
        <v>44195</v>
      </c>
      <c r="C599" s="9">
        <v>21771</v>
      </c>
    </row>
    <row r="600" spans="1:3" x14ac:dyDescent="0.25">
      <c r="A600" s="3" t="s">
        <v>39</v>
      </c>
      <c r="B600" s="8">
        <v>44196</v>
      </c>
      <c r="C600" s="9">
        <v>13290</v>
      </c>
    </row>
    <row r="601" spans="1:3" x14ac:dyDescent="0.25">
      <c r="A601" s="3" t="s">
        <v>39</v>
      </c>
      <c r="B601" s="8">
        <v>44197</v>
      </c>
      <c r="C601" s="9">
        <v>1685</v>
      </c>
    </row>
    <row r="602" spans="1:3" x14ac:dyDescent="0.25">
      <c r="A602" s="3" t="s">
        <v>39</v>
      </c>
      <c r="B602" s="8">
        <v>44198</v>
      </c>
      <c r="C602" s="9">
        <v>6333</v>
      </c>
    </row>
    <row r="603" spans="1:3" x14ac:dyDescent="0.25">
      <c r="A603" s="3" t="s">
        <v>39</v>
      </c>
      <c r="B603" s="8">
        <v>44199</v>
      </c>
      <c r="C603" s="9">
        <v>3676</v>
      </c>
    </row>
    <row r="604" spans="1:3" x14ac:dyDescent="0.25">
      <c r="A604" s="3" t="s">
        <v>39</v>
      </c>
      <c r="B604" s="8">
        <v>44200</v>
      </c>
      <c r="C604" s="9">
        <v>16313</v>
      </c>
    </row>
    <row r="605" spans="1:3" x14ac:dyDescent="0.25">
      <c r="A605" s="3" t="s">
        <v>39</v>
      </c>
      <c r="B605" s="8">
        <v>44201</v>
      </c>
      <c r="C605" s="9">
        <v>18835</v>
      </c>
    </row>
    <row r="606" spans="1:3" x14ac:dyDescent="0.25">
      <c r="A606" s="3" t="s">
        <v>39</v>
      </c>
      <c r="B606" s="8">
        <v>44202</v>
      </c>
      <c r="C606" s="9">
        <v>23382</v>
      </c>
    </row>
    <row r="607" spans="1:3" x14ac:dyDescent="0.25">
      <c r="A607" s="3" t="s">
        <v>39</v>
      </c>
      <c r="B607" s="8">
        <v>44203</v>
      </c>
      <c r="C607" s="9">
        <v>25106</v>
      </c>
    </row>
    <row r="608" spans="1:3" x14ac:dyDescent="0.25">
      <c r="A608" s="3" t="s">
        <v>39</v>
      </c>
      <c r="B608" s="8">
        <v>44204</v>
      </c>
      <c r="C608" s="9">
        <v>27242</v>
      </c>
    </row>
    <row r="609" spans="1:3" x14ac:dyDescent="0.25">
      <c r="A609" s="3" t="s">
        <v>39</v>
      </c>
      <c r="B609" s="8">
        <v>44205</v>
      </c>
      <c r="C609" s="9">
        <v>11663</v>
      </c>
    </row>
    <row r="610" spans="1:3" x14ac:dyDescent="0.25">
      <c r="A610" s="3" t="s">
        <v>39</v>
      </c>
      <c r="B610" s="8">
        <v>44206</v>
      </c>
      <c r="C610" s="9">
        <v>4626</v>
      </c>
    </row>
    <row r="611" spans="1:3" x14ac:dyDescent="0.25">
      <c r="A611" s="3" t="s">
        <v>39</v>
      </c>
      <c r="B611" s="8">
        <v>44207</v>
      </c>
      <c r="C611" s="9">
        <v>19283</v>
      </c>
    </row>
    <row r="612" spans="1:3" x14ac:dyDescent="0.25">
      <c r="A612" s="3" t="s">
        <v>39</v>
      </c>
      <c r="B612" s="8">
        <v>44208</v>
      </c>
      <c r="C612" s="9">
        <v>22419</v>
      </c>
    </row>
    <row r="613" spans="1:3" x14ac:dyDescent="0.25">
      <c r="A613" s="3" t="s">
        <v>39</v>
      </c>
      <c r="B613" s="8">
        <v>44209</v>
      </c>
      <c r="C613" s="9">
        <v>22131</v>
      </c>
    </row>
    <row r="614" spans="1:3" x14ac:dyDescent="0.25">
      <c r="A614" s="3" t="s">
        <v>39</v>
      </c>
      <c r="B614" s="8">
        <v>44210</v>
      </c>
      <c r="C614" s="9">
        <v>19155</v>
      </c>
    </row>
    <row r="615" spans="1:3" x14ac:dyDescent="0.25">
      <c r="A615" s="3" t="s">
        <v>39</v>
      </c>
      <c r="B615" s="8">
        <v>44211</v>
      </c>
      <c r="C615" s="9">
        <v>20037</v>
      </c>
    </row>
    <row r="616" spans="1:3" x14ac:dyDescent="0.25">
      <c r="A616" s="3" t="s">
        <v>39</v>
      </c>
      <c r="B616" s="8">
        <v>44212</v>
      </c>
      <c r="C616" s="9">
        <v>12009</v>
      </c>
    </row>
    <row r="617" spans="1:3" x14ac:dyDescent="0.25">
      <c r="A617" s="3" t="s">
        <v>39</v>
      </c>
      <c r="B617" s="8">
        <v>44213</v>
      </c>
      <c r="C617" s="9">
        <v>1933</v>
      </c>
    </row>
    <row r="618" spans="1:3" x14ac:dyDescent="0.25">
      <c r="A618" s="3" t="s">
        <v>39</v>
      </c>
      <c r="B618" s="8">
        <v>44214</v>
      </c>
      <c r="C618" s="9">
        <v>10816</v>
      </c>
    </row>
    <row r="619" spans="1:3" x14ac:dyDescent="0.25">
      <c r="A619" s="3" t="s">
        <v>39</v>
      </c>
      <c r="B619" s="8">
        <v>44215</v>
      </c>
      <c r="C619" s="9">
        <v>19317</v>
      </c>
    </row>
    <row r="620" spans="1:3" x14ac:dyDescent="0.25">
      <c r="A620" s="3" t="s">
        <v>39</v>
      </c>
      <c r="B620" s="8">
        <v>44216</v>
      </c>
      <c r="C620" s="9">
        <v>25269</v>
      </c>
    </row>
    <row r="621" spans="1:3" x14ac:dyDescent="0.25">
      <c r="A621" s="3" t="s">
        <v>39</v>
      </c>
      <c r="B621" s="8">
        <v>44217</v>
      </c>
      <c r="C621" s="9">
        <v>23797</v>
      </c>
    </row>
    <row r="622" spans="1:3" x14ac:dyDescent="0.25">
      <c r="A622" s="3" t="s">
        <v>39</v>
      </c>
      <c r="B622" s="8">
        <v>44218</v>
      </c>
      <c r="C622" s="9">
        <v>25810</v>
      </c>
    </row>
    <row r="623" spans="1:3" x14ac:dyDescent="0.25">
      <c r="A623" s="3" t="s">
        <v>39</v>
      </c>
      <c r="B623" s="8">
        <v>44219</v>
      </c>
      <c r="C623" s="9">
        <v>13746</v>
      </c>
    </row>
    <row r="624" spans="1:3" x14ac:dyDescent="0.25">
      <c r="A624" s="3" t="s">
        <v>39</v>
      </c>
      <c r="B624" s="8">
        <v>44220</v>
      </c>
      <c r="C624" s="9">
        <v>5850</v>
      </c>
    </row>
    <row r="625" spans="1:3" x14ac:dyDescent="0.25">
      <c r="A625" s="3" t="s">
        <v>39</v>
      </c>
      <c r="B625" s="8">
        <v>44221</v>
      </c>
      <c r="C625" s="9">
        <v>25514</v>
      </c>
    </row>
    <row r="626" spans="1:3" x14ac:dyDescent="0.25">
      <c r="A626" s="3" t="s">
        <v>39</v>
      </c>
      <c r="B626" s="8">
        <v>44222</v>
      </c>
      <c r="C626" s="9">
        <v>32233</v>
      </c>
    </row>
    <row r="627" spans="1:3" x14ac:dyDescent="0.25">
      <c r="A627" s="3" t="s">
        <v>39</v>
      </c>
      <c r="B627" s="8">
        <v>44223</v>
      </c>
      <c r="C627" s="9">
        <v>35898</v>
      </c>
    </row>
    <row r="628" spans="1:3" x14ac:dyDescent="0.25">
      <c r="A628" s="3" t="s">
        <v>39</v>
      </c>
      <c r="B628" s="8">
        <v>44224</v>
      </c>
      <c r="C628" s="9">
        <v>33953</v>
      </c>
    </row>
    <row r="629" spans="1:3" x14ac:dyDescent="0.25">
      <c r="A629" s="3" t="s">
        <v>39</v>
      </c>
      <c r="B629" s="8">
        <v>44225</v>
      </c>
      <c r="C629" s="9">
        <v>32234</v>
      </c>
    </row>
    <row r="630" spans="1:3" x14ac:dyDescent="0.25">
      <c r="A630" s="3" t="s">
        <v>39</v>
      </c>
      <c r="B630" s="8">
        <v>44226</v>
      </c>
      <c r="C630" s="9">
        <v>16126</v>
      </c>
    </row>
    <row r="631" spans="1:3" x14ac:dyDescent="0.25">
      <c r="A631" s="3" t="s">
        <v>39</v>
      </c>
      <c r="B631" s="8">
        <v>44227</v>
      </c>
      <c r="C631" s="9">
        <v>6404</v>
      </c>
    </row>
    <row r="632" spans="1:3" x14ac:dyDescent="0.25">
      <c r="A632" s="3" t="s">
        <v>39</v>
      </c>
      <c r="B632" s="8">
        <v>44228</v>
      </c>
      <c r="C632" s="9">
        <v>26310</v>
      </c>
    </row>
    <row r="633" spans="1:3" x14ac:dyDescent="0.25">
      <c r="A633" s="3" t="s">
        <v>39</v>
      </c>
      <c r="B633" s="8">
        <v>44229</v>
      </c>
      <c r="C633" s="9">
        <v>32760</v>
      </c>
    </row>
    <row r="634" spans="1:3" x14ac:dyDescent="0.25">
      <c r="A634" s="3" t="s">
        <v>39</v>
      </c>
      <c r="B634" s="8">
        <v>44230</v>
      </c>
      <c r="C634" s="9">
        <v>38375</v>
      </c>
    </row>
    <row r="635" spans="1:3" x14ac:dyDescent="0.25">
      <c r="A635" s="3" t="s">
        <v>39</v>
      </c>
      <c r="B635" s="8">
        <v>44231</v>
      </c>
      <c r="C635" s="9">
        <v>41912</v>
      </c>
    </row>
    <row r="636" spans="1:3" x14ac:dyDescent="0.25">
      <c r="A636" s="3" t="s">
        <v>39</v>
      </c>
      <c r="B636" s="8">
        <v>44232</v>
      </c>
      <c r="C636" s="9">
        <v>44286</v>
      </c>
    </row>
    <row r="637" spans="1:3" x14ac:dyDescent="0.25">
      <c r="A637" s="3" t="s">
        <v>39</v>
      </c>
      <c r="B637" s="8">
        <v>44233</v>
      </c>
      <c r="C637" s="9">
        <v>25927</v>
      </c>
    </row>
    <row r="638" spans="1:3" x14ac:dyDescent="0.25">
      <c r="A638" s="3" t="s">
        <v>39</v>
      </c>
      <c r="B638" s="8">
        <v>44234</v>
      </c>
      <c r="C638" s="9">
        <v>6056</v>
      </c>
    </row>
    <row r="639" spans="1:3" x14ac:dyDescent="0.25">
      <c r="A639" s="3" t="s">
        <v>39</v>
      </c>
      <c r="B639" s="8">
        <v>44235</v>
      </c>
      <c r="C639" s="9">
        <v>23230</v>
      </c>
    </row>
    <row r="640" spans="1:3" x14ac:dyDescent="0.25">
      <c r="A640" s="3" t="s">
        <v>39</v>
      </c>
      <c r="B640" s="8">
        <v>44236</v>
      </c>
      <c r="C640" s="9">
        <v>34464</v>
      </c>
    </row>
    <row r="641" spans="1:3" x14ac:dyDescent="0.25">
      <c r="A641" s="3" t="s">
        <v>39</v>
      </c>
      <c r="B641" s="8">
        <v>44237</v>
      </c>
      <c r="C641" s="9">
        <v>41068</v>
      </c>
    </row>
    <row r="642" spans="1:3" x14ac:dyDescent="0.25">
      <c r="A642" s="3" t="s">
        <v>39</v>
      </c>
      <c r="B642" s="8">
        <v>44238</v>
      </c>
      <c r="C642" s="9">
        <v>34326</v>
      </c>
    </row>
    <row r="643" spans="1:3" x14ac:dyDescent="0.25">
      <c r="A643" s="3" t="s">
        <v>39</v>
      </c>
      <c r="B643" s="8">
        <v>44239</v>
      </c>
      <c r="C643" s="9">
        <v>40339</v>
      </c>
    </row>
    <row r="644" spans="1:3" x14ac:dyDescent="0.25">
      <c r="A644" s="3" t="s">
        <v>39</v>
      </c>
      <c r="B644" s="8">
        <v>44240</v>
      </c>
      <c r="C644" s="9">
        <v>22749</v>
      </c>
    </row>
    <row r="645" spans="1:3" x14ac:dyDescent="0.25">
      <c r="A645" s="3" t="s">
        <v>39</v>
      </c>
      <c r="B645" s="8">
        <v>44241</v>
      </c>
      <c r="C645" s="9">
        <v>5709</v>
      </c>
    </row>
    <row r="646" spans="1:3" x14ac:dyDescent="0.25">
      <c r="A646" s="3" t="s">
        <v>39</v>
      </c>
      <c r="B646" s="8">
        <v>44242</v>
      </c>
      <c r="C646" s="9">
        <v>4264</v>
      </c>
    </row>
    <row r="647" spans="1:3" x14ac:dyDescent="0.25">
      <c r="A647" s="3" t="s">
        <v>39</v>
      </c>
      <c r="B647" s="8">
        <v>44243</v>
      </c>
      <c r="C647" s="9">
        <v>6788</v>
      </c>
    </row>
    <row r="648" spans="1:3" x14ac:dyDescent="0.25">
      <c r="A648" s="3" t="s">
        <v>39</v>
      </c>
      <c r="B648" s="8">
        <v>44244</v>
      </c>
      <c r="C648" s="9">
        <v>5759</v>
      </c>
    </row>
    <row r="649" spans="1:3" x14ac:dyDescent="0.25">
      <c r="A649" s="3" t="s">
        <v>39</v>
      </c>
      <c r="B649" s="8">
        <v>44245</v>
      </c>
      <c r="C649" s="9">
        <v>10972</v>
      </c>
    </row>
    <row r="650" spans="1:3" x14ac:dyDescent="0.25">
      <c r="A650" s="3" t="s">
        <v>39</v>
      </c>
      <c r="B650" s="8">
        <v>44246</v>
      </c>
      <c r="C650" s="9">
        <v>16320</v>
      </c>
    </row>
    <row r="651" spans="1:3" x14ac:dyDescent="0.25">
      <c r="A651" s="3" t="s">
        <v>39</v>
      </c>
      <c r="B651" s="8">
        <v>44247</v>
      </c>
      <c r="C651" s="9">
        <v>20663</v>
      </c>
    </row>
    <row r="652" spans="1:3" x14ac:dyDescent="0.25">
      <c r="A652" s="3" t="s">
        <v>39</v>
      </c>
      <c r="B652" s="8">
        <v>44248</v>
      </c>
      <c r="C652" s="9">
        <v>13829</v>
      </c>
    </row>
    <row r="653" spans="1:3" x14ac:dyDescent="0.25">
      <c r="A653" s="3" t="s">
        <v>39</v>
      </c>
      <c r="B653" s="8">
        <v>44249</v>
      </c>
      <c r="C653" s="9">
        <v>27144</v>
      </c>
    </row>
    <row r="654" spans="1:3" x14ac:dyDescent="0.25">
      <c r="A654" s="3" t="s">
        <v>39</v>
      </c>
      <c r="B654" s="8">
        <v>44250</v>
      </c>
      <c r="C654" s="9">
        <v>31353</v>
      </c>
    </row>
    <row r="655" spans="1:3" x14ac:dyDescent="0.25">
      <c r="A655" s="3" t="s">
        <v>39</v>
      </c>
      <c r="B655" s="8">
        <v>44251</v>
      </c>
      <c r="C655" s="9">
        <v>52621</v>
      </c>
    </row>
    <row r="656" spans="1:3" x14ac:dyDescent="0.25">
      <c r="A656" s="3" t="s">
        <v>39</v>
      </c>
      <c r="B656" s="8">
        <v>44252</v>
      </c>
      <c r="C656" s="9">
        <v>66283</v>
      </c>
    </row>
    <row r="657" spans="1:3" x14ac:dyDescent="0.25">
      <c r="A657" s="3" t="s">
        <v>39</v>
      </c>
      <c r="B657" s="8">
        <v>44253</v>
      </c>
      <c r="C657" s="9">
        <v>73296</v>
      </c>
    </row>
    <row r="658" spans="1:3" x14ac:dyDescent="0.25">
      <c r="A658" s="3" t="s">
        <v>39</v>
      </c>
      <c r="B658" s="8">
        <v>44254</v>
      </c>
      <c r="C658" s="9">
        <v>49429</v>
      </c>
    </row>
    <row r="659" spans="1:3" x14ac:dyDescent="0.25">
      <c r="A659" s="3" t="s">
        <v>39</v>
      </c>
      <c r="B659" s="8">
        <v>44255</v>
      </c>
      <c r="C659" s="9">
        <v>20884</v>
      </c>
    </row>
    <row r="660" spans="1:3" x14ac:dyDescent="0.25">
      <c r="A660" s="3" t="s">
        <v>39</v>
      </c>
      <c r="B660" s="8">
        <v>44256</v>
      </c>
      <c r="C660" s="9">
        <v>45485</v>
      </c>
    </row>
    <row r="661" spans="1:3" x14ac:dyDescent="0.25">
      <c r="A661" s="3" t="s">
        <v>39</v>
      </c>
      <c r="B661" s="8">
        <v>44257</v>
      </c>
      <c r="C661" s="9">
        <v>66218</v>
      </c>
    </row>
    <row r="662" spans="1:3" x14ac:dyDescent="0.25">
      <c r="A662" s="3" t="s">
        <v>39</v>
      </c>
      <c r="B662" s="8">
        <v>44258</v>
      </c>
      <c r="C662" s="9">
        <v>70971</v>
      </c>
    </row>
    <row r="663" spans="1:3" x14ac:dyDescent="0.25">
      <c r="A663" s="3" t="s">
        <v>39</v>
      </c>
      <c r="B663" s="8">
        <v>44259</v>
      </c>
      <c r="C663" s="9">
        <v>76893</v>
      </c>
    </row>
    <row r="664" spans="1:3" x14ac:dyDescent="0.25">
      <c r="A664" s="3" t="s">
        <v>39</v>
      </c>
      <c r="B664" s="8">
        <v>44260</v>
      </c>
      <c r="C664" s="9">
        <v>80118</v>
      </c>
    </row>
    <row r="665" spans="1:3" x14ac:dyDescent="0.25">
      <c r="A665" s="3" t="s">
        <v>39</v>
      </c>
      <c r="B665" s="8">
        <v>44261</v>
      </c>
      <c r="C665" s="9">
        <v>52168</v>
      </c>
    </row>
    <row r="666" spans="1:3" x14ac:dyDescent="0.25">
      <c r="A666" s="3" t="s">
        <v>39</v>
      </c>
      <c r="B666" s="8">
        <v>44262</v>
      </c>
      <c r="C666" s="9">
        <v>20426</v>
      </c>
    </row>
    <row r="667" spans="1:3" x14ac:dyDescent="0.25">
      <c r="A667" s="3" t="s">
        <v>39</v>
      </c>
      <c r="B667" s="8">
        <v>44263</v>
      </c>
      <c r="C667" s="9">
        <v>51236</v>
      </c>
    </row>
    <row r="668" spans="1:3" x14ac:dyDescent="0.25">
      <c r="A668" s="3" t="s">
        <v>39</v>
      </c>
      <c r="B668" s="8">
        <v>44264</v>
      </c>
      <c r="C668" s="9">
        <v>70602</v>
      </c>
    </row>
    <row r="669" spans="1:3" x14ac:dyDescent="0.25">
      <c r="A669" s="3" t="s">
        <v>39</v>
      </c>
      <c r="B669" s="8">
        <v>44265</v>
      </c>
      <c r="C669" s="9">
        <v>77515</v>
      </c>
    </row>
    <row r="670" spans="1:3" x14ac:dyDescent="0.25">
      <c r="A670" s="3" t="s">
        <v>39</v>
      </c>
      <c r="B670" s="8">
        <v>44266</v>
      </c>
      <c r="C670" s="9">
        <v>91002</v>
      </c>
    </row>
    <row r="671" spans="1:3" x14ac:dyDescent="0.25">
      <c r="A671" s="3" t="s">
        <v>39</v>
      </c>
      <c r="B671" s="8">
        <v>44267</v>
      </c>
      <c r="C671" s="9">
        <v>83032</v>
      </c>
    </row>
    <row r="672" spans="1:3" x14ac:dyDescent="0.25">
      <c r="A672" s="3" t="s">
        <v>39</v>
      </c>
      <c r="B672" s="8">
        <v>44268</v>
      </c>
      <c r="C672" s="9">
        <v>47720</v>
      </c>
    </row>
    <row r="673" spans="1:3" x14ac:dyDescent="0.25">
      <c r="A673" s="3" t="s">
        <v>39</v>
      </c>
      <c r="B673" s="8">
        <v>44269</v>
      </c>
      <c r="C673" s="9">
        <v>19335</v>
      </c>
    </row>
    <row r="674" spans="1:3" x14ac:dyDescent="0.25">
      <c r="A674" s="3" t="s">
        <v>39</v>
      </c>
      <c r="B674" s="8">
        <v>44270</v>
      </c>
      <c r="C674" s="9">
        <v>56618</v>
      </c>
    </row>
    <row r="675" spans="1:3" x14ac:dyDescent="0.25">
      <c r="A675" s="3" t="s">
        <v>39</v>
      </c>
      <c r="B675" s="8">
        <v>44271</v>
      </c>
      <c r="C675" s="9">
        <v>73262</v>
      </c>
    </row>
    <row r="676" spans="1:3" x14ac:dyDescent="0.25">
      <c r="A676" s="3" t="s">
        <v>39</v>
      </c>
      <c r="B676" s="8">
        <v>44272</v>
      </c>
      <c r="C676" s="9">
        <v>68817</v>
      </c>
    </row>
    <row r="677" spans="1:3" x14ac:dyDescent="0.25">
      <c r="A677" s="3" t="s">
        <v>39</v>
      </c>
      <c r="B677" s="8">
        <v>44273</v>
      </c>
      <c r="C677" s="9">
        <v>85982</v>
      </c>
    </row>
    <row r="678" spans="1:3" x14ac:dyDescent="0.25">
      <c r="A678" s="3" t="s">
        <v>39</v>
      </c>
      <c r="B678" s="8">
        <v>44274</v>
      </c>
      <c r="C678" s="9">
        <v>80630</v>
      </c>
    </row>
    <row r="679" spans="1:3" x14ac:dyDescent="0.25">
      <c r="A679" s="3" t="s">
        <v>39</v>
      </c>
      <c r="B679" s="8">
        <v>44275</v>
      </c>
      <c r="C679" s="9">
        <v>52961</v>
      </c>
    </row>
    <row r="680" spans="1:3" x14ac:dyDescent="0.25">
      <c r="A680" s="3" t="s">
        <v>39</v>
      </c>
      <c r="B680" s="8">
        <v>44276</v>
      </c>
      <c r="C680" s="9">
        <v>25413</v>
      </c>
    </row>
    <row r="681" spans="1:3" x14ac:dyDescent="0.25">
      <c r="A681" s="3" t="s">
        <v>39</v>
      </c>
      <c r="B681" s="8">
        <v>44277</v>
      </c>
      <c r="C681" s="9">
        <v>58986</v>
      </c>
    </row>
    <row r="682" spans="1:3" x14ac:dyDescent="0.25">
      <c r="A682" s="3" t="s">
        <v>39</v>
      </c>
      <c r="B682" s="8">
        <v>44278</v>
      </c>
      <c r="C682" s="9">
        <v>83061</v>
      </c>
    </row>
    <row r="683" spans="1:3" x14ac:dyDescent="0.25">
      <c r="A683" s="3" t="s">
        <v>39</v>
      </c>
      <c r="B683" s="8">
        <v>44279</v>
      </c>
      <c r="C683" s="9">
        <v>95202</v>
      </c>
    </row>
    <row r="684" spans="1:3" x14ac:dyDescent="0.25">
      <c r="A684" s="3" t="s">
        <v>39</v>
      </c>
      <c r="B684" s="8">
        <v>44280</v>
      </c>
      <c r="C684" s="9">
        <v>101256</v>
      </c>
    </row>
    <row r="685" spans="1:3" x14ac:dyDescent="0.25">
      <c r="A685" s="3" t="s">
        <v>39</v>
      </c>
      <c r="B685" s="8">
        <v>44281</v>
      </c>
      <c r="C685" s="9">
        <v>104901</v>
      </c>
    </row>
    <row r="686" spans="1:3" x14ac:dyDescent="0.25">
      <c r="A686" s="3" t="s">
        <v>39</v>
      </c>
      <c r="B686" s="8">
        <v>44282</v>
      </c>
      <c r="C686" s="9">
        <v>58876</v>
      </c>
    </row>
    <row r="687" spans="1:3" x14ac:dyDescent="0.25">
      <c r="A687" s="3" t="s">
        <v>39</v>
      </c>
      <c r="B687" s="8">
        <v>44283</v>
      </c>
      <c r="C687" s="9">
        <v>32376</v>
      </c>
    </row>
    <row r="688" spans="1:3" x14ac:dyDescent="0.25">
      <c r="A688" s="3" t="s">
        <v>39</v>
      </c>
      <c r="B688" s="8">
        <v>44284</v>
      </c>
      <c r="C688" s="9">
        <v>65538</v>
      </c>
    </row>
    <row r="689" spans="1:3" x14ac:dyDescent="0.25">
      <c r="A689" s="3" t="s">
        <v>39</v>
      </c>
      <c r="B689" s="8">
        <v>44285</v>
      </c>
      <c r="C689" s="9">
        <v>87910</v>
      </c>
    </row>
    <row r="690" spans="1:3" x14ac:dyDescent="0.25">
      <c r="A690" s="3" t="s">
        <v>39</v>
      </c>
      <c r="B690" s="8">
        <v>44286</v>
      </c>
      <c r="C690" s="9">
        <v>98657</v>
      </c>
    </row>
    <row r="691" spans="1:3" x14ac:dyDescent="0.25">
      <c r="A691" s="3" t="s">
        <v>39</v>
      </c>
      <c r="B691" s="8">
        <v>44287</v>
      </c>
      <c r="C691" s="9">
        <v>104879</v>
      </c>
    </row>
    <row r="692" spans="1:3" x14ac:dyDescent="0.25">
      <c r="A692" s="3" t="s">
        <v>39</v>
      </c>
      <c r="B692" s="8">
        <v>44288</v>
      </c>
      <c r="C692" s="9">
        <v>67888</v>
      </c>
    </row>
    <row r="693" spans="1:3" x14ac:dyDescent="0.25">
      <c r="A693" s="3" t="s">
        <v>39</v>
      </c>
      <c r="B693" s="8">
        <v>44289</v>
      </c>
      <c r="C693" s="9">
        <v>44406</v>
      </c>
    </row>
    <row r="694" spans="1:3" x14ac:dyDescent="0.25">
      <c r="A694" s="3" t="s">
        <v>39</v>
      </c>
      <c r="B694" s="8">
        <v>44290</v>
      </c>
      <c r="C694" s="9">
        <v>11085</v>
      </c>
    </row>
    <row r="695" spans="1:3" x14ac:dyDescent="0.25">
      <c r="A695" s="3" t="s">
        <v>39</v>
      </c>
      <c r="B695" s="8">
        <v>44291</v>
      </c>
      <c r="C695" s="9">
        <v>61102</v>
      </c>
    </row>
    <row r="696" spans="1:3" x14ac:dyDescent="0.25">
      <c r="A696" s="3" t="s">
        <v>39</v>
      </c>
      <c r="B696" s="8">
        <v>44292</v>
      </c>
      <c r="C696" s="9">
        <v>86413</v>
      </c>
    </row>
    <row r="697" spans="1:3" x14ac:dyDescent="0.25">
      <c r="A697" s="3" t="s">
        <v>39</v>
      </c>
      <c r="B697" s="8">
        <v>44293</v>
      </c>
      <c r="C697" s="9">
        <v>97545</v>
      </c>
    </row>
    <row r="698" spans="1:3" x14ac:dyDescent="0.25">
      <c r="A698" s="3" t="s">
        <v>39</v>
      </c>
      <c r="B698" s="8">
        <v>44294</v>
      </c>
      <c r="C698" s="9">
        <v>95155</v>
      </c>
    </row>
    <row r="699" spans="1:3" x14ac:dyDescent="0.25">
      <c r="A699" s="3" t="s">
        <v>39</v>
      </c>
      <c r="B699" s="8">
        <v>44295</v>
      </c>
      <c r="C699" s="9">
        <v>97902</v>
      </c>
    </row>
    <row r="700" spans="1:3" x14ac:dyDescent="0.25">
      <c r="A700" s="3" t="s">
        <v>39</v>
      </c>
      <c r="B700" s="8">
        <v>44296</v>
      </c>
      <c r="C700" s="9">
        <v>64883</v>
      </c>
    </row>
    <row r="701" spans="1:3" x14ac:dyDescent="0.25">
      <c r="A701" s="3" t="s">
        <v>39</v>
      </c>
      <c r="B701" s="8">
        <v>44297</v>
      </c>
      <c r="C701" s="9">
        <v>26397</v>
      </c>
    </row>
    <row r="702" spans="1:3" x14ac:dyDescent="0.25">
      <c r="A702" s="3" t="s">
        <v>39</v>
      </c>
      <c r="B702" s="8">
        <v>44298</v>
      </c>
      <c r="C702" s="9">
        <v>62582</v>
      </c>
    </row>
    <row r="703" spans="1:3" x14ac:dyDescent="0.25">
      <c r="A703" s="3" t="s">
        <v>39</v>
      </c>
      <c r="B703" s="8">
        <v>44299</v>
      </c>
      <c r="C703" s="9">
        <v>68776</v>
      </c>
    </row>
    <row r="704" spans="1:3" x14ac:dyDescent="0.25">
      <c r="A704" s="3" t="s">
        <v>39</v>
      </c>
      <c r="B704" s="8">
        <v>44300</v>
      </c>
      <c r="C704" s="9">
        <v>84622</v>
      </c>
    </row>
    <row r="705" spans="1:3" x14ac:dyDescent="0.25">
      <c r="A705" s="3" t="s">
        <v>39</v>
      </c>
      <c r="B705" s="8">
        <v>44301</v>
      </c>
      <c r="C705" s="9">
        <v>74566</v>
      </c>
    </row>
    <row r="706" spans="1:3" x14ac:dyDescent="0.25">
      <c r="A706" s="3" t="s">
        <v>39</v>
      </c>
      <c r="B706" s="8">
        <v>44302</v>
      </c>
      <c r="C706" s="9">
        <v>71782</v>
      </c>
    </row>
    <row r="707" spans="1:3" x14ac:dyDescent="0.25">
      <c r="A707" s="3" t="s">
        <v>39</v>
      </c>
      <c r="B707" s="8">
        <v>44303</v>
      </c>
      <c r="C707" s="9">
        <v>45993</v>
      </c>
    </row>
    <row r="708" spans="1:3" x14ac:dyDescent="0.25">
      <c r="A708" s="3" t="s">
        <v>39</v>
      </c>
      <c r="B708" s="8">
        <v>44304</v>
      </c>
      <c r="C708" s="9">
        <v>15292</v>
      </c>
    </row>
    <row r="709" spans="1:3" x14ac:dyDescent="0.25">
      <c r="A709" s="3" t="s">
        <v>39</v>
      </c>
      <c r="B709" s="8">
        <v>44305</v>
      </c>
      <c r="C709" s="9">
        <v>46076</v>
      </c>
    </row>
    <row r="710" spans="1:3" x14ac:dyDescent="0.25">
      <c r="A710" s="3" t="s">
        <v>39</v>
      </c>
      <c r="B710" s="8">
        <v>44306</v>
      </c>
      <c r="C710" s="9">
        <v>60549</v>
      </c>
    </row>
    <row r="711" spans="1:3" x14ac:dyDescent="0.25">
      <c r="A711" s="3" t="s">
        <v>39</v>
      </c>
      <c r="B711" s="8">
        <v>44307</v>
      </c>
      <c r="C711" s="9">
        <v>65904</v>
      </c>
    </row>
    <row r="712" spans="1:3" x14ac:dyDescent="0.25">
      <c r="A712" s="3" t="s">
        <v>39</v>
      </c>
      <c r="B712" s="8">
        <v>44308</v>
      </c>
      <c r="C712" s="9">
        <v>63471</v>
      </c>
    </row>
    <row r="713" spans="1:3" x14ac:dyDescent="0.25">
      <c r="A713" s="3" t="s">
        <v>39</v>
      </c>
      <c r="B713" s="8">
        <v>44309</v>
      </c>
      <c r="C713" s="9">
        <v>56450</v>
      </c>
    </row>
    <row r="714" spans="1:3" x14ac:dyDescent="0.25">
      <c r="A714" s="3" t="s">
        <v>39</v>
      </c>
      <c r="B714" s="8">
        <v>44310</v>
      </c>
      <c r="C714" s="9">
        <v>37048</v>
      </c>
    </row>
    <row r="715" spans="1:3" x14ac:dyDescent="0.25">
      <c r="A715" s="3" t="s">
        <v>39</v>
      </c>
      <c r="B715" s="8">
        <v>44311</v>
      </c>
      <c r="C715" s="9">
        <v>14041</v>
      </c>
    </row>
    <row r="716" spans="1:3" x14ac:dyDescent="0.25">
      <c r="A716" s="3" t="s">
        <v>39</v>
      </c>
      <c r="B716" s="8">
        <v>44312</v>
      </c>
      <c r="C716" s="9">
        <v>38407</v>
      </c>
    </row>
    <row r="717" spans="1:3" x14ac:dyDescent="0.25">
      <c r="A717" s="3" t="s">
        <v>39</v>
      </c>
      <c r="B717" s="8">
        <v>44313</v>
      </c>
      <c r="C717" s="9">
        <v>49426</v>
      </c>
    </row>
    <row r="718" spans="1:3" x14ac:dyDescent="0.25">
      <c r="A718" s="3" t="s">
        <v>39</v>
      </c>
      <c r="B718" s="8">
        <v>44314</v>
      </c>
      <c r="C718" s="9">
        <v>59071</v>
      </c>
    </row>
    <row r="719" spans="1:3" x14ac:dyDescent="0.25">
      <c r="A719" s="3" t="s">
        <v>39</v>
      </c>
      <c r="B719" s="8">
        <v>44315</v>
      </c>
      <c r="C719" s="9">
        <v>53887</v>
      </c>
    </row>
    <row r="720" spans="1:3" x14ac:dyDescent="0.25">
      <c r="A720" s="3" t="s">
        <v>39</v>
      </c>
      <c r="B720" s="8">
        <v>44316</v>
      </c>
      <c r="C720" s="9">
        <v>49324</v>
      </c>
    </row>
    <row r="721" spans="1:3" x14ac:dyDescent="0.25">
      <c r="A721" s="3" t="s">
        <v>39</v>
      </c>
      <c r="B721" s="8">
        <v>44317</v>
      </c>
      <c r="C721" s="9">
        <v>31700</v>
      </c>
    </row>
    <row r="722" spans="1:3" x14ac:dyDescent="0.25">
      <c r="A722" s="3" t="s">
        <v>39</v>
      </c>
      <c r="B722" s="8">
        <v>44318</v>
      </c>
      <c r="C722" s="9">
        <v>12361</v>
      </c>
    </row>
    <row r="723" spans="1:3" x14ac:dyDescent="0.25">
      <c r="A723" s="3" t="s">
        <v>39</v>
      </c>
      <c r="B723" s="8">
        <v>44319</v>
      </c>
      <c r="C723" s="9">
        <v>33015</v>
      </c>
    </row>
    <row r="724" spans="1:3" x14ac:dyDescent="0.25">
      <c r="A724" s="3" t="s">
        <v>39</v>
      </c>
      <c r="B724" s="8">
        <v>44320</v>
      </c>
      <c r="C724" s="9">
        <v>37195</v>
      </c>
    </row>
    <row r="725" spans="1:3" x14ac:dyDescent="0.25">
      <c r="A725" s="3" t="s">
        <v>39</v>
      </c>
      <c r="B725" s="8">
        <v>44321</v>
      </c>
      <c r="C725" s="9">
        <v>41577</v>
      </c>
    </row>
    <row r="726" spans="1:3" x14ac:dyDescent="0.25">
      <c r="A726" s="3" t="s">
        <v>39</v>
      </c>
      <c r="B726" s="8">
        <v>44322</v>
      </c>
      <c r="C726" s="9">
        <v>38963</v>
      </c>
    </row>
    <row r="727" spans="1:3" x14ac:dyDescent="0.25">
      <c r="A727" s="3" t="s">
        <v>39</v>
      </c>
      <c r="B727" s="8">
        <v>44323</v>
      </c>
      <c r="C727" s="9">
        <v>41543</v>
      </c>
    </row>
    <row r="728" spans="1:3" x14ac:dyDescent="0.25">
      <c r="A728" s="3" t="s">
        <v>39</v>
      </c>
      <c r="B728" s="8">
        <v>44324</v>
      </c>
      <c r="C728" s="9">
        <v>23267</v>
      </c>
    </row>
    <row r="729" spans="1:3" x14ac:dyDescent="0.25">
      <c r="A729" s="3" t="s">
        <v>39</v>
      </c>
      <c r="B729" s="8">
        <v>44325</v>
      </c>
      <c r="C729" s="9">
        <v>9338</v>
      </c>
    </row>
    <row r="730" spans="1:3" x14ac:dyDescent="0.25">
      <c r="A730" s="3" t="s">
        <v>39</v>
      </c>
      <c r="B730" s="8">
        <v>44326</v>
      </c>
      <c r="C730" s="9">
        <v>24004</v>
      </c>
    </row>
    <row r="731" spans="1:3" x14ac:dyDescent="0.25">
      <c r="A731" s="3" t="s">
        <v>39</v>
      </c>
      <c r="B731" s="8">
        <v>44327</v>
      </c>
      <c r="C731" s="9">
        <v>29374</v>
      </c>
    </row>
    <row r="732" spans="1:3" x14ac:dyDescent="0.25">
      <c r="A732" s="3" t="s">
        <v>39</v>
      </c>
      <c r="B732" s="8">
        <v>44328</v>
      </c>
      <c r="C732" s="9">
        <v>30365</v>
      </c>
    </row>
    <row r="733" spans="1:3" x14ac:dyDescent="0.25">
      <c r="A733" s="3" t="s">
        <v>39</v>
      </c>
      <c r="B733" s="8">
        <v>44329</v>
      </c>
      <c r="C733" s="9">
        <v>28638</v>
      </c>
    </row>
    <row r="734" spans="1:3" x14ac:dyDescent="0.25">
      <c r="A734" s="3" t="s">
        <v>39</v>
      </c>
      <c r="B734" s="8">
        <v>44330</v>
      </c>
      <c r="C734" s="9">
        <v>33286</v>
      </c>
    </row>
    <row r="735" spans="1:3" x14ac:dyDescent="0.25">
      <c r="A735" s="3" t="s">
        <v>39</v>
      </c>
      <c r="B735" s="8">
        <v>44331</v>
      </c>
      <c r="C735" s="9">
        <v>20744</v>
      </c>
    </row>
    <row r="736" spans="1:3" x14ac:dyDescent="0.25">
      <c r="A736" s="3" t="s">
        <v>39</v>
      </c>
      <c r="B736" s="8">
        <v>44332</v>
      </c>
      <c r="C736" s="9">
        <v>7499</v>
      </c>
    </row>
    <row r="737" spans="1:3" x14ac:dyDescent="0.25">
      <c r="A737" s="3" t="s">
        <v>39</v>
      </c>
      <c r="B737" s="8">
        <v>44333</v>
      </c>
      <c r="C737" s="9">
        <v>23306</v>
      </c>
    </row>
    <row r="738" spans="1:3" x14ac:dyDescent="0.25">
      <c r="A738" s="3" t="s">
        <v>39</v>
      </c>
      <c r="B738" s="8">
        <v>44334</v>
      </c>
      <c r="C738" s="9">
        <v>26304</v>
      </c>
    </row>
    <row r="739" spans="1:3" x14ac:dyDescent="0.25">
      <c r="A739" s="3" t="s">
        <v>39</v>
      </c>
      <c r="B739" s="8">
        <v>44335</v>
      </c>
      <c r="C739" s="9">
        <v>25493</v>
      </c>
    </row>
    <row r="740" spans="1:3" x14ac:dyDescent="0.25">
      <c r="A740" s="3" t="s">
        <v>39</v>
      </c>
      <c r="B740" s="8">
        <v>44336</v>
      </c>
      <c r="C740" s="9">
        <v>27938</v>
      </c>
    </row>
    <row r="741" spans="1:3" x14ac:dyDescent="0.25">
      <c r="A741" s="3" t="s">
        <v>39</v>
      </c>
      <c r="B741" s="8">
        <v>44337</v>
      </c>
      <c r="C741" s="9">
        <v>29401</v>
      </c>
    </row>
    <row r="742" spans="1:3" x14ac:dyDescent="0.25">
      <c r="A742" s="3" t="s">
        <v>39</v>
      </c>
      <c r="B742" s="8">
        <v>44338</v>
      </c>
      <c r="C742" s="9">
        <v>19855</v>
      </c>
    </row>
    <row r="743" spans="1:3" x14ac:dyDescent="0.25">
      <c r="A743" s="3" t="s">
        <v>39</v>
      </c>
      <c r="B743" s="8">
        <v>44339</v>
      </c>
      <c r="C743" s="9">
        <v>9279</v>
      </c>
    </row>
    <row r="744" spans="1:3" x14ac:dyDescent="0.25">
      <c r="A744" s="3" t="s">
        <v>39</v>
      </c>
      <c r="B744" s="8">
        <v>44340</v>
      </c>
      <c r="C744" s="9">
        <v>18716</v>
      </c>
    </row>
    <row r="745" spans="1:3" x14ac:dyDescent="0.25">
      <c r="A745" s="3" t="s">
        <v>39</v>
      </c>
      <c r="B745" s="8">
        <v>44341</v>
      </c>
      <c r="C745" s="9">
        <v>19603</v>
      </c>
    </row>
    <row r="746" spans="1:3" x14ac:dyDescent="0.25">
      <c r="A746" s="3" t="s">
        <v>39</v>
      </c>
      <c r="B746" s="8">
        <v>44342</v>
      </c>
      <c r="C746" s="9">
        <v>20366</v>
      </c>
    </row>
    <row r="747" spans="1:3" x14ac:dyDescent="0.25">
      <c r="A747" s="3" t="s">
        <v>39</v>
      </c>
      <c r="B747" s="8">
        <v>44343</v>
      </c>
      <c r="C747" s="9">
        <v>18601</v>
      </c>
    </row>
    <row r="748" spans="1:3" x14ac:dyDescent="0.25">
      <c r="A748" s="3" t="s">
        <v>39</v>
      </c>
      <c r="B748" s="8">
        <v>44344</v>
      </c>
      <c r="C748" s="9">
        <v>19989</v>
      </c>
    </row>
    <row r="749" spans="1:3" x14ac:dyDescent="0.25">
      <c r="A749" s="3" t="s">
        <v>39</v>
      </c>
      <c r="B749" s="8">
        <v>44345</v>
      </c>
      <c r="C749" s="9">
        <v>11926</v>
      </c>
    </row>
    <row r="750" spans="1:3" x14ac:dyDescent="0.25">
      <c r="A750" s="3" t="s">
        <v>39</v>
      </c>
      <c r="B750" s="8">
        <v>44346</v>
      </c>
      <c r="C750" s="9">
        <v>6803</v>
      </c>
    </row>
    <row r="751" spans="1:3" x14ac:dyDescent="0.25">
      <c r="A751" s="3" t="s">
        <v>39</v>
      </c>
      <c r="B751" s="8">
        <v>44347</v>
      </c>
      <c r="C751" s="9">
        <v>3926</v>
      </c>
    </row>
    <row r="752" spans="1:3" x14ac:dyDescent="0.25">
      <c r="A752" s="3" t="s">
        <v>39</v>
      </c>
      <c r="B752" s="8">
        <v>44348</v>
      </c>
      <c r="C752" s="9">
        <v>17860</v>
      </c>
    </row>
    <row r="753" spans="1:3" x14ac:dyDescent="0.25">
      <c r="A753" s="3" t="s">
        <v>39</v>
      </c>
      <c r="B753" s="8">
        <v>44349</v>
      </c>
      <c r="C753" s="9">
        <v>15456</v>
      </c>
    </row>
    <row r="754" spans="1:3" x14ac:dyDescent="0.25">
      <c r="A754" s="3" t="s">
        <v>39</v>
      </c>
      <c r="B754" s="8">
        <v>44350</v>
      </c>
      <c r="C754" s="9">
        <v>14384</v>
      </c>
    </row>
    <row r="755" spans="1:3" x14ac:dyDescent="0.25">
      <c r="A755" s="3" t="s">
        <v>39</v>
      </c>
      <c r="B755" s="8">
        <v>44351</v>
      </c>
      <c r="C755" s="9">
        <v>16789</v>
      </c>
    </row>
    <row r="756" spans="1:3" x14ac:dyDescent="0.25">
      <c r="A756" s="3" t="s">
        <v>39</v>
      </c>
      <c r="B756" s="8">
        <v>44352</v>
      </c>
      <c r="C756" s="9">
        <v>11019</v>
      </c>
    </row>
    <row r="757" spans="1:3" x14ac:dyDescent="0.25">
      <c r="A757" s="3" t="s">
        <v>39</v>
      </c>
      <c r="B757" s="8">
        <v>44353</v>
      </c>
      <c r="C757" s="9">
        <v>5782</v>
      </c>
    </row>
    <row r="758" spans="1:3" x14ac:dyDescent="0.25">
      <c r="A758" s="3" t="s">
        <v>39</v>
      </c>
      <c r="B758" s="8">
        <v>44354</v>
      </c>
      <c r="C758" s="9">
        <v>12325</v>
      </c>
    </row>
    <row r="759" spans="1:3" x14ac:dyDescent="0.25">
      <c r="A759" s="3" t="s">
        <v>39</v>
      </c>
      <c r="B759" s="8">
        <v>44355</v>
      </c>
      <c r="C759" s="9">
        <v>12863</v>
      </c>
    </row>
    <row r="760" spans="1:3" x14ac:dyDescent="0.25">
      <c r="A760" s="3" t="s">
        <v>39</v>
      </c>
      <c r="B760" s="8">
        <v>44356</v>
      </c>
      <c r="C760" s="9">
        <v>12998</v>
      </c>
    </row>
    <row r="761" spans="1:3" x14ac:dyDescent="0.25">
      <c r="A761" s="3" t="s">
        <v>39</v>
      </c>
      <c r="B761" s="8">
        <v>44357</v>
      </c>
      <c r="C761" s="9">
        <v>13413</v>
      </c>
    </row>
    <row r="762" spans="1:3" x14ac:dyDescent="0.25">
      <c r="A762" s="3" t="s">
        <v>39</v>
      </c>
      <c r="B762" s="8">
        <v>44358</v>
      </c>
      <c r="C762" s="9">
        <v>14842</v>
      </c>
    </row>
    <row r="763" spans="1:3" x14ac:dyDescent="0.25">
      <c r="A763" s="3" t="s">
        <v>39</v>
      </c>
      <c r="B763" s="8">
        <v>44359</v>
      </c>
      <c r="C763" s="9">
        <v>10103</v>
      </c>
    </row>
    <row r="764" spans="1:3" x14ac:dyDescent="0.25">
      <c r="A764" s="3" t="s">
        <v>39</v>
      </c>
      <c r="B764" s="8">
        <v>44360</v>
      </c>
      <c r="C764" s="9">
        <v>5438</v>
      </c>
    </row>
    <row r="765" spans="1:3" x14ac:dyDescent="0.25">
      <c r="A765" s="3" t="s">
        <v>39</v>
      </c>
      <c r="B765" s="8">
        <v>44361</v>
      </c>
      <c r="C765" s="9">
        <v>11469</v>
      </c>
    </row>
    <row r="766" spans="1:3" x14ac:dyDescent="0.25">
      <c r="A766" s="3" t="s">
        <v>39</v>
      </c>
      <c r="B766" s="8">
        <v>44362</v>
      </c>
      <c r="C766" s="9">
        <v>11694</v>
      </c>
    </row>
    <row r="767" spans="1:3" x14ac:dyDescent="0.25">
      <c r="A767" s="3" t="s">
        <v>39</v>
      </c>
      <c r="B767" s="8">
        <v>44363</v>
      </c>
      <c r="C767" s="9">
        <v>11364</v>
      </c>
    </row>
    <row r="768" spans="1:3" x14ac:dyDescent="0.25">
      <c r="A768" s="3" t="s">
        <v>39</v>
      </c>
      <c r="B768" s="8">
        <v>44364</v>
      </c>
      <c r="C768" s="9">
        <v>10844</v>
      </c>
    </row>
    <row r="769" spans="1:3" x14ac:dyDescent="0.25">
      <c r="A769" s="3" t="s">
        <v>39</v>
      </c>
      <c r="B769" s="8">
        <v>44365</v>
      </c>
      <c r="C769" s="9">
        <v>11901</v>
      </c>
    </row>
    <row r="770" spans="1:3" x14ac:dyDescent="0.25">
      <c r="A770" s="3" t="s">
        <v>39</v>
      </c>
      <c r="B770" s="8">
        <v>44366</v>
      </c>
      <c r="C770" s="9">
        <v>8351</v>
      </c>
    </row>
    <row r="771" spans="1:3" x14ac:dyDescent="0.25">
      <c r="A771" s="3" t="s">
        <v>39</v>
      </c>
      <c r="B771" s="8">
        <v>44367</v>
      </c>
      <c r="C771" s="9">
        <v>4421</v>
      </c>
    </row>
    <row r="772" spans="1:3" x14ac:dyDescent="0.25">
      <c r="A772" s="3" t="s">
        <v>39</v>
      </c>
      <c r="B772" s="8">
        <v>44368</v>
      </c>
      <c r="C772" s="9">
        <v>8349</v>
      </c>
    </row>
    <row r="773" spans="1:3" x14ac:dyDescent="0.25">
      <c r="A773" s="3" t="s">
        <v>39</v>
      </c>
      <c r="B773" s="8">
        <v>44369</v>
      </c>
      <c r="C773" s="9">
        <v>9836</v>
      </c>
    </row>
    <row r="774" spans="1:3" x14ac:dyDescent="0.25">
      <c r="A774" s="3" t="s">
        <v>39</v>
      </c>
      <c r="B774" s="8">
        <v>44370</v>
      </c>
      <c r="C774" s="9">
        <v>9257</v>
      </c>
    </row>
    <row r="775" spans="1:3" x14ac:dyDescent="0.25">
      <c r="A775" s="3" t="s">
        <v>39</v>
      </c>
      <c r="B775" s="8">
        <v>44371</v>
      </c>
      <c r="C775" s="9">
        <v>8976</v>
      </c>
    </row>
    <row r="776" spans="1:3" x14ac:dyDescent="0.25">
      <c r="A776" s="3" t="s">
        <v>39</v>
      </c>
      <c r="B776" s="8">
        <v>44372</v>
      </c>
      <c r="C776" s="9">
        <v>10310</v>
      </c>
    </row>
    <row r="777" spans="1:3" x14ac:dyDescent="0.25">
      <c r="A777" s="3" t="s">
        <v>39</v>
      </c>
      <c r="B777" s="8">
        <v>44373</v>
      </c>
      <c r="C777" s="9">
        <v>7347</v>
      </c>
    </row>
    <row r="778" spans="1:3" x14ac:dyDescent="0.25">
      <c r="A778" s="3" t="s">
        <v>39</v>
      </c>
      <c r="B778" s="8">
        <v>44374</v>
      </c>
      <c r="C778" s="9">
        <v>4224</v>
      </c>
    </row>
    <row r="779" spans="1:3" x14ac:dyDescent="0.25">
      <c r="A779" s="3" t="s">
        <v>39</v>
      </c>
      <c r="B779" s="8">
        <v>44375</v>
      </c>
      <c r="C779" s="9">
        <v>7912</v>
      </c>
    </row>
    <row r="780" spans="1:3" x14ac:dyDescent="0.25">
      <c r="A780" s="3" t="s">
        <v>39</v>
      </c>
      <c r="B780" s="8">
        <v>44376</v>
      </c>
      <c r="C780" s="9">
        <v>8335</v>
      </c>
    </row>
    <row r="781" spans="1:3" x14ac:dyDescent="0.25">
      <c r="A781" s="3" t="s">
        <v>39</v>
      </c>
      <c r="B781" s="8">
        <v>44377</v>
      </c>
      <c r="C781" s="9">
        <v>8014</v>
      </c>
    </row>
    <row r="782" spans="1:3" x14ac:dyDescent="0.25">
      <c r="A782" s="3" t="s">
        <v>39</v>
      </c>
      <c r="B782" s="8">
        <v>44378</v>
      </c>
      <c r="C782" s="9">
        <v>7695</v>
      </c>
    </row>
    <row r="783" spans="1:3" x14ac:dyDescent="0.25">
      <c r="A783" s="3" t="s">
        <v>39</v>
      </c>
      <c r="B783" s="8">
        <v>44379</v>
      </c>
      <c r="C783" s="9">
        <v>8608</v>
      </c>
    </row>
    <row r="784" spans="1:3" x14ac:dyDescent="0.25">
      <c r="A784" s="3" t="s">
        <v>39</v>
      </c>
      <c r="B784" s="8">
        <v>44380</v>
      </c>
      <c r="C784" s="9">
        <v>6210</v>
      </c>
    </row>
    <row r="785" spans="1:3" x14ac:dyDescent="0.25">
      <c r="A785" s="3" t="s">
        <v>39</v>
      </c>
      <c r="B785" s="8">
        <v>44381</v>
      </c>
      <c r="C785" s="9">
        <v>1332</v>
      </c>
    </row>
    <row r="786" spans="1:3" x14ac:dyDescent="0.25">
      <c r="A786" s="3" t="s">
        <v>39</v>
      </c>
      <c r="B786" s="8">
        <v>44382</v>
      </c>
      <c r="C786" s="9">
        <v>6660</v>
      </c>
    </row>
    <row r="787" spans="1:3" x14ac:dyDescent="0.25">
      <c r="A787" s="3" t="s">
        <v>39</v>
      </c>
      <c r="B787" s="8">
        <v>44383</v>
      </c>
      <c r="C787" s="9">
        <v>7853</v>
      </c>
    </row>
    <row r="788" spans="1:3" x14ac:dyDescent="0.25">
      <c r="A788" s="3" t="s">
        <v>39</v>
      </c>
      <c r="B788" s="8">
        <v>44384</v>
      </c>
      <c r="C788" s="9">
        <v>7720</v>
      </c>
    </row>
    <row r="789" spans="1:3" x14ac:dyDescent="0.25">
      <c r="A789" s="3" t="s">
        <v>39</v>
      </c>
      <c r="B789" s="8">
        <v>44385</v>
      </c>
      <c r="C789" s="9">
        <v>7641</v>
      </c>
    </row>
    <row r="790" spans="1:3" x14ac:dyDescent="0.25">
      <c r="A790" s="3" t="s">
        <v>39</v>
      </c>
      <c r="B790" s="8">
        <v>44386</v>
      </c>
      <c r="C790" s="9">
        <v>9358</v>
      </c>
    </row>
    <row r="791" spans="1:3" x14ac:dyDescent="0.25">
      <c r="A791" s="3" t="s">
        <v>39</v>
      </c>
      <c r="B791" s="8">
        <v>44387</v>
      </c>
      <c r="C791" s="9">
        <v>6249</v>
      </c>
    </row>
    <row r="792" spans="1:3" x14ac:dyDescent="0.25">
      <c r="A792" s="3" t="s">
        <v>39</v>
      </c>
      <c r="B792" s="8">
        <v>44388</v>
      </c>
      <c r="C792" s="9">
        <v>3439</v>
      </c>
    </row>
    <row r="793" spans="1:3" x14ac:dyDescent="0.25">
      <c r="A793" s="3" t="s">
        <v>39</v>
      </c>
      <c r="B793" s="8">
        <v>44389</v>
      </c>
      <c r="C793" s="9">
        <v>7368</v>
      </c>
    </row>
    <row r="794" spans="1:3" x14ac:dyDescent="0.25">
      <c r="A794" s="3" t="s">
        <v>39</v>
      </c>
      <c r="B794" s="8">
        <v>44390</v>
      </c>
      <c r="C794" s="9">
        <v>6672</v>
      </c>
    </row>
    <row r="795" spans="1:3" x14ac:dyDescent="0.25">
      <c r="A795" s="3" t="s">
        <v>39</v>
      </c>
      <c r="B795" s="8">
        <v>44391</v>
      </c>
      <c r="C795" s="9">
        <v>5623</v>
      </c>
    </row>
    <row r="796" spans="1:3" x14ac:dyDescent="0.25">
      <c r="A796" s="3" t="s">
        <v>39</v>
      </c>
      <c r="B796" s="8">
        <v>44392</v>
      </c>
      <c r="C796" s="9">
        <v>7242</v>
      </c>
    </row>
    <row r="797" spans="1:3" x14ac:dyDescent="0.25">
      <c r="A797" s="3" t="s">
        <v>39</v>
      </c>
      <c r="B797" s="8">
        <v>44393</v>
      </c>
      <c r="C797" s="9">
        <v>9050</v>
      </c>
    </row>
    <row r="798" spans="1:3" x14ac:dyDescent="0.25">
      <c r="A798" s="3" t="s">
        <v>39</v>
      </c>
      <c r="B798" s="8">
        <v>44394</v>
      </c>
      <c r="C798" s="9">
        <v>6528</v>
      </c>
    </row>
    <row r="799" spans="1:3" x14ac:dyDescent="0.25">
      <c r="A799" s="3" t="s">
        <v>39</v>
      </c>
      <c r="B799" s="8">
        <v>44395</v>
      </c>
      <c r="C799" s="9">
        <v>3960</v>
      </c>
    </row>
    <row r="800" spans="1:3" x14ac:dyDescent="0.25">
      <c r="A800" s="3" t="s">
        <v>39</v>
      </c>
      <c r="B800" s="8">
        <v>44396</v>
      </c>
      <c r="C800" s="9">
        <v>8853</v>
      </c>
    </row>
    <row r="801" spans="1:3" x14ac:dyDescent="0.25">
      <c r="A801" s="3" t="s">
        <v>39</v>
      </c>
      <c r="B801" s="8">
        <v>44397</v>
      </c>
      <c r="C801" s="9">
        <v>9022</v>
      </c>
    </row>
    <row r="802" spans="1:3" x14ac:dyDescent="0.25">
      <c r="A802" s="3" t="s">
        <v>39</v>
      </c>
      <c r="B802" s="8">
        <v>44398</v>
      </c>
      <c r="C802" s="9">
        <v>9483</v>
      </c>
    </row>
    <row r="803" spans="1:3" x14ac:dyDescent="0.25">
      <c r="A803" s="3" t="s">
        <v>39</v>
      </c>
      <c r="B803" s="8">
        <v>44399</v>
      </c>
      <c r="C803" s="9">
        <v>9761</v>
      </c>
    </row>
    <row r="804" spans="1:3" x14ac:dyDescent="0.25">
      <c r="A804" s="3" t="s">
        <v>39</v>
      </c>
      <c r="B804" s="8">
        <v>44400</v>
      </c>
      <c r="C804" s="9">
        <v>12792</v>
      </c>
    </row>
    <row r="805" spans="1:3" x14ac:dyDescent="0.25">
      <c r="A805" s="3" t="s">
        <v>39</v>
      </c>
      <c r="B805" s="8">
        <v>44401</v>
      </c>
      <c r="C805" s="9">
        <v>8984</v>
      </c>
    </row>
    <row r="806" spans="1:3" x14ac:dyDescent="0.25">
      <c r="A806" s="3" t="s">
        <v>39</v>
      </c>
      <c r="B806" s="8">
        <v>44402</v>
      </c>
      <c r="C806" s="9">
        <v>4858</v>
      </c>
    </row>
    <row r="807" spans="1:3" x14ac:dyDescent="0.25">
      <c r="A807" s="3" t="s">
        <v>39</v>
      </c>
      <c r="B807" s="8">
        <v>44403</v>
      </c>
      <c r="C807" s="9">
        <v>11110</v>
      </c>
    </row>
    <row r="808" spans="1:3" x14ac:dyDescent="0.25">
      <c r="A808" s="3" t="s">
        <v>39</v>
      </c>
      <c r="B808" s="8">
        <v>44404</v>
      </c>
      <c r="C808" s="9">
        <v>11049</v>
      </c>
    </row>
    <row r="809" spans="1:3" x14ac:dyDescent="0.25">
      <c r="A809" s="3" t="s">
        <v>39</v>
      </c>
      <c r="B809" s="8">
        <v>44405</v>
      </c>
      <c r="C809" s="9">
        <v>11570</v>
      </c>
    </row>
    <row r="810" spans="1:3" x14ac:dyDescent="0.25">
      <c r="A810" s="3" t="s">
        <v>39</v>
      </c>
      <c r="B810" s="8">
        <v>44406</v>
      </c>
      <c r="C810" s="9">
        <v>11290</v>
      </c>
    </row>
    <row r="811" spans="1:3" x14ac:dyDescent="0.25">
      <c r="A811" s="3" t="s">
        <v>39</v>
      </c>
      <c r="B811" s="8">
        <v>44407</v>
      </c>
      <c r="C811" s="9">
        <v>13578</v>
      </c>
    </row>
    <row r="812" spans="1:3" x14ac:dyDescent="0.25">
      <c r="A812" s="3" t="s">
        <v>39</v>
      </c>
      <c r="B812" s="8">
        <v>44408</v>
      </c>
      <c r="C812" s="9">
        <v>9277</v>
      </c>
    </row>
    <row r="813" spans="1:3" x14ac:dyDescent="0.25">
      <c r="A813" s="3" t="s">
        <v>39</v>
      </c>
      <c r="B813" s="8">
        <v>44409</v>
      </c>
      <c r="C813" s="9">
        <v>5655</v>
      </c>
    </row>
    <row r="814" spans="1:3" x14ac:dyDescent="0.25">
      <c r="A814" s="3" t="s">
        <v>39</v>
      </c>
      <c r="B814" s="8">
        <v>44410</v>
      </c>
      <c r="C814" s="9">
        <v>12019</v>
      </c>
    </row>
    <row r="815" spans="1:3" x14ac:dyDescent="0.25">
      <c r="A815" s="3" t="s">
        <v>39</v>
      </c>
      <c r="B815" s="8">
        <v>44411</v>
      </c>
      <c r="C815" s="9">
        <v>11826</v>
      </c>
    </row>
    <row r="816" spans="1:3" x14ac:dyDescent="0.25">
      <c r="A816" s="3" t="s">
        <v>39</v>
      </c>
      <c r="B816" s="8">
        <v>44412</v>
      </c>
      <c r="C816" s="9">
        <v>12041</v>
      </c>
    </row>
    <row r="817" spans="1:3" x14ac:dyDescent="0.25">
      <c r="A817" s="3" t="s">
        <v>39</v>
      </c>
      <c r="B817" s="8">
        <v>44413</v>
      </c>
      <c r="C817" s="9">
        <v>13114</v>
      </c>
    </row>
    <row r="818" spans="1:3" x14ac:dyDescent="0.25">
      <c r="A818" s="3" t="s">
        <v>39</v>
      </c>
      <c r="B818" s="8">
        <v>44414</v>
      </c>
      <c r="C818" s="9">
        <v>15646</v>
      </c>
    </row>
    <row r="819" spans="1:3" x14ac:dyDescent="0.25">
      <c r="A819" s="3" t="s">
        <v>39</v>
      </c>
      <c r="B819" s="8">
        <v>44415</v>
      </c>
      <c r="C819" s="9">
        <v>10606</v>
      </c>
    </row>
    <row r="820" spans="1:3" x14ac:dyDescent="0.25">
      <c r="A820" s="3" t="s">
        <v>39</v>
      </c>
      <c r="B820" s="8">
        <v>44416</v>
      </c>
      <c r="C820" s="9">
        <v>6526</v>
      </c>
    </row>
    <row r="821" spans="1:3" x14ac:dyDescent="0.25">
      <c r="A821" s="3" t="s">
        <v>39</v>
      </c>
      <c r="B821" s="8">
        <v>44417</v>
      </c>
      <c r="C821" s="9">
        <v>13472</v>
      </c>
    </row>
    <row r="822" spans="1:3" x14ac:dyDescent="0.25">
      <c r="A822" s="3" t="s">
        <v>39</v>
      </c>
      <c r="B822" s="8">
        <v>44418</v>
      </c>
      <c r="C822" s="9">
        <v>13204</v>
      </c>
    </row>
    <row r="823" spans="1:3" x14ac:dyDescent="0.25">
      <c r="A823" s="3" t="s">
        <v>39</v>
      </c>
      <c r="B823" s="8">
        <v>44419</v>
      </c>
      <c r="C823" s="9">
        <v>12682</v>
      </c>
    </row>
    <row r="824" spans="1:3" x14ac:dyDescent="0.25">
      <c r="A824" s="3" t="s">
        <v>39</v>
      </c>
      <c r="B824" s="8">
        <v>44420</v>
      </c>
      <c r="C824" s="9">
        <v>13075</v>
      </c>
    </row>
    <row r="825" spans="1:3" x14ac:dyDescent="0.25">
      <c r="A825" s="3" t="s">
        <v>39</v>
      </c>
      <c r="B825" s="8">
        <v>44421</v>
      </c>
      <c r="C825" s="9">
        <v>16385</v>
      </c>
    </row>
    <row r="826" spans="1:3" x14ac:dyDescent="0.25">
      <c r="A826" s="3" t="s">
        <v>39</v>
      </c>
      <c r="B826" s="8">
        <v>44422</v>
      </c>
      <c r="C826" s="9">
        <v>11594</v>
      </c>
    </row>
    <row r="827" spans="1:3" x14ac:dyDescent="0.25">
      <c r="A827" s="3" t="s">
        <v>39</v>
      </c>
      <c r="B827" s="8">
        <v>44423</v>
      </c>
      <c r="C827" s="9">
        <v>7124</v>
      </c>
    </row>
    <row r="828" spans="1:3" x14ac:dyDescent="0.25">
      <c r="A828" s="3" t="s">
        <v>39</v>
      </c>
      <c r="B828" s="8">
        <v>44424</v>
      </c>
      <c r="C828" s="9">
        <v>15439</v>
      </c>
    </row>
    <row r="829" spans="1:3" x14ac:dyDescent="0.25">
      <c r="A829" s="3" t="s">
        <v>39</v>
      </c>
      <c r="B829" s="8">
        <v>44425</v>
      </c>
      <c r="C829" s="9">
        <v>15422</v>
      </c>
    </row>
    <row r="830" spans="1:3" x14ac:dyDescent="0.25">
      <c r="A830" s="3" t="s">
        <v>39</v>
      </c>
      <c r="B830" s="8">
        <v>44426</v>
      </c>
      <c r="C830" s="9">
        <v>16895</v>
      </c>
    </row>
    <row r="831" spans="1:3" x14ac:dyDescent="0.25">
      <c r="A831" s="3" t="s">
        <v>39</v>
      </c>
      <c r="B831" s="8">
        <v>44427</v>
      </c>
      <c r="C831" s="9">
        <v>17849</v>
      </c>
    </row>
    <row r="832" spans="1:3" x14ac:dyDescent="0.25">
      <c r="A832" s="3" t="s">
        <v>39</v>
      </c>
      <c r="B832" s="8">
        <v>44428</v>
      </c>
      <c r="C832" s="9">
        <v>20715</v>
      </c>
    </row>
    <row r="833" spans="1:3" x14ac:dyDescent="0.25">
      <c r="A833" s="3" t="s">
        <v>39</v>
      </c>
      <c r="B833" s="8">
        <v>44429</v>
      </c>
      <c r="C833" s="9">
        <v>12630</v>
      </c>
    </row>
    <row r="834" spans="1:3" x14ac:dyDescent="0.25">
      <c r="A834" s="3" t="s">
        <v>39</v>
      </c>
      <c r="B834" s="8">
        <v>44430</v>
      </c>
      <c r="C834" s="9">
        <v>7615</v>
      </c>
    </row>
    <row r="835" spans="1:3" x14ac:dyDescent="0.25">
      <c r="A835" s="3" t="s">
        <v>39</v>
      </c>
      <c r="B835" s="8">
        <v>44431</v>
      </c>
      <c r="C835" s="9">
        <v>16848</v>
      </c>
    </row>
    <row r="836" spans="1:3" x14ac:dyDescent="0.25">
      <c r="A836" s="3" t="s">
        <v>39</v>
      </c>
      <c r="B836" s="8">
        <v>44432</v>
      </c>
      <c r="C836" s="9">
        <v>16597</v>
      </c>
    </row>
    <row r="837" spans="1:3" x14ac:dyDescent="0.25">
      <c r="A837" s="3" t="s">
        <v>39</v>
      </c>
      <c r="B837" s="8">
        <v>44433</v>
      </c>
      <c r="C837" s="9">
        <v>16993</v>
      </c>
    </row>
    <row r="838" spans="1:3" x14ac:dyDescent="0.25">
      <c r="A838" s="3" t="s">
        <v>39</v>
      </c>
      <c r="B838" s="8">
        <v>44434</v>
      </c>
      <c r="C838" s="9">
        <v>17884</v>
      </c>
    </row>
    <row r="839" spans="1:3" x14ac:dyDescent="0.25">
      <c r="A839" s="3" t="s">
        <v>39</v>
      </c>
      <c r="B839" s="8">
        <v>44435</v>
      </c>
      <c r="C839" s="9">
        <v>21912</v>
      </c>
    </row>
    <row r="840" spans="1:3" x14ac:dyDescent="0.25">
      <c r="A840" s="3" t="s">
        <v>39</v>
      </c>
      <c r="B840" s="8">
        <v>44436</v>
      </c>
      <c r="C840" s="9">
        <v>12901</v>
      </c>
    </row>
    <row r="841" spans="1:3" x14ac:dyDescent="0.25">
      <c r="A841" s="3" t="s">
        <v>39</v>
      </c>
      <c r="B841" s="8">
        <v>44437</v>
      </c>
      <c r="C841" s="9">
        <v>8043</v>
      </c>
    </row>
    <row r="842" spans="1:3" x14ac:dyDescent="0.25">
      <c r="A842" s="3" t="s">
        <v>39</v>
      </c>
      <c r="B842" s="8">
        <v>44438</v>
      </c>
      <c r="C842" s="9">
        <v>17618</v>
      </c>
    </row>
    <row r="843" spans="1:3" x14ac:dyDescent="0.25">
      <c r="A843" s="3" t="s">
        <v>39</v>
      </c>
      <c r="B843" s="8">
        <v>44439</v>
      </c>
      <c r="C843" s="9">
        <v>17056</v>
      </c>
    </row>
    <row r="844" spans="1:3" x14ac:dyDescent="0.25">
      <c r="A844" s="3" t="s">
        <v>39</v>
      </c>
      <c r="B844" s="8">
        <v>44440</v>
      </c>
      <c r="C844" s="9">
        <v>15706</v>
      </c>
    </row>
    <row r="845" spans="1:3" x14ac:dyDescent="0.25">
      <c r="A845" s="3" t="s">
        <v>39</v>
      </c>
      <c r="B845" s="8">
        <v>44441</v>
      </c>
      <c r="C845" s="9">
        <v>15835</v>
      </c>
    </row>
    <row r="846" spans="1:3" x14ac:dyDescent="0.25">
      <c r="A846" s="3" t="s">
        <v>39</v>
      </c>
      <c r="B846" s="8">
        <v>44442</v>
      </c>
      <c r="C846" s="9">
        <v>19086</v>
      </c>
    </row>
    <row r="847" spans="1:3" x14ac:dyDescent="0.25">
      <c r="A847" s="3" t="s">
        <v>39</v>
      </c>
      <c r="B847" s="8">
        <v>44443</v>
      </c>
      <c r="C847" s="9">
        <v>10998</v>
      </c>
    </row>
    <row r="848" spans="1:3" x14ac:dyDescent="0.25">
      <c r="A848" s="3" t="s">
        <v>39</v>
      </c>
      <c r="B848" s="8">
        <v>44444</v>
      </c>
      <c r="C848" s="9">
        <v>6721</v>
      </c>
    </row>
    <row r="849" spans="1:3" x14ac:dyDescent="0.25">
      <c r="A849" s="3" t="s">
        <v>39</v>
      </c>
      <c r="B849" s="8">
        <v>44445</v>
      </c>
      <c r="C849" s="9">
        <v>3790</v>
      </c>
    </row>
    <row r="850" spans="1:3" x14ac:dyDescent="0.25">
      <c r="A850" s="3" t="s">
        <v>39</v>
      </c>
      <c r="B850" s="8">
        <v>44446</v>
      </c>
      <c r="C850" s="9">
        <v>15088</v>
      </c>
    </row>
    <row r="851" spans="1:3" x14ac:dyDescent="0.25">
      <c r="A851" s="3" t="s">
        <v>39</v>
      </c>
      <c r="B851" s="8">
        <v>44447</v>
      </c>
      <c r="C851" s="9">
        <v>13454</v>
      </c>
    </row>
    <row r="852" spans="1:3" x14ac:dyDescent="0.25">
      <c r="A852" s="3" t="s">
        <v>39</v>
      </c>
      <c r="B852" s="8">
        <v>44448</v>
      </c>
      <c r="C852" s="9">
        <v>14079</v>
      </c>
    </row>
    <row r="853" spans="1:3" x14ac:dyDescent="0.25">
      <c r="A853" s="3" t="s">
        <v>39</v>
      </c>
      <c r="B853" s="8">
        <v>44449</v>
      </c>
      <c r="C853" s="9">
        <v>17851</v>
      </c>
    </row>
    <row r="854" spans="1:3" x14ac:dyDescent="0.25">
      <c r="A854" s="3" t="s">
        <v>39</v>
      </c>
      <c r="B854" s="8">
        <v>44450</v>
      </c>
      <c r="C854" s="9">
        <v>10394</v>
      </c>
    </row>
    <row r="855" spans="1:3" x14ac:dyDescent="0.25">
      <c r="A855" s="3" t="s">
        <v>39</v>
      </c>
      <c r="B855" s="8">
        <v>44451</v>
      </c>
      <c r="C855" s="9">
        <v>5994</v>
      </c>
    </row>
    <row r="856" spans="1:3" x14ac:dyDescent="0.25">
      <c r="A856" s="3" t="s">
        <v>39</v>
      </c>
      <c r="B856" s="8">
        <v>44452</v>
      </c>
      <c r="C856" s="9">
        <v>12338</v>
      </c>
    </row>
    <row r="857" spans="1:3" x14ac:dyDescent="0.25">
      <c r="A857" s="3" t="s">
        <v>39</v>
      </c>
      <c r="B857" s="8">
        <v>44453</v>
      </c>
      <c r="C857" s="9">
        <v>10058</v>
      </c>
    </row>
    <row r="858" spans="1:3" x14ac:dyDescent="0.25">
      <c r="A858" s="3" t="s">
        <v>39</v>
      </c>
      <c r="B858" s="8">
        <v>44454</v>
      </c>
      <c r="C858" s="9">
        <v>11012</v>
      </c>
    </row>
    <row r="859" spans="1:3" x14ac:dyDescent="0.25">
      <c r="A859" s="3" t="s">
        <v>39</v>
      </c>
      <c r="B859" s="8">
        <v>44455</v>
      </c>
      <c r="C859" s="9">
        <v>11826</v>
      </c>
    </row>
    <row r="860" spans="1:3" x14ac:dyDescent="0.25">
      <c r="A860" s="3" t="s">
        <v>39</v>
      </c>
      <c r="B860" s="8">
        <v>44456</v>
      </c>
      <c r="C860" s="9">
        <v>14625</v>
      </c>
    </row>
    <row r="861" spans="1:3" x14ac:dyDescent="0.25">
      <c r="A861" s="3" t="s">
        <v>39</v>
      </c>
      <c r="B861" s="8">
        <v>44457</v>
      </c>
      <c r="C861" s="9">
        <v>8842</v>
      </c>
    </row>
    <row r="862" spans="1:3" x14ac:dyDescent="0.25">
      <c r="A862" s="3" t="s">
        <v>39</v>
      </c>
      <c r="B862" s="8">
        <v>44458</v>
      </c>
      <c r="C862" s="9">
        <v>4670</v>
      </c>
    </row>
    <row r="863" spans="1:3" x14ac:dyDescent="0.25">
      <c r="A863" s="3" t="s">
        <v>39</v>
      </c>
      <c r="B863" s="8">
        <v>44459</v>
      </c>
      <c r="C863" s="9">
        <v>10604</v>
      </c>
    </row>
    <row r="864" spans="1:3" x14ac:dyDescent="0.25">
      <c r="A864" s="3" t="s">
        <v>39</v>
      </c>
      <c r="B864" s="8">
        <v>44460</v>
      </c>
      <c r="C864" s="9">
        <v>10553</v>
      </c>
    </row>
    <row r="865" spans="1:3" x14ac:dyDescent="0.25">
      <c r="A865" s="3" t="s">
        <v>39</v>
      </c>
      <c r="B865" s="8">
        <v>44461</v>
      </c>
      <c r="C865" s="9">
        <v>9802</v>
      </c>
    </row>
    <row r="866" spans="1:3" x14ac:dyDescent="0.25">
      <c r="A866" s="3" t="s">
        <v>39</v>
      </c>
      <c r="B866" s="8">
        <v>44462</v>
      </c>
      <c r="C866" s="9">
        <v>10131</v>
      </c>
    </row>
    <row r="867" spans="1:3" x14ac:dyDescent="0.25">
      <c r="A867" s="3" t="s">
        <v>39</v>
      </c>
      <c r="B867" s="8">
        <v>44463</v>
      </c>
      <c r="C867" s="9">
        <v>14689</v>
      </c>
    </row>
    <row r="868" spans="1:3" x14ac:dyDescent="0.25">
      <c r="A868" s="3" t="s">
        <v>39</v>
      </c>
      <c r="B868" s="8">
        <v>44464</v>
      </c>
      <c r="C868" s="9">
        <v>9605</v>
      </c>
    </row>
    <row r="869" spans="1:3" x14ac:dyDescent="0.25">
      <c r="A869" s="3" t="s">
        <v>39</v>
      </c>
      <c r="B869" s="8">
        <v>44465</v>
      </c>
      <c r="C869" s="9">
        <v>5458</v>
      </c>
    </row>
    <row r="870" spans="1:3" x14ac:dyDescent="0.25">
      <c r="A870" s="3" t="s">
        <v>39</v>
      </c>
      <c r="B870" s="8">
        <v>44466</v>
      </c>
      <c r="C870" s="9">
        <v>12221</v>
      </c>
    </row>
    <row r="871" spans="1:3" x14ac:dyDescent="0.25">
      <c r="A871" s="3" t="s">
        <v>39</v>
      </c>
      <c r="B871" s="8">
        <v>44467</v>
      </c>
      <c r="C871" s="9">
        <v>13347</v>
      </c>
    </row>
    <row r="872" spans="1:3" x14ac:dyDescent="0.25">
      <c r="A872" s="3" t="s">
        <v>39</v>
      </c>
      <c r="B872" s="8">
        <v>44468</v>
      </c>
      <c r="C872" s="9">
        <v>13482</v>
      </c>
    </row>
    <row r="873" spans="1:3" x14ac:dyDescent="0.25">
      <c r="A873" s="3" t="s">
        <v>39</v>
      </c>
      <c r="B873" s="8">
        <v>44469</v>
      </c>
      <c r="C873" s="9">
        <v>14110</v>
      </c>
    </row>
    <row r="874" spans="1:3" x14ac:dyDescent="0.25">
      <c r="A874" s="3" t="s">
        <v>39</v>
      </c>
      <c r="B874" s="8">
        <v>44470</v>
      </c>
      <c r="C874" s="9">
        <v>16951</v>
      </c>
    </row>
    <row r="875" spans="1:3" x14ac:dyDescent="0.25">
      <c r="A875" s="3" t="s">
        <v>39</v>
      </c>
      <c r="B875" s="8">
        <v>44471</v>
      </c>
      <c r="C875" s="9">
        <v>8947</v>
      </c>
    </row>
    <row r="876" spans="1:3" x14ac:dyDescent="0.25">
      <c r="A876" s="3" t="s">
        <v>39</v>
      </c>
      <c r="B876" s="8">
        <v>44472</v>
      </c>
      <c r="C876" s="9">
        <v>5093</v>
      </c>
    </row>
    <row r="877" spans="1:3" x14ac:dyDescent="0.25">
      <c r="A877" s="3" t="s">
        <v>39</v>
      </c>
      <c r="B877" s="8">
        <v>44473</v>
      </c>
      <c r="C877" s="9">
        <v>8327</v>
      </c>
    </row>
    <row r="878" spans="1:3" x14ac:dyDescent="0.25">
      <c r="A878" s="3" t="s">
        <v>39</v>
      </c>
      <c r="B878" s="8">
        <v>44474</v>
      </c>
      <c r="C878" s="9">
        <v>3106</v>
      </c>
    </row>
    <row r="879" spans="1:3" x14ac:dyDescent="0.25">
      <c r="A879" s="3" t="s">
        <v>49</v>
      </c>
      <c r="B879" s="8">
        <v>44179</v>
      </c>
      <c r="C879" s="9">
        <v>36</v>
      </c>
    </row>
    <row r="880" spans="1:3" x14ac:dyDescent="0.25">
      <c r="A880" s="3" t="s">
        <v>49</v>
      </c>
      <c r="B880" s="8">
        <v>44180</v>
      </c>
      <c r="C880" s="9">
        <v>335</v>
      </c>
    </row>
    <row r="881" spans="1:3" x14ac:dyDescent="0.25">
      <c r="A881" s="3" t="s">
        <v>49</v>
      </c>
      <c r="B881" s="8">
        <v>44181</v>
      </c>
      <c r="C881" s="9">
        <v>981</v>
      </c>
    </row>
    <row r="882" spans="1:3" x14ac:dyDescent="0.25">
      <c r="A882" s="3" t="s">
        <v>49</v>
      </c>
      <c r="B882" s="8">
        <v>44182</v>
      </c>
      <c r="C882" s="9">
        <v>1457</v>
      </c>
    </row>
    <row r="883" spans="1:3" x14ac:dyDescent="0.25">
      <c r="A883" s="3" t="s">
        <v>49</v>
      </c>
      <c r="B883" s="8">
        <v>44183</v>
      </c>
      <c r="C883" s="9">
        <v>2077</v>
      </c>
    </row>
    <row r="884" spans="1:3" x14ac:dyDescent="0.25">
      <c r="A884" s="3" t="s">
        <v>49</v>
      </c>
      <c r="B884" s="8">
        <v>44184</v>
      </c>
      <c r="C884" s="9">
        <v>1026</v>
      </c>
    </row>
    <row r="885" spans="1:3" x14ac:dyDescent="0.25">
      <c r="A885" s="3" t="s">
        <v>49</v>
      </c>
      <c r="B885" s="8">
        <v>44185</v>
      </c>
      <c r="C885" s="9">
        <v>526</v>
      </c>
    </row>
    <row r="886" spans="1:3" x14ac:dyDescent="0.25">
      <c r="A886" s="3" t="s">
        <v>49</v>
      </c>
      <c r="B886" s="8">
        <v>44186</v>
      </c>
      <c r="C886" s="9">
        <v>1601</v>
      </c>
    </row>
    <row r="887" spans="1:3" x14ac:dyDescent="0.25">
      <c r="A887" s="3" t="s">
        <v>49</v>
      </c>
      <c r="B887" s="8">
        <v>44187</v>
      </c>
      <c r="C887" s="9">
        <v>2180</v>
      </c>
    </row>
    <row r="888" spans="1:3" x14ac:dyDescent="0.25">
      <c r="A888" s="3" t="s">
        <v>49</v>
      </c>
      <c r="B888" s="8">
        <v>44188</v>
      </c>
      <c r="C888" s="9">
        <v>2991</v>
      </c>
    </row>
    <row r="889" spans="1:3" x14ac:dyDescent="0.25">
      <c r="A889" s="3" t="s">
        <v>49</v>
      </c>
      <c r="B889" s="8">
        <v>44189</v>
      </c>
      <c r="C889" s="9">
        <v>1918</v>
      </c>
    </row>
    <row r="890" spans="1:3" x14ac:dyDescent="0.25">
      <c r="A890" s="3" t="s">
        <v>49</v>
      </c>
      <c r="B890" s="8">
        <v>44190</v>
      </c>
      <c r="C890" s="9">
        <v>337</v>
      </c>
    </row>
    <row r="891" spans="1:3" x14ac:dyDescent="0.25">
      <c r="A891" s="3" t="s">
        <v>49</v>
      </c>
      <c r="B891" s="8">
        <v>44191</v>
      </c>
      <c r="C891" s="9">
        <v>1751</v>
      </c>
    </row>
    <row r="892" spans="1:3" x14ac:dyDescent="0.25">
      <c r="A892" s="3" t="s">
        <v>49</v>
      </c>
      <c r="B892" s="8">
        <v>44192</v>
      </c>
      <c r="C892" s="9">
        <v>1133</v>
      </c>
    </row>
    <row r="893" spans="1:3" x14ac:dyDescent="0.25">
      <c r="A893" s="3" t="s">
        <v>49</v>
      </c>
      <c r="B893" s="8">
        <v>44193</v>
      </c>
      <c r="C893" s="9">
        <v>7260</v>
      </c>
    </row>
    <row r="894" spans="1:3" x14ac:dyDescent="0.25">
      <c r="A894" s="3" t="s">
        <v>49</v>
      </c>
      <c r="B894" s="8">
        <v>44194</v>
      </c>
      <c r="C894" s="9">
        <v>11428</v>
      </c>
    </row>
    <row r="895" spans="1:3" x14ac:dyDescent="0.25">
      <c r="A895" s="3" t="s">
        <v>49</v>
      </c>
      <c r="B895" s="8">
        <v>44195</v>
      </c>
      <c r="C895" s="9">
        <v>18613</v>
      </c>
    </row>
    <row r="896" spans="1:3" x14ac:dyDescent="0.25">
      <c r="A896" s="3" t="s">
        <v>49</v>
      </c>
      <c r="B896" s="8">
        <v>44196</v>
      </c>
      <c r="C896" s="9">
        <v>11560</v>
      </c>
    </row>
    <row r="897" spans="1:3" x14ac:dyDescent="0.25">
      <c r="A897" s="3" t="s">
        <v>49</v>
      </c>
      <c r="B897" s="8">
        <v>44197</v>
      </c>
      <c r="C897" s="9">
        <v>2011</v>
      </c>
    </row>
    <row r="898" spans="1:3" x14ac:dyDescent="0.25">
      <c r="A898" s="3" t="s">
        <v>49</v>
      </c>
      <c r="B898" s="8">
        <v>44198</v>
      </c>
      <c r="C898" s="9">
        <v>6982</v>
      </c>
    </row>
    <row r="899" spans="1:3" x14ac:dyDescent="0.25">
      <c r="A899" s="3" t="s">
        <v>49</v>
      </c>
      <c r="B899" s="8">
        <v>44199</v>
      </c>
      <c r="C899" s="9">
        <v>4131</v>
      </c>
    </row>
    <row r="900" spans="1:3" x14ac:dyDescent="0.25">
      <c r="A900" s="3" t="s">
        <v>49</v>
      </c>
      <c r="B900" s="8">
        <v>44200</v>
      </c>
      <c r="C900" s="9">
        <v>18936</v>
      </c>
    </row>
    <row r="901" spans="1:3" x14ac:dyDescent="0.25">
      <c r="A901" s="3" t="s">
        <v>49</v>
      </c>
      <c r="B901" s="8">
        <v>44201</v>
      </c>
      <c r="C901" s="9">
        <v>21806</v>
      </c>
    </row>
    <row r="902" spans="1:3" x14ac:dyDescent="0.25">
      <c r="A902" s="3" t="s">
        <v>49</v>
      </c>
      <c r="B902" s="8">
        <v>44202</v>
      </c>
      <c r="C902" s="9">
        <v>24810</v>
      </c>
    </row>
    <row r="903" spans="1:3" x14ac:dyDescent="0.25">
      <c r="A903" s="3" t="s">
        <v>49</v>
      </c>
      <c r="B903" s="8">
        <v>44203</v>
      </c>
      <c r="C903" s="9">
        <v>27335</v>
      </c>
    </row>
    <row r="904" spans="1:3" x14ac:dyDescent="0.25">
      <c r="A904" s="3" t="s">
        <v>49</v>
      </c>
      <c r="B904" s="8">
        <v>44204</v>
      </c>
      <c r="C904" s="9">
        <v>28177</v>
      </c>
    </row>
    <row r="905" spans="1:3" x14ac:dyDescent="0.25">
      <c r="A905" s="3" t="s">
        <v>49</v>
      </c>
      <c r="B905" s="8">
        <v>44205</v>
      </c>
      <c r="C905" s="9">
        <v>15518</v>
      </c>
    </row>
    <row r="906" spans="1:3" x14ac:dyDescent="0.25">
      <c r="A906" s="3" t="s">
        <v>49</v>
      </c>
      <c r="B906" s="8">
        <v>44206</v>
      </c>
      <c r="C906" s="9">
        <v>4897</v>
      </c>
    </row>
    <row r="907" spans="1:3" x14ac:dyDescent="0.25">
      <c r="A907" s="3" t="s">
        <v>49</v>
      </c>
      <c r="B907" s="8">
        <v>44207</v>
      </c>
      <c r="C907" s="9">
        <v>25467</v>
      </c>
    </row>
    <row r="908" spans="1:3" x14ac:dyDescent="0.25">
      <c r="A908" s="3" t="s">
        <v>49</v>
      </c>
      <c r="B908" s="8">
        <v>44208</v>
      </c>
      <c r="C908" s="9">
        <v>31870</v>
      </c>
    </row>
    <row r="909" spans="1:3" x14ac:dyDescent="0.25">
      <c r="A909" s="3" t="s">
        <v>49</v>
      </c>
      <c r="B909" s="8">
        <v>44209</v>
      </c>
      <c r="C909" s="9">
        <v>32832</v>
      </c>
    </row>
    <row r="910" spans="1:3" x14ac:dyDescent="0.25">
      <c r="A910" s="3" t="s">
        <v>49</v>
      </c>
      <c r="B910" s="8">
        <v>44210</v>
      </c>
      <c r="C910" s="9">
        <v>37689</v>
      </c>
    </row>
    <row r="911" spans="1:3" x14ac:dyDescent="0.25">
      <c r="A911" s="3" t="s">
        <v>49</v>
      </c>
      <c r="B911" s="8">
        <v>44211</v>
      </c>
      <c r="C911" s="9">
        <v>33539</v>
      </c>
    </row>
    <row r="912" spans="1:3" x14ac:dyDescent="0.25">
      <c r="A912" s="3" t="s">
        <v>49</v>
      </c>
      <c r="B912" s="8">
        <v>44212</v>
      </c>
      <c r="C912" s="9">
        <v>26821</v>
      </c>
    </row>
    <row r="913" spans="1:3" x14ac:dyDescent="0.25">
      <c r="A913" s="3" t="s">
        <v>49</v>
      </c>
      <c r="B913" s="8">
        <v>44213</v>
      </c>
      <c r="C913" s="9">
        <v>6981</v>
      </c>
    </row>
    <row r="914" spans="1:3" x14ac:dyDescent="0.25">
      <c r="A914" s="3" t="s">
        <v>49</v>
      </c>
      <c r="B914" s="8">
        <v>44214</v>
      </c>
      <c r="C914" s="9">
        <v>14341</v>
      </c>
    </row>
    <row r="915" spans="1:3" x14ac:dyDescent="0.25">
      <c r="A915" s="3" t="s">
        <v>49</v>
      </c>
      <c r="B915" s="8">
        <v>44215</v>
      </c>
      <c r="C915" s="9">
        <v>25175</v>
      </c>
    </row>
    <row r="916" spans="1:3" x14ac:dyDescent="0.25">
      <c r="A916" s="3" t="s">
        <v>49</v>
      </c>
      <c r="B916" s="8">
        <v>44216</v>
      </c>
      <c r="C916" s="9">
        <v>35823</v>
      </c>
    </row>
    <row r="917" spans="1:3" x14ac:dyDescent="0.25">
      <c r="A917" s="3" t="s">
        <v>49</v>
      </c>
      <c r="B917" s="8">
        <v>44217</v>
      </c>
      <c r="C917" s="9">
        <v>36679</v>
      </c>
    </row>
    <row r="918" spans="1:3" x14ac:dyDescent="0.25">
      <c r="A918" s="3" t="s">
        <v>49</v>
      </c>
      <c r="B918" s="8">
        <v>44218</v>
      </c>
      <c r="C918" s="9">
        <v>34850</v>
      </c>
    </row>
    <row r="919" spans="1:3" x14ac:dyDescent="0.25">
      <c r="A919" s="3" t="s">
        <v>49</v>
      </c>
      <c r="B919" s="8">
        <v>44219</v>
      </c>
      <c r="C919" s="9">
        <v>22586</v>
      </c>
    </row>
    <row r="920" spans="1:3" x14ac:dyDescent="0.25">
      <c r="A920" s="3" t="s">
        <v>49</v>
      </c>
      <c r="B920" s="8">
        <v>44220</v>
      </c>
      <c r="C920" s="9">
        <v>9729</v>
      </c>
    </row>
    <row r="921" spans="1:3" x14ac:dyDescent="0.25">
      <c r="A921" s="3" t="s">
        <v>49</v>
      </c>
      <c r="B921" s="8">
        <v>44221</v>
      </c>
      <c r="C921" s="9">
        <v>29706</v>
      </c>
    </row>
    <row r="922" spans="1:3" x14ac:dyDescent="0.25">
      <c r="A922" s="3" t="s">
        <v>49</v>
      </c>
      <c r="B922" s="8">
        <v>44222</v>
      </c>
      <c r="C922" s="9">
        <v>40827</v>
      </c>
    </row>
    <row r="923" spans="1:3" x14ac:dyDescent="0.25">
      <c r="A923" s="3" t="s">
        <v>49</v>
      </c>
      <c r="B923" s="8">
        <v>44223</v>
      </c>
      <c r="C923" s="9">
        <v>51140</v>
      </c>
    </row>
    <row r="924" spans="1:3" x14ac:dyDescent="0.25">
      <c r="A924" s="3" t="s">
        <v>49</v>
      </c>
      <c r="B924" s="8">
        <v>44224</v>
      </c>
      <c r="C924" s="9">
        <v>52993</v>
      </c>
    </row>
    <row r="925" spans="1:3" x14ac:dyDescent="0.25">
      <c r="A925" s="3" t="s">
        <v>49</v>
      </c>
      <c r="B925" s="8">
        <v>44225</v>
      </c>
      <c r="C925" s="9">
        <v>49951</v>
      </c>
    </row>
    <row r="926" spans="1:3" x14ac:dyDescent="0.25">
      <c r="A926" s="3" t="s">
        <v>49</v>
      </c>
      <c r="B926" s="8">
        <v>44226</v>
      </c>
      <c r="C926" s="9">
        <v>25029</v>
      </c>
    </row>
    <row r="927" spans="1:3" x14ac:dyDescent="0.25">
      <c r="A927" s="3" t="s">
        <v>49</v>
      </c>
      <c r="B927" s="8">
        <v>44227</v>
      </c>
      <c r="C927" s="9">
        <v>7799</v>
      </c>
    </row>
    <row r="928" spans="1:3" x14ac:dyDescent="0.25">
      <c r="A928" s="3" t="s">
        <v>49</v>
      </c>
      <c r="B928" s="8">
        <v>44228</v>
      </c>
      <c r="C928" s="9">
        <v>41649</v>
      </c>
    </row>
    <row r="929" spans="1:3" x14ac:dyDescent="0.25">
      <c r="A929" s="3" t="s">
        <v>49</v>
      </c>
      <c r="B929" s="8">
        <v>44229</v>
      </c>
      <c r="C929" s="9">
        <v>57651</v>
      </c>
    </row>
    <row r="930" spans="1:3" x14ac:dyDescent="0.25">
      <c r="A930" s="3" t="s">
        <v>49</v>
      </c>
      <c r="B930" s="8">
        <v>44230</v>
      </c>
      <c r="C930" s="9">
        <v>63581</v>
      </c>
    </row>
    <row r="931" spans="1:3" x14ac:dyDescent="0.25">
      <c r="A931" s="3" t="s">
        <v>49</v>
      </c>
      <c r="B931" s="8">
        <v>44231</v>
      </c>
      <c r="C931" s="9">
        <v>78052</v>
      </c>
    </row>
    <row r="932" spans="1:3" x14ac:dyDescent="0.25">
      <c r="A932" s="3" t="s">
        <v>49</v>
      </c>
      <c r="B932" s="8">
        <v>44232</v>
      </c>
      <c r="C932" s="9">
        <v>76660</v>
      </c>
    </row>
    <row r="933" spans="1:3" x14ac:dyDescent="0.25">
      <c r="A933" s="3" t="s">
        <v>49</v>
      </c>
      <c r="B933" s="8">
        <v>44233</v>
      </c>
      <c r="C933" s="9">
        <v>51371</v>
      </c>
    </row>
    <row r="934" spans="1:3" x14ac:dyDescent="0.25">
      <c r="A934" s="3" t="s">
        <v>49</v>
      </c>
      <c r="B934" s="8">
        <v>44234</v>
      </c>
      <c r="C934" s="9">
        <v>15599</v>
      </c>
    </row>
    <row r="935" spans="1:3" x14ac:dyDescent="0.25">
      <c r="A935" s="3" t="s">
        <v>49</v>
      </c>
      <c r="B935" s="8">
        <v>44235</v>
      </c>
      <c r="C935" s="9">
        <v>40069</v>
      </c>
    </row>
    <row r="936" spans="1:3" x14ac:dyDescent="0.25">
      <c r="A936" s="3" t="s">
        <v>49</v>
      </c>
      <c r="B936" s="8">
        <v>44236</v>
      </c>
      <c r="C936" s="9">
        <v>58140</v>
      </c>
    </row>
    <row r="937" spans="1:3" x14ac:dyDescent="0.25">
      <c r="A937" s="3" t="s">
        <v>49</v>
      </c>
      <c r="B937" s="8">
        <v>44237</v>
      </c>
      <c r="C937" s="9">
        <v>68560</v>
      </c>
    </row>
    <row r="938" spans="1:3" x14ac:dyDescent="0.25">
      <c r="A938" s="3" t="s">
        <v>49</v>
      </c>
      <c r="B938" s="8">
        <v>44238</v>
      </c>
      <c r="C938" s="9">
        <v>57967</v>
      </c>
    </row>
    <row r="939" spans="1:3" x14ac:dyDescent="0.25">
      <c r="A939" s="3" t="s">
        <v>49</v>
      </c>
      <c r="B939" s="8">
        <v>44239</v>
      </c>
      <c r="C939" s="9">
        <v>71367</v>
      </c>
    </row>
    <row r="940" spans="1:3" x14ac:dyDescent="0.25">
      <c r="A940" s="3" t="s">
        <v>49</v>
      </c>
      <c r="B940" s="8">
        <v>44240</v>
      </c>
      <c r="C940" s="9">
        <v>37340</v>
      </c>
    </row>
    <row r="941" spans="1:3" x14ac:dyDescent="0.25">
      <c r="A941" s="3" t="s">
        <v>49</v>
      </c>
      <c r="B941" s="8">
        <v>44241</v>
      </c>
      <c r="C941" s="9">
        <v>11859</v>
      </c>
    </row>
    <row r="942" spans="1:3" x14ac:dyDescent="0.25">
      <c r="A942" s="3" t="s">
        <v>49</v>
      </c>
      <c r="B942" s="8">
        <v>44242</v>
      </c>
      <c r="C942" s="9">
        <v>3205</v>
      </c>
    </row>
    <row r="943" spans="1:3" x14ac:dyDescent="0.25">
      <c r="A943" s="3" t="s">
        <v>49</v>
      </c>
      <c r="B943" s="8">
        <v>44243</v>
      </c>
      <c r="C943" s="9">
        <v>6352</v>
      </c>
    </row>
    <row r="944" spans="1:3" x14ac:dyDescent="0.25">
      <c r="A944" s="3" t="s">
        <v>49</v>
      </c>
      <c r="B944" s="8">
        <v>44244</v>
      </c>
      <c r="C944" s="9">
        <v>8512</v>
      </c>
    </row>
    <row r="945" spans="1:3" x14ac:dyDescent="0.25">
      <c r="A945" s="3" t="s">
        <v>49</v>
      </c>
      <c r="B945" s="8">
        <v>44245</v>
      </c>
      <c r="C945" s="9">
        <v>16886</v>
      </c>
    </row>
    <row r="946" spans="1:3" x14ac:dyDescent="0.25">
      <c r="A946" s="3" t="s">
        <v>49</v>
      </c>
      <c r="B946" s="8">
        <v>44246</v>
      </c>
      <c r="C946" s="9">
        <v>27406</v>
      </c>
    </row>
    <row r="947" spans="1:3" x14ac:dyDescent="0.25">
      <c r="A947" s="3" t="s">
        <v>49</v>
      </c>
      <c r="B947" s="8">
        <v>44247</v>
      </c>
      <c r="C947" s="9">
        <v>33677</v>
      </c>
    </row>
    <row r="948" spans="1:3" x14ac:dyDescent="0.25">
      <c r="A948" s="3" t="s">
        <v>49</v>
      </c>
      <c r="B948" s="8">
        <v>44248</v>
      </c>
      <c r="C948" s="9">
        <v>25129</v>
      </c>
    </row>
    <row r="949" spans="1:3" x14ac:dyDescent="0.25">
      <c r="A949" s="3" t="s">
        <v>49</v>
      </c>
      <c r="B949" s="8">
        <v>44249</v>
      </c>
      <c r="C949" s="9">
        <v>43364</v>
      </c>
    </row>
    <row r="950" spans="1:3" x14ac:dyDescent="0.25">
      <c r="A950" s="3" t="s">
        <v>49</v>
      </c>
      <c r="B950" s="8">
        <v>44250</v>
      </c>
      <c r="C950" s="9">
        <v>52842</v>
      </c>
    </row>
    <row r="951" spans="1:3" x14ac:dyDescent="0.25">
      <c r="A951" s="3" t="s">
        <v>49</v>
      </c>
      <c r="B951" s="8">
        <v>44251</v>
      </c>
      <c r="C951" s="9">
        <v>78538</v>
      </c>
    </row>
    <row r="952" spans="1:3" x14ac:dyDescent="0.25">
      <c r="A952" s="3" t="s">
        <v>49</v>
      </c>
      <c r="B952" s="8">
        <v>44252</v>
      </c>
      <c r="C952" s="9">
        <v>94636</v>
      </c>
    </row>
    <row r="953" spans="1:3" x14ac:dyDescent="0.25">
      <c r="A953" s="3" t="s">
        <v>49</v>
      </c>
      <c r="B953" s="8">
        <v>44253</v>
      </c>
      <c r="C953" s="9">
        <v>109015</v>
      </c>
    </row>
    <row r="954" spans="1:3" x14ac:dyDescent="0.25">
      <c r="A954" s="3" t="s">
        <v>49</v>
      </c>
      <c r="B954" s="8">
        <v>44254</v>
      </c>
      <c r="C954" s="9">
        <v>64139</v>
      </c>
    </row>
    <row r="955" spans="1:3" x14ac:dyDescent="0.25">
      <c r="A955" s="3" t="s">
        <v>49</v>
      </c>
      <c r="B955" s="8">
        <v>44255</v>
      </c>
      <c r="C955" s="9">
        <v>24895</v>
      </c>
    </row>
    <row r="956" spans="1:3" x14ac:dyDescent="0.25">
      <c r="A956" s="3" t="s">
        <v>49</v>
      </c>
      <c r="B956" s="8">
        <v>44256</v>
      </c>
      <c r="C956" s="9">
        <v>52293</v>
      </c>
    </row>
    <row r="957" spans="1:3" x14ac:dyDescent="0.25">
      <c r="A957" s="3" t="s">
        <v>49</v>
      </c>
      <c r="B957" s="8">
        <v>44257</v>
      </c>
      <c r="C957" s="9">
        <v>75939</v>
      </c>
    </row>
    <row r="958" spans="1:3" x14ac:dyDescent="0.25">
      <c r="A958" s="3" t="s">
        <v>49</v>
      </c>
      <c r="B958" s="8">
        <v>44258</v>
      </c>
      <c r="C958" s="9">
        <v>75071</v>
      </c>
    </row>
    <row r="959" spans="1:3" x14ac:dyDescent="0.25">
      <c r="A959" s="3" t="s">
        <v>49</v>
      </c>
      <c r="B959" s="8">
        <v>44259</v>
      </c>
      <c r="C959" s="9">
        <v>80314</v>
      </c>
    </row>
    <row r="960" spans="1:3" x14ac:dyDescent="0.25">
      <c r="A960" s="3" t="s">
        <v>49</v>
      </c>
      <c r="B960" s="8">
        <v>44260</v>
      </c>
      <c r="C960" s="9">
        <v>72578</v>
      </c>
    </row>
    <row r="961" spans="1:3" x14ac:dyDescent="0.25">
      <c r="A961" s="3" t="s">
        <v>49</v>
      </c>
      <c r="B961" s="8">
        <v>44261</v>
      </c>
      <c r="C961" s="9">
        <v>36994</v>
      </c>
    </row>
    <row r="962" spans="1:3" x14ac:dyDescent="0.25">
      <c r="A962" s="3" t="s">
        <v>49</v>
      </c>
      <c r="B962" s="8">
        <v>44262</v>
      </c>
      <c r="C962" s="9">
        <v>10130</v>
      </c>
    </row>
    <row r="963" spans="1:3" x14ac:dyDescent="0.25">
      <c r="A963" s="3" t="s">
        <v>49</v>
      </c>
      <c r="B963" s="8">
        <v>44263</v>
      </c>
      <c r="C963" s="9">
        <v>31928</v>
      </c>
    </row>
    <row r="964" spans="1:3" x14ac:dyDescent="0.25">
      <c r="A964" s="3" t="s">
        <v>49</v>
      </c>
      <c r="B964" s="8">
        <v>44264</v>
      </c>
      <c r="C964" s="9">
        <v>51766</v>
      </c>
    </row>
    <row r="965" spans="1:3" x14ac:dyDescent="0.25">
      <c r="A965" s="3" t="s">
        <v>49</v>
      </c>
      <c r="B965" s="8">
        <v>44265</v>
      </c>
      <c r="C965" s="9">
        <v>61162</v>
      </c>
    </row>
    <row r="966" spans="1:3" x14ac:dyDescent="0.25">
      <c r="A966" s="3" t="s">
        <v>49</v>
      </c>
      <c r="B966" s="8">
        <v>44266</v>
      </c>
      <c r="C966" s="9">
        <v>64720</v>
      </c>
    </row>
    <row r="967" spans="1:3" x14ac:dyDescent="0.25">
      <c r="A967" s="3" t="s">
        <v>49</v>
      </c>
      <c r="B967" s="8">
        <v>44267</v>
      </c>
      <c r="C967" s="9">
        <v>56602</v>
      </c>
    </row>
    <row r="968" spans="1:3" x14ac:dyDescent="0.25">
      <c r="A968" s="3" t="s">
        <v>49</v>
      </c>
      <c r="B968" s="8">
        <v>44268</v>
      </c>
      <c r="C968" s="9">
        <v>27268</v>
      </c>
    </row>
    <row r="969" spans="1:3" x14ac:dyDescent="0.25">
      <c r="A969" s="3" t="s">
        <v>49</v>
      </c>
      <c r="B969" s="8">
        <v>44269</v>
      </c>
      <c r="C969" s="9">
        <v>9898</v>
      </c>
    </row>
    <row r="970" spans="1:3" x14ac:dyDescent="0.25">
      <c r="A970" s="3" t="s">
        <v>49</v>
      </c>
      <c r="B970" s="8">
        <v>44270</v>
      </c>
      <c r="C970" s="9">
        <v>30626</v>
      </c>
    </row>
    <row r="971" spans="1:3" x14ac:dyDescent="0.25">
      <c r="A971" s="3" t="s">
        <v>49</v>
      </c>
      <c r="B971" s="8">
        <v>44271</v>
      </c>
      <c r="C971" s="9">
        <v>37843</v>
      </c>
    </row>
    <row r="972" spans="1:3" x14ac:dyDescent="0.25">
      <c r="A972" s="3" t="s">
        <v>49</v>
      </c>
      <c r="B972" s="8">
        <v>44272</v>
      </c>
      <c r="C972" s="9">
        <v>34186</v>
      </c>
    </row>
    <row r="973" spans="1:3" x14ac:dyDescent="0.25">
      <c r="A973" s="3" t="s">
        <v>49</v>
      </c>
      <c r="B973" s="8">
        <v>44273</v>
      </c>
      <c r="C973" s="9">
        <v>42607</v>
      </c>
    </row>
    <row r="974" spans="1:3" x14ac:dyDescent="0.25">
      <c r="A974" s="3" t="s">
        <v>49</v>
      </c>
      <c r="B974" s="8">
        <v>44274</v>
      </c>
      <c r="C974" s="9">
        <v>40668</v>
      </c>
    </row>
    <row r="975" spans="1:3" x14ac:dyDescent="0.25">
      <c r="A975" s="3" t="s">
        <v>49</v>
      </c>
      <c r="B975" s="8">
        <v>44275</v>
      </c>
      <c r="C975" s="9">
        <v>24536</v>
      </c>
    </row>
    <row r="976" spans="1:3" x14ac:dyDescent="0.25">
      <c r="A976" s="3" t="s">
        <v>49</v>
      </c>
      <c r="B976" s="8">
        <v>44276</v>
      </c>
      <c r="C976" s="9">
        <v>10620</v>
      </c>
    </row>
    <row r="977" spans="1:3" x14ac:dyDescent="0.25">
      <c r="A977" s="3" t="s">
        <v>49</v>
      </c>
      <c r="B977" s="8">
        <v>44277</v>
      </c>
      <c r="C977" s="9">
        <v>28841</v>
      </c>
    </row>
    <row r="978" spans="1:3" x14ac:dyDescent="0.25">
      <c r="A978" s="3" t="s">
        <v>49</v>
      </c>
      <c r="B978" s="8">
        <v>44278</v>
      </c>
      <c r="C978" s="9">
        <v>43432</v>
      </c>
    </row>
    <row r="979" spans="1:3" x14ac:dyDescent="0.25">
      <c r="A979" s="3" t="s">
        <v>49</v>
      </c>
      <c r="B979" s="8">
        <v>44279</v>
      </c>
      <c r="C979" s="9">
        <v>48860</v>
      </c>
    </row>
    <row r="980" spans="1:3" x14ac:dyDescent="0.25">
      <c r="A980" s="3" t="s">
        <v>49</v>
      </c>
      <c r="B980" s="8">
        <v>44280</v>
      </c>
      <c r="C980" s="9">
        <v>54845</v>
      </c>
    </row>
    <row r="981" spans="1:3" x14ac:dyDescent="0.25">
      <c r="A981" s="3" t="s">
        <v>49</v>
      </c>
      <c r="B981" s="8">
        <v>44281</v>
      </c>
      <c r="C981" s="9">
        <v>57797</v>
      </c>
    </row>
    <row r="982" spans="1:3" x14ac:dyDescent="0.25">
      <c r="A982" s="3" t="s">
        <v>49</v>
      </c>
      <c r="B982" s="8">
        <v>44282</v>
      </c>
      <c r="C982" s="9">
        <v>31534</v>
      </c>
    </row>
    <row r="983" spans="1:3" x14ac:dyDescent="0.25">
      <c r="A983" s="3" t="s">
        <v>49</v>
      </c>
      <c r="B983" s="8">
        <v>44283</v>
      </c>
      <c r="C983" s="9">
        <v>11815</v>
      </c>
    </row>
    <row r="984" spans="1:3" x14ac:dyDescent="0.25">
      <c r="A984" s="3" t="s">
        <v>49</v>
      </c>
      <c r="B984" s="8">
        <v>44284</v>
      </c>
      <c r="C984" s="9">
        <v>34286</v>
      </c>
    </row>
    <row r="985" spans="1:3" x14ac:dyDescent="0.25">
      <c r="A985" s="3" t="s">
        <v>49</v>
      </c>
      <c r="B985" s="8">
        <v>44285</v>
      </c>
      <c r="C985" s="9">
        <v>49302</v>
      </c>
    </row>
    <row r="986" spans="1:3" x14ac:dyDescent="0.25">
      <c r="A986" s="3" t="s">
        <v>49</v>
      </c>
      <c r="B986" s="8">
        <v>44286</v>
      </c>
      <c r="C986" s="9">
        <v>52950</v>
      </c>
    </row>
    <row r="987" spans="1:3" x14ac:dyDescent="0.25">
      <c r="A987" s="3" t="s">
        <v>49</v>
      </c>
      <c r="B987" s="8">
        <v>44287</v>
      </c>
      <c r="C987" s="9">
        <v>57451</v>
      </c>
    </row>
    <row r="988" spans="1:3" x14ac:dyDescent="0.25">
      <c r="A988" s="3" t="s">
        <v>49</v>
      </c>
      <c r="B988" s="8">
        <v>44288</v>
      </c>
      <c r="C988" s="9">
        <v>31888</v>
      </c>
    </row>
    <row r="989" spans="1:3" x14ac:dyDescent="0.25">
      <c r="A989" s="3" t="s">
        <v>49</v>
      </c>
      <c r="B989" s="8">
        <v>44289</v>
      </c>
      <c r="C989" s="9">
        <v>17318</v>
      </c>
    </row>
    <row r="990" spans="1:3" x14ac:dyDescent="0.25">
      <c r="A990" s="3" t="s">
        <v>49</v>
      </c>
      <c r="B990" s="8">
        <v>44290</v>
      </c>
      <c r="C990" s="9">
        <v>3409</v>
      </c>
    </row>
    <row r="991" spans="1:3" x14ac:dyDescent="0.25">
      <c r="A991" s="3" t="s">
        <v>49</v>
      </c>
      <c r="B991" s="8">
        <v>44291</v>
      </c>
      <c r="C991" s="9">
        <v>26376</v>
      </c>
    </row>
    <row r="992" spans="1:3" x14ac:dyDescent="0.25">
      <c r="A992" s="3" t="s">
        <v>49</v>
      </c>
      <c r="B992" s="8">
        <v>44292</v>
      </c>
      <c r="C992" s="9">
        <v>44262</v>
      </c>
    </row>
    <row r="993" spans="1:3" x14ac:dyDescent="0.25">
      <c r="A993" s="3" t="s">
        <v>49</v>
      </c>
      <c r="B993" s="8">
        <v>44293</v>
      </c>
      <c r="C993" s="9">
        <v>41429</v>
      </c>
    </row>
    <row r="994" spans="1:3" x14ac:dyDescent="0.25">
      <c r="A994" s="3" t="s">
        <v>49</v>
      </c>
      <c r="B994" s="8">
        <v>44294</v>
      </c>
      <c r="C994" s="9">
        <v>41152</v>
      </c>
    </row>
    <row r="995" spans="1:3" x14ac:dyDescent="0.25">
      <c r="A995" s="3" t="s">
        <v>49</v>
      </c>
      <c r="B995" s="8">
        <v>44295</v>
      </c>
      <c r="C995" s="9">
        <v>35477</v>
      </c>
    </row>
    <row r="996" spans="1:3" x14ac:dyDescent="0.25">
      <c r="A996" s="3" t="s">
        <v>49</v>
      </c>
      <c r="B996" s="8">
        <v>44296</v>
      </c>
      <c r="C996" s="9">
        <v>21267</v>
      </c>
    </row>
    <row r="997" spans="1:3" x14ac:dyDescent="0.25">
      <c r="A997" s="3" t="s">
        <v>49</v>
      </c>
      <c r="B997" s="8">
        <v>44297</v>
      </c>
      <c r="C997" s="9">
        <v>6862</v>
      </c>
    </row>
    <row r="998" spans="1:3" x14ac:dyDescent="0.25">
      <c r="A998" s="3" t="s">
        <v>49</v>
      </c>
      <c r="B998" s="8">
        <v>44298</v>
      </c>
      <c r="C998" s="9">
        <v>21514</v>
      </c>
    </row>
    <row r="999" spans="1:3" x14ac:dyDescent="0.25">
      <c r="A999" s="3" t="s">
        <v>49</v>
      </c>
      <c r="B999" s="8">
        <v>44299</v>
      </c>
      <c r="C999" s="9">
        <v>26461</v>
      </c>
    </row>
    <row r="1000" spans="1:3" x14ac:dyDescent="0.25">
      <c r="A1000" s="3" t="s">
        <v>49</v>
      </c>
      <c r="B1000" s="8">
        <v>44300</v>
      </c>
      <c r="C1000" s="9">
        <v>27957</v>
      </c>
    </row>
    <row r="1001" spans="1:3" x14ac:dyDescent="0.25">
      <c r="A1001" s="3" t="s">
        <v>49</v>
      </c>
      <c r="B1001" s="8">
        <v>44301</v>
      </c>
      <c r="C1001" s="9">
        <v>26999</v>
      </c>
    </row>
    <row r="1002" spans="1:3" x14ac:dyDescent="0.25">
      <c r="A1002" s="3" t="s">
        <v>49</v>
      </c>
      <c r="B1002" s="8">
        <v>44302</v>
      </c>
      <c r="C1002" s="9">
        <v>21683</v>
      </c>
    </row>
    <row r="1003" spans="1:3" x14ac:dyDescent="0.25">
      <c r="A1003" s="3" t="s">
        <v>49</v>
      </c>
      <c r="B1003" s="8">
        <v>44303</v>
      </c>
      <c r="C1003" s="9">
        <v>11997</v>
      </c>
    </row>
    <row r="1004" spans="1:3" x14ac:dyDescent="0.25">
      <c r="A1004" s="3" t="s">
        <v>49</v>
      </c>
      <c r="B1004" s="8">
        <v>44304</v>
      </c>
      <c r="C1004" s="9">
        <v>3866</v>
      </c>
    </row>
    <row r="1005" spans="1:3" x14ac:dyDescent="0.25">
      <c r="A1005" s="3" t="s">
        <v>49</v>
      </c>
      <c r="B1005" s="8">
        <v>44305</v>
      </c>
      <c r="C1005" s="9">
        <v>15625</v>
      </c>
    </row>
    <row r="1006" spans="1:3" x14ac:dyDescent="0.25">
      <c r="A1006" s="3" t="s">
        <v>49</v>
      </c>
      <c r="B1006" s="8">
        <v>44306</v>
      </c>
      <c r="C1006" s="9">
        <v>21213</v>
      </c>
    </row>
    <row r="1007" spans="1:3" x14ac:dyDescent="0.25">
      <c r="A1007" s="3" t="s">
        <v>49</v>
      </c>
      <c r="B1007" s="8">
        <v>44307</v>
      </c>
      <c r="C1007" s="9">
        <v>22462</v>
      </c>
    </row>
    <row r="1008" spans="1:3" x14ac:dyDescent="0.25">
      <c r="A1008" s="3" t="s">
        <v>49</v>
      </c>
      <c r="B1008" s="8">
        <v>44308</v>
      </c>
      <c r="C1008" s="9">
        <v>21728</v>
      </c>
    </row>
    <row r="1009" spans="1:3" x14ac:dyDescent="0.25">
      <c r="A1009" s="3" t="s">
        <v>49</v>
      </c>
      <c r="B1009" s="8">
        <v>44309</v>
      </c>
      <c r="C1009" s="9">
        <v>17510</v>
      </c>
    </row>
    <row r="1010" spans="1:3" x14ac:dyDescent="0.25">
      <c r="A1010" s="3" t="s">
        <v>49</v>
      </c>
      <c r="B1010" s="8">
        <v>44310</v>
      </c>
      <c r="C1010" s="9">
        <v>9629</v>
      </c>
    </row>
    <row r="1011" spans="1:3" x14ac:dyDescent="0.25">
      <c r="A1011" s="3" t="s">
        <v>49</v>
      </c>
      <c r="B1011" s="8">
        <v>44311</v>
      </c>
      <c r="C1011" s="9">
        <v>3404</v>
      </c>
    </row>
    <row r="1012" spans="1:3" x14ac:dyDescent="0.25">
      <c r="A1012" s="3" t="s">
        <v>49</v>
      </c>
      <c r="B1012" s="8">
        <v>44312</v>
      </c>
      <c r="C1012" s="9">
        <v>12703</v>
      </c>
    </row>
    <row r="1013" spans="1:3" x14ac:dyDescent="0.25">
      <c r="A1013" s="3" t="s">
        <v>49</v>
      </c>
      <c r="B1013" s="8">
        <v>44313</v>
      </c>
      <c r="C1013" s="9">
        <v>17540</v>
      </c>
    </row>
    <row r="1014" spans="1:3" x14ac:dyDescent="0.25">
      <c r="A1014" s="3" t="s">
        <v>49</v>
      </c>
      <c r="B1014" s="8">
        <v>44314</v>
      </c>
      <c r="C1014" s="9">
        <v>19636</v>
      </c>
    </row>
    <row r="1015" spans="1:3" x14ac:dyDescent="0.25">
      <c r="A1015" s="3" t="s">
        <v>49</v>
      </c>
      <c r="B1015" s="8">
        <v>44315</v>
      </c>
      <c r="C1015" s="9">
        <v>17996</v>
      </c>
    </row>
    <row r="1016" spans="1:3" x14ac:dyDescent="0.25">
      <c r="A1016" s="3" t="s">
        <v>49</v>
      </c>
      <c r="B1016" s="8">
        <v>44316</v>
      </c>
      <c r="C1016" s="9">
        <v>15391</v>
      </c>
    </row>
    <row r="1017" spans="1:3" x14ac:dyDescent="0.25">
      <c r="A1017" s="3" t="s">
        <v>49</v>
      </c>
      <c r="B1017" s="8">
        <v>44317</v>
      </c>
      <c r="C1017" s="9">
        <v>8776</v>
      </c>
    </row>
    <row r="1018" spans="1:3" x14ac:dyDescent="0.25">
      <c r="A1018" s="3" t="s">
        <v>49</v>
      </c>
      <c r="B1018" s="8">
        <v>44318</v>
      </c>
      <c r="C1018" s="9">
        <v>3267</v>
      </c>
    </row>
    <row r="1019" spans="1:3" x14ac:dyDescent="0.25">
      <c r="A1019" s="3" t="s">
        <v>49</v>
      </c>
      <c r="B1019" s="8">
        <v>44319</v>
      </c>
      <c r="C1019" s="9">
        <v>11404</v>
      </c>
    </row>
    <row r="1020" spans="1:3" x14ac:dyDescent="0.25">
      <c r="A1020" s="3" t="s">
        <v>49</v>
      </c>
      <c r="B1020" s="8">
        <v>44320</v>
      </c>
      <c r="C1020" s="9">
        <v>13288</v>
      </c>
    </row>
    <row r="1021" spans="1:3" x14ac:dyDescent="0.25">
      <c r="A1021" s="3" t="s">
        <v>49</v>
      </c>
      <c r="B1021" s="8">
        <v>44321</v>
      </c>
      <c r="C1021" s="9">
        <v>15042</v>
      </c>
    </row>
    <row r="1022" spans="1:3" x14ac:dyDescent="0.25">
      <c r="A1022" s="3" t="s">
        <v>49</v>
      </c>
      <c r="B1022" s="8">
        <v>44322</v>
      </c>
      <c r="C1022" s="9">
        <v>14313</v>
      </c>
    </row>
    <row r="1023" spans="1:3" x14ac:dyDescent="0.25">
      <c r="A1023" s="3" t="s">
        <v>49</v>
      </c>
      <c r="B1023" s="8">
        <v>44323</v>
      </c>
      <c r="C1023" s="9">
        <v>13250</v>
      </c>
    </row>
    <row r="1024" spans="1:3" x14ac:dyDescent="0.25">
      <c r="A1024" s="3" t="s">
        <v>49</v>
      </c>
      <c r="B1024" s="8">
        <v>44324</v>
      </c>
      <c r="C1024" s="9">
        <v>6793</v>
      </c>
    </row>
    <row r="1025" spans="1:3" x14ac:dyDescent="0.25">
      <c r="A1025" s="3" t="s">
        <v>49</v>
      </c>
      <c r="B1025" s="8">
        <v>44325</v>
      </c>
      <c r="C1025" s="9">
        <v>2456</v>
      </c>
    </row>
    <row r="1026" spans="1:3" x14ac:dyDescent="0.25">
      <c r="A1026" s="3" t="s">
        <v>49</v>
      </c>
      <c r="B1026" s="8">
        <v>44326</v>
      </c>
      <c r="C1026" s="9">
        <v>8465</v>
      </c>
    </row>
    <row r="1027" spans="1:3" x14ac:dyDescent="0.25">
      <c r="A1027" s="3" t="s">
        <v>49</v>
      </c>
      <c r="B1027" s="8">
        <v>44327</v>
      </c>
      <c r="C1027" s="9">
        <v>11094</v>
      </c>
    </row>
    <row r="1028" spans="1:3" x14ac:dyDescent="0.25">
      <c r="A1028" s="3" t="s">
        <v>49</v>
      </c>
      <c r="B1028" s="8">
        <v>44328</v>
      </c>
      <c r="C1028" s="9">
        <v>10774</v>
      </c>
    </row>
    <row r="1029" spans="1:3" x14ac:dyDescent="0.25">
      <c r="A1029" s="3" t="s">
        <v>49</v>
      </c>
      <c r="B1029" s="8">
        <v>44329</v>
      </c>
      <c r="C1029" s="9">
        <v>10506</v>
      </c>
    </row>
    <row r="1030" spans="1:3" x14ac:dyDescent="0.25">
      <c r="A1030" s="3" t="s">
        <v>49</v>
      </c>
      <c r="B1030" s="8">
        <v>44330</v>
      </c>
      <c r="C1030" s="9">
        <v>10655</v>
      </c>
    </row>
    <row r="1031" spans="1:3" x14ac:dyDescent="0.25">
      <c r="A1031" s="3" t="s">
        <v>49</v>
      </c>
      <c r="B1031" s="8">
        <v>44331</v>
      </c>
      <c r="C1031" s="9">
        <v>5775</v>
      </c>
    </row>
    <row r="1032" spans="1:3" x14ac:dyDescent="0.25">
      <c r="A1032" s="3" t="s">
        <v>49</v>
      </c>
      <c r="B1032" s="8">
        <v>44332</v>
      </c>
      <c r="C1032" s="9">
        <v>1794</v>
      </c>
    </row>
    <row r="1033" spans="1:3" x14ac:dyDescent="0.25">
      <c r="A1033" s="3" t="s">
        <v>49</v>
      </c>
      <c r="B1033" s="8">
        <v>44333</v>
      </c>
      <c r="C1033" s="9">
        <v>8001</v>
      </c>
    </row>
    <row r="1034" spans="1:3" x14ac:dyDescent="0.25">
      <c r="A1034" s="3" t="s">
        <v>49</v>
      </c>
      <c r="B1034" s="8">
        <v>44334</v>
      </c>
      <c r="C1034" s="9">
        <v>9287</v>
      </c>
    </row>
    <row r="1035" spans="1:3" x14ac:dyDescent="0.25">
      <c r="A1035" s="3" t="s">
        <v>49</v>
      </c>
      <c r="B1035" s="8">
        <v>44335</v>
      </c>
      <c r="C1035" s="9">
        <v>7949</v>
      </c>
    </row>
    <row r="1036" spans="1:3" x14ac:dyDescent="0.25">
      <c r="A1036" s="3" t="s">
        <v>49</v>
      </c>
      <c r="B1036" s="8">
        <v>44336</v>
      </c>
      <c r="C1036" s="9">
        <v>9776</v>
      </c>
    </row>
    <row r="1037" spans="1:3" x14ac:dyDescent="0.25">
      <c r="A1037" s="3" t="s">
        <v>49</v>
      </c>
      <c r="B1037" s="8">
        <v>44337</v>
      </c>
      <c r="C1037" s="9">
        <v>9395</v>
      </c>
    </row>
    <row r="1038" spans="1:3" x14ac:dyDescent="0.25">
      <c r="A1038" s="3" t="s">
        <v>49</v>
      </c>
      <c r="B1038" s="8">
        <v>44338</v>
      </c>
      <c r="C1038" s="9">
        <v>4968</v>
      </c>
    </row>
    <row r="1039" spans="1:3" x14ac:dyDescent="0.25">
      <c r="A1039" s="3" t="s">
        <v>49</v>
      </c>
      <c r="B1039" s="8">
        <v>44339</v>
      </c>
      <c r="C1039" s="9">
        <v>2220</v>
      </c>
    </row>
    <row r="1040" spans="1:3" x14ac:dyDescent="0.25">
      <c r="A1040" s="3" t="s">
        <v>49</v>
      </c>
      <c r="B1040" s="8">
        <v>44340</v>
      </c>
      <c r="C1040" s="9">
        <v>6221</v>
      </c>
    </row>
    <row r="1041" spans="1:3" x14ac:dyDescent="0.25">
      <c r="A1041" s="3" t="s">
        <v>49</v>
      </c>
      <c r="B1041" s="8">
        <v>44341</v>
      </c>
      <c r="C1041" s="9">
        <v>6768</v>
      </c>
    </row>
    <row r="1042" spans="1:3" x14ac:dyDescent="0.25">
      <c r="A1042" s="3" t="s">
        <v>49</v>
      </c>
      <c r="B1042" s="8">
        <v>44342</v>
      </c>
      <c r="C1042" s="9">
        <v>7265</v>
      </c>
    </row>
    <row r="1043" spans="1:3" x14ac:dyDescent="0.25">
      <c r="A1043" s="3" t="s">
        <v>49</v>
      </c>
      <c r="B1043" s="8">
        <v>44343</v>
      </c>
      <c r="C1043" s="9">
        <v>6636</v>
      </c>
    </row>
    <row r="1044" spans="1:3" x14ac:dyDescent="0.25">
      <c r="A1044" s="3" t="s">
        <v>49</v>
      </c>
      <c r="B1044" s="8">
        <v>44344</v>
      </c>
      <c r="C1044" s="9">
        <v>6126</v>
      </c>
    </row>
    <row r="1045" spans="1:3" x14ac:dyDescent="0.25">
      <c r="A1045" s="3" t="s">
        <v>49</v>
      </c>
      <c r="B1045" s="8">
        <v>44345</v>
      </c>
      <c r="C1045" s="9">
        <v>3202</v>
      </c>
    </row>
    <row r="1046" spans="1:3" x14ac:dyDescent="0.25">
      <c r="A1046" s="3" t="s">
        <v>49</v>
      </c>
      <c r="B1046" s="8">
        <v>44346</v>
      </c>
      <c r="C1046" s="9">
        <v>1593</v>
      </c>
    </row>
    <row r="1047" spans="1:3" x14ac:dyDescent="0.25">
      <c r="A1047" s="3" t="s">
        <v>49</v>
      </c>
      <c r="B1047" s="8">
        <v>44347</v>
      </c>
      <c r="C1047" s="9">
        <v>1259</v>
      </c>
    </row>
    <row r="1048" spans="1:3" x14ac:dyDescent="0.25">
      <c r="A1048" s="3" t="s">
        <v>49</v>
      </c>
      <c r="B1048" s="8">
        <v>44348</v>
      </c>
      <c r="C1048" s="9">
        <v>6313</v>
      </c>
    </row>
    <row r="1049" spans="1:3" x14ac:dyDescent="0.25">
      <c r="A1049" s="3" t="s">
        <v>49</v>
      </c>
      <c r="B1049" s="8">
        <v>44349</v>
      </c>
      <c r="C1049" s="9">
        <v>5614</v>
      </c>
    </row>
    <row r="1050" spans="1:3" x14ac:dyDescent="0.25">
      <c r="A1050" s="3" t="s">
        <v>49</v>
      </c>
      <c r="B1050" s="8">
        <v>44350</v>
      </c>
      <c r="C1050" s="9">
        <v>5375</v>
      </c>
    </row>
    <row r="1051" spans="1:3" x14ac:dyDescent="0.25">
      <c r="A1051" s="3" t="s">
        <v>49</v>
      </c>
      <c r="B1051" s="8">
        <v>44351</v>
      </c>
      <c r="C1051" s="9">
        <v>5455</v>
      </c>
    </row>
    <row r="1052" spans="1:3" x14ac:dyDescent="0.25">
      <c r="A1052" s="3" t="s">
        <v>49</v>
      </c>
      <c r="B1052" s="8">
        <v>44352</v>
      </c>
      <c r="C1052" s="9">
        <v>2980</v>
      </c>
    </row>
    <row r="1053" spans="1:3" x14ac:dyDescent="0.25">
      <c r="A1053" s="3" t="s">
        <v>49</v>
      </c>
      <c r="B1053" s="8">
        <v>44353</v>
      </c>
      <c r="C1053" s="9">
        <v>1344</v>
      </c>
    </row>
    <row r="1054" spans="1:3" x14ac:dyDescent="0.25">
      <c r="A1054" s="3" t="s">
        <v>49</v>
      </c>
      <c r="B1054" s="8">
        <v>44354</v>
      </c>
      <c r="C1054" s="9">
        <v>4214</v>
      </c>
    </row>
    <row r="1055" spans="1:3" x14ac:dyDescent="0.25">
      <c r="A1055" s="3" t="s">
        <v>49</v>
      </c>
      <c r="B1055" s="8">
        <v>44355</v>
      </c>
      <c r="C1055" s="9">
        <v>4581</v>
      </c>
    </row>
    <row r="1056" spans="1:3" x14ac:dyDescent="0.25">
      <c r="A1056" s="3" t="s">
        <v>49</v>
      </c>
      <c r="B1056" s="8">
        <v>44356</v>
      </c>
      <c r="C1056" s="9">
        <v>4545</v>
      </c>
    </row>
    <row r="1057" spans="1:3" x14ac:dyDescent="0.25">
      <c r="A1057" s="3" t="s">
        <v>49</v>
      </c>
      <c r="B1057" s="8">
        <v>44357</v>
      </c>
      <c r="C1057" s="9">
        <v>4695</v>
      </c>
    </row>
    <row r="1058" spans="1:3" x14ac:dyDescent="0.25">
      <c r="A1058" s="3" t="s">
        <v>49</v>
      </c>
      <c r="B1058" s="8">
        <v>44358</v>
      </c>
      <c r="C1058" s="9">
        <v>4837</v>
      </c>
    </row>
    <row r="1059" spans="1:3" x14ac:dyDescent="0.25">
      <c r="A1059" s="3" t="s">
        <v>49</v>
      </c>
      <c r="B1059" s="8">
        <v>44359</v>
      </c>
      <c r="C1059" s="9">
        <v>2699</v>
      </c>
    </row>
    <row r="1060" spans="1:3" x14ac:dyDescent="0.25">
      <c r="A1060" s="3" t="s">
        <v>49</v>
      </c>
      <c r="B1060" s="8">
        <v>44360</v>
      </c>
      <c r="C1060" s="9">
        <v>1166</v>
      </c>
    </row>
    <row r="1061" spans="1:3" x14ac:dyDescent="0.25">
      <c r="A1061" s="3" t="s">
        <v>49</v>
      </c>
      <c r="B1061" s="8">
        <v>44361</v>
      </c>
      <c r="C1061" s="9">
        <v>3892</v>
      </c>
    </row>
    <row r="1062" spans="1:3" x14ac:dyDescent="0.25">
      <c r="A1062" s="3" t="s">
        <v>49</v>
      </c>
      <c r="B1062" s="8">
        <v>44362</v>
      </c>
      <c r="C1062" s="9">
        <v>4046</v>
      </c>
    </row>
    <row r="1063" spans="1:3" x14ac:dyDescent="0.25">
      <c r="A1063" s="3" t="s">
        <v>49</v>
      </c>
      <c r="B1063" s="8">
        <v>44363</v>
      </c>
      <c r="C1063" s="9">
        <v>3932</v>
      </c>
    </row>
    <row r="1064" spans="1:3" x14ac:dyDescent="0.25">
      <c r="A1064" s="3" t="s">
        <v>49</v>
      </c>
      <c r="B1064" s="8">
        <v>44364</v>
      </c>
      <c r="C1064" s="9">
        <v>3834</v>
      </c>
    </row>
    <row r="1065" spans="1:3" x14ac:dyDescent="0.25">
      <c r="A1065" s="3" t="s">
        <v>49</v>
      </c>
      <c r="B1065" s="8">
        <v>44365</v>
      </c>
      <c r="C1065" s="9">
        <v>3777</v>
      </c>
    </row>
    <row r="1066" spans="1:3" x14ac:dyDescent="0.25">
      <c r="A1066" s="3" t="s">
        <v>49</v>
      </c>
      <c r="B1066" s="8">
        <v>44366</v>
      </c>
      <c r="C1066" s="9">
        <v>2100</v>
      </c>
    </row>
    <row r="1067" spans="1:3" x14ac:dyDescent="0.25">
      <c r="A1067" s="3" t="s">
        <v>49</v>
      </c>
      <c r="B1067" s="8">
        <v>44367</v>
      </c>
      <c r="C1067" s="9">
        <v>1001</v>
      </c>
    </row>
    <row r="1068" spans="1:3" x14ac:dyDescent="0.25">
      <c r="A1068" s="3" t="s">
        <v>49</v>
      </c>
      <c r="B1068" s="8">
        <v>44368</v>
      </c>
      <c r="C1068" s="9">
        <v>2797</v>
      </c>
    </row>
    <row r="1069" spans="1:3" x14ac:dyDescent="0.25">
      <c r="A1069" s="3" t="s">
        <v>49</v>
      </c>
      <c r="B1069" s="8">
        <v>44369</v>
      </c>
      <c r="C1069" s="9">
        <v>3407</v>
      </c>
    </row>
    <row r="1070" spans="1:3" x14ac:dyDescent="0.25">
      <c r="A1070" s="3" t="s">
        <v>49</v>
      </c>
      <c r="B1070" s="8">
        <v>44370</v>
      </c>
      <c r="C1070" s="9">
        <v>3236</v>
      </c>
    </row>
    <row r="1071" spans="1:3" x14ac:dyDescent="0.25">
      <c r="A1071" s="3" t="s">
        <v>49</v>
      </c>
      <c r="B1071" s="8">
        <v>44371</v>
      </c>
      <c r="C1071" s="9">
        <v>3219</v>
      </c>
    </row>
    <row r="1072" spans="1:3" x14ac:dyDescent="0.25">
      <c r="A1072" s="3" t="s">
        <v>49</v>
      </c>
      <c r="B1072" s="8">
        <v>44372</v>
      </c>
      <c r="C1072" s="9">
        <v>3264</v>
      </c>
    </row>
    <row r="1073" spans="1:3" x14ac:dyDescent="0.25">
      <c r="A1073" s="3" t="s">
        <v>49</v>
      </c>
      <c r="B1073" s="8">
        <v>44373</v>
      </c>
      <c r="C1073" s="9">
        <v>1835</v>
      </c>
    </row>
    <row r="1074" spans="1:3" x14ac:dyDescent="0.25">
      <c r="A1074" s="3" t="s">
        <v>49</v>
      </c>
      <c r="B1074" s="8">
        <v>44374</v>
      </c>
      <c r="C1074" s="9">
        <v>870</v>
      </c>
    </row>
    <row r="1075" spans="1:3" x14ac:dyDescent="0.25">
      <c r="A1075" s="3" t="s">
        <v>49</v>
      </c>
      <c r="B1075" s="8">
        <v>44375</v>
      </c>
      <c r="C1075" s="9">
        <v>2484</v>
      </c>
    </row>
    <row r="1076" spans="1:3" x14ac:dyDescent="0.25">
      <c r="A1076" s="3" t="s">
        <v>49</v>
      </c>
      <c r="B1076" s="8">
        <v>44376</v>
      </c>
      <c r="C1076" s="9">
        <v>2795</v>
      </c>
    </row>
    <row r="1077" spans="1:3" x14ac:dyDescent="0.25">
      <c r="A1077" s="3" t="s">
        <v>49</v>
      </c>
      <c r="B1077" s="8">
        <v>44377</v>
      </c>
      <c r="C1077" s="9">
        <v>2845</v>
      </c>
    </row>
    <row r="1078" spans="1:3" x14ac:dyDescent="0.25">
      <c r="A1078" s="3" t="s">
        <v>49</v>
      </c>
      <c r="B1078" s="8">
        <v>44378</v>
      </c>
      <c r="C1078" s="9">
        <v>2873</v>
      </c>
    </row>
    <row r="1079" spans="1:3" x14ac:dyDescent="0.25">
      <c r="A1079" s="3" t="s">
        <v>49</v>
      </c>
      <c r="B1079" s="8">
        <v>44379</v>
      </c>
      <c r="C1079" s="9">
        <v>2835</v>
      </c>
    </row>
    <row r="1080" spans="1:3" x14ac:dyDescent="0.25">
      <c r="A1080" s="3" t="s">
        <v>49</v>
      </c>
      <c r="B1080" s="8">
        <v>44380</v>
      </c>
      <c r="C1080" s="9">
        <v>1530</v>
      </c>
    </row>
    <row r="1081" spans="1:3" x14ac:dyDescent="0.25">
      <c r="A1081" s="3" t="s">
        <v>49</v>
      </c>
      <c r="B1081" s="8">
        <v>44381</v>
      </c>
      <c r="C1081" s="9">
        <v>266</v>
      </c>
    </row>
    <row r="1082" spans="1:3" x14ac:dyDescent="0.25">
      <c r="A1082" s="3" t="s">
        <v>49</v>
      </c>
      <c r="B1082" s="8">
        <v>44382</v>
      </c>
      <c r="C1082" s="9">
        <v>2034</v>
      </c>
    </row>
    <row r="1083" spans="1:3" x14ac:dyDescent="0.25">
      <c r="A1083" s="3" t="s">
        <v>49</v>
      </c>
      <c r="B1083" s="8">
        <v>44383</v>
      </c>
      <c r="C1083" s="9">
        <v>2760</v>
      </c>
    </row>
    <row r="1084" spans="1:3" x14ac:dyDescent="0.25">
      <c r="A1084" s="3" t="s">
        <v>49</v>
      </c>
      <c r="B1084" s="8">
        <v>44384</v>
      </c>
      <c r="C1084" s="9">
        <v>2787</v>
      </c>
    </row>
    <row r="1085" spans="1:3" x14ac:dyDescent="0.25">
      <c r="A1085" s="3" t="s">
        <v>49</v>
      </c>
      <c r="B1085" s="8">
        <v>44385</v>
      </c>
      <c r="C1085" s="9">
        <v>2802</v>
      </c>
    </row>
    <row r="1086" spans="1:3" x14ac:dyDescent="0.25">
      <c r="A1086" s="3" t="s">
        <v>49</v>
      </c>
      <c r="B1086" s="8">
        <v>44386</v>
      </c>
      <c r="C1086" s="9">
        <v>2840</v>
      </c>
    </row>
    <row r="1087" spans="1:3" x14ac:dyDescent="0.25">
      <c r="A1087" s="3" t="s">
        <v>49</v>
      </c>
      <c r="B1087" s="8">
        <v>44387</v>
      </c>
      <c r="C1087" s="9">
        <v>1583</v>
      </c>
    </row>
    <row r="1088" spans="1:3" x14ac:dyDescent="0.25">
      <c r="A1088" s="3" t="s">
        <v>49</v>
      </c>
      <c r="B1088" s="8">
        <v>44388</v>
      </c>
      <c r="C1088" s="9">
        <v>796</v>
      </c>
    </row>
    <row r="1089" spans="1:3" x14ac:dyDescent="0.25">
      <c r="A1089" s="3" t="s">
        <v>49</v>
      </c>
      <c r="B1089" s="8">
        <v>44389</v>
      </c>
      <c r="C1089" s="9">
        <v>2619</v>
      </c>
    </row>
    <row r="1090" spans="1:3" x14ac:dyDescent="0.25">
      <c r="A1090" s="3" t="s">
        <v>49</v>
      </c>
      <c r="B1090" s="8">
        <v>44390</v>
      </c>
      <c r="C1090" s="9">
        <v>2284</v>
      </c>
    </row>
    <row r="1091" spans="1:3" x14ac:dyDescent="0.25">
      <c r="A1091" s="3" t="s">
        <v>49</v>
      </c>
      <c r="B1091" s="8">
        <v>44391</v>
      </c>
      <c r="C1091" s="9">
        <v>2013</v>
      </c>
    </row>
    <row r="1092" spans="1:3" x14ac:dyDescent="0.25">
      <c r="A1092" s="3" t="s">
        <v>49</v>
      </c>
      <c r="B1092" s="8">
        <v>44392</v>
      </c>
      <c r="C1092" s="9">
        <v>2659</v>
      </c>
    </row>
    <row r="1093" spans="1:3" x14ac:dyDescent="0.25">
      <c r="A1093" s="3" t="s">
        <v>49</v>
      </c>
      <c r="B1093" s="8">
        <v>44393</v>
      </c>
      <c r="C1093" s="9">
        <v>2973</v>
      </c>
    </row>
    <row r="1094" spans="1:3" x14ac:dyDescent="0.25">
      <c r="A1094" s="3" t="s">
        <v>49</v>
      </c>
      <c r="B1094" s="8">
        <v>44394</v>
      </c>
      <c r="C1094" s="9">
        <v>1781</v>
      </c>
    </row>
    <row r="1095" spans="1:3" x14ac:dyDescent="0.25">
      <c r="A1095" s="3" t="s">
        <v>49</v>
      </c>
      <c r="B1095" s="8">
        <v>44395</v>
      </c>
      <c r="C1095" s="9">
        <v>869</v>
      </c>
    </row>
    <row r="1096" spans="1:3" x14ac:dyDescent="0.25">
      <c r="A1096" s="3" t="s">
        <v>49</v>
      </c>
      <c r="B1096" s="8">
        <v>44396</v>
      </c>
      <c r="C1096" s="9">
        <v>3120</v>
      </c>
    </row>
    <row r="1097" spans="1:3" x14ac:dyDescent="0.25">
      <c r="A1097" s="3" t="s">
        <v>49</v>
      </c>
      <c r="B1097" s="8">
        <v>44397</v>
      </c>
      <c r="C1097" s="9">
        <v>3166</v>
      </c>
    </row>
    <row r="1098" spans="1:3" x14ac:dyDescent="0.25">
      <c r="A1098" s="3" t="s">
        <v>49</v>
      </c>
      <c r="B1098" s="8">
        <v>44398</v>
      </c>
      <c r="C1098" s="9">
        <v>3619</v>
      </c>
    </row>
    <row r="1099" spans="1:3" x14ac:dyDescent="0.25">
      <c r="A1099" s="3" t="s">
        <v>49</v>
      </c>
      <c r="B1099" s="8">
        <v>44399</v>
      </c>
      <c r="C1099" s="9">
        <v>3620</v>
      </c>
    </row>
    <row r="1100" spans="1:3" x14ac:dyDescent="0.25">
      <c r="A1100" s="3" t="s">
        <v>49</v>
      </c>
      <c r="B1100" s="8">
        <v>44400</v>
      </c>
      <c r="C1100" s="9">
        <v>4132</v>
      </c>
    </row>
    <row r="1101" spans="1:3" x14ac:dyDescent="0.25">
      <c r="A1101" s="3" t="s">
        <v>49</v>
      </c>
      <c r="B1101" s="8">
        <v>44401</v>
      </c>
      <c r="C1101" s="9">
        <v>2193</v>
      </c>
    </row>
    <row r="1102" spans="1:3" x14ac:dyDescent="0.25">
      <c r="A1102" s="3" t="s">
        <v>49</v>
      </c>
      <c r="B1102" s="8">
        <v>44402</v>
      </c>
      <c r="C1102" s="9">
        <v>1065</v>
      </c>
    </row>
    <row r="1103" spans="1:3" x14ac:dyDescent="0.25">
      <c r="A1103" s="3" t="s">
        <v>49</v>
      </c>
      <c r="B1103" s="8">
        <v>44403</v>
      </c>
      <c r="C1103" s="9">
        <v>3763</v>
      </c>
    </row>
    <row r="1104" spans="1:3" x14ac:dyDescent="0.25">
      <c r="A1104" s="3" t="s">
        <v>49</v>
      </c>
      <c r="B1104" s="8">
        <v>44404</v>
      </c>
      <c r="C1104" s="9">
        <v>3771</v>
      </c>
    </row>
    <row r="1105" spans="1:3" x14ac:dyDescent="0.25">
      <c r="A1105" s="3" t="s">
        <v>49</v>
      </c>
      <c r="B1105" s="8">
        <v>44405</v>
      </c>
      <c r="C1105" s="9">
        <v>4021</v>
      </c>
    </row>
    <row r="1106" spans="1:3" x14ac:dyDescent="0.25">
      <c r="A1106" s="3" t="s">
        <v>49</v>
      </c>
      <c r="B1106" s="8">
        <v>44406</v>
      </c>
      <c r="C1106" s="9">
        <v>3964</v>
      </c>
    </row>
    <row r="1107" spans="1:3" x14ac:dyDescent="0.25">
      <c r="A1107" s="3" t="s">
        <v>49</v>
      </c>
      <c r="B1107" s="8">
        <v>44407</v>
      </c>
      <c r="C1107" s="9">
        <v>4231</v>
      </c>
    </row>
    <row r="1108" spans="1:3" x14ac:dyDescent="0.25">
      <c r="A1108" s="3" t="s">
        <v>49</v>
      </c>
      <c r="B1108" s="8">
        <v>44408</v>
      </c>
      <c r="C1108" s="9">
        <v>2188</v>
      </c>
    </row>
    <row r="1109" spans="1:3" x14ac:dyDescent="0.25">
      <c r="A1109" s="3" t="s">
        <v>49</v>
      </c>
      <c r="B1109" s="8">
        <v>44409</v>
      </c>
      <c r="C1109" s="9">
        <v>1233</v>
      </c>
    </row>
    <row r="1110" spans="1:3" x14ac:dyDescent="0.25">
      <c r="A1110" s="3" t="s">
        <v>49</v>
      </c>
      <c r="B1110" s="8">
        <v>44410</v>
      </c>
      <c r="C1110" s="9">
        <v>3841</v>
      </c>
    </row>
    <row r="1111" spans="1:3" x14ac:dyDescent="0.25">
      <c r="A1111" s="3" t="s">
        <v>49</v>
      </c>
      <c r="B1111" s="8">
        <v>44411</v>
      </c>
      <c r="C1111" s="9">
        <v>3936</v>
      </c>
    </row>
    <row r="1112" spans="1:3" x14ac:dyDescent="0.25">
      <c r="A1112" s="3" t="s">
        <v>49</v>
      </c>
      <c r="B1112" s="8">
        <v>44412</v>
      </c>
      <c r="C1112" s="9">
        <v>4195</v>
      </c>
    </row>
    <row r="1113" spans="1:3" x14ac:dyDescent="0.25">
      <c r="A1113" s="3" t="s">
        <v>49</v>
      </c>
      <c r="B1113" s="8">
        <v>44413</v>
      </c>
      <c r="C1113" s="9">
        <v>4339</v>
      </c>
    </row>
    <row r="1114" spans="1:3" x14ac:dyDescent="0.25">
      <c r="A1114" s="3" t="s">
        <v>49</v>
      </c>
      <c r="B1114" s="8">
        <v>44414</v>
      </c>
      <c r="C1114" s="9">
        <v>4691</v>
      </c>
    </row>
    <row r="1115" spans="1:3" x14ac:dyDescent="0.25">
      <c r="A1115" s="3" t="s">
        <v>49</v>
      </c>
      <c r="B1115" s="8">
        <v>44415</v>
      </c>
      <c r="C1115" s="9">
        <v>2524</v>
      </c>
    </row>
    <row r="1116" spans="1:3" x14ac:dyDescent="0.25">
      <c r="A1116" s="3" t="s">
        <v>49</v>
      </c>
      <c r="B1116" s="8">
        <v>44416</v>
      </c>
      <c r="C1116" s="9">
        <v>1410</v>
      </c>
    </row>
    <row r="1117" spans="1:3" x14ac:dyDescent="0.25">
      <c r="A1117" s="3" t="s">
        <v>49</v>
      </c>
      <c r="B1117" s="8">
        <v>44417</v>
      </c>
      <c r="C1117" s="9">
        <v>4241</v>
      </c>
    </row>
    <row r="1118" spans="1:3" x14ac:dyDescent="0.25">
      <c r="A1118" s="3" t="s">
        <v>49</v>
      </c>
      <c r="B1118" s="8">
        <v>44418</v>
      </c>
      <c r="C1118" s="9">
        <v>4655</v>
      </c>
    </row>
    <row r="1119" spans="1:3" x14ac:dyDescent="0.25">
      <c r="A1119" s="3" t="s">
        <v>49</v>
      </c>
      <c r="B1119" s="8">
        <v>44419</v>
      </c>
      <c r="C1119" s="9">
        <v>4441</v>
      </c>
    </row>
    <row r="1120" spans="1:3" x14ac:dyDescent="0.25">
      <c r="A1120" s="3" t="s">
        <v>49</v>
      </c>
      <c r="B1120" s="8">
        <v>44420</v>
      </c>
      <c r="C1120" s="9">
        <v>4533</v>
      </c>
    </row>
    <row r="1121" spans="1:3" x14ac:dyDescent="0.25">
      <c r="A1121" s="3" t="s">
        <v>49</v>
      </c>
      <c r="B1121" s="8">
        <v>44421</v>
      </c>
      <c r="C1121" s="9">
        <v>5277</v>
      </c>
    </row>
    <row r="1122" spans="1:3" x14ac:dyDescent="0.25">
      <c r="A1122" s="3" t="s">
        <v>49</v>
      </c>
      <c r="B1122" s="8">
        <v>44422</v>
      </c>
      <c r="C1122" s="9">
        <v>3775</v>
      </c>
    </row>
    <row r="1123" spans="1:3" x14ac:dyDescent="0.25">
      <c r="A1123" s="3" t="s">
        <v>49</v>
      </c>
      <c r="B1123" s="8">
        <v>44423</v>
      </c>
      <c r="C1123" s="9">
        <v>2635</v>
      </c>
    </row>
    <row r="1124" spans="1:3" x14ac:dyDescent="0.25">
      <c r="A1124" s="3" t="s">
        <v>49</v>
      </c>
      <c r="B1124" s="8">
        <v>44424</v>
      </c>
      <c r="C1124" s="9">
        <v>8680</v>
      </c>
    </row>
    <row r="1125" spans="1:3" x14ac:dyDescent="0.25">
      <c r="A1125" s="3" t="s">
        <v>49</v>
      </c>
      <c r="B1125" s="8">
        <v>44425</v>
      </c>
      <c r="C1125" s="9">
        <v>9533</v>
      </c>
    </row>
    <row r="1126" spans="1:3" x14ac:dyDescent="0.25">
      <c r="A1126" s="3" t="s">
        <v>49</v>
      </c>
      <c r="B1126" s="8">
        <v>44426</v>
      </c>
      <c r="C1126" s="9">
        <v>11587</v>
      </c>
    </row>
    <row r="1127" spans="1:3" x14ac:dyDescent="0.25">
      <c r="A1127" s="3" t="s">
        <v>49</v>
      </c>
      <c r="B1127" s="8">
        <v>44427</v>
      </c>
      <c r="C1127" s="9">
        <v>11742</v>
      </c>
    </row>
    <row r="1128" spans="1:3" x14ac:dyDescent="0.25">
      <c r="A1128" s="3" t="s">
        <v>49</v>
      </c>
      <c r="B1128" s="8">
        <v>44428</v>
      </c>
      <c r="C1128" s="9">
        <v>11376</v>
      </c>
    </row>
    <row r="1129" spans="1:3" x14ac:dyDescent="0.25">
      <c r="A1129" s="3" t="s">
        <v>49</v>
      </c>
      <c r="B1129" s="8">
        <v>44429</v>
      </c>
      <c r="C1129" s="9">
        <v>4873</v>
      </c>
    </row>
    <row r="1130" spans="1:3" x14ac:dyDescent="0.25">
      <c r="A1130" s="3" t="s">
        <v>49</v>
      </c>
      <c r="B1130" s="8">
        <v>44430</v>
      </c>
      <c r="C1130" s="9">
        <v>2908</v>
      </c>
    </row>
    <row r="1131" spans="1:3" x14ac:dyDescent="0.25">
      <c r="A1131" s="3" t="s">
        <v>49</v>
      </c>
      <c r="B1131" s="8">
        <v>44431</v>
      </c>
      <c r="C1131" s="9">
        <v>10563</v>
      </c>
    </row>
    <row r="1132" spans="1:3" x14ac:dyDescent="0.25">
      <c r="A1132" s="3" t="s">
        <v>49</v>
      </c>
      <c r="B1132" s="8">
        <v>44432</v>
      </c>
      <c r="C1132" s="9">
        <v>10284</v>
      </c>
    </row>
    <row r="1133" spans="1:3" x14ac:dyDescent="0.25">
      <c r="A1133" s="3" t="s">
        <v>49</v>
      </c>
      <c r="B1133" s="8">
        <v>44433</v>
      </c>
      <c r="C1133" s="9">
        <v>10369</v>
      </c>
    </row>
    <row r="1134" spans="1:3" x14ac:dyDescent="0.25">
      <c r="A1134" s="3" t="s">
        <v>49</v>
      </c>
      <c r="B1134" s="8">
        <v>44434</v>
      </c>
      <c r="C1134" s="9">
        <v>10991</v>
      </c>
    </row>
    <row r="1135" spans="1:3" x14ac:dyDescent="0.25">
      <c r="A1135" s="3" t="s">
        <v>49</v>
      </c>
      <c r="B1135" s="8">
        <v>44435</v>
      </c>
      <c r="C1135" s="9">
        <v>11630</v>
      </c>
    </row>
    <row r="1136" spans="1:3" x14ac:dyDescent="0.25">
      <c r="A1136" s="3" t="s">
        <v>49</v>
      </c>
      <c r="B1136" s="8">
        <v>44436</v>
      </c>
      <c r="C1136" s="9">
        <v>5203</v>
      </c>
    </row>
    <row r="1137" spans="1:3" x14ac:dyDescent="0.25">
      <c r="A1137" s="3" t="s">
        <v>49</v>
      </c>
      <c r="B1137" s="8">
        <v>44437</v>
      </c>
      <c r="C1137" s="9">
        <v>3048</v>
      </c>
    </row>
    <row r="1138" spans="1:3" x14ac:dyDescent="0.25">
      <c r="A1138" s="3" t="s">
        <v>49</v>
      </c>
      <c r="B1138" s="8">
        <v>44438</v>
      </c>
      <c r="C1138" s="9">
        <v>10542</v>
      </c>
    </row>
    <row r="1139" spans="1:3" x14ac:dyDescent="0.25">
      <c r="A1139" s="3" t="s">
        <v>49</v>
      </c>
      <c r="B1139" s="8">
        <v>44439</v>
      </c>
      <c r="C1139" s="9">
        <v>10931</v>
      </c>
    </row>
    <row r="1140" spans="1:3" x14ac:dyDescent="0.25">
      <c r="A1140" s="3" t="s">
        <v>49</v>
      </c>
      <c r="B1140" s="8">
        <v>44440</v>
      </c>
      <c r="C1140" s="9">
        <v>10327</v>
      </c>
    </row>
    <row r="1141" spans="1:3" x14ac:dyDescent="0.25">
      <c r="A1141" s="3" t="s">
        <v>49</v>
      </c>
      <c r="B1141" s="8">
        <v>44441</v>
      </c>
      <c r="C1141" s="9">
        <v>10425</v>
      </c>
    </row>
    <row r="1142" spans="1:3" x14ac:dyDescent="0.25">
      <c r="A1142" s="3" t="s">
        <v>49</v>
      </c>
      <c r="B1142" s="8">
        <v>44442</v>
      </c>
      <c r="C1142" s="9">
        <v>10504</v>
      </c>
    </row>
    <row r="1143" spans="1:3" x14ac:dyDescent="0.25">
      <c r="A1143" s="3" t="s">
        <v>49</v>
      </c>
      <c r="B1143" s="8">
        <v>44443</v>
      </c>
      <c r="C1143" s="9">
        <v>4408</v>
      </c>
    </row>
    <row r="1144" spans="1:3" x14ac:dyDescent="0.25">
      <c r="A1144" s="3" t="s">
        <v>49</v>
      </c>
      <c r="B1144" s="8">
        <v>44444</v>
      </c>
      <c r="C1144" s="9">
        <v>2553</v>
      </c>
    </row>
    <row r="1145" spans="1:3" x14ac:dyDescent="0.25">
      <c r="A1145" s="3" t="s">
        <v>49</v>
      </c>
      <c r="B1145" s="8">
        <v>44445</v>
      </c>
      <c r="C1145" s="9">
        <v>1610</v>
      </c>
    </row>
    <row r="1146" spans="1:3" x14ac:dyDescent="0.25">
      <c r="A1146" s="3" t="s">
        <v>49</v>
      </c>
      <c r="B1146" s="8">
        <v>44446</v>
      </c>
      <c r="C1146" s="9">
        <v>8970</v>
      </c>
    </row>
    <row r="1147" spans="1:3" x14ac:dyDescent="0.25">
      <c r="A1147" s="3" t="s">
        <v>49</v>
      </c>
      <c r="B1147" s="8">
        <v>44447</v>
      </c>
      <c r="C1147" s="9">
        <v>8500</v>
      </c>
    </row>
    <row r="1148" spans="1:3" x14ac:dyDescent="0.25">
      <c r="A1148" s="3" t="s">
        <v>49</v>
      </c>
      <c r="B1148" s="8">
        <v>44448</v>
      </c>
      <c r="C1148" s="9">
        <v>8677</v>
      </c>
    </row>
    <row r="1149" spans="1:3" x14ac:dyDescent="0.25">
      <c r="A1149" s="3" t="s">
        <v>49</v>
      </c>
      <c r="B1149" s="8">
        <v>44449</v>
      </c>
      <c r="C1149" s="9">
        <v>9153</v>
      </c>
    </row>
    <row r="1150" spans="1:3" x14ac:dyDescent="0.25">
      <c r="A1150" s="3" t="s">
        <v>49</v>
      </c>
      <c r="B1150" s="8">
        <v>44450</v>
      </c>
      <c r="C1150" s="9">
        <v>3696</v>
      </c>
    </row>
    <row r="1151" spans="1:3" x14ac:dyDescent="0.25">
      <c r="A1151" s="3" t="s">
        <v>49</v>
      </c>
      <c r="B1151" s="8">
        <v>44451</v>
      </c>
      <c r="C1151" s="9">
        <v>2024</v>
      </c>
    </row>
    <row r="1152" spans="1:3" x14ac:dyDescent="0.25">
      <c r="A1152" s="3" t="s">
        <v>49</v>
      </c>
      <c r="B1152" s="8">
        <v>44452</v>
      </c>
      <c r="C1152" s="9">
        <v>6620</v>
      </c>
    </row>
    <row r="1153" spans="1:3" x14ac:dyDescent="0.25">
      <c r="A1153" s="3" t="s">
        <v>49</v>
      </c>
      <c r="B1153" s="8">
        <v>44453</v>
      </c>
      <c r="C1153" s="9">
        <v>5586</v>
      </c>
    </row>
    <row r="1154" spans="1:3" x14ac:dyDescent="0.25">
      <c r="A1154" s="3" t="s">
        <v>49</v>
      </c>
      <c r="B1154" s="8">
        <v>44454</v>
      </c>
      <c r="C1154" s="9">
        <v>6303</v>
      </c>
    </row>
    <row r="1155" spans="1:3" x14ac:dyDescent="0.25">
      <c r="A1155" s="3" t="s">
        <v>49</v>
      </c>
      <c r="B1155" s="8">
        <v>44455</v>
      </c>
      <c r="C1155" s="9">
        <v>6867</v>
      </c>
    </row>
    <row r="1156" spans="1:3" x14ac:dyDescent="0.25">
      <c r="A1156" s="3" t="s">
        <v>49</v>
      </c>
      <c r="B1156" s="8">
        <v>44456</v>
      </c>
      <c r="C1156" s="9">
        <v>7875</v>
      </c>
    </row>
    <row r="1157" spans="1:3" x14ac:dyDescent="0.25">
      <c r="A1157" s="3" t="s">
        <v>49</v>
      </c>
      <c r="B1157" s="8">
        <v>44457</v>
      </c>
      <c r="C1157" s="9">
        <v>3938</v>
      </c>
    </row>
    <row r="1158" spans="1:3" x14ac:dyDescent="0.25">
      <c r="A1158" s="3" t="s">
        <v>49</v>
      </c>
      <c r="B1158" s="8">
        <v>44458</v>
      </c>
      <c r="C1158" s="9">
        <v>2095</v>
      </c>
    </row>
    <row r="1159" spans="1:3" x14ac:dyDescent="0.25">
      <c r="A1159" s="3" t="s">
        <v>49</v>
      </c>
      <c r="B1159" s="8">
        <v>44459</v>
      </c>
      <c r="C1159" s="9">
        <v>7628</v>
      </c>
    </row>
    <row r="1160" spans="1:3" x14ac:dyDescent="0.25">
      <c r="A1160" s="3" t="s">
        <v>49</v>
      </c>
      <c r="B1160" s="8">
        <v>44460</v>
      </c>
      <c r="C1160" s="9">
        <v>7612</v>
      </c>
    </row>
    <row r="1161" spans="1:3" x14ac:dyDescent="0.25">
      <c r="A1161" s="3" t="s">
        <v>49</v>
      </c>
      <c r="B1161" s="8">
        <v>44461</v>
      </c>
      <c r="C1161" s="9">
        <v>7020</v>
      </c>
    </row>
    <row r="1162" spans="1:3" x14ac:dyDescent="0.25">
      <c r="A1162" s="3" t="s">
        <v>49</v>
      </c>
      <c r="B1162" s="8">
        <v>44462</v>
      </c>
      <c r="C1162" s="9">
        <v>8023</v>
      </c>
    </row>
    <row r="1163" spans="1:3" x14ac:dyDescent="0.25">
      <c r="A1163" s="3" t="s">
        <v>49</v>
      </c>
      <c r="B1163" s="8">
        <v>44463</v>
      </c>
      <c r="C1163" s="9">
        <v>16066</v>
      </c>
    </row>
    <row r="1164" spans="1:3" x14ac:dyDescent="0.25">
      <c r="A1164" s="3" t="s">
        <v>49</v>
      </c>
      <c r="B1164" s="8">
        <v>44464</v>
      </c>
      <c r="C1164" s="9">
        <v>9786</v>
      </c>
    </row>
    <row r="1165" spans="1:3" x14ac:dyDescent="0.25">
      <c r="A1165" s="3" t="s">
        <v>49</v>
      </c>
      <c r="B1165" s="8">
        <v>44465</v>
      </c>
      <c r="C1165" s="9">
        <v>5328</v>
      </c>
    </row>
    <row r="1166" spans="1:3" x14ac:dyDescent="0.25">
      <c r="A1166" s="3" t="s">
        <v>49</v>
      </c>
      <c r="B1166" s="8">
        <v>44466</v>
      </c>
      <c r="C1166" s="9">
        <v>21270</v>
      </c>
    </row>
    <row r="1167" spans="1:3" x14ac:dyDescent="0.25">
      <c r="A1167" s="3" t="s">
        <v>49</v>
      </c>
      <c r="B1167" s="8">
        <v>44467</v>
      </c>
      <c r="C1167" s="9">
        <v>20268</v>
      </c>
    </row>
    <row r="1168" spans="1:3" x14ac:dyDescent="0.25">
      <c r="A1168" s="3" t="s">
        <v>49</v>
      </c>
      <c r="B1168" s="8">
        <v>44468</v>
      </c>
      <c r="C1168" s="9">
        <v>18684</v>
      </c>
    </row>
    <row r="1169" spans="1:3" x14ac:dyDescent="0.25">
      <c r="A1169" s="3" t="s">
        <v>49</v>
      </c>
      <c r="B1169" s="8">
        <v>44469</v>
      </c>
      <c r="C1169" s="9">
        <v>18649</v>
      </c>
    </row>
    <row r="1170" spans="1:3" x14ac:dyDescent="0.25">
      <c r="A1170" s="3" t="s">
        <v>49</v>
      </c>
      <c r="B1170" s="8">
        <v>44470</v>
      </c>
      <c r="C1170" s="9">
        <v>18382</v>
      </c>
    </row>
    <row r="1171" spans="1:3" x14ac:dyDescent="0.25">
      <c r="A1171" s="3" t="s">
        <v>49</v>
      </c>
      <c r="B1171" s="8">
        <v>44471</v>
      </c>
      <c r="C1171" s="9">
        <v>7446</v>
      </c>
    </row>
    <row r="1172" spans="1:3" x14ac:dyDescent="0.25">
      <c r="A1172" s="3" t="s">
        <v>49</v>
      </c>
      <c r="B1172" s="8">
        <v>44472</v>
      </c>
      <c r="C1172" s="9">
        <v>4703</v>
      </c>
    </row>
    <row r="1173" spans="1:3" x14ac:dyDescent="0.25">
      <c r="A1173" s="3" t="s">
        <v>49</v>
      </c>
      <c r="B1173" s="8">
        <v>44473</v>
      </c>
      <c r="C1173" s="9">
        <v>10910</v>
      </c>
    </row>
    <row r="1174" spans="1:3" x14ac:dyDescent="0.25">
      <c r="A1174" s="3" t="s">
        <v>49</v>
      </c>
      <c r="B1174" s="8">
        <v>44474</v>
      </c>
      <c r="C1174" s="9">
        <v>4087</v>
      </c>
    </row>
    <row r="1175" spans="1:3" x14ac:dyDescent="0.25">
      <c r="A1175" s="3" t="s">
        <v>50</v>
      </c>
      <c r="B1175" s="8">
        <v>44179</v>
      </c>
      <c r="C1175" s="9">
        <v>6</v>
      </c>
    </row>
    <row r="1176" spans="1:3" x14ac:dyDescent="0.25">
      <c r="A1176" s="3" t="s">
        <v>50</v>
      </c>
      <c r="B1176" s="8">
        <v>44180</v>
      </c>
      <c r="C1176" s="9">
        <v>10</v>
      </c>
    </row>
    <row r="1177" spans="1:3" x14ac:dyDescent="0.25">
      <c r="A1177" s="3" t="s">
        <v>50</v>
      </c>
      <c r="B1177" s="8">
        <v>44181</v>
      </c>
      <c r="C1177" s="9">
        <v>37</v>
      </c>
    </row>
    <row r="1178" spans="1:3" x14ac:dyDescent="0.25">
      <c r="A1178" s="3" t="s">
        <v>50</v>
      </c>
      <c r="B1178" s="8">
        <v>44182</v>
      </c>
      <c r="C1178" s="9">
        <v>70</v>
      </c>
    </row>
    <row r="1179" spans="1:3" x14ac:dyDescent="0.25">
      <c r="A1179" s="3" t="s">
        <v>50</v>
      </c>
      <c r="B1179" s="8">
        <v>44183</v>
      </c>
      <c r="C1179" s="9">
        <v>60</v>
      </c>
    </row>
    <row r="1180" spans="1:3" x14ac:dyDescent="0.25">
      <c r="A1180" s="3" t="s">
        <v>50</v>
      </c>
      <c r="B1180" s="8">
        <v>44184</v>
      </c>
      <c r="C1180" s="9">
        <v>49</v>
      </c>
    </row>
    <row r="1181" spans="1:3" x14ac:dyDescent="0.25">
      <c r="A1181" s="3" t="s">
        <v>50</v>
      </c>
      <c r="B1181" s="8">
        <v>44185</v>
      </c>
      <c r="C1181" s="9">
        <v>94</v>
      </c>
    </row>
    <row r="1182" spans="1:3" x14ac:dyDescent="0.25">
      <c r="A1182" s="3" t="s">
        <v>50</v>
      </c>
      <c r="B1182" s="8">
        <v>44186</v>
      </c>
      <c r="C1182" s="9">
        <v>76</v>
      </c>
    </row>
    <row r="1183" spans="1:3" x14ac:dyDescent="0.25">
      <c r="A1183" s="3" t="s">
        <v>50</v>
      </c>
      <c r="B1183" s="8">
        <v>44187</v>
      </c>
      <c r="C1183" s="9">
        <v>178</v>
      </c>
    </row>
    <row r="1184" spans="1:3" x14ac:dyDescent="0.25">
      <c r="A1184" s="3" t="s">
        <v>50</v>
      </c>
      <c r="B1184" s="8">
        <v>44188</v>
      </c>
      <c r="C1184" s="9">
        <v>602</v>
      </c>
    </row>
    <row r="1185" spans="1:3" x14ac:dyDescent="0.25">
      <c r="A1185" s="3" t="s">
        <v>50</v>
      </c>
      <c r="B1185" s="8">
        <v>44189</v>
      </c>
      <c r="C1185" s="9">
        <v>425</v>
      </c>
    </row>
    <row r="1186" spans="1:3" x14ac:dyDescent="0.25">
      <c r="A1186" s="3" t="s">
        <v>50</v>
      </c>
      <c r="B1186" s="8">
        <v>44190</v>
      </c>
      <c r="C1186" s="9">
        <v>60</v>
      </c>
    </row>
    <row r="1187" spans="1:3" x14ac:dyDescent="0.25">
      <c r="A1187" s="3" t="s">
        <v>50</v>
      </c>
      <c r="B1187" s="8">
        <v>44191</v>
      </c>
      <c r="C1187" s="9">
        <v>511</v>
      </c>
    </row>
    <row r="1188" spans="1:3" x14ac:dyDescent="0.25">
      <c r="A1188" s="3" t="s">
        <v>50</v>
      </c>
      <c r="B1188" s="8">
        <v>44192</v>
      </c>
      <c r="C1188" s="9">
        <v>370</v>
      </c>
    </row>
    <row r="1189" spans="1:3" x14ac:dyDescent="0.25">
      <c r="A1189" s="3" t="s">
        <v>50</v>
      </c>
      <c r="B1189" s="8">
        <v>44193</v>
      </c>
      <c r="C1189" s="9">
        <v>3525</v>
      </c>
    </row>
    <row r="1190" spans="1:3" x14ac:dyDescent="0.25">
      <c r="A1190" s="3" t="s">
        <v>50</v>
      </c>
      <c r="B1190" s="8">
        <v>44194</v>
      </c>
      <c r="C1190" s="9">
        <v>6084</v>
      </c>
    </row>
    <row r="1191" spans="1:3" x14ac:dyDescent="0.25">
      <c r="A1191" s="3" t="s">
        <v>50</v>
      </c>
      <c r="B1191" s="8">
        <v>44195</v>
      </c>
      <c r="C1191" s="9">
        <v>7926</v>
      </c>
    </row>
    <row r="1192" spans="1:3" x14ac:dyDescent="0.25">
      <c r="A1192" s="3" t="s">
        <v>50</v>
      </c>
      <c r="B1192" s="8">
        <v>44196</v>
      </c>
      <c r="C1192" s="9">
        <v>3543</v>
      </c>
    </row>
    <row r="1193" spans="1:3" x14ac:dyDescent="0.25">
      <c r="A1193" s="3" t="s">
        <v>50</v>
      </c>
      <c r="B1193" s="8">
        <v>44197</v>
      </c>
      <c r="C1193" s="9">
        <v>618</v>
      </c>
    </row>
    <row r="1194" spans="1:3" x14ac:dyDescent="0.25">
      <c r="A1194" s="3" t="s">
        <v>50</v>
      </c>
      <c r="B1194" s="8">
        <v>44198</v>
      </c>
      <c r="C1194" s="9">
        <v>2310</v>
      </c>
    </row>
    <row r="1195" spans="1:3" x14ac:dyDescent="0.25">
      <c r="A1195" s="3" t="s">
        <v>50</v>
      </c>
      <c r="B1195" s="8">
        <v>44199</v>
      </c>
      <c r="C1195" s="9">
        <v>1367</v>
      </c>
    </row>
    <row r="1196" spans="1:3" x14ac:dyDescent="0.25">
      <c r="A1196" s="3" t="s">
        <v>50</v>
      </c>
      <c r="B1196" s="8">
        <v>44200</v>
      </c>
      <c r="C1196" s="9">
        <v>7729</v>
      </c>
    </row>
    <row r="1197" spans="1:3" x14ac:dyDescent="0.25">
      <c r="A1197" s="3" t="s">
        <v>50</v>
      </c>
      <c r="B1197" s="8">
        <v>44201</v>
      </c>
      <c r="C1197" s="9">
        <v>8510</v>
      </c>
    </row>
    <row r="1198" spans="1:3" x14ac:dyDescent="0.25">
      <c r="A1198" s="3" t="s">
        <v>50</v>
      </c>
      <c r="B1198" s="8">
        <v>44202</v>
      </c>
      <c r="C1198" s="9">
        <v>10165</v>
      </c>
    </row>
    <row r="1199" spans="1:3" x14ac:dyDescent="0.25">
      <c r="A1199" s="3" t="s">
        <v>50</v>
      </c>
      <c r="B1199" s="8">
        <v>44203</v>
      </c>
      <c r="C1199" s="9">
        <v>10827</v>
      </c>
    </row>
    <row r="1200" spans="1:3" x14ac:dyDescent="0.25">
      <c r="A1200" s="3" t="s">
        <v>50</v>
      </c>
      <c r="B1200" s="8">
        <v>44204</v>
      </c>
      <c r="C1200" s="9">
        <v>9986</v>
      </c>
    </row>
    <row r="1201" spans="1:3" x14ac:dyDescent="0.25">
      <c r="A1201" s="3" t="s">
        <v>50</v>
      </c>
      <c r="B1201" s="8">
        <v>44205</v>
      </c>
      <c r="C1201" s="9">
        <v>5416</v>
      </c>
    </row>
    <row r="1202" spans="1:3" x14ac:dyDescent="0.25">
      <c r="A1202" s="3" t="s">
        <v>50</v>
      </c>
      <c r="B1202" s="8">
        <v>44206</v>
      </c>
      <c r="C1202" s="9">
        <v>1773</v>
      </c>
    </row>
    <row r="1203" spans="1:3" x14ac:dyDescent="0.25">
      <c r="A1203" s="3" t="s">
        <v>50</v>
      </c>
      <c r="B1203" s="8">
        <v>44207</v>
      </c>
      <c r="C1203" s="9">
        <v>9605</v>
      </c>
    </row>
    <row r="1204" spans="1:3" x14ac:dyDescent="0.25">
      <c r="A1204" s="3" t="s">
        <v>50</v>
      </c>
      <c r="B1204" s="8">
        <v>44208</v>
      </c>
      <c r="C1204" s="9">
        <v>12517</v>
      </c>
    </row>
    <row r="1205" spans="1:3" x14ac:dyDescent="0.25">
      <c r="A1205" s="3" t="s">
        <v>50</v>
      </c>
      <c r="B1205" s="8">
        <v>44209</v>
      </c>
      <c r="C1205" s="9">
        <v>12757</v>
      </c>
    </row>
    <row r="1206" spans="1:3" x14ac:dyDescent="0.25">
      <c r="A1206" s="3" t="s">
        <v>50</v>
      </c>
      <c r="B1206" s="8">
        <v>44210</v>
      </c>
      <c r="C1206" s="9">
        <v>13732</v>
      </c>
    </row>
    <row r="1207" spans="1:3" x14ac:dyDescent="0.25">
      <c r="A1207" s="3" t="s">
        <v>50</v>
      </c>
      <c r="B1207" s="8">
        <v>44211</v>
      </c>
      <c r="C1207" s="9">
        <v>11910</v>
      </c>
    </row>
    <row r="1208" spans="1:3" x14ac:dyDescent="0.25">
      <c r="A1208" s="3" t="s">
        <v>50</v>
      </c>
      <c r="B1208" s="8">
        <v>44212</v>
      </c>
      <c r="C1208" s="9">
        <v>6896</v>
      </c>
    </row>
    <row r="1209" spans="1:3" x14ac:dyDescent="0.25">
      <c r="A1209" s="3" t="s">
        <v>50</v>
      </c>
      <c r="B1209" s="8">
        <v>44213</v>
      </c>
      <c r="C1209" s="9">
        <v>2017</v>
      </c>
    </row>
    <row r="1210" spans="1:3" x14ac:dyDescent="0.25">
      <c r="A1210" s="3" t="s">
        <v>50</v>
      </c>
      <c r="B1210" s="8">
        <v>44214</v>
      </c>
      <c r="C1210" s="9">
        <v>7648</v>
      </c>
    </row>
    <row r="1211" spans="1:3" x14ac:dyDescent="0.25">
      <c r="A1211" s="3" t="s">
        <v>50</v>
      </c>
      <c r="B1211" s="8">
        <v>44215</v>
      </c>
      <c r="C1211" s="9">
        <v>10977</v>
      </c>
    </row>
    <row r="1212" spans="1:3" x14ac:dyDescent="0.25">
      <c r="A1212" s="3" t="s">
        <v>50</v>
      </c>
      <c r="B1212" s="8">
        <v>44216</v>
      </c>
      <c r="C1212" s="9">
        <v>12911</v>
      </c>
    </row>
    <row r="1213" spans="1:3" x14ac:dyDescent="0.25">
      <c r="A1213" s="3" t="s">
        <v>50</v>
      </c>
      <c r="B1213" s="8">
        <v>44217</v>
      </c>
      <c r="C1213" s="9">
        <v>11977</v>
      </c>
    </row>
    <row r="1214" spans="1:3" x14ac:dyDescent="0.25">
      <c r="A1214" s="3" t="s">
        <v>50</v>
      </c>
      <c r="B1214" s="8">
        <v>44218</v>
      </c>
      <c r="C1214" s="9">
        <v>9695</v>
      </c>
    </row>
    <row r="1215" spans="1:3" x14ac:dyDescent="0.25">
      <c r="A1215" s="3" t="s">
        <v>50</v>
      </c>
      <c r="B1215" s="8">
        <v>44219</v>
      </c>
      <c r="C1215" s="9">
        <v>6379</v>
      </c>
    </row>
    <row r="1216" spans="1:3" x14ac:dyDescent="0.25">
      <c r="A1216" s="3" t="s">
        <v>50</v>
      </c>
      <c r="B1216" s="8">
        <v>44220</v>
      </c>
      <c r="C1216" s="9">
        <v>2588</v>
      </c>
    </row>
    <row r="1217" spans="1:3" x14ac:dyDescent="0.25">
      <c r="A1217" s="3" t="s">
        <v>50</v>
      </c>
      <c r="B1217" s="8">
        <v>44221</v>
      </c>
      <c r="C1217" s="9">
        <v>10728</v>
      </c>
    </row>
    <row r="1218" spans="1:3" x14ac:dyDescent="0.25">
      <c r="A1218" s="3" t="s">
        <v>50</v>
      </c>
      <c r="B1218" s="8">
        <v>44222</v>
      </c>
      <c r="C1218" s="9">
        <v>14270</v>
      </c>
    </row>
    <row r="1219" spans="1:3" x14ac:dyDescent="0.25">
      <c r="A1219" s="3" t="s">
        <v>50</v>
      </c>
      <c r="B1219" s="8">
        <v>44223</v>
      </c>
      <c r="C1219" s="9">
        <v>16975</v>
      </c>
    </row>
    <row r="1220" spans="1:3" x14ac:dyDescent="0.25">
      <c r="A1220" s="3" t="s">
        <v>50</v>
      </c>
      <c r="B1220" s="8">
        <v>44224</v>
      </c>
      <c r="C1220" s="9">
        <v>17420</v>
      </c>
    </row>
    <row r="1221" spans="1:3" x14ac:dyDescent="0.25">
      <c r="A1221" s="3" t="s">
        <v>50</v>
      </c>
      <c r="B1221" s="8">
        <v>44225</v>
      </c>
      <c r="C1221" s="9">
        <v>15107</v>
      </c>
    </row>
    <row r="1222" spans="1:3" x14ac:dyDescent="0.25">
      <c r="A1222" s="3" t="s">
        <v>50</v>
      </c>
      <c r="B1222" s="8">
        <v>44226</v>
      </c>
      <c r="C1222" s="9">
        <v>7609</v>
      </c>
    </row>
    <row r="1223" spans="1:3" x14ac:dyDescent="0.25">
      <c r="A1223" s="3" t="s">
        <v>50</v>
      </c>
      <c r="B1223" s="8">
        <v>44227</v>
      </c>
      <c r="C1223" s="9">
        <v>3628</v>
      </c>
    </row>
    <row r="1224" spans="1:3" x14ac:dyDescent="0.25">
      <c r="A1224" s="3" t="s">
        <v>50</v>
      </c>
      <c r="B1224" s="8">
        <v>44228</v>
      </c>
      <c r="C1224" s="9">
        <v>14360</v>
      </c>
    </row>
    <row r="1225" spans="1:3" x14ac:dyDescent="0.25">
      <c r="A1225" s="3" t="s">
        <v>50</v>
      </c>
      <c r="B1225" s="8">
        <v>44229</v>
      </c>
      <c r="C1225" s="9">
        <v>19254</v>
      </c>
    </row>
    <row r="1226" spans="1:3" x14ac:dyDescent="0.25">
      <c r="A1226" s="3" t="s">
        <v>50</v>
      </c>
      <c r="B1226" s="8">
        <v>44230</v>
      </c>
      <c r="C1226" s="9">
        <v>19153</v>
      </c>
    </row>
    <row r="1227" spans="1:3" x14ac:dyDescent="0.25">
      <c r="A1227" s="3" t="s">
        <v>50</v>
      </c>
      <c r="B1227" s="8">
        <v>44231</v>
      </c>
      <c r="C1227" s="9">
        <v>22144</v>
      </c>
    </row>
    <row r="1228" spans="1:3" x14ac:dyDescent="0.25">
      <c r="A1228" s="3" t="s">
        <v>50</v>
      </c>
      <c r="B1228" s="8">
        <v>44232</v>
      </c>
      <c r="C1228" s="9">
        <v>22506</v>
      </c>
    </row>
    <row r="1229" spans="1:3" x14ac:dyDescent="0.25">
      <c r="A1229" s="3" t="s">
        <v>50</v>
      </c>
      <c r="B1229" s="8">
        <v>44233</v>
      </c>
      <c r="C1229" s="9">
        <v>12972</v>
      </c>
    </row>
    <row r="1230" spans="1:3" x14ac:dyDescent="0.25">
      <c r="A1230" s="3" t="s">
        <v>50</v>
      </c>
      <c r="B1230" s="8">
        <v>44234</v>
      </c>
      <c r="C1230" s="9">
        <v>3046</v>
      </c>
    </row>
    <row r="1231" spans="1:3" x14ac:dyDescent="0.25">
      <c r="A1231" s="3" t="s">
        <v>50</v>
      </c>
      <c r="B1231" s="8">
        <v>44235</v>
      </c>
      <c r="C1231" s="9">
        <v>12706</v>
      </c>
    </row>
    <row r="1232" spans="1:3" x14ac:dyDescent="0.25">
      <c r="A1232" s="3" t="s">
        <v>50</v>
      </c>
      <c r="B1232" s="8">
        <v>44236</v>
      </c>
      <c r="C1232" s="9">
        <v>17057</v>
      </c>
    </row>
    <row r="1233" spans="1:3" x14ac:dyDescent="0.25">
      <c r="A1233" s="3" t="s">
        <v>50</v>
      </c>
      <c r="B1233" s="8">
        <v>44237</v>
      </c>
      <c r="C1233" s="9">
        <v>20643</v>
      </c>
    </row>
    <row r="1234" spans="1:3" x14ac:dyDescent="0.25">
      <c r="A1234" s="3" t="s">
        <v>50</v>
      </c>
      <c r="B1234" s="8">
        <v>44238</v>
      </c>
      <c r="C1234" s="9">
        <v>16225</v>
      </c>
    </row>
    <row r="1235" spans="1:3" x14ac:dyDescent="0.25">
      <c r="A1235" s="3" t="s">
        <v>50</v>
      </c>
      <c r="B1235" s="8">
        <v>44239</v>
      </c>
      <c r="C1235" s="9">
        <v>19341</v>
      </c>
    </row>
    <row r="1236" spans="1:3" x14ac:dyDescent="0.25">
      <c r="A1236" s="3" t="s">
        <v>50</v>
      </c>
      <c r="B1236" s="8">
        <v>44240</v>
      </c>
      <c r="C1236" s="9">
        <v>9159</v>
      </c>
    </row>
    <row r="1237" spans="1:3" x14ac:dyDescent="0.25">
      <c r="A1237" s="3" t="s">
        <v>50</v>
      </c>
      <c r="B1237" s="8">
        <v>44241</v>
      </c>
      <c r="C1237" s="9">
        <v>2230</v>
      </c>
    </row>
    <row r="1238" spans="1:3" x14ac:dyDescent="0.25">
      <c r="A1238" s="3" t="s">
        <v>50</v>
      </c>
      <c r="B1238" s="8">
        <v>44242</v>
      </c>
      <c r="C1238" s="9">
        <v>806</v>
      </c>
    </row>
    <row r="1239" spans="1:3" x14ac:dyDescent="0.25">
      <c r="A1239" s="3" t="s">
        <v>50</v>
      </c>
      <c r="B1239" s="8">
        <v>44243</v>
      </c>
      <c r="C1239" s="9">
        <v>1647</v>
      </c>
    </row>
    <row r="1240" spans="1:3" x14ac:dyDescent="0.25">
      <c r="A1240" s="3" t="s">
        <v>50</v>
      </c>
      <c r="B1240" s="8">
        <v>44244</v>
      </c>
      <c r="C1240" s="9">
        <v>2552</v>
      </c>
    </row>
    <row r="1241" spans="1:3" x14ac:dyDescent="0.25">
      <c r="A1241" s="3" t="s">
        <v>50</v>
      </c>
      <c r="B1241" s="8">
        <v>44245</v>
      </c>
      <c r="C1241" s="9">
        <v>4439</v>
      </c>
    </row>
    <row r="1242" spans="1:3" x14ac:dyDescent="0.25">
      <c r="A1242" s="3" t="s">
        <v>50</v>
      </c>
      <c r="B1242" s="8">
        <v>44246</v>
      </c>
      <c r="C1242" s="9">
        <v>6682</v>
      </c>
    </row>
    <row r="1243" spans="1:3" x14ac:dyDescent="0.25">
      <c r="A1243" s="3" t="s">
        <v>50</v>
      </c>
      <c r="B1243" s="8">
        <v>44247</v>
      </c>
      <c r="C1243" s="9">
        <v>9820</v>
      </c>
    </row>
    <row r="1244" spans="1:3" x14ac:dyDescent="0.25">
      <c r="A1244" s="3" t="s">
        <v>50</v>
      </c>
      <c r="B1244" s="8">
        <v>44248</v>
      </c>
      <c r="C1244" s="9">
        <v>6529</v>
      </c>
    </row>
    <row r="1245" spans="1:3" x14ac:dyDescent="0.25">
      <c r="A1245" s="3" t="s">
        <v>50</v>
      </c>
      <c r="B1245" s="8">
        <v>44249</v>
      </c>
      <c r="C1245" s="9">
        <v>12099</v>
      </c>
    </row>
    <row r="1246" spans="1:3" x14ac:dyDescent="0.25">
      <c r="A1246" s="3" t="s">
        <v>50</v>
      </c>
      <c r="B1246" s="8">
        <v>44250</v>
      </c>
      <c r="C1246" s="9">
        <v>13963</v>
      </c>
    </row>
    <row r="1247" spans="1:3" x14ac:dyDescent="0.25">
      <c r="A1247" s="3" t="s">
        <v>50</v>
      </c>
      <c r="B1247" s="8">
        <v>44251</v>
      </c>
      <c r="C1247" s="9">
        <v>18739</v>
      </c>
    </row>
    <row r="1248" spans="1:3" x14ac:dyDescent="0.25">
      <c r="A1248" s="3" t="s">
        <v>50</v>
      </c>
      <c r="B1248" s="8">
        <v>44252</v>
      </c>
      <c r="C1248" s="9">
        <v>24189</v>
      </c>
    </row>
    <row r="1249" spans="1:3" x14ac:dyDescent="0.25">
      <c r="A1249" s="3" t="s">
        <v>50</v>
      </c>
      <c r="B1249" s="8">
        <v>44253</v>
      </c>
      <c r="C1249" s="9">
        <v>26575</v>
      </c>
    </row>
    <row r="1250" spans="1:3" x14ac:dyDescent="0.25">
      <c r="A1250" s="3" t="s">
        <v>50</v>
      </c>
      <c r="B1250" s="8">
        <v>44254</v>
      </c>
      <c r="C1250" s="9">
        <v>15148</v>
      </c>
    </row>
    <row r="1251" spans="1:3" x14ac:dyDescent="0.25">
      <c r="A1251" s="3" t="s">
        <v>50</v>
      </c>
      <c r="B1251" s="8">
        <v>44255</v>
      </c>
      <c r="C1251" s="9">
        <v>5617</v>
      </c>
    </row>
    <row r="1252" spans="1:3" x14ac:dyDescent="0.25">
      <c r="A1252" s="3" t="s">
        <v>50</v>
      </c>
      <c r="B1252" s="8">
        <v>44256</v>
      </c>
      <c r="C1252" s="9">
        <v>12813</v>
      </c>
    </row>
    <row r="1253" spans="1:3" x14ac:dyDescent="0.25">
      <c r="A1253" s="3" t="s">
        <v>50</v>
      </c>
      <c r="B1253" s="8">
        <v>44257</v>
      </c>
      <c r="C1253" s="9">
        <v>17848</v>
      </c>
    </row>
    <row r="1254" spans="1:3" x14ac:dyDescent="0.25">
      <c r="A1254" s="3" t="s">
        <v>50</v>
      </c>
      <c r="B1254" s="8">
        <v>44258</v>
      </c>
      <c r="C1254" s="9">
        <v>18469</v>
      </c>
    </row>
    <row r="1255" spans="1:3" x14ac:dyDescent="0.25">
      <c r="A1255" s="3" t="s">
        <v>50</v>
      </c>
      <c r="B1255" s="8">
        <v>44259</v>
      </c>
      <c r="C1255" s="9">
        <v>19656</v>
      </c>
    </row>
    <row r="1256" spans="1:3" x14ac:dyDescent="0.25">
      <c r="A1256" s="3" t="s">
        <v>50</v>
      </c>
      <c r="B1256" s="8">
        <v>44260</v>
      </c>
      <c r="C1256" s="9">
        <v>18253</v>
      </c>
    </row>
    <row r="1257" spans="1:3" x14ac:dyDescent="0.25">
      <c r="A1257" s="3" t="s">
        <v>50</v>
      </c>
      <c r="B1257" s="8">
        <v>44261</v>
      </c>
      <c r="C1257" s="9">
        <v>8297</v>
      </c>
    </row>
    <row r="1258" spans="1:3" x14ac:dyDescent="0.25">
      <c r="A1258" s="3" t="s">
        <v>50</v>
      </c>
      <c r="B1258" s="8">
        <v>44262</v>
      </c>
      <c r="C1258" s="9">
        <v>2163</v>
      </c>
    </row>
    <row r="1259" spans="1:3" x14ac:dyDescent="0.25">
      <c r="A1259" s="3" t="s">
        <v>50</v>
      </c>
      <c r="B1259" s="8">
        <v>44263</v>
      </c>
      <c r="C1259" s="9">
        <v>7230</v>
      </c>
    </row>
    <row r="1260" spans="1:3" x14ac:dyDescent="0.25">
      <c r="A1260" s="3" t="s">
        <v>50</v>
      </c>
      <c r="B1260" s="8">
        <v>44264</v>
      </c>
      <c r="C1260" s="9">
        <v>11819</v>
      </c>
    </row>
    <row r="1261" spans="1:3" x14ac:dyDescent="0.25">
      <c r="A1261" s="3" t="s">
        <v>50</v>
      </c>
      <c r="B1261" s="8">
        <v>44265</v>
      </c>
      <c r="C1261" s="9">
        <v>14662</v>
      </c>
    </row>
    <row r="1262" spans="1:3" x14ac:dyDescent="0.25">
      <c r="A1262" s="3" t="s">
        <v>50</v>
      </c>
      <c r="B1262" s="8">
        <v>44266</v>
      </c>
      <c r="C1262" s="9">
        <v>15816</v>
      </c>
    </row>
    <row r="1263" spans="1:3" x14ac:dyDescent="0.25">
      <c r="A1263" s="3" t="s">
        <v>50</v>
      </c>
      <c r="B1263" s="8">
        <v>44267</v>
      </c>
      <c r="C1263" s="9">
        <v>13750</v>
      </c>
    </row>
    <row r="1264" spans="1:3" x14ac:dyDescent="0.25">
      <c r="A1264" s="3" t="s">
        <v>50</v>
      </c>
      <c r="B1264" s="8">
        <v>44268</v>
      </c>
      <c r="C1264" s="9">
        <v>5979</v>
      </c>
    </row>
    <row r="1265" spans="1:3" x14ac:dyDescent="0.25">
      <c r="A1265" s="3" t="s">
        <v>50</v>
      </c>
      <c r="B1265" s="8">
        <v>44269</v>
      </c>
      <c r="C1265" s="9">
        <v>2054</v>
      </c>
    </row>
    <row r="1266" spans="1:3" x14ac:dyDescent="0.25">
      <c r="A1266" s="3" t="s">
        <v>50</v>
      </c>
      <c r="B1266" s="8">
        <v>44270</v>
      </c>
      <c r="C1266" s="9">
        <v>6619</v>
      </c>
    </row>
    <row r="1267" spans="1:3" x14ac:dyDescent="0.25">
      <c r="A1267" s="3" t="s">
        <v>50</v>
      </c>
      <c r="B1267" s="8">
        <v>44271</v>
      </c>
      <c r="C1267" s="9">
        <v>8597</v>
      </c>
    </row>
    <row r="1268" spans="1:3" x14ac:dyDescent="0.25">
      <c r="A1268" s="3" t="s">
        <v>50</v>
      </c>
      <c r="B1268" s="8">
        <v>44272</v>
      </c>
      <c r="C1268" s="9">
        <v>7996</v>
      </c>
    </row>
    <row r="1269" spans="1:3" x14ac:dyDescent="0.25">
      <c r="A1269" s="3" t="s">
        <v>50</v>
      </c>
      <c r="B1269" s="8">
        <v>44273</v>
      </c>
      <c r="C1269" s="9">
        <v>10068</v>
      </c>
    </row>
    <row r="1270" spans="1:3" x14ac:dyDescent="0.25">
      <c r="A1270" s="3" t="s">
        <v>50</v>
      </c>
      <c r="B1270" s="8">
        <v>44274</v>
      </c>
      <c r="C1270" s="9">
        <v>9918</v>
      </c>
    </row>
    <row r="1271" spans="1:3" x14ac:dyDescent="0.25">
      <c r="A1271" s="3" t="s">
        <v>50</v>
      </c>
      <c r="B1271" s="8">
        <v>44275</v>
      </c>
      <c r="C1271" s="9">
        <v>7318</v>
      </c>
    </row>
    <row r="1272" spans="1:3" x14ac:dyDescent="0.25">
      <c r="A1272" s="3" t="s">
        <v>50</v>
      </c>
      <c r="B1272" s="8">
        <v>44276</v>
      </c>
      <c r="C1272" s="9">
        <v>2930</v>
      </c>
    </row>
    <row r="1273" spans="1:3" x14ac:dyDescent="0.25">
      <c r="A1273" s="3" t="s">
        <v>50</v>
      </c>
      <c r="B1273" s="8">
        <v>44277</v>
      </c>
      <c r="C1273" s="9">
        <v>6676</v>
      </c>
    </row>
    <row r="1274" spans="1:3" x14ac:dyDescent="0.25">
      <c r="A1274" s="3" t="s">
        <v>50</v>
      </c>
      <c r="B1274" s="8">
        <v>44278</v>
      </c>
      <c r="C1274" s="9">
        <v>9733</v>
      </c>
    </row>
    <row r="1275" spans="1:3" x14ac:dyDescent="0.25">
      <c r="A1275" s="3" t="s">
        <v>50</v>
      </c>
      <c r="B1275" s="8">
        <v>44279</v>
      </c>
      <c r="C1275" s="9">
        <v>11933</v>
      </c>
    </row>
    <row r="1276" spans="1:3" x14ac:dyDescent="0.25">
      <c r="A1276" s="3" t="s">
        <v>50</v>
      </c>
      <c r="B1276" s="8">
        <v>44280</v>
      </c>
      <c r="C1276" s="9">
        <v>14222</v>
      </c>
    </row>
    <row r="1277" spans="1:3" x14ac:dyDescent="0.25">
      <c r="A1277" s="3" t="s">
        <v>50</v>
      </c>
      <c r="B1277" s="8">
        <v>44281</v>
      </c>
      <c r="C1277" s="9">
        <v>14425</v>
      </c>
    </row>
    <row r="1278" spans="1:3" x14ac:dyDescent="0.25">
      <c r="A1278" s="3" t="s">
        <v>50</v>
      </c>
      <c r="B1278" s="8">
        <v>44282</v>
      </c>
      <c r="C1278" s="9">
        <v>7055</v>
      </c>
    </row>
    <row r="1279" spans="1:3" x14ac:dyDescent="0.25">
      <c r="A1279" s="3" t="s">
        <v>50</v>
      </c>
      <c r="B1279" s="8">
        <v>44283</v>
      </c>
      <c r="C1279" s="9">
        <v>2349</v>
      </c>
    </row>
    <row r="1280" spans="1:3" x14ac:dyDescent="0.25">
      <c r="A1280" s="3" t="s">
        <v>50</v>
      </c>
      <c r="B1280" s="8">
        <v>44284</v>
      </c>
      <c r="C1280" s="9">
        <v>7821</v>
      </c>
    </row>
    <row r="1281" spans="1:3" x14ac:dyDescent="0.25">
      <c r="A1281" s="3" t="s">
        <v>50</v>
      </c>
      <c r="B1281" s="8">
        <v>44285</v>
      </c>
      <c r="C1281" s="9">
        <v>11305</v>
      </c>
    </row>
    <row r="1282" spans="1:3" x14ac:dyDescent="0.25">
      <c r="A1282" s="3" t="s">
        <v>50</v>
      </c>
      <c r="B1282" s="8">
        <v>44286</v>
      </c>
      <c r="C1282" s="9">
        <v>12559</v>
      </c>
    </row>
    <row r="1283" spans="1:3" x14ac:dyDescent="0.25">
      <c r="A1283" s="3" t="s">
        <v>50</v>
      </c>
      <c r="B1283" s="8">
        <v>44287</v>
      </c>
      <c r="C1283" s="9">
        <v>13296</v>
      </c>
    </row>
    <row r="1284" spans="1:3" x14ac:dyDescent="0.25">
      <c r="A1284" s="3" t="s">
        <v>50</v>
      </c>
      <c r="B1284" s="8">
        <v>44288</v>
      </c>
      <c r="C1284" s="9">
        <v>6990</v>
      </c>
    </row>
    <row r="1285" spans="1:3" x14ac:dyDescent="0.25">
      <c r="A1285" s="3" t="s">
        <v>50</v>
      </c>
      <c r="B1285" s="8">
        <v>44289</v>
      </c>
      <c r="C1285" s="9">
        <v>3427</v>
      </c>
    </row>
    <row r="1286" spans="1:3" x14ac:dyDescent="0.25">
      <c r="A1286" s="3" t="s">
        <v>50</v>
      </c>
      <c r="B1286" s="8">
        <v>44290</v>
      </c>
      <c r="C1286" s="9">
        <v>671</v>
      </c>
    </row>
    <row r="1287" spans="1:3" x14ac:dyDescent="0.25">
      <c r="A1287" s="3" t="s">
        <v>50</v>
      </c>
      <c r="B1287" s="8">
        <v>44291</v>
      </c>
      <c r="C1287" s="9">
        <v>6060</v>
      </c>
    </row>
    <row r="1288" spans="1:3" x14ac:dyDescent="0.25">
      <c r="A1288" s="3" t="s">
        <v>50</v>
      </c>
      <c r="B1288" s="8">
        <v>44292</v>
      </c>
      <c r="C1288" s="9">
        <v>9467</v>
      </c>
    </row>
    <row r="1289" spans="1:3" x14ac:dyDescent="0.25">
      <c r="A1289" s="3" t="s">
        <v>50</v>
      </c>
      <c r="B1289" s="8">
        <v>44293</v>
      </c>
      <c r="C1289" s="9">
        <v>9130</v>
      </c>
    </row>
    <row r="1290" spans="1:3" x14ac:dyDescent="0.25">
      <c r="A1290" s="3" t="s">
        <v>50</v>
      </c>
      <c r="B1290" s="8">
        <v>44294</v>
      </c>
      <c r="C1290" s="9">
        <v>9439</v>
      </c>
    </row>
    <row r="1291" spans="1:3" x14ac:dyDescent="0.25">
      <c r="A1291" s="3" t="s">
        <v>50</v>
      </c>
      <c r="B1291" s="8">
        <v>44295</v>
      </c>
      <c r="C1291" s="9">
        <v>7953</v>
      </c>
    </row>
    <row r="1292" spans="1:3" x14ac:dyDescent="0.25">
      <c r="A1292" s="3" t="s">
        <v>50</v>
      </c>
      <c r="B1292" s="8">
        <v>44296</v>
      </c>
      <c r="C1292" s="9">
        <v>4488</v>
      </c>
    </row>
    <row r="1293" spans="1:3" x14ac:dyDescent="0.25">
      <c r="A1293" s="3" t="s">
        <v>50</v>
      </c>
      <c r="B1293" s="8">
        <v>44297</v>
      </c>
      <c r="C1293" s="9">
        <v>1357</v>
      </c>
    </row>
    <row r="1294" spans="1:3" x14ac:dyDescent="0.25">
      <c r="A1294" s="3" t="s">
        <v>50</v>
      </c>
      <c r="B1294" s="8">
        <v>44298</v>
      </c>
      <c r="C1294" s="9">
        <v>4800</v>
      </c>
    </row>
    <row r="1295" spans="1:3" x14ac:dyDescent="0.25">
      <c r="A1295" s="3" t="s">
        <v>50</v>
      </c>
      <c r="B1295" s="8">
        <v>44299</v>
      </c>
      <c r="C1295" s="9">
        <v>5963</v>
      </c>
    </row>
    <row r="1296" spans="1:3" x14ac:dyDescent="0.25">
      <c r="A1296" s="3" t="s">
        <v>50</v>
      </c>
      <c r="B1296" s="8">
        <v>44300</v>
      </c>
      <c r="C1296" s="9">
        <v>6226</v>
      </c>
    </row>
    <row r="1297" spans="1:3" x14ac:dyDescent="0.25">
      <c r="A1297" s="3" t="s">
        <v>50</v>
      </c>
      <c r="B1297" s="8">
        <v>44301</v>
      </c>
      <c r="C1297" s="9">
        <v>6048</v>
      </c>
    </row>
    <row r="1298" spans="1:3" x14ac:dyDescent="0.25">
      <c r="A1298" s="3" t="s">
        <v>50</v>
      </c>
      <c r="B1298" s="8">
        <v>44302</v>
      </c>
      <c r="C1298" s="9">
        <v>4786</v>
      </c>
    </row>
    <row r="1299" spans="1:3" x14ac:dyDescent="0.25">
      <c r="A1299" s="3" t="s">
        <v>50</v>
      </c>
      <c r="B1299" s="8">
        <v>44303</v>
      </c>
      <c r="C1299" s="9">
        <v>2465</v>
      </c>
    </row>
    <row r="1300" spans="1:3" x14ac:dyDescent="0.25">
      <c r="A1300" s="3" t="s">
        <v>50</v>
      </c>
      <c r="B1300" s="8">
        <v>44304</v>
      </c>
      <c r="C1300" s="9">
        <v>756</v>
      </c>
    </row>
    <row r="1301" spans="1:3" x14ac:dyDescent="0.25">
      <c r="A1301" s="3" t="s">
        <v>50</v>
      </c>
      <c r="B1301" s="8">
        <v>44305</v>
      </c>
      <c r="C1301" s="9">
        <v>3475</v>
      </c>
    </row>
    <row r="1302" spans="1:3" x14ac:dyDescent="0.25">
      <c r="A1302" s="3" t="s">
        <v>50</v>
      </c>
      <c r="B1302" s="8">
        <v>44306</v>
      </c>
      <c r="C1302" s="9">
        <v>4928</v>
      </c>
    </row>
    <row r="1303" spans="1:3" x14ac:dyDescent="0.25">
      <c r="A1303" s="3" t="s">
        <v>50</v>
      </c>
      <c r="B1303" s="8">
        <v>44307</v>
      </c>
      <c r="C1303" s="9">
        <v>5197</v>
      </c>
    </row>
    <row r="1304" spans="1:3" x14ac:dyDescent="0.25">
      <c r="A1304" s="3" t="s">
        <v>50</v>
      </c>
      <c r="B1304" s="8">
        <v>44308</v>
      </c>
      <c r="C1304" s="9">
        <v>5121</v>
      </c>
    </row>
    <row r="1305" spans="1:3" x14ac:dyDescent="0.25">
      <c r="A1305" s="3" t="s">
        <v>50</v>
      </c>
      <c r="B1305" s="8">
        <v>44309</v>
      </c>
      <c r="C1305" s="9">
        <v>3882</v>
      </c>
    </row>
    <row r="1306" spans="1:3" x14ac:dyDescent="0.25">
      <c r="A1306" s="3" t="s">
        <v>50</v>
      </c>
      <c r="B1306" s="8">
        <v>44310</v>
      </c>
      <c r="C1306" s="9">
        <v>1912</v>
      </c>
    </row>
    <row r="1307" spans="1:3" x14ac:dyDescent="0.25">
      <c r="A1307" s="3" t="s">
        <v>50</v>
      </c>
      <c r="B1307" s="8">
        <v>44311</v>
      </c>
      <c r="C1307" s="9">
        <v>691</v>
      </c>
    </row>
    <row r="1308" spans="1:3" x14ac:dyDescent="0.25">
      <c r="A1308" s="3" t="s">
        <v>50</v>
      </c>
      <c r="B1308" s="8">
        <v>44312</v>
      </c>
      <c r="C1308" s="9">
        <v>2849</v>
      </c>
    </row>
    <row r="1309" spans="1:3" x14ac:dyDescent="0.25">
      <c r="A1309" s="3" t="s">
        <v>50</v>
      </c>
      <c r="B1309" s="8">
        <v>44313</v>
      </c>
      <c r="C1309" s="9">
        <v>4008</v>
      </c>
    </row>
    <row r="1310" spans="1:3" x14ac:dyDescent="0.25">
      <c r="A1310" s="3" t="s">
        <v>50</v>
      </c>
      <c r="B1310" s="8">
        <v>44314</v>
      </c>
      <c r="C1310" s="9">
        <v>4217</v>
      </c>
    </row>
    <row r="1311" spans="1:3" x14ac:dyDescent="0.25">
      <c r="A1311" s="3" t="s">
        <v>50</v>
      </c>
      <c r="B1311" s="8">
        <v>44315</v>
      </c>
      <c r="C1311" s="9">
        <v>3744</v>
      </c>
    </row>
    <row r="1312" spans="1:3" x14ac:dyDescent="0.25">
      <c r="A1312" s="3" t="s">
        <v>50</v>
      </c>
      <c r="B1312" s="8">
        <v>44316</v>
      </c>
      <c r="C1312" s="9">
        <v>3170</v>
      </c>
    </row>
    <row r="1313" spans="1:3" x14ac:dyDescent="0.25">
      <c r="A1313" s="3" t="s">
        <v>50</v>
      </c>
      <c r="B1313" s="8">
        <v>44317</v>
      </c>
      <c r="C1313" s="9">
        <v>1606</v>
      </c>
    </row>
    <row r="1314" spans="1:3" x14ac:dyDescent="0.25">
      <c r="A1314" s="3" t="s">
        <v>50</v>
      </c>
      <c r="B1314" s="8">
        <v>44318</v>
      </c>
      <c r="C1314" s="9">
        <v>566</v>
      </c>
    </row>
    <row r="1315" spans="1:3" x14ac:dyDescent="0.25">
      <c r="A1315" s="3" t="s">
        <v>50</v>
      </c>
      <c r="B1315" s="8">
        <v>44319</v>
      </c>
      <c r="C1315" s="9">
        <v>2333</v>
      </c>
    </row>
    <row r="1316" spans="1:3" x14ac:dyDescent="0.25">
      <c r="A1316" s="3" t="s">
        <v>50</v>
      </c>
      <c r="B1316" s="8">
        <v>44320</v>
      </c>
      <c r="C1316" s="9">
        <v>2840</v>
      </c>
    </row>
    <row r="1317" spans="1:3" x14ac:dyDescent="0.25">
      <c r="A1317" s="3" t="s">
        <v>50</v>
      </c>
      <c r="B1317" s="8">
        <v>44321</v>
      </c>
      <c r="C1317" s="9">
        <v>3167</v>
      </c>
    </row>
    <row r="1318" spans="1:3" x14ac:dyDescent="0.25">
      <c r="A1318" s="3" t="s">
        <v>50</v>
      </c>
      <c r="B1318" s="8">
        <v>44322</v>
      </c>
      <c r="C1318" s="9">
        <v>3135</v>
      </c>
    </row>
    <row r="1319" spans="1:3" x14ac:dyDescent="0.25">
      <c r="A1319" s="3" t="s">
        <v>50</v>
      </c>
      <c r="B1319" s="8">
        <v>44323</v>
      </c>
      <c r="C1319" s="9">
        <v>2758</v>
      </c>
    </row>
    <row r="1320" spans="1:3" x14ac:dyDescent="0.25">
      <c r="A1320" s="3" t="s">
        <v>50</v>
      </c>
      <c r="B1320" s="8">
        <v>44324</v>
      </c>
      <c r="C1320" s="9">
        <v>1327</v>
      </c>
    </row>
    <row r="1321" spans="1:3" x14ac:dyDescent="0.25">
      <c r="A1321" s="3" t="s">
        <v>50</v>
      </c>
      <c r="B1321" s="8">
        <v>44325</v>
      </c>
      <c r="C1321" s="9">
        <v>410</v>
      </c>
    </row>
    <row r="1322" spans="1:3" x14ac:dyDescent="0.25">
      <c r="A1322" s="3" t="s">
        <v>50</v>
      </c>
      <c r="B1322" s="8">
        <v>44326</v>
      </c>
      <c r="C1322" s="9">
        <v>1852</v>
      </c>
    </row>
    <row r="1323" spans="1:3" x14ac:dyDescent="0.25">
      <c r="A1323" s="3" t="s">
        <v>50</v>
      </c>
      <c r="B1323" s="8">
        <v>44327</v>
      </c>
      <c r="C1323" s="9">
        <v>2274</v>
      </c>
    </row>
    <row r="1324" spans="1:3" x14ac:dyDescent="0.25">
      <c r="A1324" s="3" t="s">
        <v>50</v>
      </c>
      <c r="B1324" s="8">
        <v>44328</v>
      </c>
      <c r="C1324" s="9">
        <v>2231</v>
      </c>
    </row>
    <row r="1325" spans="1:3" x14ac:dyDescent="0.25">
      <c r="A1325" s="3" t="s">
        <v>50</v>
      </c>
      <c r="B1325" s="8">
        <v>44329</v>
      </c>
      <c r="C1325" s="9">
        <v>2215</v>
      </c>
    </row>
    <row r="1326" spans="1:3" x14ac:dyDescent="0.25">
      <c r="A1326" s="3" t="s">
        <v>50</v>
      </c>
      <c r="B1326" s="8">
        <v>44330</v>
      </c>
      <c r="C1326" s="9">
        <v>2208</v>
      </c>
    </row>
    <row r="1327" spans="1:3" x14ac:dyDescent="0.25">
      <c r="A1327" s="3" t="s">
        <v>50</v>
      </c>
      <c r="B1327" s="8">
        <v>44331</v>
      </c>
      <c r="C1327" s="9">
        <v>1084</v>
      </c>
    </row>
    <row r="1328" spans="1:3" x14ac:dyDescent="0.25">
      <c r="A1328" s="3" t="s">
        <v>50</v>
      </c>
      <c r="B1328" s="8">
        <v>44332</v>
      </c>
      <c r="C1328" s="9">
        <v>313</v>
      </c>
    </row>
    <row r="1329" spans="1:3" x14ac:dyDescent="0.25">
      <c r="A1329" s="3" t="s">
        <v>50</v>
      </c>
      <c r="B1329" s="8">
        <v>44333</v>
      </c>
      <c r="C1329" s="9">
        <v>1580</v>
      </c>
    </row>
    <row r="1330" spans="1:3" x14ac:dyDescent="0.25">
      <c r="A1330" s="3" t="s">
        <v>50</v>
      </c>
      <c r="B1330" s="8">
        <v>44334</v>
      </c>
      <c r="C1330" s="9">
        <v>1945</v>
      </c>
    </row>
    <row r="1331" spans="1:3" x14ac:dyDescent="0.25">
      <c r="A1331" s="3" t="s">
        <v>50</v>
      </c>
      <c r="B1331" s="8">
        <v>44335</v>
      </c>
      <c r="C1331" s="9">
        <v>1665</v>
      </c>
    </row>
    <row r="1332" spans="1:3" x14ac:dyDescent="0.25">
      <c r="A1332" s="3" t="s">
        <v>50</v>
      </c>
      <c r="B1332" s="8">
        <v>44336</v>
      </c>
      <c r="C1332" s="9">
        <v>2033</v>
      </c>
    </row>
    <row r="1333" spans="1:3" x14ac:dyDescent="0.25">
      <c r="A1333" s="3" t="s">
        <v>50</v>
      </c>
      <c r="B1333" s="8">
        <v>44337</v>
      </c>
      <c r="C1333" s="9">
        <v>1928</v>
      </c>
    </row>
    <row r="1334" spans="1:3" x14ac:dyDescent="0.25">
      <c r="A1334" s="3" t="s">
        <v>50</v>
      </c>
      <c r="B1334" s="8">
        <v>44338</v>
      </c>
      <c r="C1334" s="9">
        <v>926</v>
      </c>
    </row>
    <row r="1335" spans="1:3" x14ac:dyDescent="0.25">
      <c r="A1335" s="3" t="s">
        <v>50</v>
      </c>
      <c r="B1335" s="8">
        <v>44339</v>
      </c>
      <c r="C1335" s="9">
        <v>399</v>
      </c>
    </row>
    <row r="1336" spans="1:3" x14ac:dyDescent="0.25">
      <c r="A1336" s="3" t="s">
        <v>50</v>
      </c>
      <c r="B1336" s="8">
        <v>44340</v>
      </c>
      <c r="C1336" s="9">
        <v>1299</v>
      </c>
    </row>
    <row r="1337" spans="1:3" x14ac:dyDescent="0.25">
      <c r="A1337" s="3" t="s">
        <v>50</v>
      </c>
      <c r="B1337" s="8">
        <v>44341</v>
      </c>
      <c r="C1337" s="9">
        <v>1486</v>
      </c>
    </row>
    <row r="1338" spans="1:3" x14ac:dyDescent="0.25">
      <c r="A1338" s="3" t="s">
        <v>50</v>
      </c>
      <c r="B1338" s="8">
        <v>44342</v>
      </c>
      <c r="C1338" s="9">
        <v>1667</v>
      </c>
    </row>
    <row r="1339" spans="1:3" x14ac:dyDescent="0.25">
      <c r="A1339" s="3" t="s">
        <v>50</v>
      </c>
      <c r="B1339" s="8">
        <v>44343</v>
      </c>
      <c r="C1339" s="9">
        <v>1507</v>
      </c>
    </row>
    <row r="1340" spans="1:3" x14ac:dyDescent="0.25">
      <c r="A1340" s="3" t="s">
        <v>50</v>
      </c>
      <c r="B1340" s="8">
        <v>44344</v>
      </c>
      <c r="C1340" s="9">
        <v>1399</v>
      </c>
    </row>
    <row r="1341" spans="1:3" x14ac:dyDescent="0.25">
      <c r="A1341" s="3" t="s">
        <v>50</v>
      </c>
      <c r="B1341" s="8">
        <v>44345</v>
      </c>
      <c r="C1341" s="9">
        <v>524</v>
      </c>
    </row>
    <row r="1342" spans="1:3" x14ac:dyDescent="0.25">
      <c r="A1342" s="3" t="s">
        <v>50</v>
      </c>
      <c r="B1342" s="8">
        <v>44346</v>
      </c>
      <c r="C1342" s="9">
        <v>241</v>
      </c>
    </row>
    <row r="1343" spans="1:3" x14ac:dyDescent="0.25">
      <c r="A1343" s="3" t="s">
        <v>50</v>
      </c>
      <c r="B1343" s="8">
        <v>44347</v>
      </c>
      <c r="C1343" s="9">
        <v>246</v>
      </c>
    </row>
    <row r="1344" spans="1:3" x14ac:dyDescent="0.25">
      <c r="A1344" s="3" t="s">
        <v>50</v>
      </c>
      <c r="B1344" s="8">
        <v>44348</v>
      </c>
      <c r="C1344" s="9">
        <v>1360</v>
      </c>
    </row>
    <row r="1345" spans="1:3" x14ac:dyDescent="0.25">
      <c r="A1345" s="3" t="s">
        <v>50</v>
      </c>
      <c r="B1345" s="8">
        <v>44349</v>
      </c>
      <c r="C1345" s="9">
        <v>1164</v>
      </c>
    </row>
    <row r="1346" spans="1:3" x14ac:dyDescent="0.25">
      <c r="A1346" s="3" t="s">
        <v>50</v>
      </c>
      <c r="B1346" s="8">
        <v>44350</v>
      </c>
      <c r="C1346" s="9">
        <v>1211</v>
      </c>
    </row>
    <row r="1347" spans="1:3" x14ac:dyDescent="0.25">
      <c r="A1347" s="3" t="s">
        <v>50</v>
      </c>
      <c r="B1347" s="8">
        <v>44351</v>
      </c>
      <c r="C1347" s="9">
        <v>1177</v>
      </c>
    </row>
    <row r="1348" spans="1:3" x14ac:dyDescent="0.25">
      <c r="A1348" s="3" t="s">
        <v>50</v>
      </c>
      <c r="B1348" s="8">
        <v>44352</v>
      </c>
      <c r="C1348" s="5">
        <v>525</v>
      </c>
    </row>
    <row r="1349" spans="1:3" x14ac:dyDescent="0.25">
      <c r="A1349" s="3" t="s">
        <v>50</v>
      </c>
      <c r="B1349" s="8">
        <v>44353</v>
      </c>
      <c r="C1349" s="5">
        <v>225</v>
      </c>
    </row>
    <row r="1350" spans="1:3" x14ac:dyDescent="0.25">
      <c r="A1350" s="3" t="s">
        <v>50</v>
      </c>
      <c r="B1350" s="8">
        <v>44354</v>
      </c>
      <c r="C1350" s="5">
        <v>802</v>
      </c>
    </row>
    <row r="1351" spans="1:3" x14ac:dyDescent="0.25">
      <c r="A1351" s="3" t="s">
        <v>50</v>
      </c>
      <c r="B1351" s="8">
        <v>44355</v>
      </c>
      <c r="C1351" s="5">
        <v>951</v>
      </c>
    </row>
    <row r="1352" spans="1:3" x14ac:dyDescent="0.25">
      <c r="A1352" s="3" t="s">
        <v>50</v>
      </c>
      <c r="B1352" s="8">
        <v>44356</v>
      </c>
      <c r="C1352" s="5">
        <v>997</v>
      </c>
    </row>
    <row r="1353" spans="1:3" x14ac:dyDescent="0.25">
      <c r="A1353" s="3" t="s">
        <v>50</v>
      </c>
      <c r="B1353" s="8">
        <v>44357</v>
      </c>
      <c r="C1353" s="9">
        <v>974</v>
      </c>
    </row>
    <row r="1354" spans="1:3" x14ac:dyDescent="0.25">
      <c r="A1354" s="3" t="s">
        <v>50</v>
      </c>
      <c r="B1354" s="8">
        <v>44358</v>
      </c>
      <c r="C1354" s="5">
        <v>972</v>
      </c>
    </row>
    <row r="1355" spans="1:3" x14ac:dyDescent="0.25">
      <c r="A1355" s="3" t="s">
        <v>50</v>
      </c>
      <c r="B1355" s="8">
        <v>44359</v>
      </c>
      <c r="C1355" s="5">
        <v>447</v>
      </c>
    </row>
    <row r="1356" spans="1:3" x14ac:dyDescent="0.25">
      <c r="A1356" s="3" t="s">
        <v>50</v>
      </c>
      <c r="B1356" s="8">
        <v>44360</v>
      </c>
      <c r="C1356" s="5">
        <v>193</v>
      </c>
    </row>
    <row r="1357" spans="1:3" x14ac:dyDescent="0.25">
      <c r="A1357" s="3" t="s">
        <v>50</v>
      </c>
      <c r="B1357" s="8">
        <v>44361</v>
      </c>
      <c r="C1357" s="5">
        <v>756</v>
      </c>
    </row>
    <row r="1358" spans="1:3" x14ac:dyDescent="0.25">
      <c r="A1358" s="3" t="s">
        <v>50</v>
      </c>
      <c r="B1358" s="8">
        <v>44362</v>
      </c>
      <c r="C1358" s="5">
        <v>856</v>
      </c>
    </row>
    <row r="1359" spans="1:3" x14ac:dyDescent="0.25">
      <c r="A1359" s="3" t="s">
        <v>50</v>
      </c>
      <c r="B1359" s="8">
        <v>44363</v>
      </c>
      <c r="C1359" s="9">
        <v>775</v>
      </c>
    </row>
    <row r="1360" spans="1:3" x14ac:dyDescent="0.25">
      <c r="A1360" s="3" t="s">
        <v>50</v>
      </c>
      <c r="B1360" s="8">
        <v>44364</v>
      </c>
      <c r="C1360" s="5">
        <v>809</v>
      </c>
    </row>
    <row r="1361" spans="1:3" x14ac:dyDescent="0.25">
      <c r="A1361" s="3" t="s">
        <v>50</v>
      </c>
      <c r="B1361" s="8">
        <v>44365</v>
      </c>
      <c r="C1361" s="5">
        <v>752</v>
      </c>
    </row>
    <row r="1362" spans="1:3" x14ac:dyDescent="0.25">
      <c r="A1362" s="3" t="s">
        <v>50</v>
      </c>
      <c r="B1362" s="8">
        <v>44366</v>
      </c>
      <c r="C1362" s="5">
        <v>352</v>
      </c>
    </row>
    <row r="1363" spans="1:3" x14ac:dyDescent="0.25">
      <c r="A1363" s="3" t="s">
        <v>50</v>
      </c>
      <c r="B1363" s="8">
        <v>44367</v>
      </c>
      <c r="C1363" s="5">
        <v>142</v>
      </c>
    </row>
    <row r="1364" spans="1:3" x14ac:dyDescent="0.25">
      <c r="A1364" s="3" t="s">
        <v>50</v>
      </c>
      <c r="B1364" s="8">
        <v>44368</v>
      </c>
      <c r="C1364" s="5">
        <v>584</v>
      </c>
    </row>
    <row r="1365" spans="1:3" x14ac:dyDescent="0.25">
      <c r="A1365" s="3" t="s">
        <v>50</v>
      </c>
      <c r="B1365" s="8">
        <v>44369</v>
      </c>
      <c r="C1365" s="9">
        <v>776</v>
      </c>
    </row>
    <row r="1366" spans="1:3" x14ac:dyDescent="0.25">
      <c r="A1366" s="3" t="s">
        <v>50</v>
      </c>
      <c r="B1366" s="8">
        <v>44370</v>
      </c>
      <c r="C1366" s="5">
        <v>740</v>
      </c>
    </row>
    <row r="1367" spans="1:3" x14ac:dyDescent="0.25">
      <c r="A1367" s="3" t="s">
        <v>50</v>
      </c>
      <c r="B1367" s="8">
        <v>44371</v>
      </c>
      <c r="C1367" s="5">
        <v>710</v>
      </c>
    </row>
    <row r="1368" spans="1:3" x14ac:dyDescent="0.25">
      <c r="A1368" s="3" t="s">
        <v>50</v>
      </c>
      <c r="B1368" s="8">
        <v>44372</v>
      </c>
      <c r="C1368" s="5">
        <v>678</v>
      </c>
    </row>
    <row r="1369" spans="1:3" x14ac:dyDescent="0.25">
      <c r="A1369" s="3" t="s">
        <v>50</v>
      </c>
      <c r="B1369" s="8">
        <v>44373</v>
      </c>
      <c r="C1369" s="5">
        <v>315</v>
      </c>
    </row>
    <row r="1370" spans="1:3" x14ac:dyDescent="0.25">
      <c r="A1370" s="3" t="s">
        <v>50</v>
      </c>
      <c r="B1370" s="8">
        <v>44374</v>
      </c>
      <c r="C1370" s="9">
        <v>134</v>
      </c>
    </row>
    <row r="1371" spans="1:3" x14ac:dyDescent="0.25">
      <c r="A1371" s="3" t="s">
        <v>50</v>
      </c>
      <c r="B1371" s="8">
        <v>44375</v>
      </c>
      <c r="C1371" s="5">
        <v>450</v>
      </c>
    </row>
    <row r="1372" spans="1:3" x14ac:dyDescent="0.25">
      <c r="A1372" s="3" t="s">
        <v>50</v>
      </c>
      <c r="B1372" s="8">
        <v>44376</v>
      </c>
      <c r="C1372" s="5">
        <v>546</v>
      </c>
    </row>
    <row r="1373" spans="1:3" x14ac:dyDescent="0.25">
      <c r="A1373" s="3" t="s">
        <v>50</v>
      </c>
      <c r="B1373" s="8">
        <v>44377</v>
      </c>
      <c r="C1373" s="5">
        <v>542</v>
      </c>
    </row>
    <row r="1374" spans="1:3" x14ac:dyDescent="0.25">
      <c r="A1374" s="3" t="s">
        <v>50</v>
      </c>
      <c r="B1374" s="8">
        <v>44378</v>
      </c>
      <c r="C1374" s="5">
        <v>599</v>
      </c>
    </row>
    <row r="1375" spans="1:3" x14ac:dyDescent="0.25">
      <c r="A1375" s="3" t="s">
        <v>50</v>
      </c>
      <c r="B1375" s="8">
        <v>44379</v>
      </c>
      <c r="C1375" s="5">
        <v>557</v>
      </c>
    </row>
    <row r="1376" spans="1:3" x14ac:dyDescent="0.25">
      <c r="A1376" s="3" t="s">
        <v>50</v>
      </c>
      <c r="B1376" s="8">
        <v>44380</v>
      </c>
      <c r="C1376" s="9">
        <v>224</v>
      </c>
    </row>
    <row r="1377" spans="1:3" x14ac:dyDescent="0.25">
      <c r="A1377" s="3" t="s">
        <v>50</v>
      </c>
      <c r="B1377" s="8">
        <v>44381</v>
      </c>
      <c r="C1377" s="5">
        <v>55</v>
      </c>
    </row>
    <row r="1378" spans="1:3" x14ac:dyDescent="0.25">
      <c r="A1378" s="3" t="s">
        <v>50</v>
      </c>
      <c r="B1378" s="8">
        <v>44382</v>
      </c>
      <c r="C1378" s="5">
        <v>357</v>
      </c>
    </row>
    <row r="1379" spans="1:3" x14ac:dyDescent="0.25">
      <c r="A1379" s="3" t="s">
        <v>50</v>
      </c>
      <c r="B1379" s="8">
        <v>44383</v>
      </c>
      <c r="C1379" s="5">
        <v>519</v>
      </c>
    </row>
    <row r="1380" spans="1:3" x14ac:dyDescent="0.25">
      <c r="A1380" s="3" t="s">
        <v>50</v>
      </c>
      <c r="B1380" s="8">
        <v>44384</v>
      </c>
      <c r="C1380" s="5">
        <v>632</v>
      </c>
    </row>
    <row r="1381" spans="1:3" x14ac:dyDescent="0.25">
      <c r="A1381" s="3" t="s">
        <v>50</v>
      </c>
      <c r="B1381" s="8">
        <v>44385</v>
      </c>
      <c r="C1381" s="9">
        <v>654</v>
      </c>
    </row>
    <row r="1382" spans="1:3" x14ac:dyDescent="0.25">
      <c r="A1382" s="3" t="s">
        <v>50</v>
      </c>
      <c r="B1382" s="8">
        <v>44386</v>
      </c>
      <c r="C1382" s="9">
        <v>580</v>
      </c>
    </row>
    <row r="1383" spans="1:3" x14ac:dyDescent="0.25">
      <c r="A1383" s="3" t="s">
        <v>50</v>
      </c>
      <c r="B1383" s="8">
        <v>44387</v>
      </c>
      <c r="C1383" s="5">
        <v>257</v>
      </c>
    </row>
    <row r="1384" spans="1:3" x14ac:dyDescent="0.25">
      <c r="A1384" s="3" t="s">
        <v>50</v>
      </c>
      <c r="B1384" s="8">
        <v>44388</v>
      </c>
      <c r="C1384" s="9">
        <v>127</v>
      </c>
    </row>
    <row r="1385" spans="1:3" x14ac:dyDescent="0.25">
      <c r="A1385" s="3" t="s">
        <v>50</v>
      </c>
      <c r="B1385" s="8">
        <v>44389</v>
      </c>
      <c r="C1385" s="9">
        <v>499</v>
      </c>
    </row>
    <row r="1386" spans="1:3" x14ac:dyDescent="0.25">
      <c r="A1386" s="3" t="s">
        <v>50</v>
      </c>
      <c r="B1386" s="8">
        <v>44390</v>
      </c>
      <c r="C1386" s="9">
        <v>529</v>
      </c>
    </row>
    <row r="1387" spans="1:3" x14ac:dyDescent="0.25">
      <c r="A1387" s="3" t="s">
        <v>50</v>
      </c>
      <c r="B1387" s="8">
        <v>44391</v>
      </c>
      <c r="C1387" s="9">
        <v>459</v>
      </c>
    </row>
    <row r="1388" spans="1:3" x14ac:dyDescent="0.25">
      <c r="A1388" s="3" t="s">
        <v>50</v>
      </c>
      <c r="B1388" s="8">
        <v>44392</v>
      </c>
      <c r="C1388" s="9">
        <v>599</v>
      </c>
    </row>
    <row r="1389" spans="1:3" x14ac:dyDescent="0.25">
      <c r="A1389" s="3" t="s">
        <v>50</v>
      </c>
      <c r="B1389" s="8">
        <v>44393</v>
      </c>
      <c r="C1389" s="9">
        <v>567</v>
      </c>
    </row>
    <row r="1390" spans="1:3" x14ac:dyDescent="0.25">
      <c r="A1390" s="3" t="s">
        <v>50</v>
      </c>
      <c r="B1390" s="8">
        <v>44394</v>
      </c>
      <c r="C1390" s="9">
        <v>276</v>
      </c>
    </row>
    <row r="1391" spans="1:3" x14ac:dyDescent="0.25">
      <c r="A1391" s="3" t="s">
        <v>50</v>
      </c>
      <c r="B1391" s="8">
        <v>44395</v>
      </c>
      <c r="C1391" s="9">
        <v>133</v>
      </c>
    </row>
    <row r="1392" spans="1:3" x14ac:dyDescent="0.25">
      <c r="A1392" s="3" t="s">
        <v>50</v>
      </c>
      <c r="B1392" s="8">
        <v>44396</v>
      </c>
      <c r="C1392" s="9">
        <v>559</v>
      </c>
    </row>
    <row r="1393" spans="1:3" x14ac:dyDescent="0.25">
      <c r="A1393" s="3" t="s">
        <v>50</v>
      </c>
      <c r="B1393" s="8">
        <v>44397</v>
      </c>
      <c r="C1393" s="9">
        <v>650</v>
      </c>
    </row>
    <row r="1394" spans="1:3" x14ac:dyDescent="0.25">
      <c r="A1394" s="3" t="s">
        <v>50</v>
      </c>
      <c r="B1394" s="8">
        <v>44398</v>
      </c>
      <c r="C1394" s="9">
        <v>614</v>
      </c>
    </row>
    <row r="1395" spans="1:3" x14ac:dyDescent="0.25">
      <c r="A1395" s="3" t="s">
        <v>50</v>
      </c>
      <c r="B1395" s="8">
        <v>44399</v>
      </c>
      <c r="C1395" s="9">
        <v>793</v>
      </c>
    </row>
    <row r="1396" spans="1:3" x14ac:dyDescent="0.25">
      <c r="A1396" s="3" t="s">
        <v>50</v>
      </c>
      <c r="B1396" s="8">
        <v>44400</v>
      </c>
      <c r="C1396" s="9">
        <v>812</v>
      </c>
    </row>
    <row r="1397" spans="1:3" x14ac:dyDescent="0.25">
      <c r="A1397" s="3" t="s">
        <v>50</v>
      </c>
      <c r="B1397" s="8">
        <v>44401</v>
      </c>
      <c r="C1397" s="9">
        <v>381</v>
      </c>
    </row>
    <row r="1398" spans="1:3" x14ac:dyDescent="0.25">
      <c r="A1398" s="3" t="s">
        <v>50</v>
      </c>
      <c r="B1398" s="8">
        <v>44402</v>
      </c>
      <c r="C1398" s="9">
        <v>176</v>
      </c>
    </row>
    <row r="1399" spans="1:3" x14ac:dyDescent="0.25">
      <c r="A1399" s="3" t="s">
        <v>50</v>
      </c>
      <c r="B1399" s="8">
        <v>44403</v>
      </c>
      <c r="C1399" s="9">
        <v>668</v>
      </c>
    </row>
    <row r="1400" spans="1:3" x14ac:dyDescent="0.25">
      <c r="A1400" s="3" t="s">
        <v>50</v>
      </c>
      <c r="B1400" s="8">
        <v>44404</v>
      </c>
      <c r="C1400" s="9">
        <v>712</v>
      </c>
    </row>
    <row r="1401" spans="1:3" x14ac:dyDescent="0.25">
      <c r="A1401" s="3" t="s">
        <v>50</v>
      </c>
      <c r="B1401" s="8">
        <v>44405</v>
      </c>
      <c r="C1401" s="9">
        <v>821</v>
      </c>
    </row>
    <row r="1402" spans="1:3" x14ac:dyDescent="0.25">
      <c r="A1402" s="3" t="s">
        <v>50</v>
      </c>
      <c r="B1402" s="8">
        <v>44406</v>
      </c>
      <c r="C1402" s="9">
        <v>770</v>
      </c>
    </row>
    <row r="1403" spans="1:3" x14ac:dyDescent="0.25">
      <c r="A1403" s="3" t="s">
        <v>50</v>
      </c>
      <c r="B1403" s="8">
        <v>44407</v>
      </c>
      <c r="C1403" s="9">
        <v>783</v>
      </c>
    </row>
    <row r="1404" spans="1:3" x14ac:dyDescent="0.25">
      <c r="A1404" s="3" t="s">
        <v>50</v>
      </c>
      <c r="B1404" s="8">
        <v>44408</v>
      </c>
      <c r="C1404" s="9">
        <v>354</v>
      </c>
    </row>
    <row r="1405" spans="1:3" x14ac:dyDescent="0.25">
      <c r="A1405" s="3" t="s">
        <v>50</v>
      </c>
      <c r="B1405" s="8">
        <v>44409</v>
      </c>
      <c r="C1405" s="9">
        <v>195</v>
      </c>
    </row>
    <row r="1406" spans="1:3" x14ac:dyDescent="0.25">
      <c r="A1406" s="3" t="s">
        <v>50</v>
      </c>
      <c r="B1406" s="8">
        <v>44410</v>
      </c>
      <c r="C1406" s="9">
        <v>697</v>
      </c>
    </row>
    <row r="1407" spans="1:3" x14ac:dyDescent="0.25">
      <c r="A1407" s="3" t="s">
        <v>50</v>
      </c>
      <c r="B1407" s="8">
        <v>44411</v>
      </c>
      <c r="C1407" s="9">
        <v>735</v>
      </c>
    </row>
    <row r="1408" spans="1:3" x14ac:dyDescent="0.25">
      <c r="A1408" s="3" t="s">
        <v>50</v>
      </c>
      <c r="B1408" s="8">
        <v>44412</v>
      </c>
      <c r="C1408" s="9">
        <v>842</v>
      </c>
    </row>
    <row r="1409" spans="1:3" x14ac:dyDescent="0.25">
      <c r="A1409" s="3" t="s">
        <v>50</v>
      </c>
      <c r="B1409" s="8">
        <v>44413</v>
      </c>
      <c r="C1409" s="9">
        <v>886</v>
      </c>
    </row>
    <row r="1410" spans="1:3" x14ac:dyDescent="0.25">
      <c r="A1410" s="3" t="s">
        <v>50</v>
      </c>
      <c r="B1410" s="8">
        <v>44414</v>
      </c>
      <c r="C1410" s="9">
        <v>930</v>
      </c>
    </row>
    <row r="1411" spans="1:3" x14ac:dyDescent="0.25">
      <c r="A1411" s="3" t="s">
        <v>50</v>
      </c>
      <c r="B1411" s="8">
        <v>44415</v>
      </c>
      <c r="C1411" s="9">
        <v>426</v>
      </c>
    </row>
    <row r="1412" spans="1:3" x14ac:dyDescent="0.25">
      <c r="A1412" s="3" t="s">
        <v>50</v>
      </c>
      <c r="B1412" s="8">
        <v>44416</v>
      </c>
      <c r="C1412" s="9">
        <v>204</v>
      </c>
    </row>
    <row r="1413" spans="1:3" x14ac:dyDescent="0.25">
      <c r="A1413" s="3" t="s">
        <v>50</v>
      </c>
      <c r="B1413" s="8">
        <v>44417</v>
      </c>
      <c r="C1413" s="9">
        <v>798</v>
      </c>
    </row>
    <row r="1414" spans="1:3" x14ac:dyDescent="0.25">
      <c r="A1414" s="3" t="s">
        <v>50</v>
      </c>
      <c r="B1414" s="8">
        <v>44418</v>
      </c>
      <c r="C1414" s="9">
        <v>857</v>
      </c>
    </row>
    <row r="1415" spans="1:3" x14ac:dyDescent="0.25">
      <c r="A1415" s="3" t="s">
        <v>50</v>
      </c>
      <c r="B1415" s="8">
        <v>44419</v>
      </c>
      <c r="C1415" s="9">
        <v>872</v>
      </c>
    </row>
    <row r="1416" spans="1:3" x14ac:dyDescent="0.25">
      <c r="A1416" s="3" t="s">
        <v>50</v>
      </c>
      <c r="B1416" s="8">
        <v>44420</v>
      </c>
      <c r="C1416" s="9">
        <v>938</v>
      </c>
    </row>
    <row r="1417" spans="1:3" x14ac:dyDescent="0.25">
      <c r="A1417" s="3" t="s">
        <v>50</v>
      </c>
      <c r="B1417" s="8">
        <v>44421</v>
      </c>
      <c r="C1417" s="9">
        <v>1014</v>
      </c>
    </row>
    <row r="1418" spans="1:3" x14ac:dyDescent="0.25">
      <c r="A1418" s="3" t="s">
        <v>50</v>
      </c>
      <c r="B1418" s="8">
        <v>44422</v>
      </c>
      <c r="C1418" s="9">
        <v>664</v>
      </c>
    </row>
    <row r="1419" spans="1:3" x14ac:dyDescent="0.25">
      <c r="A1419" s="3" t="s">
        <v>50</v>
      </c>
      <c r="B1419" s="8">
        <v>44423</v>
      </c>
      <c r="C1419" s="9">
        <v>483</v>
      </c>
    </row>
    <row r="1420" spans="1:3" x14ac:dyDescent="0.25">
      <c r="A1420" s="3" t="s">
        <v>50</v>
      </c>
      <c r="B1420" s="8">
        <v>44424</v>
      </c>
      <c r="C1420" s="9">
        <v>1646</v>
      </c>
    </row>
    <row r="1421" spans="1:3" x14ac:dyDescent="0.25">
      <c r="A1421" s="3" t="s">
        <v>50</v>
      </c>
      <c r="B1421" s="8">
        <v>44425</v>
      </c>
      <c r="C1421" s="9">
        <v>2033</v>
      </c>
    </row>
    <row r="1422" spans="1:3" x14ac:dyDescent="0.25">
      <c r="A1422" s="3" t="s">
        <v>50</v>
      </c>
      <c r="B1422" s="8">
        <v>44426</v>
      </c>
      <c r="C1422" s="9">
        <v>2308</v>
      </c>
    </row>
    <row r="1423" spans="1:3" x14ac:dyDescent="0.25">
      <c r="A1423" s="3" t="s">
        <v>50</v>
      </c>
      <c r="B1423" s="8">
        <v>44427</v>
      </c>
      <c r="C1423" s="9">
        <v>2508</v>
      </c>
    </row>
    <row r="1424" spans="1:3" x14ac:dyDescent="0.25">
      <c r="A1424" s="3" t="s">
        <v>50</v>
      </c>
      <c r="B1424" s="8">
        <v>44428</v>
      </c>
      <c r="C1424" s="9">
        <v>2384</v>
      </c>
    </row>
    <row r="1425" spans="1:3" x14ac:dyDescent="0.25">
      <c r="A1425" s="3" t="s">
        <v>50</v>
      </c>
      <c r="B1425" s="8">
        <v>44429</v>
      </c>
      <c r="C1425" s="9">
        <v>937</v>
      </c>
    </row>
    <row r="1426" spans="1:3" x14ac:dyDescent="0.25">
      <c r="A1426" s="3" t="s">
        <v>50</v>
      </c>
      <c r="B1426" s="8">
        <v>44430</v>
      </c>
      <c r="C1426" s="9">
        <v>537</v>
      </c>
    </row>
    <row r="1427" spans="1:3" x14ac:dyDescent="0.25">
      <c r="A1427" s="3" t="s">
        <v>50</v>
      </c>
      <c r="B1427" s="8">
        <v>44431</v>
      </c>
      <c r="C1427" s="9">
        <v>2172</v>
      </c>
    </row>
    <row r="1428" spans="1:3" x14ac:dyDescent="0.25">
      <c r="A1428" s="3" t="s">
        <v>50</v>
      </c>
      <c r="B1428" s="8">
        <v>44432</v>
      </c>
      <c r="C1428" s="9">
        <v>2246</v>
      </c>
    </row>
    <row r="1429" spans="1:3" x14ac:dyDescent="0.25">
      <c r="A1429" s="3" t="s">
        <v>50</v>
      </c>
      <c r="B1429" s="8">
        <v>44433</v>
      </c>
      <c r="C1429" s="9">
        <v>2336</v>
      </c>
    </row>
    <row r="1430" spans="1:3" x14ac:dyDescent="0.25">
      <c r="A1430" s="3" t="s">
        <v>50</v>
      </c>
      <c r="B1430" s="8">
        <v>44434</v>
      </c>
      <c r="C1430" s="9">
        <v>2419</v>
      </c>
    </row>
    <row r="1431" spans="1:3" x14ac:dyDescent="0.25">
      <c r="A1431" s="3" t="s">
        <v>50</v>
      </c>
      <c r="B1431" s="8">
        <v>44435</v>
      </c>
      <c r="C1431" s="9">
        <v>2415</v>
      </c>
    </row>
    <row r="1432" spans="1:3" x14ac:dyDescent="0.25">
      <c r="A1432" s="3" t="s">
        <v>50</v>
      </c>
      <c r="B1432" s="8">
        <v>44436</v>
      </c>
      <c r="C1432" s="9">
        <v>1030</v>
      </c>
    </row>
    <row r="1433" spans="1:3" x14ac:dyDescent="0.25">
      <c r="A1433" s="3" t="s">
        <v>50</v>
      </c>
      <c r="B1433" s="8">
        <v>44437</v>
      </c>
      <c r="C1433" s="9">
        <v>561</v>
      </c>
    </row>
    <row r="1434" spans="1:3" x14ac:dyDescent="0.25">
      <c r="A1434" s="3" t="s">
        <v>50</v>
      </c>
      <c r="B1434" s="8">
        <v>44438</v>
      </c>
      <c r="C1434" s="9">
        <v>2480</v>
      </c>
    </row>
    <row r="1435" spans="1:3" x14ac:dyDescent="0.25">
      <c r="A1435" s="3" t="s">
        <v>50</v>
      </c>
      <c r="B1435" s="8">
        <v>44439</v>
      </c>
      <c r="C1435" s="9">
        <v>2523</v>
      </c>
    </row>
    <row r="1436" spans="1:3" x14ac:dyDescent="0.25">
      <c r="A1436" s="3" t="s">
        <v>50</v>
      </c>
      <c r="B1436" s="8">
        <v>44440</v>
      </c>
      <c r="C1436" s="9">
        <v>2410</v>
      </c>
    </row>
    <row r="1437" spans="1:3" x14ac:dyDescent="0.25">
      <c r="A1437" s="3" t="s">
        <v>50</v>
      </c>
      <c r="B1437" s="8">
        <v>44441</v>
      </c>
      <c r="C1437" s="9">
        <v>2488</v>
      </c>
    </row>
    <row r="1438" spans="1:3" x14ac:dyDescent="0.25">
      <c r="A1438" s="3" t="s">
        <v>50</v>
      </c>
      <c r="B1438" s="8">
        <v>44442</v>
      </c>
      <c r="C1438" s="9">
        <v>2431</v>
      </c>
    </row>
    <row r="1439" spans="1:3" x14ac:dyDescent="0.25">
      <c r="A1439" s="3" t="s">
        <v>50</v>
      </c>
      <c r="B1439" s="8">
        <v>44443</v>
      </c>
      <c r="C1439" s="9">
        <v>843</v>
      </c>
    </row>
    <row r="1440" spans="1:3" x14ac:dyDescent="0.25">
      <c r="A1440" s="3" t="s">
        <v>50</v>
      </c>
      <c r="B1440" s="8">
        <v>44444</v>
      </c>
      <c r="C1440" s="9">
        <v>444</v>
      </c>
    </row>
    <row r="1441" spans="1:3" x14ac:dyDescent="0.25">
      <c r="A1441" s="3" t="s">
        <v>50</v>
      </c>
      <c r="B1441" s="8">
        <v>44445</v>
      </c>
      <c r="C1441" s="9">
        <v>339</v>
      </c>
    </row>
    <row r="1442" spans="1:3" x14ac:dyDescent="0.25">
      <c r="A1442" s="3" t="s">
        <v>50</v>
      </c>
      <c r="B1442" s="8">
        <v>44446</v>
      </c>
      <c r="C1442" s="9">
        <v>2152</v>
      </c>
    </row>
    <row r="1443" spans="1:3" x14ac:dyDescent="0.25">
      <c r="A1443" s="3" t="s">
        <v>50</v>
      </c>
      <c r="B1443" s="8">
        <v>44447</v>
      </c>
      <c r="C1443" s="9">
        <v>1993</v>
      </c>
    </row>
    <row r="1444" spans="1:3" x14ac:dyDescent="0.25">
      <c r="A1444" s="3" t="s">
        <v>50</v>
      </c>
      <c r="B1444" s="8">
        <v>44448</v>
      </c>
      <c r="C1444" s="9">
        <v>2015</v>
      </c>
    </row>
    <row r="1445" spans="1:3" x14ac:dyDescent="0.25">
      <c r="A1445" s="3" t="s">
        <v>50</v>
      </c>
      <c r="B1445" s="8">
        <v>44449</v>
      </c>
      <c r="C1445" s="9">
        <v>2053</v>
      </c>
    </row>
    <row r="1446" spans="1:3" x14ac:dyDescent="0.25">
      <c r="A1446" s="3" t="s">
        <v>50</v>
      </c>
      <c r="B1446" s="8">
        <v>44450</v>
      </c>
      <c r="C1446" s="9">
        <v>788</v>
      </c>
    </row>
    <row r="1447" spans="1:3" x14ac:dyDescent="0.25">
      <c r="A1447" s="3" t="s">
        <v>50</v>
      </c>
      <c r="B1447" s="8">
        <v>44451</v>
      </c>
      <c r="C1447" s="9">
        <v>383</v>
      </c>
    </row>
    <row r="1448" spans="1:3" x14ac:dyDescent="0.25">
      <c r="A1448" s="3" t="s">
        <v>50</v>
      </c>
      <c r="B1448" s="8">
        <v>44452</v>
      </c>
      <c r="C1448" s="9">
        <v>1501</v>
      </c>
    </row>
    <row r="1449" spans="1:3" x14ac:dyDescent="0.25">
      <c r="A1449" s="3" t="s">
        <v>50</v>
      </c>
      <c r="B1449" s="8">
        <v>44453</v>
      </c>
      <c r="C1449" s="9">
        <v>1516</v>
      </c>
    </row>
    <row r="1450" spans="1:3" x14ac:dyDescent="0.25">
      <c r="A1450" s="3" t="s">
        <v>50</v>
      </c>
      <c r="B1450" s="8">
        <v>44454</v>
      </c>
      <c r="C1450" s="9">
        <v>1676</v>
      </c>
    </row>
    <row r="1451" spans="1:3" x14ac:dyDescent="0.25">
      <c r="A1451" s="3" t="s">
        <v>50</v>
      </c>
      <c r="B1451" s="8">
        <v>44455</v>
      </c>
      <c r="C1451" s="9">
        <v>1693</v>
      </c>
    </row>
    <row r="1452" spans="1:3" x14ac:dyDescent="0.25">
      <c r="A1452" s="3" t="s">
        <v>50</v>
      </c>
      <c r="B1452" s="8">
        <v>44456</v>
      </c>
      <c r="C1452" s="9">
        <v>1855</v>
      </c>
    </row>
    <row r="1453" spans="1:3" x14ac:dyDescent="0.25">
      <c r="A1453" s="3" t="s">
        <v>50</v>
      </c>
      <c r="B1453" s="8">
        <v>44457</v>
      </c>
      <c r="C1453" s="9">
        <v>815</v>
      </c>
    </row>
    <row r="1454" spans="1:3" x14ac:dyDescent="0.25">
      <c r="A1454" s="3" t="s">
        <v>50</v>
      </c>
      <c r="B1454" s="8">
        <v>44458</v>
      </c>
      <c r="C1454" s="9">
        <v>378</v>
      </c>
    </row>
    <row r="1455" spans="1:3" x14ac:dyDescent="0.25">
      <c r="A1455" s="3" t="s">
        <v>50</v>
      </c>
      <c r="B1455" s="8">
        <v>44459</v>
      </c>
      <c r="C1455" s="9">
        <v>1770</v>
      </c>
    </row>
    <row r="1456" spans="1:3" x14ac:dyDescent="0.25">
      <c r="A1456" s="3" t="s">
        <v>50</v>
      </c>
      <c r="B1456" s="8">
        <v>44460</v>
      </c>
      <c r="C1456" s="9">
        <v>1837</v>
      </c>
    </row>
    <row r="1457" spans="1:3" x14ac:dyDescent="0.25">
      <c r="A1457" s="3" t="s">
        <v>50</v>
      </c>
      <c r="B1457" s="8">
        <v>44461</v>
      </c>
      <c r="C1457" s="9">
        <v>1767</v>
      </c>
    </row>
    <row r="1458" spans="1:3" x14ac:dyDescent="0.25">
      <c r="A1458" s="3" t="s">
        <v>50</v>
      </c>
      <c r="B1458" s="8">
        <v>44462</v>
      </c>
      <c r="C1458" s="9">
        <v>1950</v>
      </c>
    </row>
    <row r="1459" spans="1:3" x14ac:dyDescent="0.25">
      <c r="A1459" s="3" t="s">
        <v>50</v>
      </c>
      <c r="B1459" s="8">
        <v>44463</v>
      </c>
      <c r="C1459" s="9">
        <v>3627</v>
      </c>
    </row>
    <row r="1460" spans="1:3" x14ac:dyDescent="0.25">
      <c r="A1460" s="3" t="s">
        <v>50</v>
      </c>
      <c r="B1460" s="8">
        <v>44464</v>
      </c>
      <c r="C1460" s="9">
        <v>1851</v>
      </c>
    </row>
    <row r="1461" spans="1:3" x14ac:dyDescent="0.25">
      <c r="A1461" s="3" t="s">
        <v>50</v>
      </c>
      <c r="B1461" s="8">
        <v>44465</v>
      </c>
      <c r="C1461" s="9">
        <v>975</v>
      </c>
    </row>
    <row r="1462" spans="1:3" x14ac:dyDescent="0.25">
      <c r="A1462" s="3" t="s">
        <v>50</v>
      </c>
      <c r="B1462" s="8">
        <v>44466</v>
      </c>
      <c r="C1462" s="9">
        <v>5018</v>
      </c>
    </row>
    <row r="1463" spans="1:3" x14ac:dyDescent="0.25">
      <c r="A1463" s="3" t="s">
        <v>50</v>
      </c>
      <c r="B1463" s="8">
        <v>44467</v>
      </c>
      <c r="C1463" s="9">
        <v>5367</v>
      </c>
    </row>
    <row r="1464" spans="1:3" x14ac:dyDescent="0.25">
      <c r="A1464" s="3" t="s">
        <v>50</v>
      </c>
      <c r="B1464" s="8">
        <v>44468</v>
      </c>
      <c r="C1464" s="9">
        <v>4619</v>
      </c>
    </row>
    <row r="1465" spans="1:3" x14ac:dyDescent="0.25">
      <c r="A1465" s="3" t="s">
        <v>50</v>
      </c>
      <c r="B1465" s="8">
        <v>44469</v>
      </c>
      <c r="C1465" s="9">
        <v>4745</v>
      </c>
    </row>
    <row r="1466" spans="1:3" x14ac:dyDescent="0.25">
      <c r="A1466" s="3" t="s">
        <v>50</v>
      </c>
      <c r="B1466" s="8">
        <v>44470</v>
      </c>
      <c r="C1466" s="9">
        <v>4415</v>
      </c>
    </row>
    <row r="1467" spans="1:3" x14ac:dyDescent="0.25">
      <c r="A1467" s="3" t="s">
        <v>50</v>
      </c>
      <c r="B1467" s="8">
        <v>44471</v>
      </c>
      <c r="C1467" s="9">
        <v>1495</v>
      </c>
    </row>
    <row r="1468" spans="1:3" x14ac:dyDescent="0.25">
      <c r="A1468" s="3" t="s">
        <v>50</v>
      </c>
      <c r="B1468" s="8">
        <v>44472</v>
      </c>
      <c r="C1468" s="5">
        <v>894</v>
      </c>
    </row>
    <row r="1469" spans="1:3" x14ac:dyDescent="0.25">
      <c r="A1469" s="3" t="s">
        <v>50</v>
      </c>
      <c r="B1469" s="8">
        <v>44473</v>
      </c>
      <c r="C1469" s="9">
        <v>2700</v>
      </c>
    </row>
    <row r="1470" spans="1:3" x14ac:dyDescent="0.25">
      <c r="A1470" s="3" t="s">
        <v>50</v>
      </c>
      <c r="B1470" s="8">
        <v>44474</v>
      </c>
      <c r="C1470" s="9">
        <v>1157</v>
      </c>
    </row>
    <row r="1471" spans="1:3" x14ac:dyDescent="0.25">
      <c r="A1471" s="3" t="s">
        <v>16</v>
      </c>
      <c r="B1471" s="8">
        <v>44181</v>
      </c>
      <c r="C1471" s="5">
        <v>6</v>
      </c>
    </row>
    <row r="1472" spans="1:3" x14ac:dyDescent="0.25">
      <c r="A1472" s="3" t="s">
        <v>16</v>
      </c>
      <c r="B1472" s="8">
        <v>44182</v>
      </c>
      <c r="C1472" s="5">
        <v>11</v>
      </c>
    </row>
    <row r="1473" spans="1:3" x14ac:dyDescent="0.25">
      <c r="A1473" s="3" t="s">
        <v>16</v>
      </c>
      <c r="B1473" s="8">
        <v>44183</v>
      </c>
      <c r="C1473" s="9">
        <v>33</v>
      </c>
    </row>
    <row r="1474" spans="1:3" x14ac:dyDescent="0.25">
      <c r="A1474" s="3" t="s">
        <v>16</v>
      </c>
      <c r="B1474" s="8">
        <v>44184</v>
      </c>
      <c r="C1474" s="5">
        <v>13</v>
      </c>
    </row>
    <row r="1475" spans="1:3" x14ac:dyDescent="0.25">
      <c r="A1475" s="3" t="s">
        <v>16</v>
      </c>
      <c r="B1475" s="8">
        <v>44185</v>
      </c>
      <c r="C1475" s="5">
        <v>10</v>
      </c>
    </row>
    <row r="1476" spans="1:3" x14ac:dyDescent="0.25">
      <c r="A1476" s="3" t="s">
        <v>16</v>
      </c>
      <c r="B1476" s="8">
        <v>44186</v>
      </c>
      <c r="C1476" s="5">
        <v>23</v>
      </c>
    </row>
    <row r="1477" spans="1:3" x14ac:dyDescent="0.25">
      <c r="A1477" s="3" t="s">
        <v>16</v>
      </c>
      <c r="B1477" s="8">
        <v>44187</v>
      </c>
      <c r="C1477" s="5">
        <v>17</v>
      </c>
    </row>
    <row r="1478" spans="1:3" x14ac:dyDescent="0.25">
      <c r="A1478" s="3" t="s">
        <v>16</v>
      </c>
      <c r="B1478" s="8">
        <v>44188</v>
      </c>
      <c r="C1478" s="5">
        <v>39</v>
      </c>
    </row>
    <row r="1479" spans="1:3" x14ac:dyDescent="0.25">
      <c r="A1479" s="3" t="s">
        <v>16</v>
      </c>
      <c r="B1479" s="8">
        <v>44189</v>
      </c>
      <c r="C1479" s="9">
        <v>10</v>
      </c>
    </row>
    <row r="1480" spans="1:3" x14ac:dyDescent="0.25">
      <c r="A1480" s="3" t="s">
        <v>16</v>
      </c>
      <c r="B1480" s="8">
        <v>44190</v>
      </c>
      <c r="C1480" s="5">
        <v>1</v>
      </c>
    </row>
    <row r="1481" spans="1:3" x14ac:dyDescent="0.25">
      <c r="A1481" s="3" t="s">
        <v>16</v>
      </c>
      <c r="B1481" s="8">
        <v>44191</v>
      </c>
      <c r="C1481" s="5">
        <v>18</v>
      </c>
    </row>
    <row r="1482" spans="1:3" x14ac:dyDescent="0.25">
      <c r="A1482" s="3" t="s">
        <v>16</v>
      </c>
      <c r="B1482" s="8">
        <v>44192</v>
      </c>
      <c r="C1482" s="5">
        <v>4</v>
      </c>
    </row>
    <row r="1483" spans="1:3" x14ac:dyDescent="0.25">
      <c r="A1483" s="3" t="s">
        <v>16</v>
      </c>
      <c r="B1483" s="8">
        <v>44193</v>
      </c>
      <c r="C1483" s="5">
        <v>44</v>
      </c>
    </row>
    <row r="1484" spans="1:3" x14ac:dyDescent="0.25">
      <c r="A1484" s="3" t="s">
        <v>16</v>
      </c>
      <c r="B1484" s="8">
        <v>44194</v>
      </c>
      <c r="C1484" s="5">
        <v>67</v>
      </c>
    </row>
    <row r="1485" spans="1:3" x14ac:dyDescent="0.25">
      <c r="A1485" s="3" t="s">
        <v>16</v>
      </c>
      <c r="B1485" s="8">
        <v>44195</v>
      </c>
      <c r="C1485" s="9">
        <v>77</v>
      </c>
    </row>
    <row r="1486" spans="1:3" x14ac:dyDescent="0.25">
      <c r="A1486" s="3" t="s">
        <v>16</v>
      </c>
      <c r="B1486" s="8">
        <v>44196</v>
      </c>
      <c r="C1486" s="5">
        <v>44</v>
      </c>
    </row>
    <row r="1487" spans="1:3" x14ac:dyDescent="0.25">
      <c r="A1487" s="3" t="s">
        <v>16</v>
      </c>
      <c r="B1487" s="8">
        <v>44197</v>
      </c>
      <c r="C1487" s="5">
        <v>7</v>
      </c>
    </row>
    <row r="1488" spans="1:3" x14ac:dyDescent="0.25">
      <c r="A1488" s="3" t="s">
        <v>16</v>
      </c>
      <c r="B1488" s="8">
        <v>44198</v>
      </c>
      <c r="C1488" s="5">
        <v>14</v>
      </c>
    </row>
    <row r="1489" spans="1:3" x14ac:dyDescent="0.25">
      <c r="A1489" s="3" t="s">
        <v>16</v>
      </c>
      <c r="B1489" s="8">
        <v>44199</v>
      </c>
      <c r="C1489" s="5">
        <v>7</v>
      </c>
    </row>
    <row r="1490" spans="1:3" x14ac:dyDescent="0.25">
      <c r="A1490" s="3" t="s">
        <v>16</v>
      </c>
      <c r="B1490" s="8">
        <v>44200</v>
      </c>
      <c r="C1490" s="5">
        <v>39</v>
      </c>
    </row>
    <row r="1491" spans="1:3" x14ac:dyDescent="0.25">
      <c r="A1491" s="3" t="s">
        <v>16</v>
      </c>
      <c r="B1491" s="8">
        <v>44201</v>
      </c>
      <c r="C1491" s="9">
        <v>55</v>
      </c>
    </row>
    <row r="1492" spans="1:3" x14ac:dyDescent="0.25">
      <c r="A1492" s="3" t="s">
        <v>16</v>
      </c>
      <c r="B1492" s="8">
        <v>44202</v>
      </c>
      <c r="C1492" s="5">
        <v>33</v>
      </c>
    </row>
    <row r="1493" spans="1:3" x14ac:dyDescent="0.25">
      <c r="A1493" s="3" t="s">
        <v>16</v>
      </c>
      <c r="B1493" s="8">
        <v>44203</v>
      </c>
      <c r="C1493" s="5">
        <v>56</v>
      </c>
    </row>
    <row r="1494" spans="1:3" x14ac:dyDescent="0.25">
      <c r="A1494" s="3" t="s">
        <v>16</v>
      </c>
      <c r="B1494" s="8">
        <v>44204</v>
      </c>
      <c r="C1494" s="5">
        <v>31</v>
      </c>
    </row>
    <row r="1495" spans="1:3" x14ac:dyDescent="0.25">
      <c r="A1495" s="3" t="s">
        <v>16</v>
      </c>
      <c r="B1495" s="8">
        <v>44205</v>
      </c>
      <c r="C1495" s="5">
        <v>12</v>
      </c>
    </row>
    <row r="1496" spans="1:3" x14ac:dyDescent="0.25">
      <c r="A1496" s="3" t="s">
        <v>16</v>
      </c>
      <c r="B1496" s="8">
        <v>44206</v>
      </c>
      <c r="C1496" s="9">
        <v>2</v>
      </c>
    </row>
    <row r="1497" spans="1:3" x14ac:dyDescent="0.25">
      <c r="A1497" s="3" t="s">
        <v>16</v>
      </c>
      <c r="B1497" s="8">
        <v>44207</v>
      </c>
      <c r="C1497" s="5">
        <v>43</v>
      </c>
    </row>
    <row r="1498" spans="1:3" x14ac:dyDescent="0.25">
      <c r="A1498" s="3" t="s">
        <v>16</v>
      </c>
      <c r="B1498" s="8">
        <v>44208</v>
      </c>
      <c r="C1498" s="5">
        <v>47</v>
      </c>
    </row>
    <row r="1499" spans="1:3" x14ac:dyDescent="0.25">
      <c r="A1499" s="3" t="s">
        <v>16</v>
      </c>
      <c r="B1499" s="8">
        <v>44209</v>
      </c>
      <c r="C1499" s="5">
        <v>72</v>
      </c>
    </row>
    <row r="1500" spans="1:3" x14ac:dyDescent="0.25">
      <c r="A1500" s="3" t="s">
        <v>16</v>
      </c>
      <c r="B1500" s="8">
        <v>44210</v>
      </c>
      <c r="C1500" s="5">
        <v>52</v>
      </c>
    </row>
    <row r="1501" spans="1:3" x14ac:dyDescent="0.25">
      <c r="A1501" s="3" t="s">
        <v>16</v>
      </c>
      <c r="B1501" s="8">
        <v>44211</v>
      </c>
      <c r="C1501" s="5">
        <v>52</v>
      </c>
    </row>
    <row r="1502" spans="1:3" x14ac:dyDescent="0.25">
      <c r="A1502" s="3" t="s">
        <v>16</v>
      </c>
      <c r="B1502" s="8">
        <v>44212</v>
      </c>
      <c r="C1502" s="9">
        <v>22</v>
      </c>
    </row>
    <row r="1503" spans="1:3" x14ac:dyDescent="0.25">
      <c r="A1503" s="3" t="s">
        <v>16</v>
      </c>
      <c r="B1503" s="8">
        <v>44213</v>
      </c>
      <c r="C1503" s="5">
        <v>4</v>
      </c>
    </row>
    <row r="1504" spans="1:3" x14ac:dyDescent="0.25">
      <c r="A1504" s="3" t="s">
        <v>16</v>
      </c>
      <c r="B1504" s="8">
        <v>44214</v>
      </c>
      <c r="C1504" s="5">
        <v>12</v>
      </c>
    </row>
    <row r="1505" spans="1:3" x14ac:dyDescent="0.25">
      <c r="A1505" s="3" t="s">
        <v>16</v>
      </c>
      <c r="B1505" s="8">
        <v>44215</v>
      </c>
      <c r="C1505" s="5">
        <v>32</v>
      </c>
    </row>
    <row r="1506" spans="1:3" x14ac:dyDescent="0.25">
      <c r="A1506" s="3" t="s">
        <v>16</v>
      </c>
      <c r="B1506" s="8">
        <v>44216</v>
      </c>
      <c r="C1506" s="5">
        <v>48</v>
      </c>
    </row>
    <row r="1507" spans="1:3" x14ac:dyDescent="0.25">
      <c r="A1507" s="3" t="s">
        <v>16</v>
      </c>
      <c r="B1507" s="8">
        <v>44217</v>
      </c>
      <c r="C1507" s="5">
        <v>45</v>
      </c>
    </row>
    <row r="1508" spans="1:3" x14ac:dyDescent="0.25">
      <c r="A1508" s="3" t="s">
        <v>16</v>
      </c>
      <c r="B1508" s="8">
        <v>44218</v>
      </c>
      <c r="C1508" s="5">
        <v>56</v>
      </c>
    </row>
    <row r="1509" spans="1:3" x14ac:dyDescent="0.25">
      <c r="A1509" s="3" t="s">
        <v>16</v>
      </c>
      <c r="B1509" s="8">
        <v>44219</v>
      </c>
      <c r="C1509" s="9">
        <v>31</v>
      </c>
    </row>
    <row r="1510" spans="1:3" x14ac:dyDescent="0.25">
      <c r="A1510" s="3" t="s">
        <v>16</v>
      </c>
      <c r="B1510" s="8">
        <v>44220</v>
      </c>
      <c r="C1510" s="5">
        <v>4</v>
      </c>
    </row>
    <row r="1511" spans="1:3" x14ac:dyDescent="0.25">
      <c r="A1511" s="3" t="s">
        <v>16</v>
      </c>
      <c r="B1511" s="8">
        <v>44221</v>
      </c>
      <c r="C1511" s="5">
        <v>58</v>
      </c>
    </row>
    <row r="1512" spans="1:3" x14ac:dyDescent="0.25">
      <c r="A1512" s="3" t="s">
        <v>16</v>
      </c>
      <c r="B1512" s="8">
        <v>44222</v>
      </c>
      <c r="C1512" s="5">
        <v>44</v>
      </c>
    </row>
    <row r="1513" spans="1:3" x14ac:dyDescent="0.25">
      <c r="A1513" s="3" t="s">
        <v>16</v>
      </c>
      <c r="B1513" s="8">
        <v>44223</v>
      </c>
      <c r="C1513" s="5">
        <v>62</v>
      </c>
    </row>
    <row r="1514" spans="1:3" x14ac:dyDescent="0.25">
      <c r="A1514" s="3" t="s">
        <v>16</v>
      </c>
      <c r="B1514" s="8">
        <v>44224</v>
      </c>
      <c r="C1514" s="5">
        <v>48</v>
      </c>
    </row>
    <row r="1515" spans="1:3" x14ac:dyDescent="0.25">
      <c r="A1515" s="3" t="s">
        <v>16</v>
      </c>
      <c r="B1515" s="8">
        <v>44225</v>
      </c>
      <c r="C1515" s="9">
        <v>60</v>
      </c>
    </row>
    <row r="1516" spans="1:3" x14ac:dyDescent="0.25">
      <c r="A1516" s="3" t="s">
        <v>16</v>
      </c>
      <c r="B1516" s="8">
        <v>44226</v>
      </c>
      <c r="C1516" s="5">
        <v>24</v>
      </c>
    </row>
    <row r="1517" spans="1:3" x14ac:dyDescent="0.25">
      <c r="A1517" s="3" t="s">
        <v>16</v>
      </c>
      <c r="B1517" s="8">
        <v>44227</v>
      </c>
      <c r="C1517" s="5">
        <v>4</v>
      </c>
    </row>
    <row r="1518" spans="1:3" x14ac:dyDescent="0.25">
      <c r="A1518" s="3" t="s">
        <v>16</v>
      </c>
      <c r="B1518" s="8">
        <v>44228</v>
      </c>
      <c r="C1518" s="5">
        <v>54</v>
      </c>
    </row>
    <row r="1519" spans="1:3" x14ac:dyDescent="0.25">
      <c r="A1519" s="3" t="s">
        <v>16</v>
      </c>
      <c r="B1519" s="8">
        <v>44229</v>
      </c>
      <c r="C1519" s="5">
        <v>84</v>
      </c>
    </row>
    <row r="1520" spans="1:3" x14ac:dyDescent="0.25">
      <c r="A1520" s="3" t="s">
        <v>16</v>
      </c>
      <c r="B1520" s="8">
        <v>44230</v>
      </c>
      <c r="C1520" s="5">
        <v>44</v>
      </c>
    </row>
    <row r="1521" spans="1:3" x14ac:dyDescent="0.25">
      <c r="A1521" s="3" t="s">
        <v>16</v>
      </c>
      <c r="B1521" s="8">
        <v>44231</v>
      </c>
      <c r="C1521" s="9">
        <v>53</v>
      </c>
    </row>
    <row r="1522" spans="1:3" x14ac:dyDescent="0.25">
      <c r="A1522" s="3" t="s">
        <v>16</v>
      </c>
      <c r="B1522" s="8">
        <v>44232</v>
      </c>
      <c r="C1522" s="5">
        <v>51</v>
      </c>
    </row>
    <row r="1523" spans="1:3" x14ac:dyDescent="0.25">
      <c r="A1523" s="3" t="s">
        <v>16</v>
      </c>
      <c r="B1523" s="8">
        <v>44233</v>
      </c>
      <c r="C1523" s="5">
        <v>40</v>
      </c>
    </row>
    <row r="1524" spans="1:3" x14ac:dyDescent="0.25">
      <c r="A1524" s="3" t="s">
        <v>16</v>
      </c>
      <c r="B1524" s="8">
        <v>44234</v>
      </c>
      <c r="C1524" s="5">
        <v>4</v>
      </c>
    </row>
    <row r="1525" spans="1:3" x14ac:dyDescent="0.25">
      <c r="A1525" s="3" t="s">
        <v>16</v>
      </c>
      <c r="B1525" s="8">
        <v>44235</v>
      </c>
      <c r="C1525" s="5">
        <v>20</v>
      </c>
    </row>
    <row r="1526" spans="1:3" x14ac:dyDescent="0.25">
      <c r="A1526" s="3" t="s">
        <v>16</v>
      </c>
      <c r="B1526" s="8">
        <v>44236</v>
      </c>
      <c r="C1526" s="5">
        <v>30</v>
      </c>
    </row>
    <row r="1527" spans="1:3" x14ac:dyDescent="0.25">
      <c r="A1527" s="3" t="s">
        <v>16</v>
      </c>
      <c r="B1527" s="8">
        <v>44237</v>
      </c>
      <c r="C1527" s="9">
        <v>45</v>
      </c>
    </row>
    <row r="1528" spans="1:3" x14ac:dyDescent="0.25">
      <c r="A1528" s="3" t="s">
        <v>16</v>
      </c>
      <c r="B1528" s="8">
        <v>44238</v>
      </c>
      <c r="C1528" s="5">
        <v>27</v>
      </c>
    </row>
    <row r="1529" spans="1:3" x14ac:dyDescent="0.25">
      <c r="A1529" s="3" t="s">
        <v>16</v>
      </c>
      <c r="B1529" s="8">
        <v>44239</v>
      </c>
      <c r="C1529" s="5">
        <v>33</v>
      </c>
    </row>
    <row r="1530" spans="1:3" x14ac:dyDescent="0.25">
      <c r="A1530" s="3" t="s">
        <v>16</v>
      </c>
      <c r="B1530" s="8">
        <v>44240</v>
      </c>
      <c r="C1530" s="5">
        <v>20</v>
      </c>
    </row>
    <row r="1531" spans="1:3" x14ac:dyDescent="0.25">
      <c r="A1531" s="3" t="s">
        <v>16</v>
      </c>
      <c r="B1531" s="8">
        <v>44241</v>
      </c>
      <c r="C1531" s="5">
        <v>1</v>
      </c>
    </row>
    <row r="1532" spans="1:3" x14ac:dyDescent="0.25">
      <c r="A1532" s="3" t="s">
        <v>16</v>
      </c>
      <c r="B1532" s="8">
        <v>44242</v>
      </c>
      <c r="C1532" s="5">
        <v>5</v>
      </c>
    </row>
    <row r="1533" spans="1:3" x14ac:dyDescent="0.25">
      <c r="A1533" s="3" t="s">
        <v>16</v>
      </c>
      <c r="B1533" s="8">
        <v>44243</v>
      </c>
      <c r="C1533" s="9">
        <v>1</v>
      </c>
    </row>
    <row r="1534" spans="1:3" x14ac:dyDescent="0.25">
      <c r="A1534" s="3" t="s">
        <v>16</v>
      </c>
      <c r="B1534" s="8">
        <v>44244</v>
      </c>
      <c r="C1534" s="5">
        <v>3</v>
      </c>
    </row>
    <row r="1535" spans="1:3" x14ac:dyDescent="0.25">
      <c r="A1535" s="3" t="s">
        <v>16</v>
      </c>
      <c r="B1535" s="8">
        <v>44245</v>
      </c>
      <c r="C1535" s="5">
        <v>10</v>
      </c>
    </row>
    <row r="1536" spans="1:3" x14ac:dyDescent="0.25">
      <c r="A1536" s="3" t="s">
        <v>16</v>
      </c>
      <c r="B1536" s="8">
        <v>44246</v>
      </c>
      <c r="C1536" s="5">
        <v>15</v>
      </c>
    </row>
    <row r="1537" spans="1:3" x14ac:dyDescent="0.25">
      <c r="A1537" s="3" t="s">
        <v>16</v>
      </c>
      <c r="B1537" s="8">
        <v>44247</v>
      </c>
      <c r="C1537" s="5">
        <v>22</v>
      </c>
    </row>
    <row r="1538" spans="1:3" x14ac:dyDescent="0.25">
      <c r="A1538" s="3" t="s">
        <v>16</v>
      </c>
      <c r="B1538" s="8">
        <v>44248</v>
      </c>
      <c r="C1538" s="5">
        <v>11</v>
      </c>
    </row>
    <row r="1539" spans="1:3" x14ac:dyDescent="0.25">
      <c r="A1539" s="3" t="s">
        <v>16</v>
      </c>
      <c r="B1539" s="8">
        <v>44249</v>
      </c>
      <c r="C1539" s="9">
        <v>20</v>
      </c>
    </row>
    <row r="1540" spans="1:3" x14ac:dyDescent="0.25">
      <c r="A1540" s="3" t="s">
        <v>16</v>
      </c>
      <c r="B1540" s="8">
        <v>44250</v>
      </c>
      <c r="C1540" s="5">
        <v>41</v>
      </c>
    </row>
    <row r="1541" spans="1:3" x14ac:dyDescent="0.25">
      <c r="A1541" s="3" t="s">
        <v>16</v>
      </c>
      <c r="B1541" s="8">
        <v>44251</v>
      </c>
      <c r="C1541" s="5">
        <v>30</v>
      </c>
    </row>
    <row r="1542" spans="1:3" x14ac:dyDescent="0.25">
      <c r="A1542" s="3" t="s">
        <v>16</v>
      </c>
      <c r="B1542" s="8">
        <v>44252</v>
      </c>
      <c r="C1542" s="5">
        <v>35</v>
      </c>
    </row>
    <row r="1543" spans="1:3" x14ac:dyDescent="0.25">
      <c r="A1543" s="3" t="s">
        <v>16</v>
      </c>
      <c r="B1543" s="8">
        <v>44253</v>
      </c>
      <c r="C1543" s="5">
        <v>60</v>
      </c>
    </row>
    <row r="1544" spans="1:3" x14ac:dyDescent="0.25">
      <c r="A1544" s="3" t="s">
        <v>16</v>
      </c>
      <c r="B1544" s="8">
        <v>44254</v>
      </c>
      <c r="C1544" s="5">
        <v>22</v>
      </c>
    </row>
    <row r="1545" spans="1:3" x14ac:dyDescent="0.25">
      <c r="A1545" s="3" t="s">
        <v>16</v>
      </c>
      <c r="B1545" s="8">
        <v>44255</v>
      </c>
      <c r="C1545" s="9">
        <v>5</v>
      </c>
    </row>
    <row r="1546" spans="1:3" x14ac:dyDescent="0.25">
      <c r="A1546" s="3" t="s">
        <v>16</v>
      </c>
      <c r="B1546" s="8">
        <v>44256</v>
      </c>
      <c r="C1546" s="5">
        <v>16</v>
      </c>
    </row>
    <row r="1547" spans="1:3" x14ac:dyDescent="0.25">
      <c r="A1547" s="3" t="s">
        <v>16</v>
      </c>
      <c r="B1547" s="8">
        <v>44257</v>
      </c>
      <c r="C1547" s="5">
        <v>34</v>
      </c>
    </row>
    <row r="1548" spans="1:3" x14ac:dyDescent="0.25">
      <c r="A1548" s="3" t="s">
        <v>16</v>
      </c>
      <c r="B1548" s="8">
        <v>44258</v>
      </c>
      <c r="C1548" s="5">
        <v>34</v>
      </c>
    </row>
    <row r="1549" spans="1:3" x14ac:dyDescent="0.25">
      <c r="A1549" s="3" t="s">
        <v>16</v>
      </c>
      <c r="B1549" s="8">
        <v>44259</v>
      </c>
      <c r="C1549" s="5">
        <v>45</v>
      </c>
    </row>
    <row r="1550" spans="1:3" x14ac:dyDescent="0.25">
      <c r="A1550" s="3" t="s">
        <v>16</v>
      </c>
      <c r="B1550" s="8">
        <v>44260</v>
      </c>
      <c r="C1550" s="5">
        <v>45</v>
      </c>
    </row>
    <row r="1551" spans="1:3" x14ac:dyDescent="0.25">
      <c r="A1551" s="3" t="s">
        <v>16</v>
      </c>
      <c r="B1551" s="8">
        <v>44261</v>
      </c>
      <c r="C1551" s="9">
        <v>26</v>
      </c>
    </row>
    <row r="1552" spans="1:3" x14ac:dyDescent="0.25">
      <c r="A1552" s="3" t="s">
        <v>16</v>
      </c>
      <c r="B1552" s="8">
        <v>44262</v>
      </c>
      <c r="C1552" s="5">
        <v>3</v>
      </c>
    </row>
    <row r="1553" spans="1:3" x14ac:dyDescent="0.25">
      <c r="A1553" s="3" t="s">
        <v>16</v>
      </c>
      <c r="B1553" s="8">
        <v>44263</v>
      </c>
      <c r="C1553" s="5">
        <v>16</v>
      </c>
    </row>
    <row r="1554" spans="1:3" x14ac:dyDescent="0.25">
      <c r="A1554" s="3" t="s">
        <v>16</v>
      </c>
      <c r="B1554" s="8">
        <v>44264</v>
      </c>
      <c r="C1554" s="5">
        <v>32</v>
      </c>
    </row>
    <row r="1555" spans="1:3" x14ac:dyDescent="0.25">
      <c r="A1555" s="3" t="s">
        <v>16</v>
      </c>
      <c r="B1555" s="8">
        <v>44265</v>
      </c>
      <c r="C1555" s="5">
        <v>39</v>
      </c>
    </row>
    <row r="1556" spans="1:3" x14ac:dyDescent="0.25">
      <c r="A1556" s="3" t="s">
        <v>16</v>
      </c>
      <c r="B1556" s="8">
        <v>44266</v>
      </c>
      <c r="C1556" s="5">
        <v>56</v>
      </c>
    </row>
    <row r="1557" spans="1:3" x14ac:dyDescent="0.25">
      <c r="A1557" s="3" t="s">
        <v>16</v>
      </c>
      <c r="B1557" s="8">
        <v>44267</v>
      </c>
      <c r="C1557" s="9">
        <v>66</v>
      </c>
    </row>
    <row r="1558" spans="1:3" x14ac:dyDescent="0.25">
      <c r="A1558" s="3" t="s">
        <v>16</v>
      </c>
      <c r="B1558" s="8">
        <v>44268</v>
      </c>
      <c r="C1558" s="5">
        <v>21</v>
      </c>
    </row>
    <row r="1559" spans="1:3" x14ac:dyDescent="0.25">
      <c r="A1559" s="3" t="s">
        <v>16</v>
      </c>
      <c r="B1559" s="8">
        <v>44269</v>
      </c>
      <c r="C1559" s="5">
        <v>3</v>
      </c>
    </row>
    <row r="1560" spans="1:3" x14ac:dyDescent="0.25">
      <c r="A1560" s="3" t="s">
        <v>16</v>
      </c>
      <c r="B1560" s="8">
        <v>44270</v>
      </c>
      <c r="C1560" s="5">
        <v>26</v>
      </c>
    </row>
    <row r="1561" spans="1:3" x14ac:dyDescent="0.25">
      <c r="A1561" s="3" t="s">
        <v>16</v>
      </c>
      <c r="B1561" s="8">
        <v>44271</v>
      </c>
      <c r="C1561" s="5">
        <v>23</v>
      </c>
    </row>
    <row r="1562" spans="1:3" x14ac:dyDescent="0.25">
      <c r="A1562" s="3" t="s">
        <v>16</v>
      </c>
      <c r="B1562" s="8">
        <v>44272</v>
      </c>
      <c r="C1562" s="5">
        <v>26</v>
      </c>
    </row>
    <row r="1563" spans="1:3" x14ac:dyDescent="0.25">
      <c r="A1563" s="3" t="s">
        <v>16</v>
      </c>
      <c r="B1563" s="8">
        <v>44273</v>
      </c>
      <c r="C1563" s="5">
        <v>43</v>
      </c>
    </row>
    <row r="1564" spans="1:3" x14ac:dyDescent="0.25">
      <c r="A1564" s="3" t="s">
        <v>16</v>
      </c>
      <c r="B1564" s="8">
        <v>44274</v>
      </c>
      <c r="C1564" s="9">
        <v>50</v>
      </c>
    </row>
    <row r="1565" spans="1:3" x14ac:dyDescent="0.25">
      <c r="A1565" s="3" t="s">
        <v>16</v>
      </c>
      <c r="B1565" s="8">
        <v>44275</v>
      </c>
      <c r="C1565" s="5">
        <v>27</v>
      </c>
    </row>
    <row r="1566" spans="1:3" x14ac:dyDescent="0.25">
      <c r="A1566" s="3" t="s">
        <v>16</v>
      </c>
      <c r="B1566" s="8">
        <v>44276</v>
      </c>
      <c r="C1566" s="5">
        <v>4</v>
      </c>
    </row>
    <row r="1567" spans="1:3" x14ac:dyDescent="0.25">
      <c r="A1567" s="3" t="s">
        <v>16</v>
      </c>
      <c r="B1567" s="8">
        <v>44277</v>
      </c>
      <c r="C1567" s="5">
        <v>17</v>
      </c>
    </row>
    <row r="1568" spans="1:3" x14ac:dyDescent="0.25">
      <c r="A1568" s="3" t="s">
        <v>16</v>
      </c>
      <c r="B1568" s="8">
        <v>44278</v>
      </c>
      <c r="C1568" s="5">
        <v>30</v>
      </c>
    </row>
    <row r="1569" spans="1:3" x14ac:dyDescent="0.25">
      <c r="A1569" s="3" t="s">
        <v>16</v>
      </c>
      <c r="B1569" s="8">
        <v>44279</v>
      </c>
      <c r="C1569" s="5">
        <v>48</v>
      </c>
    </row>
    <row r="1570" spans="1:3" x14ac:dyDescent="0.25">
      <c r="A1570" s="3" t="s">
        <v>16</v>
      </c>
      <c r="B1570" s="8">
        <v>44280</v>
      </c>
      <c r="C1570" s="9">
        <v>50</v>
      </c>
    </row>
    <row r="1571" spans="1:3" x14ac:dyDescent="0.25">
      <c r="A1571" s="3" t="s">
        <v>16</v>
      </c>
      <c r="B1571" s="8">
        <v>44281</v>
      </c>
      <c r="C1571" s="5">
        <v>37</v>
      </c>
    </row>
    <row r="1572" spans="1:3" x14ac:dyDescent="0.25">
      <c r="A1572" s="3" t="s">
        <v>16</v>
      </c>
      <c r="B1572" s="8">
        <v>44282</v>
      </c>
      <c r="C1572" s="5">
        <v>19</v>
      </c>
    </row>
    <row r="1573" spans="1:3" x14ac:dyDescent="0.25">
      <c r="A1573" s="3" t="s">
        <v>16</v>
      </c>
      <c r="B1573" s="8">
        <v>44283</v>
      </c>
      <c r="C1573" s="5">
        <v>10</v>
      </c>
    </row>
    <row r="1574" spans="1:3" x14ac:dyDescent="0.25">
      <c r="A1574" s="3" t="s">
        <v>16</v>
      </c>
      <c r="B1574" s="8">
        <v>44284</v>
      </c>
      <c r="C1574" s="5">
        <v>40</v>
      </c>
    </row>
    <row r="1575" spans="1:3" x14ac:dyDescent="0.25">
      <c r="A1575" s="3" t="s">
        <v>16</v>
      </c>
      <c r="B1575" s="8">
        <v>44285</v>
      </c>
      <c r="C1575" s="5">
        <v>42</v>
      </c>
    </row>
    <row r="1576" spans="1:3" x14ac:dyDescent="0.25">
      <c r="A1576" s="3" t="s">
        <v>16</v>
      </c>
      <c r="B1576" s="8">
        <v>44286</v>
      </c>
      <c r="C1576" s="9">
        <v>46</v>
      </c>
    </row>
    <row r="1577" spans="1:3" x14ac:dyDescent="0.25">
      <c r="A1577" s="3" t="s">
        <v>16</v>
      </c>
      <c r="B1577" s="8">
        <v>44287</v>
      </c>
      <c r="C1577" s="5">
        <v>54</v>
      </c>
    </row>
    <row r="1578" spans="1:3" x14ac:dyDescent="0.25">
      <c r="A1578" s="3" t="s">
        <v>16</v>
      </c>
      <c r="B1578" s="8">
        <v>44288</v>
      </c>
      <c r="C1578" s="5">
        <v>34</v>
      </c>
    </row>
    <row r="1579" spans="1:3" x14ac:dyDescent="0.25">
      <c r="A1579" s="3" t="s">
        <v>16</v>
      </c>
      <c r="B1579" s="8">
        <v>44289</v>
      </c>
      <c r="C1579" s="5">
        <v>31</v>
      </c>
    </row>
    <row r="1580" spans="1:3" x14ac:dyDescent="0.25">
      <c r="A1580" s="3" t="s">
        <v>16</v>
      </c>
      <c r="B1580" s="8">
        <v>44291</v>
      </c>
      <c r="C1580" s="5">
        <v>18</v>
      </c>
    </row>
    <row r="1581" spans="1:3" x14ac:dyDescent="0.25">
      <c r="A1581" s="3" t="s">
        <v>16</v>
      </c>
      <c r="B1581" s="8">
        <v>44292</v>
      </c>
      <c r="C1581" s="5">
        <v>37</v>
      </c>
    </row>
    <row r="1582" spans="1:3" x14ac:dyDescent="0.25">
      <c r="A1582" s="3" t="s">
        <v>16</v>
      </c>
      <c r="B1582" s="8">
        <v>44293</v>
      </c>
      <c r="C1582" s="9">
        <v>59</v>
      </c>
    </row>
    <row r="1583" spans="1:3" x14ac:dyDescent="0.25">
      <c r="A1583" s="3" t="s">
        <v>16</v>
      </c>
      <c r="B1583" s="8">
        <v>44294</v>
      </c>
      <c r="C1583" s="5">
        <v>79</v>
      </c>
    </row>
    <row r="1584" spans="1:3" x14ac:dyDescent="0.25">
      <c r="A1584" s="3" t="s">
        <v>16</v>
      </c>
      <c r="B1584" s="8">
        <v>44295</v>
      </c>
      <c r="C1584" s="5">
        <v>100</v>
      </c>
    </row>
    <row r="1585" spans="1:3" x14ac:dyDescent="0.25">
      <c r="A1585" s="3" t="s">
        <v>16</v>
      </c>
      <c r="B1585" s="8">
        <v>44296</v>
      </c>
      <c r="C1585" s="5">
        <v>36</v>
      </c>
    </row>
    <row r="1586" spans="1:3" x14ac:dyDescent="0.25">
      <c r="A1586" s="3" t="s">
        <v>16</v>
      </c>
      <c r="B1586" s="8">
        <v>44297</v>
      </c>
      <c r="C1586" s="5">
        <v>7</v>
      </c>
    </row>
    <row r="1587" spans="1:3" x14ac:dyDescent="0.25">
      <c r="A1587" s="3" t="s">
        <v>16</v>
      </c>
      <c r="B1587" s="8">
        <v>44298</v>
      </c>
      <c r="C1587" s="9">
        <v>23</v>
      </c>
    </row>
    <row r="1588" spans="1:3" x14ac:dyDescent="0.25">
      <c r="A1588" s="3" t="s">
        <v>16</v>
      </c>
      <c r="B1588" s="8">
        <v>44299</v>
      </c>
      <c r="C1588" s="5">
        <v>30</v>
      </c>
    </row>
    <row r="1589" spans="1:3" x14ac:dyDescent="0.25">
      <c r="A1589" s="3" t="s">
        <v>16</v>
      </c>
      <c r="B1589" s="8">
        <v>44300</v>
      </c>
      <c r="C1589" s="5">
        <v>35</v>
      </c>
    </row>
    <row r="1590" spans="1:3" x14ac:dyDescent="0.25">
      <c r="A1590" s="3" t="s">
        <v>16</v>
      </c>
      <c r="B1590" s="8">
        <v>44301</v>
      </c>
      <c r="C1590" s="5">
        <v>44</v>
      </c>
    </row>
    <row r="1591" spans="1:3" x14ac:dyDescent="0.25">
      <c r="A1591" s="3" t="s">
        <v>16</v>
      </c>
      <c r="B1591" s="8">
        <v>44302</v>
      </c>
      <c r="C1591" s="5">
        <v>41</v>
      </c>
    </row>
    <row r="1592" spans="1:3" x14ac:dyDescent="0.25">
      <c r="A1592" s="3" t="s">
        <v>16</v>
      </c>
      <c r="B1592" s="8">
        <v>44303</v>
      </c>
      <c r="C1592" s="5">
        <v>31</v>
      </c>
    </row>
    <row r="1593" spans="1:3" x14ac:dyDescent="0.25">
      <c r="A1593" s="3" t="s">
        <v>16</v>
      </c>
      <c r="B1593" s="8">
        <v>44304</v>
      </c>
      <c r="C1593" s="9">
        <v>6</v>
      </c>
    </row>
    <row r="1594" spans="1:3" x14ac:dyDescent="0.25">
      <c r="A1594" s="3" t="s">
        <v>16</v>
      </c>
      <c r="B1594" s="8">
        <v>44305</v>
      </c>
      <c r="C1594" s="5">
        <v>24</v>
      </c>
    </row>
    <row r="1595" spans="1:3" x14ac:dyDescent="0.25">
      <c r="A1595" s="3" t="s">
        <v>16</v>
      </c>
      <c r="B1595" s="8">
        <v>44306</v>
      </c>
      <c r="C1595" s="5">
        <v>23</v>
      </c>
    </row>
    <row r="1596" spans="1:3" x14ac:dyDescent="0.25">
      <c r="A1596" s="3" t="s">
        <v>16</v>
      </c>
      <c r="B1596" s="8">
        <v>44307</v>
      </c>
      <c r="C1596" s="5">
        <v>31</v>
      </c>
    </row>
    <row r="1597" spans="1:3" x14ac:dyDescent="0.25">
      <c r="A1597" s="3" t="s">
        <v>16</v>
      </c>
      <c r="B1597" s="8">
        <v>44308</v>
      </c>
      <c r="C1597" s="5">
        <v>26</v>
      </c>
    </row>
    <row r="1598" spans="1:3" x14ac:dyDescent="0.25">
      <c r="A1598" s="3" t="s">
        <v>16</v>
      </c>
      <c r="B1598" s="8">
        <v>44309</v>
      </c>
      <c r="C1598" s="5">
        <v>27</v>
      </c>
    </row>
    <row r="1599" spans="1:3" x14ac:dyDescent="0.25">
      <c r="A1599" s="3" t="s">
        <v>16</v>
      </c>
      <c r="B1599" s="8">
        <v>44310</v>
      </c>
      <c r="C1599" s="9">
        <v>15</v>
      </c>
    </row>
    <row r="1600" spans="1:3" x14ac:dyDescent="0.25">
      <c r="A1600" s="3" t="s">
        <v>16</v>
      </c>
      <c r="B1600" s="8">
        <v>44311</v>
      </c>
      <c r="C1600" s="5">
        <v>14</v>
      </c>
    </row>
    <row r="1601" spans="1:3" x14ac:dyDescent="0.25">
      <c r="A1601" s="3" t="s">
        <v>16</v>
      </c>
      <c r="B1601" s="8">
        <v>44312</v>
      </c>
      <c r="C1601" s="5">
        <v>13</v>
      </c>
    </row>
    <row r="1602" spans="1:3" x14ac:dyDescent="0.25">
      <c r="A1602" s="3" t="s">
        <v>16</v>
      </c>
      <c r="B1602" s="8">
        <v>44313</v>
      </c>
      <c r="C1602" s="5">
        <v>32</v>
      </c>
    </row>
    <row r="1603" spans="1:3" x14ac:dyDescent="0.25">
      <c r="A1603" s="3" t="s">
        <v>16</v>
      </c>
      <c r="B1603" s="8">
        <v>44314</v>
      </c>
      <c r="C1603" s="5">
        <v>44</v>
      </c>
    </row>
    <row r="1604" spans="1:3" x14ac:dyDescent="0.25">
      <c r="A1604" s="3" t="s">
        <v>16</v>
      </c>
      <c r="B1604" s="8">
        <v>44315</v>
      </c>
      <c r="C1604" s="5">
        <v>35</v>
      </c>
    </row>
    <row r="1605" spans="1:3" x14ac:dyDescent="0.25">
      <c r="A1605" s="3" t="s">
        <v>16</v>
      </c>
      <c r="B1605" s="8">
        <v>44316</v>
      </c>
      <c r="C1605" s="9">
        <v>20</v>
      </c>
    </row>
    <row r="1606" spans="1:3" x14ac:dyDescent="0.25">
      <c r="A1606" s="3" t="s">
        <v>16</v>
      </c>
      <c r="B1606" s="8">
        <v>44317</v>
      </c>
      <c r="C1606" s="5">
        <v>13</v>
      </c>
    </row>
    <row r="1607" spans="1:3" x14ac:dyDescent="0.25">
      <c r="A1607" s="3" t="s">
        <v>16</v>
      </c>
      <c r="B1607" s="8">
        <v>44318</v>
      </c>
      <c r="C1607" s="5">
        <v>1</v>
      </c>
    </row>
    <row r="1608" spans="1:3" x14ac:dyDescent="0.25">
      <c r="A1608" s="3" t="s">
        <v>16</v>
      </c>
      <c r="B1608" s="8">
        <v>44319</v>
      </c>
      <c r="C1608" s="5">
        <v>8</v>
      </c>
    </row>
    <row r="1609" spans="1:3" x14ac:dyDescent="0.25">
      <c r="A1609" s="3" t="s">
        <v>16</v>
      </c>
      <c r="B1609" s="8">
        <v>44320</v>
      </c>
      <c r="C1609" s="5">
        <v>14</v>
      </c>
    </row>
    <row r="1610" spans="1:3" x14ac:dyDescent="0.25">
      <c r="A1610" s="3" t="s">
        <v>16</v>
      </c>
      <c r="B1610" s="8">
        <v>44321</v>
      </c>
      <c r="C1610" s="5">
        <v>18</v>
      </c>
    </row>
    <row r="1611" spans="1:3" x14ac:dyDescent="0.25">
      <c r="A1611" s="3" t="s">
        <v>16</v>
      </c>
      <c r="B1611" s="8">
        <v>44322</v>
      </c>
      <c r="C1611" s="5">
        <v>11</v>
      </c>
    </row>
    <row r="1612" spans="1:3" x14ac:dyDescent="0.25">
      <c r="A1612" s="3" t="s">
        <v>16</v>
      </c>
      <c r="B1612" s="8">
        <v>44323</v>
      </c>
      <c r="C1612" s="9">
        <v>31</v>
      </c>
    </row>
    <row r="1613" spans="1:3" x14ac:dyDescent="0.25">
      <c r="A1613" s="3" t="s">
        <v>16</v>
      </c>
      <c r="B1613" s="8">
        <v>44324</v>
      </c>
      <c r="C1613" s="5">
        <v>11</v>
      </c>
    </row>
    <row r="1614" spans="1:3" x14ac:dyDescent="0.25">
      <c r="A1614" s="3" t="s">
        <v>16</v>
      </c>
      <c r="B1614" s="8">
        <v>44325</v>
      </c>
      <c r="C1614" s="5">
        <v>1</v>
      </c>
    </row>
    <row r="1615" spans="1:3" x14ac:dyDescent="0.25">
      <c r="A1615" s="3" t="s">
        <v>16</v>
      </c>
      <c r="B1615" s="8">
        <v>44326</v>
      </c>
      <c r="C1615" s="5">
        <v>5</v>
      </c>
    </row>
    <row r="1616" spans="1:3" x14ac:dyDescent="0.25">
      <c r="A1616" s="3" t="s">
        <v>16</v>
      </c>
      <c r="B1616" s="8">
        <v>44327</v>
      </c>
      <c r="C1616" s="5">
        <v>7</v>
      </c>
    </row>
    <row r="1617" spans="1:3" x14ac:dyDescent="0.25">
      <c r="A1617" s="3" t="s">
        <v>16</v>
      </c>
      <c r="B1617" s="8">
        <v>44328</v>
      </c>
      <c r="C1617" s="5">
        <v>28</v>
      </c>
    </row>
    <row r="1618" spans="1:3" x14ac:dyDescent="0.25">
      <c r="A1618" s="3" t="s">
        <v>16</v>
      </c>
      <c r="B1618" s="8">
        <v>44329</v>
      </c>
      <c r="C1618" s="9">
        <v>44</v>
      </c>
    </row>
    <row r="1619" spans="1:3" x14ac:dyDescent="0.25">
      <c r="A1619" s="3" t="s">
        <v>16</v>
      </c>
      <c r="B1619" s="8">
        <v>44330</v>
      </c>
      <c r="C1619" s="5">
        <v>71</v>
      </c>
    </row>
    <row r="1620" spans="1:3" x14ac:dyDescent="0.25">
      <c r="A1620" s="3" t="s">
        <v>16</v>
      </c>
      <c r="B1620" s="8">
        <v>44331</v>
      </c>
      <c r="C1620" s="5">
        <v>50</v>
      </c>
    </row>
    <row r="1621" spans="1:3" x14ac:dyDescent="0.25">
      <c r="A1621" s="3" t="s">
        <v>16</v>
      </c>
      <c r="B1621" s="8">
        <v>44332</v>
      </c>
      <c r="C1621" s="5">
        <v>22</v>
      </c>
    </row>
    <row r="1622" spans="1:3" x14ac:dyDescent="0.25">
      <c r="A1622" s="3" t="s">
        <v>16</v>
      </c>
      <c r="B1622" s="8">
        <v>44333</v>
      </c>
      <c r="C1622" s="5">
        <v>36</v>
      </c>
    </row>
    <row r="1623" spans="1:3" x14ac:dyDescent="0.25">
      <c r="A1623" s="3" t="s">
        <v>16</v>
      </c>
      <c r="B1623" s="8">
        <v>44334</v>
      </c>
      <c r="C1623" s="5">
        <v>26</v>
      </c>
    </row>
    <row r="1624" spans="1:3" x14ac:dyDescent="0.25">
      <c r="A1624" s="3" t="s">
        <v>16</v>
      </c>
      <c r="B1624" s="8">
        <v>44335</v>
      </c>
      <c r="C1624" s="9">
        <v>34</v>
      </c>
    </row>
    <row r="1625" spans="1:3" x14ac:dyDescent="0.25">
      <c r="A1625" s="3" t="s">
        <v>16</v>
      </c>
      <c r="B1625" s="8">
        <v>44336</v>
      </c>
      <c r="C1625" s="5">
        <v>38</v>
      </c>
    </row>
    <row r="1626" spans="1:3" x14ac:dyDescent="0.25">
      <c r="A1626" s="3" t="s">
        <v>16</v>
      </c>
      <c r="B1626" s="8">
        <v>44337</v>
      </c>
      <c r="C1626" s="5">
        <v>53</v>
      </c>
    </row>
    <row r="1627" spans="1:3" x14ac:dyDescent="0.25">
      <c r="A1627" s="3" t="s">
        <v>16</v>
      </c>
      <c r="B1627" s="8">
        <v>44338</v>
      </c>
      <c r="C1627" s="5">
        <v>29</v>
      </c>
    </row>
    <row r="1628" spans="1:3" x14ac:dyDescent="0.25">
      <c r="A1628" s="3" t="s">
        <v>16</v>
      </c>
      <c r="B1628" s="8">
        <v>44339</v>
      </c>
      <c r="C1628" s="5">
        <v>16</v>
      </c>
    </row>
    <row r="1629" spans="1:3" x14ac:dyDescent="0.25">
      <c r="A1629" s="3" t="s">
        <v>16</v>
      </c>
      <c r="B1629" s="8">
        <v>44340</v>
      </c>
      <c r="C1629" s="5">
        <v>8</v>
      </c>
    </row>
    <row r="1630" spans="1:3" x14ac:dyDescent="0.25">
      <c r="A1630" s="3" t="s">
        <v>16</v>
      </c>
      <c r="B1630" s="8">
        <v>44341</v>
      </c>
      <c r="C1630" s="5">
        <v>20</v>
      </c>
    </row>
    <row r="1631" spans="1:3" x14ac:dyDescent="0.25">
      <c r="A1631" s="3" t="s">
        <v>16</v>
      </c>
      <c r="B1631" s="8">
        <v>44342</v>
      </c>
      <c r="C1631" s="5">
        <v>30</v>
      </c>
    </row>
    <row r="1632" spans="1:3" x14ac:dyDescent="0.25">
      <c r="A1632" s="3" t="s">
        <v>16</v>
      </c>
      <c r="B1632" s="8">
        <v>44343</v>
      </c>
      <c r="C1632" s="5">
        <v>35</v>
      </c>
    </row>
    <row r="1633" spans="1:3" x14ac:dyDescent="0.25">
      <c r="A1633" s="3" t="s">
        <v>16</v>
      </c>
      <c r="B1633" s="8">
        <v>44344</v>
      </c>
      <c r="C1633" s="5">
        <v>19</v>
      </c>
    </row>
    <row r="1634" spans="1:3" x14ac:dyDescent="0.25">
      <c r="A1634" s="3" t="s">
        <v>16</v>
      </c>
      <c r="B1634" s="8">
        <v>44345</v>
      </c>
      <c r="C1634" s="5">
        <v>10</v>
      </c>
    </row>
    <row r="1635" spans="1:3" x14ac:dyDescent="0.25">
      <c r="A1635" s="3" t="s">
        <v>16</v>
      </c>
      <c r="B1635" s="8">
        <v>44346</v>
      </c>
      <c r="C1635" s="5">
        <v>1</v>
      </c>
    </row>
    <row r="1636" spans="1:3" x14ac:dyDescent="0.25">
      <c r="A1636" s="3" t="s">
        <v>16</v>
      </c>
      <c r="B1636" s="8">
        <v>44348</v>
      </c>
      <c r="C1636" s="5">
        <v>10</v>
      </c>
    </row>
    <row r="1637" spans="1:3" x14ac:dyDescent="0.25">
      <c r="A1637" s="3" t="s">
        <v>16</v>
      </c>
      <c r="B1637" s="8">
        <v>44349</v>
      </c>
      <c r="C1637" s="5">
        <v>18</v>
      </c>
    </row>
    <row r="1638" spans="1:3" x14ac:dyDescent="0.25">
      <c r="A1638" s="3" t="s">
        <v>16</v>
      </c>
      <c r="B1638" s="8">
        <v>44350</v>
      </c>
      <c r="C1638" s="5">
        <v>39</v>
      </c>
    </row>
    <row r="1639" spans="1:3" x14ac:dyDescent="0.25">
      <c r="A1639" s="3" t="s">
        <v>16</v>
      </c>
      <c r="B1639" s="8">
        <v>44351</v>
      </c>
      <c r="C1639" s="5">
        <v>45</v>
      </c>
    </row>
    <row r="1640" spans="1:3" x14ac:dyDescent="0.25">
      <c r="A1640" s="3" t="s">
        <v>16</v>
      </c>
      <c r="B1640" s="8">
        <v>44352</v>
      </c>
      <c r="C1640" s="5">
        <v>50</v>
      </c>
    </row>
    <row r="1641" spans="1:3" x14ac:dyDescent="0.25">
      <c r="A1641" s="3" t="s">
        <v>16</v>
      </c>
      <c r="B1641" s="8">
        <v>44353</v>
      </c>
      <c r="C1641" s="5">
        <v>14</v>
      </c>
    </row>
    <row r="1642" spans="1:3" x14ac:dyDescent="0.25">
      <c r="A1642" s="3" t="s">
        <v>16</v>
      </c>
      <c r="B1642" s="8">
        <v>44354</v>
      </c>
      <c r="C1642" s="5">
        <v>29</v>
      </c>
    </row>
    <row r="1643" spans="1:3" x14ac:dyDescent="0.25">
      <c r="A1643" s="3" t="s">
        <v>16</v>
      </c>
      <c r="B1643" s="8">
        <v>44355</v>
      </c>
      <c r="C1643" s="5">
        <v>37</v>
      </c>
    </row>
    <row r="1644" spans="1:3" x14ac:dyDescent="0.25">
      <c r="A1644" s="3" t="s">
        <v>16</v>
      </c>
      <c r="B1644" s="8">
        <v>44356</v>
      </c>
      <c r="C1644" s="5">
        <v>32</v>
      </c>
    </row>
    <row r="1645" spans="1:3" x14ac:dyDescent="0.25">
      <c r="A1645" s="3" t="s">
        <v>16</v>
      </c>
      <c r="B1645" s="8">
        <v>44357</v>
      </c>
      <c r="C1645" s="5">
        <v>27</v>
      </c>
    </row>
    <row r="1646" spans="1:3" x14ac:dyDescent="0.25">
      <c r="A1646" s="3" t="s">
        <v>16</v>
      </c>
      <c r="B1646" s="8">
        <v>44358</v>
      </c>
      <c r="C1646" s="5">
        <v>35</v>
      </c>
    </row>
    <row r="1647" spans="1:3" x14ac:dyDescent="0.25">
      <c r="A1647" s="3" t="s">
        <v>16</v>
      </c>
      <c r="B1647" s="8">
        <v>44359</v>
      </c>
      <c r="C1647" s="5">
        <v>23</v>
      </c>
    </row>
    <row r="1648" spans="1:3" x14ac:dyDescent="0.25">
      <c r="A1648" s="3" t="s">
        <v>16</v>
      </c>
      <c r="B1648" s="8">
        <v>44360</v>
      </c>
      <c r="C1648" s="5">
        <v>11</v>
      </c>
    </row>
    <row r="1649" spans="1:3" x14ac:dyDescent="0.25">
      <c r="A1649" s="3" t="s">
        <v>16</v>
      </c>
      <c r="B1649" s="8">
        <v>44361</v>
      </c>
      <c r="C1649" s="5">
        <v>22</v>
      </c>
    </row>
    <row r="1650" spans="1:3" x14ac:dyDescent="0.25">
      <c r="A1650" s="3" t="s">
        <v>16</v>
      </c>
      <c r="B1650" s="8">
        <v>44362</v>
      </c>
      <c r="C1650" s="5">
        <v>22</v>
      </c>
    </row>
    <row r="1651" spans="1:3" x14ac:dyDescent="0.25">
      <c r="A1651" s="3" t="s">
        <v>16</v>
      </c>
      <c r="B1651" s="8">
        <v>44363</v>
      </c>
      <c r="C1651" s="5">
        <v>30</v>
      </c>
    </row>
    <row r="1652" spans="1:3" x14ac:dyDescent="0.25">
      <c r="A1652" s="3" t="s">
        <v>16</v>
      </c>
      <c r="B1652" s="8">
        <v>44364</v>
      </c>
      <c r="C1652" s="5">
        <v>23</v>
      </c>
    </row>
    <row r="1653" spans="1:3" x14ac:dyDescent="0.25">
      <c r="A1653" s="3" t="s">
        <v>16</v>
      </c>
      <c r="B1653" s="8">
        <v>44365</v>
      </c>
      <c r="C1653" s="5">
        <v>23</v>
      </c>
    </row>
    <row r="1654" spans="1:3" x14ac:dyDescent="0.25">
      <c r="A1654" s="3" t="s">
        <v>16</v>
      </c>
      <c r="B1654" s="8">
        <v>44366</v>
      </c>
      <c r="C1654" s="5">
        <v>11</v>
      </c>
    </row>
    <row r="1655" spans="1:3" x14ac:dyDescent="0.25">
      <c r="A1655" s="3" t="s">
        <v>16</v>
      </c>
      <c r="B1655" s="8">
        <v>44367</v>
      </c>
      <c r="C1655" s="5">
        <v>7</v>
      </c>
    </row>
    <row r="1656" spans="1:3" x14ac:dyDescent="0.25">
      <c r="A1656" s="3" t="s">
        <v>16</v>
      </c>
      <c r="B1656" s="8">
        <v>44368</v>
      </c>
      <c r="C1656" s="5">
        <v>19</v>
      </c>
    </row>
    <row r="1657" spans="1:3" x14ac:dyDescent="0.25">
      <c r="A1657" s="3" t="s">
        <v>16</v>
      </c>
      <c r="B1657" s="8">
        <v>44369</v>
      </c>
      <c r="C1657" s="5">
        <v>10</v>
      </c>
    </row>
    <row r="1658" spans="1:3" x14ac:dyDescent="0.25">
      <c r="A1658" s="3" t="s">
        <v>16</v>
      </c>
      <c r="B1658" s="8">
        <v>44370</v>
      </c>
      <c r="C1658" s="5">
        <v>12</v>
      </c>
    </row>
    <row r="1659" spans="1:3" x14ac:dyDescent="0.25">
      <c r="A1659" s="3" t="s">
        <v>16</v>
      </c>
      <c r="B1659" s="8">
        <v>44371</v>
      </c>
      <c r="C1659" s="5">
        <v>21</v>
      </c>
    </row>
    <row r="1660" spans="1:3" x14ac:dyDescent="0.25">
      <c r="A1660" s="3" t="s">
        <v>16</v>
      </c>
      <c r="B1660" s="8">
        <v>44372</v>
      </c>
      <c r="C1660" s="5">
        <v>24</v>
      </c>
    </row>
    <row r="1661" spans="1:3" x14ac:dyDescent="0.25">
      <c r="A1661" s="3" t="s">
        <v>16</v>
      </c>
      <c r="B1661" s="8">
        <v>44373</v>
      </c>
      <c r="C1661" s="5">
        <v>11</v>
      </c>
    </row>
    <row r="1662" spans="1:3" x14ac:dyDescent="0.25">
      <c r="A1662" s="3" t="s">
        <v>16</v>
      </c>
      <c r="B1662" s="8">
        <v>44374</v>
      </c>
      <c r="C1662" s="5">
        <v>2</v>
      </c>
    </row>
    <row r="1663" spans="1:3" x14ac:dyDescent="0.25">
      <c r="A1663" s="3" t="s">
        <v>16</v>
      </c>
      <c r="B1663" s="8">
        <v>44375</v>
      </c>
      <c r="C1663" s="5">
        <v>17</v>
      </c>
    </row>
    <row r="1664" spans="1:3" x14ac:dyDescent="0.25">
      <c r="A1664" s="3" t="s">
        <v>16</v>
      </c>
      <c r="B1664" s="8">
        <v>44376</v>
      </c>
      <c r="C1664" s="5">
        <v>14</v>
      </c>
    </row>
    <row r="1665" spans="1:3" x14ac:dyDescent="0.25">
      <c r="A1665" s="3" t="s">
        <v>16</v>
      </c>
      <c r="B1665" s="8">
        <v>44377</v>
      </c>
      <c r="C1665" s="5">
        <v>18</v>
      </c>
    </row>
    <row r="1666" spans="1:3" x14ac:dyDescent="0.25">
      <c r="A1666" s="3" t="s">
        <v>16</v>
      </c>
      <c r="B1666" s="8">
        <v>44378</v>
      </c>
      <c r="C1666" s="5">
        <v>12</v>
      </c>
    </row>
    <row r="1667" spans="1:3" x14ac:dyDescent="0.25">
      <c r="A1667" s="3" t="s">
        <v>16</v>
      </c>
      <c r="B1667" s="8">
        <v>44379</v>
      </c>
      <c r="C1667" s="5">
        <v>14</v>
      </c>
    </row>
    <row r="1668" spans="1:3" x14ac:dyDescent="0.25">
      <c r="A1668" s="3" t="s">
        <v>16</v>
      </c>
      <c r="B1668" s="8">
        <v>44380</v>
      </c>
      <c r="C1668" s="5">
        <v>10</v>
      </c>
    </row>
    <row r="1669" spans="1:3" x14ac:dyDescent="0.25">
      <c r="A1669" s="3" t="s">
        <v>16</v>
      </c>
      <c r="B1669" s="8">
        <v>44382</v>
      </c>
      <c r="C1669" s="5">
        <v>4</v>
      </c>
    </row>
    <row r="1670" spans="1:3" x14ac:dyDescent="0.25">
      <c r="A1670" s="3" t="s">
        <v>16</v>
      </c>
      <c r="B1670" s="8">
        <v>44383</v>
      </c>
      <c r="C1670" s="5">
        <v>25</v>
      </c>
    </row>
    <row r="1671" spans="1:3" x14ac:dyDescent="0.25">
      <c r="A1671" s="3" t="s">
        <v>16</v>
      </c>
      <c r="B1671" s="8">
        <v>44384</v>
      </c>
      <c r="C1671" s="5">
        <v>23</v>
      </c>
    </row>
    <row r="1672" spans="1:3" x14ac:dyDescent="0.25">
      <c r="A1672" s="3" t="s">
        <v>16</v>
      </c>
      <c r="B1672" s="8">
        <v>44385</v>
      </c>
      <c r="C1672" s="5">
        <v>23</v>
      </c>
    </row>
    <row r="1673" spans="1:3" x14ac:dyDescent="0.25">
      <c r="A1673" s="3" t="s">
        <v>16</v>
      </c>
      <c r="B1673" s="8">
        <v>44386</v>
      </c>
      <c r="C1673" s="5">
        <v>23</v>
      </c>
    </row>
    <row r="1674" spans="1:3" x14ac:dyDescent="0.25">
      <c r="A1674" s="3" t="s">
        <v>16</v>
      </c>
      <c r="B1674" s="8">
        <v>44387</v>
      </c>
      <c r="C1674" s="5">
        <v>9</v>
      </c>
    </row>
    <row r="1675" spans="1:3" x14ac:dyDescent="0.25">
      <c r="A1675" s="3" t="s">
        <v>16</v>
      </c>
      <c r="B1675" s="8">
        <v>44388</v>
      </c>
      <c r="C1675" s="5">
        <v>11</v>
      </c>
    </row>
    <row r="1676" spans="1:3" x14ac:dyDescent="0.25">
      <c r="A1676" s="3" t="s">
        <v>16</v>
      </c>
      <c r="B1676" s="8">
        <v>44389</v>
      </c>
      <c r="C1676" s="5">
        <v>14</v>
      </c>
    </row>
    <row r="1677" spans="1:3" x14ac:dyDescent="0.25">
      <c r="A1677" s="3" t="s">
        <v>16</v>
      </c>
      <c r="B1677" s="8">
        <v>44390</v>
      </c>
      <c r="C1677" s="5">
        <v>20</v>
      </c>
    </row>
    <row r="1678" spans="1:3" x14ac:dyDescent="0.25">
      <c r="A1678" s="3" t="s">
        <v>16</v>
      </c>
      <c r="B1678" s="8">
        <v>44391</v>
      </c>
      <c r="C1678" s="5">
        <v>12</v>
      </c>
    </row>
    <row r="1679" spans="1:3" x14ac:dyDescent="0.25">
      <c r="A1679" s="3" t="s">
        <v>16</v>
      </c>
      <c r="B1679" s="8">
        <v>44392</v>
      </c>
      <c r="C1679" s="5">
        <v>13</v>
      </c>
    </row>
    <row r="1680" spans="1:3" x14ac:dyDescent="0.25">
      <c r="A1680" s="3" t="s">
        <v>16</v>
      </c>
      <c r="B1680" s="8">
        <v>44393</v>
      </c>
      <c r="C1680" s="5">
        <v>17</v>
      </c>
    </row>
    <row r="1681" spans="1:3" x14ac:dyDescent="0.25">
      <c r="A1681" s="3" t="s">
        <v>16</v>
      </c>
      <c r="B1681" s="8">
        <v>44394</v>
      </c>
      <c r="C1681" s="5">
        <v>8</v>
      </c>
    </row>
    <row r="1682" spans="1:3" x14ac:dyDescent="0.25">
      <c r="A1682" s="3" t="s">
        <v>16</v>
      </c>
      <c r="B1682" s="8">
        <v>44395</v>
      </c>
      <c r="C1682" s="5">
        <v>6</v>
      </c>
    </row>
    <row r="1683" spans="1:3" x14ac:dyDescent="0.25">
      <c r="A1683" s="3" t="s">
        <v>16</v>
      </c>
      <c r="B1683" s="8">
        <v>44396</v>
      </c>
      <c r="C1683" s="5">
        <v>19</v>
      </c>
    </row>
    <row r="1684" spans="1:3" x14ac:dyDescent="0.25">
      <c r="A1684" s="3" t="s">
        <v>16</v>
      </c>
      <c r="B1684" s="8">
        <v>44397</v>
      </c>
      <c r="C1684" s="5">
        <v>18</v>
      </c>
    </row>
    <row r="1685" spans="1:3" x14ac:dyDescent="0.25">
      <c r="A1685" s="3" t="s">
        <v>16</v>
      </c>
      <c r="B1685" s="8">
        <v>44398</v>
      </c>
      <c r="C1685" s="5">
        <v>33</v>
      </c>
    </row>
    <row r="1686" spans="1:3" x14ac:dyDescent="0.25">
      <c r="A1686" s="3" t="s">
        <v>16</v>
      </c>
      <c r="B1686" s="8">
        <v>44399</v>
      </c>
      <c r="C1686" s="5">
        <v>20</v>
      </c>
    </row>
    <row r="1687" spans="1:3" x14ac:dyDescent="0.25">
      <c r="A1687" s="3" t="s">
        <v>16</v>
      </c>
      <c r="B1687" s="8">
        <v>44400</v>
      </c>
      <c r="C1687" s="5">
        <v>23</v>
      </c>
    </row>
    <row r="1688" spans="1:3" x14ac:dyDescent="0.25">
      <c r="A1688" s="3" t="s">
        <v>16</v>
      </c>
      <c r="B1688" s="8">
        <v>44401</v>
      </c>
      <c r="C1688" s="5">
        <v>22</v>
      </c>
    </row>
    <row r="1689" spans="1:3" x14ac:dyDescent="0.25">
      <c r="A1689" s="3" t="s">
        <v>16</v>
      </c>
      <c r="B1689" s="8">
        <v>44402</v>
      </c>
      <c r="C1689" s="5">
        <v>7</v>
      </c>
    </row>
    <row r="1690" spans="1:3" x14ac:dyDescent="0.25">
      <c r="A1690" s="3" t="s">
        <v>16</v>
      </c>
      <c r="B1690" s="8">
        <v>44403</v>
      </c>
      <c r="C1690" s="5">
        <v>19</v>
      </c>
    </row>
    <row r="1691" spans="1:3" x14ac:dyDescent="0.25">
      <c r="A1691" s="3" t="s">
        <v>16</v>
      </c>
      <c r="B1691" s="8">
        <v>44404</v>
      </c>
      <c r="C1691" s="5">
        <v>22</v>
      </c>
    </row>
    <row r="1692" spans="1:3" x14ac:dyDescent="0.25">
      <c r="A1692" s="3" t="s">
        <v>16</v>
      </c>
      <c r="B1692" s="8">
        <v>44405</v>
      </c>
      <c r="C1692" s="5">
        <v>27</v>
      </c>
    </row>
    <row r="1693" spans="1:3" x14ac:dyDescent="0.25">
      <c r="A1693" s="3" t="s">
        <v>16</v>
      </c>
      <c r="B1693" s="8">
        <v>44406</v>
      </c>
      <c r="C1693" s="5">
        <v>17</v>
      </c>
    </row>
    <row r="1694" spans="1:3" x14ac:dyDescent="0.25">
      <c r="A1694" s="3" t="s">
        <v>16</v>
      </c>
      <c r="B1694" s="8">
        <v>44407</v>
      </c>
      <c r="C1694" s="5">
        <v>27</v>
      </c>
    </row>
    <row r="1695" spans="1:3" x14ac:dyDescent="0.25">
      <c r="A1695" s="3" t="s">
        <v>16</v>
      </c>
      <c r="B1695" s="8">
        <v>44408</v>
      </c>
      <c r="C1695" s="5">
        <v>15</v>
      </c>
    </row>
    <row r="1696" spans="1:3" x14ac:dyDescent="0.25">
      <c r="A1696" s="3" t="s">
        <v>16</v>
      </c>
      <c r="B1696" s="8">
        <v>44409</v>
      </c>
      <c r="C1696" s="5">
        <v>6</v>
      </c>
    </row>
    <row r="1697" spans="1:3" x14ac:dyDescent="0.25">
      <c r="A1697" s="3" t="s">
        <v>16</v>
      </c>
      <c r="B1697" s="8">
        <v>44410</v>
      </c>
      <c r="C1697" s="5">
        <v>24</v>
      </c>
    </row>
    <row r="1698" spans="1:3" x14ac:dyDescent="0.25">
      <c r="A1698" s="3" t="s">
        <v>16</v>
      </c>
      <c r="B1698" s="8">
        <v>44411</v>
      </c>
      <c r="C1698" s="5">
        <v>27</v>
      </c>
    </row>
    <row r="1699" spans="1:3" x14ac:dyDescent="0.25">
      <c r="A1699" s="3" t="s">
        <v>16</v>
      </c>
      <c r="B1699" s="8">
        <v>44412</v>
      </c>
      <c r="C1699" s="5">
        <v>34</v>
      </c>
    </row>
    <row r="1700" spans="1:3" x14ac:dyDescent="0.25">
      <c r="A1700" s="3" t="s">
        <v>16</v>
      </c>
      <c r="B1700" s="8">
        <v>44413</v>
      </c>
      <c r="C1700" s="5">
        <v>35</v>
      </c>
    </row>
    <row r="1701" spans="1:3" x14ac:dyDescent="0.25">
      <c r="A1701" s="3" t="s">
        <v>16</v>
      </c>
      <c r="B1701" s="8">
        <v>44414</v>
      </c>
      <c r="C1701" s="5">
        <v>47</v>
      </c>
    </row>
    <row r="1702" spans="1:3" x14ac:dyDescent="0.25">
      <c r="A1702" s="3" t="s">
        <v>16</v>
      </c>
      <c r="B1702" s="8">
        <v>44415</v>
      </c>
      <c r="C1702" s="5">
        <v>24</v>
      </c>
    </row>
    <row r="1703" spans="1:3" x14ac:dyDescent="0.25">
      <c r="A1703" s="3" t="s">
        <v>16</v>
      </c>
      <c r="B1703" s="8">
        <v>44416</v>
      </c>
      <c r="C1703" s="5">
        <v>8</v>
      </c>
    </row>
    <row r="1704" spans="1:3" x14ac:dyDescent="0.25">
      <c r="A1704" s="3" t="s">
        <v>16</v>
      </c>
      <c r="B1704" s="8">
        <v>44417</v>
      </c>
      <c r="C1704" s="5">
        <v>19</v>
      </c>
    </row>
    <row r="1705" spans="1:3" x14ac:dyDescent="0.25">
      <c r="A1705" s="3" t="s">
        <v>16</v>
      </c>
      <c r="B1705" s="8">
        <v>44418</v>
      </c>
      <c r="C1705" s="5">
        <v>34</v>
      </c>
    </row>
    <row r="1706" spans="1:3" x14ac:dyDescent="0.25">
      <c r="A1706" s="3" t="s">
        <v>16</v>
      </c>
      <c r="B1706" s="8">
        <v>44419</v>
      </c>
      <c r="C1706" s="5">
        <v>36</v>
      </c>
    </row>
    <row r="1707" spans="1:3" x14ac:dyDescent="0.25">
      <c r="A1707" s="3" t="s">
        <v>16</v>
      </c>
      <c r="B1707" s="8">
        <v>44420</v>
      </c>
      <c r="C1707" s="9">
        <v>42</v>
      </c>
    </row>
    <row r="1708" spans="1:3" x14ac:dyDescent="0.25">
      <c r="A1708" s="3" t="s">
        <v>16</v>
      </c>
      <c r="B1708" s="8">
        <v>44421</v>
      </c>
      <c r="C1708" s="5">
        <v>31</v>
      </c>
    </row>
    <row r="1709" spans="1:3" x14ac:dyDescent="0.25">
      <c r="A1709" s="3" t="s">
        <v>16</v>
      </c>
      <c r="B1709" s="8">
        <v>44422</v>
      </c>
      <c r="C1709" s="5">
        <v>17</v>
      </c>
    </row>
    <row r="1710" spans="1:3" x14ac:dyDescent="0.25">
      <c r="A1710" s="3" t="s">
        <v>16</v>
      </c>
      <c r="B1710" s="8">
        <v>44423</v>
      </c>
      <c r="C1710" s="5">
        <v>13</v>
      </c>
    </row>
    <row r="1711" spans="1:3" x14ac:dyDescent="0.25">
      <c r="A1711" s="3" t="s">
        <v>16</v>
      </c>
      <c r="B1711" s="8">
        <v>44424</v>
      </c>
      <c r="C1711" s="5">
        <v>42</v>
      </c>
    </row>
    <row r="1712" spans="1:3" x14ac:dyDescent="0.25">
      <c r="A1712" s="3" t="s">
        <v>16</v>
      </c>
      <c r="B1712" s="8">
        <v>44425</v>
      </c>
      <c r="C1712" s="5">
        <v>28</v>
      </c>
    </row>
    <row r="1713" spans="1:3" x14ac:dyDescent="0.25">
      <c r="A1713" s="3" t="s">
        <v>16</v>
      </c>
      <c r="B1713" s="8">
        <v>44426</v>
      </c>
      <c r="C1713" s="9">
        <v>28</v>
      </c>
    </row>
    <row r="1714" spans="1:3" x14ac:dyDescent="0.25">
      <c r="A1714" s="3" t="s">
        <v>16</v>
      </c>
      <c r="B1714" s="8">
        <v>44427</v>
      </c>
      <c r="C1714" s="5">
        <v>15</v>
      </c>
    </row>
    <row r="1715" spans="1:3" x14ac:dyDescent="0.25">
      <c r="A1715" s="3" t="s">
        <v>16</v>
      </c>
      <c r="B1715" s="8">
        <v>44428</v>
      </c>
      <c r="C1715" s="5">
        <v>50</v>
      </c>
    </row>
    <row r="1716" spans="1:3" x14ac:dyDescent="0.25">
      <c r="A1716" s="3" t="s">
        <v>16</v>
      </c>
      <c r="B1716" s="8">
        <v>44429</v>
      </c>
      <c r="C1716" s="5">
        <v>31</v>
      </c>
    </row>
    <row r="1717" spans="1:3" x14ac:dyDescent="0.25">
      <c r="A1717" s="3" t="s">
        <v>16</v>
      </c>
      <c r="B1717" s="8">
        <v>44430</v>
      </c>
      <c r="C1717" s="5">
        <v>10</v>
      </c>
    </row>
    <row r="1718" spans="1:3" x14ac:dyDescent="0.25">
      <c r="A1718" s="3" t="s">
        <v>16</v>
      </c>
      <c r="B1718" s="8">
        <v>44431</v>
      </c>
      <c r="C1718" s="5">
        <v>22</v>
      </c>
    </row>
    <row r="1719" spans="1:3" x14ac:dyDescent="0.25">
      <c r="A1719" s="3" t="s">
        <v>16</v>
      </c>
      <c r="B1719" s="8">
        <v>44432</v>
      </c>
      <c r="C1719" s="9">
        <v>26</v>
      </c>
    </row>
    <row r="1720" spans="1:3" x14ac:dyDescent="0.25">
      <c r="A1720" s="3" t="s">
        <v>16</v>
      </c>
      <c r="B1720" s="8">
        <v>44433</v>
      </c>
      <c r="C1720" s="5">
        <v>23</v>
      </c>
    </row>
    <row r="1721" spans="1:3" x14ac:dyDescent="0.25">
      <c r="A1721" s="3" t="s">
        <v>16</v>
      </c>
      <c r="B1721" s="8">
        <v>44434</v>
      </c>
      <c r="C1721" s="5">
        <v>34</v>
      </c>
    </row>
    <row r="1722" spans="1:3" x14ac:dyDescent="0.25">
      <c r="A1722" s="3" t="s">
        <v>16</v>
      </c>
      <c r="B1722" s="8">
        <v>44435</v>
      </c>
      <c r="C1722" s="5">
        <v>47</v>
      </c>
    </row>
    <row r="1723" spans="1:3" x14ac:dyDescent="0.25">
      <c r="A1723" s="3" t="s">
        <v>16</v>
      </c>
      <c r="B1723" s="8">
        <v>44436</v>
      </c>
      <c r="C1723" s="5">
        <v>26</v>
      </c>
    </row>
    <row r="1724" spans="1:3" x14ac:dyDescent="0.25">
      <c r="A1724" s="3" t="s">
        <v>16</v>
      </c>
      <c r="B1724" s="8">
        <v>44437</v>
      </c>
      <c r="C1724" s="5">
        <v>7</v>
      </c>
    </row>
    <row r="1725" spans="1:3" x14ac:dyDescent="0.25">
      <c r="A1725" s="3" t="s">
        <v>16</v>
      </c>
      <c r="B1725" s="8">
        <v>44438</v>
      </c>
      <c r="C1725" s="9">
        <v>20</v>
      </c>
    </row>
    <row r="1726" spans="1:3" x14ac:dyDescent="0.25">
      <c r="A1726" s="3" t="s">
        <v>16</v>
      </c>
      <c r="B1726" s="8">
        <v>44439</v>
      </c>
      <c r="C1726" s="5">
        <v>20</v>
      </c>
    </row>
    <row r="1727" spans="1:3" x14ac:dyDescent="0.25">
      <c r="A1727" s="3" t="s">
        <v>16</v>
      </c>
      <c r="B1727" s="8">
        <v>44440</v>
      </c>
      <c r="C1727" s="5">
        <v>21</v>
      </c>
    </row>
    <row r="1728" spans="1:3" x14ac:dyDescent="0.25">
      <c r="A1728" s="3" t="s">
        <v>16</v>
      </c>
      <c r="B1728" s="8">
        <v>44441</v>
      </c>
      <c r="C1728" s="5">
        <v>24</v>
      </c>
    </row>
    <row r="1729" spans="1:3" x14ac:dyDescent="0.25">
      <c r="A1729" s="3" t="s">
        <v>16</v>
      </c>
      <c r="B1729" s="8">
        <v>44442</v>
      </c>
      <c r="C1729" s="5">
        <v>25</v>
      </c>
    </row>
    <row r="1730" spans="1:3" x14ac:dyDescent="0.25">
      <c r="A1730" s="3" t="s">
        <v>16</v>
      </c>
      <c r="B1730" s="8">
        <v>44443</v>
      </c>
      <c r="C1730" s="5">
        <v>19</v>
      </c>
    </row>
    <row r="1731" spans="1:3" x14ac:dyDescent="0.25">
      <c r="A1731" s="3" t="s">
        <v>16</v>
      </c>
      <c r="B1731" s="8">
        <v>44444</v>
      </c>
      <c r="C1731" s="9">
        <v>7</v>
      </c>
    </row>
    <row r="1732" spans="1:3" x14ac:dyDescent="0.25">
      <c r="A1732" s="3" t="s">
        <v>16</v>
      </c>
      <c r="B1732" s="8">
        <v>44445</v>
      </c>
      <c r="C1732" s="5">
        <v>2</v>
      </c>
    </row>
    <row r="1733" spans="1:3" x14ac:dyDescent="0.25">
      <c r="A1733" s="3" t="s">
        <v>16</v>
      </c>
      <c r="B1733" s="8">
        <v>44446</v>
      </c>
      <c r="C1733" s="5">
        <v>14</v>
      </c>
    </row>
    <row r="1734" spans="1:3" x14ac:dyDescent="0.25">
      <c r="A1734" s="3" t="s">
        <v>16</v>
      </c>
      <c r="B1734" s="8">
        <v>44447</v>
      </c>
      <c r="C1734" s="5">
        <v>21</v>
      </c>
    </row>
    <row r="1735" spans="1:3" x14ac:dyDescent="0.25">
      <c r="A1735" s="3" t="s">
        <v>16</v>
      </c>
      <c r="B1735" s="8">
        <v>44448</v>
      </c>
      <c r="C1735" s="5">
        <v>23</v>
      </c>
    </row>
    <row r="1736" spans="1:3" x14ac:dyDescent="0.25">
      <c r="A1736" s="3" t="s">
        <v>16</v>
      </c>
      <c r="B1736" s="8">
        <v>44449</v>
      </c>
      <c r="C1736" s="5">
        <v>26</v>
      </c>
    </row>
    <row r="1737" spans="1:3" x14ac:dyDescent="0.25">
      <c r="A1737" s="3" t="s">
        <v>16</v>
      </c>
      <c r="B1737" s="8">
        <v>44450</v>
      </c>
      <c r="C1737" s="9">
        <v>20</v>
      </c>
    </row>
    <row r="1738" spans="1:3" x14ac:dyDescent="0.25">
      <c r="A1738" s="3" t="s">
        <v>16</v>
      </c>
      <c r="B1738" s="8">
        <v>44451</v>
      </c>
      <c r="C1738" s="5">
        <v>3</v>
      </c>
    </row>
    <row r="1739" spans="1:3" x14ac:dyDescent="0.25">
      <c r="A1739" s="3" t="s">
        <v>16</v>
      </c>
      <c r="B1739" s="8">
        <v>44452</v>
      </c>
      <c r="C1739" s="5">
        <v>9</v>
      </c>
    </row>
    <row r="1740" spans="1:3" x14ac:dyDescent="0.25">
      <c r="A1740" s="3" t="s">
        <v>16</v>
      </c>
      <c r="B1740" s="8">
        <v>44453</v>
      </c>
      <c r="C1740" s="5">
        <v>32</v>
      </c>
    </row>
    <row r="1741" spans="1:3" x14ac:dyDescent="0.25">
      <c r="A1741" s="3" t="s">
        <v>16</v>
      </c>
      <c r="B1741" s="8">
        <v>44454</v>
      </c>
      <c r="C1741" s="5">
        <v>12</v>
      </c>
    </row>
    <row r="1742" spans="1:3" x14ac:dyDescent="0.25">
      <c r="A1742" s="3" t="s">
        <v>16</v>
      </c>
      <c r="B1742" s="8">
        <v>44455</v>
      </c>
      <c r="C1742" s="5">
        <v>10</v>
      </c>
    </row>
    <row r="1743" spans="1:3" x14ac:dyDescent="0.25">
      <c r="A1743" s="3" t="s">
        <v>16</v>
      </c>
      <c r="B1743" s="8">
        <v>44456</v>
      </c>
      <c r="C1743" s="9">
        <v>23</v>
      </c>
    </row>
    <row r="1744" spans="1:3" x14ac:dyDescent="0.25">
      <c r="A1744" s="3" t="s">
        <v>16</v>
      </c>
      <c r="B1744" s="8">
        <v>44457</v>
      </c>
      <c r="C1744" s="5">
        <v>7</v>
      </c>
    </row>
    <row r="1745" spans="1:3" x14ac:dyDescent="0.25">
      <c r="A1745" s="3" t="s">
        <v>16</v>
      </c>
      <c r="B1745" s="8">
        <v>44458</v>
      </c>
      <c r="C1745" s="5">
        <v>4</v>
      </c>
    </row>
    <row r="1746" spans="1:3" x14ac:dyDescent="0.25">
      <c r="A1746" s="3" t="s">
        <v>16</v>
      </c>
      <c r="B1746" s="8">
        <v>44459</v>
      </c>
      <c r="C1746" s="5">
        <v>10</v>
      </c>
    </row>
    <row r="1747" spans="1:3" x14ac:dyDescent="0.25">
      <c r="A1747" s="3" t="s">
        <v>16</v>
      </c>
      <c r="B1747" s="8">
        <v>44460</v>
      </c>
      <c r="C1747" s="5">
        <v>6</v>
      </c>
    </row>
    <row r="1748" spans="1:3" x14ac:dyDescent="0.25">
      <c r="A1748" s="3" t="s">
        <v>16</v>
      </c>
      <c r="B1748" s="8">
        <v>44461</v>
      </c>
      <c r="C1748" s="5">
        <v>8</v>
      </c>
    </row>
    <row r="1749" spans="1:3" x14ac:dyDescent="0.25">
      <c r="A1749" s="3" t="s">
        <v>16</v>
      </c>
      <c r="B1749" s="8">
        <v>44462</v>
      </c>
      <c r="C1749" s="9">
        <v>10</v>
      </c>
    </row>
    <row r="1750" spans="1:3" x14ac:dyDescent="0.25">
      <c r="A1750" s="3" t="s">
        <v>16</v>
      </c>
      <c r="B1750" s="8">
        <v>44463</v>
      </c>
      <c r="C1750" s="5">
        <v>16</v>
      </c>
    </row>
    <row r="1751" spans="1:3" x14ac:dyDescent="0.25">
      <c r="A1751" s="3" t="s">
        <v>16</v>
      </c>
      <c r="B1751" s="8">
        <v>44464</v>
      </c>
      <c r="C1751" s="5">
        <v>7</v>
      </c>
    </row>
    <row r="1752" spans="1:3" x14ac:dyDescent="0.25">
      <c r="A1752" s="3" t="s">
        <v>16</v>
      </c>
      <c r="B1752" s="8">
        <v>44465</v>
      </c>
      <c r="C1752" s="5">
        <v>1</v>
      </c>
    </row>
    <row r="1753" spans="1:3" x14ac:dyDescent="0.25">
      <c r="A1753" s="3" t="s">
        <v>16</v>
      </c>
      <c r="B1753" s="8">
        <v>44466</v>
      </c>
      <c r="C1753" s="5">
        <v>9</v>
      </c>
    </row>
    <row r="1754" spans="1:3" x14ac:dyDescent="0.25">
      <c r="A1754" s="3" t="s">
        <v>16</v>
      </c>
      <c r="B1754" s="8">
        <v>44467</v>
      </c>
      <c r="C1754" s="5">
        <v>5</v>
      </c>
    </row>
    <row r="1755" spans="1:3" x14ac:dyDescent="0.25">
      <c r="A1755" s="3" t="s">
        <v>16</v>
      </c>
      <c r="B1755" s="8">
        <v>44468</v>
      </c>
      <c r="C1755" s="5">
        <v>13</v>
      </c>
    </row>
    <row r="1756" spans="1:3" x14ac:dyDescent="0.25">
      <c r="A1756" s="3" t="s">
        <v>16</v>
      </c>
      <c r="B1756" s="8">
        <v>44469</v>
      </c>
      <c r="C1756" s="9">
        <v>6</v>
      </c>
    </row>
    <row r="1757" spans="1:3" x14ac:dyDescent="0.25">
      <c r="A1757" s="3" t="s">
        <v>16</v>
      </c>
      <c r="B1757" s="8">
        <v>44470</v>
      </c>
      <c r="C1757" s="5">
        <v>5</v>
      </c>
    </row>
    <row r="1758" spans="1:3" x14ac:dyDescent="0.25">
      <c r="A1758" s="3" t="s">
        <v>16</v>
      </c>
      <c r="B1758" s="8">
        <v>44471</v>
      </c>
      <c r="C1758" s="5">
        <v>4</v>
      </c>
    </row>
    <row r="1759" spans="1:3" x14ac:dyDescent="0.25">
      <c r="A1759" s="3" t="s">
        <v>16</v>
      </c>
      <c r="B1759" s="8">
        <v>44472</v>
      </c>
      <c r="C1759" s="5">
        <v>1</v>
      </c>
    </row>
    <row r="1760" spans="1:3" x14ac:dyDescent="0.25">
      <c r="A1760" s="3" t="s">
        <v>16</v>
      </c>
      <c r="B1760" s="8">
        <v>44473</v>
      </c>
      <c r="C1760" s="5">
        <v>3</v>
      </c>
    </row>
    <row r="1761" spans="1:3" x14ac:dyDescent="0.25">
      <c r="A1761" s="3" t="s">
        <v>16</v>
      </c>
      <c r="B1761" s="8">
        <v>44474</v>
      </c>
      <c r="C1761" s="5">
        <v>15</v>
      </c>
    </row>
    <row r="1762" spans="1:3" x14ac:dyDescent="0.25">
      <c r="A1762" s="3" t="s">
        <v>41</v>
      </c>
      <c r="B1762" s="4" t="s">
        <v>42</v>
      </c>
      <c r="C1762" s="9">
        <v>31805267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98"/>
  <sheetViews>
    <sheetView workbookViewId="0"/>
  </sheetViews>
  <sheetFormatPr defaultRowHeight="15" x14ac:dyDescent="0.3"/>
  <cols>
    <col min="1" max="1" width="14.59765625" style="35" bestFit="1" customWidth="1"/>
    <col min="2" max="2" width="17.46484375" style="36" bestFit="1" customWidth="1"/>
    <col min="3" max="3" width="35.3984375" style="36" bestFit="1" customWidth="1"/>
    <col min="4" max="4" width="20.6640625" style="36" bestFit="1" customWidth="1"/>
  </cols>
  <sheetData>
    <row r="1" spans="1:4" s="31" customFormat="1" x14ac:dyDescent="0.3">
      <c r="A1" s="34" t="s">
        <v>30</v>
      </c>
      <c r="B1" s="15" t="s">
        <v>14</v>
      </c>
      <c r="C1" s="15" t="s">
        <v>2</v>
      </c>
      <c r="D1" s="15" t="s">
        <v>44</v>
      </c>
    </row>
    <row r="2" spans="1:4" x14ac:dyDescent="0.3">
      <c r="A2" s="8">
        <v>44179</v>
      </c>
      <c r="B2" s="5">
        <v>484</v>
      </c>
      <c r="C2" s="5">
        <v>484</v>
      </c>
      <c r="D2" s="5">
        <v>1</v>
      </c>
    </row>
    <row r="3" spans="1:4" x14ac:dyDescent="0.3">
      <c r="A3" s="8">
        <v>44180</v>
      </c>
      <c r="B3" s="9">
        <v>5936</v>
      </c>
      <c r="C3" s="9">
        <v>5936</v>
      </c>
      <c r="D3" s="5">
        <v>4</v>
      </c>
    </row>
    <row r="4" spans="1:4" x14ac:dyDescent="0.3">
      <c r="A4" s="8">
        <v>44181</v>
      </c>
      <c r="B4" s="9">
        <v>18957</v>
      </c>
      <c r="C4" s="9">
        <v>18955</v>
      </c>
      <c r="D4" s="5">
        <v>8</v>
      </c>
    </row>
    <row r="5" spans="1:4" x14ac:dyDescent="0.3">
      <c r="A5" s="8">
        <v>44182</v>
      </c>
      <c r="B5" s="9">
        <v>24419</v>
      </c>
      <c r="C5" s="9">
        <v>24412</v>
      </c>
      <c r="D5" s="5">
        <v>8</v>
      </c>
    </row>
    <row r="6" spans="1:4" x14ac:dyDescent="0.3">
      <c r="A6" s="8">
        <v>44183</v>
      </c>
      <c r="B6" s="9">
        <v>38295</v>
      </c>
      <c r="C6" s="9">
        <v>38285</v>
      </c>
      <c r="D6" s="5">
        <v>12</v>
      </c>
    </row>
    <row r="7" spans="1:4" x14ac:dyDescent="0.3">
      <c r="A7" s="8">
        <v>44184</v>
      </c>
      <c r="B7" s="9">
        <v>18327</v>
      </c>
      <c r="C7" s="9">
        <v>18300</v>
      </c>
      <c r="D7" s="5">
        <v>27</v>
      </c>
    </row>
    <row r="8" spans="1:4" x14ac:dyDescent="0.3">
      <c r="A8" s="8">
        <v>44185</v>
      </c>
      <c r="B8" s="9">
        <v>10092</v>
      </c>
      <c r="C8" s="9">
        <v>10083</v>
      </c>
      <c r="D8" s="5">
        <v>11</v>
      </c>
    </row>
    <row r="9" spans="1:4" x14ac:dyDescent="0.3">
      <c r="A9" s="8">
        <v>44186</v>
      </c>
      <c r="B9" s="9">
        <v>28441</v>
      </c>
      <c r="C9" s="9">
        <v>28305</v>
      </c>
      <c r="D9" s="5">
        <v>136</v>
      </c>
    </row>
    <row r="10" spans="1:4" x14ac:dyDescent="0.3">
      <c r="A10" s="8">
        <v>44187</v>
      </c>
      <c r="B10" s="9">
        <v>27390</v>
      </c>
      <c r="C10" s="9">
        <v>26716</v>
      </c>
      <c r="D10" s="5">
        <v>675</v>
      </c>
    </row>
    <row r="11" spans="1:4" x14ac:dyDescent="0.3">
      <c r="A11" s="8">
        <v>44188</v>
      </c>
      <c r="B11" s="9">
        <v>39635</v>
      </c>
      <c r="C11" s="9">
        <v>39243</v>
      </c>
      <c r="D11" s="5">
        <v>393</v>
      </c>
    </row>
    <row r="12" spans="1:4" x14ac:dyDescent="0.3">
      <c r="A12" s="8">
        <v>44189</v>
      </c>
      <c r="B12" s="9">
        <v>17488</v>
      </c>
      <c r="C12" s="9">
        <v>17402</v>
      </c>
      <c r="D12" s="5">
        <v>87</v>
      </c>
    </row>
    <row r="13" spans="1:4" x14ac:dyDescent="0.3">
      <c r="A13" s="8">
        <v>44190</v>
      </c>
      <c r="B13" s="9">
        <v>2542</v>
      </c>
      <c r="C13" s="9">
        <v>2542</v>
      </c>
      <c r="D13" s="5">
        <v>1</v>
      </c>
    </row>
    <row r="14" spans="1:4" x14ac:dyDescent="0.3">
      <c r="A14" s="8">
        <v>44191</v>
      </c>
      <c r="B14" s="9">
        <v>12290</v>
      </c>
      <c r="C14" s="9">
        <v>12263</v>
      </c>
      <c r="D14" s="5">
        <v>28</v>
      </c>
    </row>
    <row r="15" spans="1:4" x14ac:dyDescent="0.3">
      <c r="A15" s="8">
        <v>44192</v>
      </c>
      <c r="B15" s="9">
        <v>9129</v>
      </c>
      <c r="C15" s="9">
        <v>9096</v>
      </c>
      <c r="D15" s="5">
        <v>33</v>
      </c>
    </row>
    <row r="16" spans="1:4" x14ac:dyDescent="0.3">
      <c r="A16" s="8">
        <v>44193</v>
      </c>
      <c r="B16" s="9">
        <v>50914</v>
      </c>
      <c r="C16" s="9">
        <v>50846</v>
      </c>
      <c r="D16" s="5">
        <v>70</v>
      </c>
    </row>
    <row r="17" spans="1:4" x14ac:dyDescent="0.3">
      <c r="A17" s="8">
        <v>44194</v>
      </c>
      <c r="B17" s="9">
        <v>68525</v>
      </c>
      <c r="C17" s="9">
        <v>68410</v>
      </c>
      <c r="D17" s="5">
        <v>115</v>
      </c>
    </row>
    <row r="18" spans="1:4" x14ac:dyDescent="0.3">
      <c r="A18" s="8">
        <v>44195</v>
      </c>
      <c r="B18" s="9">
        <v>87467</v>
      </c>
      <c r="C18" s="9">
        <v>85963</v>
      </c>
      <c r="D18" s="9">
        <v>1505</v>
      </c>
    </row>
    <row r="19" spans="1:4" x14ac:dyDescent="0.3">
      <c r="A19" s="8">
        <v>44196</v>
      </c>
      <c r="B19" s="9">
        <v>50983</v>
      </c>
      <c r="C19" s="9">
        <v>50762</v>
      </c>
      <c r="D19" s="5">
        <v>224</v>
      </c>
    </row>
    <row r="20" spans="1:4" x14ac:dyDescent="0.3">
      <c r="A20" s="8">
        <v>44197</v>
      </c>
      <c r="B20" s="9">
        <v>7172</v>
      </c>
      <c r="C20" s="9">
        <v>6905</v>
      </c>
      <c r="D20" s="5">
        <v>302</v>
      </c>
    </row>
    <row r="21" spans="1:4" x14ac:dyDescent="0.3">
      <c r="A21" s="8">
        <v>44198</v>
      </c>
      <c r="B21" s="9">
        <v>26707</v>
      </c>
      <c r="C21" s="9">
        <v>26231</v>
      </c>
      <c r="D21" s="5">
        <v>477</v>
      </c>
    </row>
    <row r="22" spans="1:4" x14ac:dyDescent="0.3">
      <c r="A22" s="8">
        <v>44199</v>
      </c>
      <c r="B22" s="9">
        <v>15812</v>
      </c>
      <c r="C22" s="9">
        <v>15613</v>
      </c>
      <c r="D22" s="5">
        <v>200</v>
      </c>
    </row>
    <row r="23" spans="1:4" x14ac:dyDescent="0.3">
      <c r="A23" s="8">
        <v>44200</v>
      </c>
      <c r="B23" s="9">
        <v>68867</v>
      </c>
      <c r="C23" s="9">
        <v>62863</v>
      </c>
      <c r="D23" s="9">
        <v>6012</v>
      </c>
    </row>
    <row r="24" spans="1:4" x14ac:dyDescent="0.3">
      <c r="A24" s="8">
        <v>44201</v>
      </c>
      <c r="B24" s="9">
        <v>80098</v>
      </c>
      <c r="C24" s="9">
        <v>69830</v>
      </c>
      <c r="D24" s="9">
        <v>10271</v>
      </c>
    </row>
    <row r="25" spans="1:4" x14ac:dyDescent="0.3">
      <c r="A25" s="8">
        <v>44202</v>
      </c>
      <c r="B25" s="9">
        <v>99384</v>
      </c>
      <c r="C25" s="9">
        <v>77714</v>
      </c>
      <c r="D25" s="9">
        <v>21674</v>
      </c>
    </row>
    <row r="26" spans="1:4" x14ac:dyDescent="0.3">
      <c r="A26" s="8">
        <v>44203</v>
      </c>
      <c r="B26" s="9">
        <v>107379</v>
      </c>
      <c r="C26" s="9">
        <v>80622</v>
      </c>
      <c r="D26" s="9">
        <v>26759</v>
      </c>
    </row>
    <row r="27" spans="1:4" x14ac:dyDescent="0.3">
      <c r="A27" s="8">
        <v>44204</v>
      </c>
      <c r="B27" s="9">
        <v>113433</v>
      </c>
      <c r="C27" s="9">
        <v>77705</v>
      </c>
      <c r="D27" s="9">
        <v>35736</v>
      </c>
    </row>
    <row r="28" spans="1:4" x14ac:dyDescent="0.3">
      <c r="A28" s="8">
        <v>44205</v>
      </c>
      <c r="B28" s="9">
        <v>52782</v>
      </c>
      <c r="C28" s="9">
        <v>39371</v>
      </c>
      <c r="D28" s="9">
        <v>13414</v>
      </c>
    </row>
    <row r="29" spans="1:4" x14ac:dyDescent="0.3">
      <c r="A29" s="8">
        <v>44206</v>
      </c>
      <c r="B29" s="9">
        <v>20065</v>
      </c>
      <c r="C29" s="9">
        <v>15581</v>
      </c>
      <c r="D29" s="9">
        <v>4488</v>
      </c>
    </row>
    <row r="30" spans="1:4" x14ac:dyDescent="0.3">
      <c r="A30" s="8">
        <v>44207</v>
      </c>
      <c r="B30" s="9">
        <v>84332</v>
      </c>
      <c r="C30" s="9">
        <v>61251</v>
      </c>
      <c r="D30" s="9">
        <v>23084</v>
      </c>
    </row>
    <row r="31" spans="1:4" x14ac:dyDescent="0.3">
      <c r="A31" s="8">
        <v>44208</v>
      </c>
      <c r="B31" s="9">
        <v>99471</v>
      </c>
      <c r="C31" s="9">
        <v>81412</v>
      </c>
      <c r="D31" s="9">
        <v>18064</v>
      </c>
    </row>
    <row r="32" spans="1:4" x14ac:dyDescent="0.3">
      <c r="A32" s="8">
        <v>44209</v>
      </c>
      <c r="B32" s="9">
        <v>99164</v>
      </c>
      <c r="C32" s="9">
        <v>82084</v>
      </c>
      <c r="D32" s="9">
        <v>17085</v>
      </c>
    </row>
    <row r="33" spans="1:4" x14ac:dyDescent="0.3">
      <c r="A33" s="8">
        <v>44210</v>
      </c>
      <c r="B33" s="9">
        <v>94704</v>
      </c>
      <c r="C33" s="9">
        <v>88225</v>
      </c>
      <c r="D33" s="9">
        <v>6480</v>
      </c>
    </row>
    <row r="34" spans="1:4" x14ac:dyDescent="0.3">
      <c r="A34" s="8">
        <v>44211</v>
      </c>
      <c r="B34" s="9">
        <v>92429</v>
      </c>
      <c r="C34" s="9">
        <v>85001</v>
      </c>
      <c r="D34" s="9">
        <v>7436</v>
      </c>
    </row>
    <row r="35" spans="1:4" x14ac:dyDescent="0.3">
      <c r="A35" s="8">
        <v>44212</v>
      </c>
      <c r="B35" s="9">
        <v>59919</v>
      </c>
      <c r="C35" s="9">
        <v>56507</v>
      </c>
      <c r="D35" s="9">
        <v>3412</v>
      </c>
    </row>
    <row r="36" spans="1:4" x14ac:dyDescent="0.3">
      <c r="A36" s="8">
        <v>44213</v>
      </c>
      <c r="B36" s="9">
        <v>13904</v>
      </c>
      <c r="C36" s="9">
        <v>11991</v>
      </c>
      <c r="D36" s="9">
        <v>1913</v>
      </c>
    </row>
    <row r="37" spans="1:4" x14ac:dyDescent="0.3">
      <c r="A37" s="8">
        <v>44214</v>
      </c>
      <c r="B37" s="9">
        <v>47939</v>
      </c>
      <c r="C37" s="9">
        <v>31415</v>
      </c>
      <c r="D37" s="9">
        <v>16527</v>
      </c>
    </row>
    <row r="38" spans="1:4" x14ac:dyDescent="0.3">
      <c r="A38" s="8">
        <v>44215</v>
      </c>
      <c r="B38" s="9">
        <v>80419</v>
      </c>
      <c r="C38" s="9">
        <v>55683</v>
      </c>
      <c r="D38" s="9">
        <v>24738</v>
      </c>
    </row>
    <row r="39" spans="1:4" x14ac:dyDescent="0.3">
      <c r="A39" s="8">
        <v>44216</v>
      </c>
      <c r="B39" s="9">
        <v>107312</v>
      </c>
      <c r="C39" s="9">
        <v>77005</v>
      </c>
      <c r="D39" s="9">
        <v>30314</v>
      </c>
    </row>
    <row r="40" spans="1:4" x14ac:dyDescent="0.3">
      <c r="A40" s="8">
        <v>44217</v>
      </c>
      <c r="B40" s="9">
        <v>102451</v>
      </c>
      <c r="C40" s="9">
        <v>80632</v>
      </c>
      <c r="D40" s="9">
        <v>21824</v>
      </c>
    </row>
    <row r="41" spans="1:4" x14ac:dyDescent="0.3">
      <c r="A41" s="8">
        <v>44218</v>
      </c>
      <c r="B41" s="9">
        <v>106359</v>
      </c>
      <c r="C41" s="9">
        <v>81820</v>
      </c>
      <c r="D41" s="9">
        <v>24541</v>
      </c>
    </row>
    <row r="42" spans="1:4" x14ac:dyDescent="0.3">
      <c r="A42" s="8">
        <v>44219</v>
      </c>
      <c r="B42" s="9">
        <v>62174</v>
      </c>
      <c r="C42" s="9">
        <v>46775</v>
      </c>
      <c r="D42" s="9">
        <v>15400</v>
      </c>
    </row>
    <row r="43" spans="1:4" x14ac:dyDescent="0.3">
      <c r="A43" s="8">
        <v>44220</v>
      </c>
      <c r="B43" s="9">
        <v>26894</v>
      </c>
      <c r="C43" s="9">
        <v>19560</v>
      </c>
      <c r="D43" s="9">
        <v>7335</v>
      </c>
    </row>
    <row r="44" spans="1:4" x14ac:dyDescent="0.3">
      <c r="A44" s="8">
        <v>44221</v>
      </c>
      <c r="B44" s="9">
        <v>103742</v>
      </c>
      <c r="C44" s="9">
        <v>55153</v>
      </c>
      <c r="D44" s="9">
        <v>48589</v>
      </c>
    </row>
    <row r="45" spans="1:4" x14ac:dyDescent="0.3">
      <c r="A45" s="8">
        <v>44222</v>
      </c>
      <c r="B45" s="9">
        <v>131548</v>
      </c>
      <c r="C45" s="9">
        <v>76891</v>
      </c>
      <c r="D45" s="9">
        <v>54657</v>
      </c>
    </row>
    <row r="46" spans="1:4" x14ac:dyDescent="0.3">
      <c r="A46" s="8">
        <v>44223</v>
      </c>
      <c r="B46" s="9">
        <v>150924</v>
      </c>
      <c r="C46" s="9">
        <v>87387</v>
      </c>
      <c r="D46" s="9">
        <v>63537</v>
      </c>
    </row>
    <row r="47" spans="1:4" x14ac:dyDescent="0.3">
      <c r="A47" s="8">
        <v>44224</v>
      </c>
      <c r="B47" s="9">
        <v>146295</v>
      </c>
      <c r="C47" s="9">
        <v>93157</v>
      </c>
      <c r="D47" s="9">
        <v>53140</v>
      </c>
    </row>
    <row r="48" spans="1:4" x14ac:dyDescent="0.3">
      <c r="A48" s="8">
        <v>44225</v>
      </c>
      <c r="B48" s="9">
        <v>137717</v>
      </c>
      <c r="C48" s="9">
        <v>93257</v>
      </c>
      <c r="D48" s="9">
        <v>44462</v>
      </c>
    </row>
    <row r="49" spans="1:4" x14ac:dyDescent="0.3">
      <c r="A49" s="8">
        <v>44226</v>
      </c>
      <c r="B49" s="9">
        <v>69311</v>
      </c>
      <c r="C49" s="9">
        <v>48900</v>
      </c>
      <c r="D49" s="9">
        <v>20414</v>
      </c>
    </row>
    <row r="50" spans="1:4" x14ac:dyDescent="0.3">
      <c r="A50" s="8">
        <v>44227</v>
      </c>
      <c r="B50" s="9">
        <v>25997</v>
      </c>
      <c r="C50" s="9">
        <v>13554</v>
      </c>
      <c r="D50" s="9">
        <v>12446</v>
      </c>
    </row>
    <row r="51" spans="1:4" x14ac:dyDescent="0.3">
      <c r="A51" s="8">
        <v>44228</v>
      </c>
      <c r="B51" s="9">
        <v>116541</v>
      </c>
      <c r="C51" s="9">
        <v>58573</v>
      </c>
      <c r="D51" s="9">
        <v>58074</v>
      </c>
    </row>
    <row r="52" spans="1:4" x14ac:dyDescent="0.3">
      <c r="A52" s="8">
        <v>44229</v>
      </c>
      <c r="B52" s="9">
        <v>145683</v>
      </c>
      <c r="C52" s="9">
        <v>80920</v>
      </c>
      <c r="D52" s="9">
        <v>64781</v>
      </c>
    </row>
    <row r="53" spans="1:4" x14ac:dyDescent="0.3">
      <c r="A53" s="8">
        <v>44230</v>
      </c>
      <c r="B53" s="9">
        <v>167586</v>
      </c>
      <c r="C53" s="9">
        <v>96047</v>
      </c>
      <c r="D53" s="9">
        <v>71547</v>
      </c>
    </row>
    <row r="54" spans="1:4" x14ac:dyDescent="0.3">
      <c r="A54" s="8">
        <v>44231</v>
      </c>
      <c r="B54" s="9">
        <v>190468</v>
      </c>
      <c r="C54" s="9">
        <v>119866</v>
      </c>
      <c r="D54" s="9">
        <v>70604</v>
      </c>
    </row>
    <row r="55" spans="1:4" x14ac:dyDescent="0.3">
      <c r="A55" s="8">
        <v>44232</v>
      </c>
      <c r="B55" s="9">
        <v>195476</v>
      </c>
      <c r="C55" s="9">
        <v>115884</v>
      </c>
      <c r="D55" s="9">
        <v>79599</v>
      </c>
    </row>
    <row r="56" spans="1:4" x14ac:dyDescent="0.3">
      <c r="A56" s="8">
        <v>44233</v>
      </c>
      <c r="B56" s="9">
        <v>119207</v>
      </c>
      <c r="C56" s="9">
        <v>74027</v>
      </c>
      <c r="D56" s="9">
        <v>45183</v>
      </c>
    </row>
    <row r="57" spans="1:4" x14ac:dyDescent="0.3">
      <c r="A57" s="8">
        <v>44234</v>
      </c>
      <c r="B57" s="9">
        <v>30488</v>
      </c>
      <c r="C57" s="9">
        <v>19995</v>
      </c>
      <c r="D57" s="9">
        <v>10498</v>
      </c>
    </row>
    <row r="58" spans="1:4" x14ac:dyDescent="0.3">
      <c r="A58" s="8">
        <v>44235</v>
      </c>
      <c r="B58" s="9">
        <v>102188</v>
      </c>
      <c r="C58" s="9">
        <v>47268</v>
      </c>
      <c r="D58" s="9">
        <v>54943</v>
      </c>
    </row>
    <row r="59" spans="1:4" x14ac:dyDescent="0.3">
      <c r="A59" s="8">
        <v>44236</v>
      </c>
      <c r="B59" s="9">
        <v>147175</v>
      </c>
      <c r="C59" s="9">
        <v>75855</v>
      </c>
      <c r="D59" s="9">
        <v>71334</v>
      </c>
    </row>
    <row r="60" spans="1:4" x14ac:dyDescent="0.3">
      <c r="A60" s="8">
        <v>44237</v>
      </c>
      <c r="B60" s="9">
        <v>175605</v>
      </c>
      <c r="C60" s="9">
        <v>91788</v>
      </c>
      <c r="D60" s="9">
        <v>83842</v>
      </c>
    </row>
    <row r="61" spans="1:4" x14ac:dyDescent="0.3">
      <c r="A61" s="8">
        <v>44238</v>
      </c>
      <c r="B61" s="9">
        <v>145137</v>
      </c>
      <c r="C61" s="9">
        <v>77638</v>
      </c>
      <c r="D61" s="9">
        <v>67508</v>
      </c>
    </row>
    <row r="62" spans="1:4" x14ac:dyDescent="0.3">
      <c r="A62" s="8">
        <v>44239</v>
      </c>
      <c r="B62" s="9">
        <v>176141</v>
      </c>
      <c r="C62" s="9">
        <v>82382</v>
      </c>
      <c r="D62" s="9">
        <v>93780</v>
      </c>
    </row>
    <row r="63" spans="1:4" x14ac:dyDescent="0.3">
      <c r="A63" s="8">
        <v>44240</v>
      </c>
      <c r="B63" s="9">
        <v>95318</v>
      </c>
      <c r="C63" s="9">
        <v>43836</v>
      </c>
      <c r="D63" s="9">
        <v>51492</v>
      </c>
    </row>
    <row r="64" spans="1:4" x14ac:dyDescent="0.3">
      <c r="A64" s="8">
        <v>44241</v>
      </c>
      <c r="B64" s="9">
        <v>25407</v>
      </c>
      <c r="C64" s="9">
        <v>12138</v>
      </c>
      <c r="D64" s="9">
        <v>13274</v>
      </c>
    </row>
    <row r="65" spans="1:4" x14ac:dyDescent="0.3">
      <c r="A65" s="8">
        <v>44242</v>
      </c>
      <c r="B65" s="9">
        <v>14825</v>
      </c>
      <c r="C65" s="9">
        <v>9106</v>
      </c>
      <c r="D65" s="9">
        <v>5749</v>
      </c>
    </row>
    <row r="66" spans="1:4" x14ac:dyDescent="0.3">
      <c r="A66" s="8">
        <v>44243</v>
      </c>
      <c r="B66" s="9">
        <v>22963</v>
      </c>
      <c r="C66" s="9">
        <v>11425</v>
      </c>
      <c r="D66" s="9">
        <v>11554</v>
      </c>
    </row>
    <row r="67" spans="1:4" x14ac:dyDescent="0.3">
      <c r="A67" s="8">
        <v>44244</v>
      </c>
      <c r="B67" s="9">
        <v>23136</v>
      </c>
      <c r="C67" s="9">
        <v>9693</v>
      </c>
      <c r="D67" s="9">
        <v>13458</v>
      </c>
    </row>
    <row r="68" spans="1:4" x14ac:dyDescent="0.3">
      <c r="A68" s="8">
        <v>44245</v>
      </c>
      <c r="B68" s="9">
        <v>43314</v>
      </c>
      <c r="C68" s="9">
        <v>19890</v>
      </c>
      <c r="D68" s="9">
        <v>23429</v>
      </c>
    </row>
    <row r="69" spans="1:4" x14ac:dyDescent="0.3">
      <c r="A69" s="8">
        <v>44246</v>
      </c>
      <c r="B69" s="9">
        <v>67465</v>
      </c>
      <c r="C69" s="9">
        <v>24473</v>
      </c>
      <c r="D69" s="9">
        <v>42999</v>
      </c>
    </row>
    <row r="70" spans="1:4" x14ac:dyDescent="0.3">
      <c r="A70" s="8">
        <v>44247</v>
      </c>
      <c r="B70" s="9">
        <v>85189</v>
      </c>
      <c r="C70" s="9">
        <v>33985</v>
      </c>
      <c r="D70" s="9">
        <v>51215</v>
      </c>
    </row>
    <row r="71" spans="1:4" x14ac:dyDescent="0.3">
      <c r="A71" s="8">
        <v>44248</v>
      </c>
      <c r="B71" s="9">
        <v>57321</v>
      </c>
      <c r="C71" s="9">
        <v>14682</v>
      </c>
      <c r="D71" s="9">
        <v>42645</v>
      </c>
    </row>
    <row r="72" spans="1:4" x14ac:dyDescent="0.3">
      <c r="A72" s="8">
        <v>44249</v>
      </c>
      <c r="B72" s="9">
        <v>110748</v>
      </c>
      <c r="C72" s="9">
        <v>34221</v>
      </c>
      <c r="D72" s="9">
        <v>76540</v>
      </c>
    </row>
    <row r="73" spans="1:4" x14ac:dyDescent="0.3">
      <c r="A73" s="8">
        <v>44250</v>
      </c>
      <c r="B73" s="9">
        <v>128513</v>
      </c>
      <c r="C73" s="9">
        <v>45092</v>
      </c>
      <c r="D73" s="9">
        <v>83433</v>
      </c>
    </row>
    <row r="74" spans="1:4" x14ac:dyDescent="0.3">
      <c r="A74" s="8">
        <v>44251</v>
      </c>
      <c r="B74" s="9">
        <v>202357</v>
      </c>
      <c r="C74" s="9">
        <v>83117</v>
      </c>
      <c r="D74" s="9">
        <v>119249</v>
      </c>
    </row>
    <row r="75" spans="1:4" x14ac:dyDescent="0.3">
      <c r="A75" s="8">
        <v>44252</v>
      </c>
      <c r="B75" s="9">
        <v>255125</v>
      </c>
      <c r="C75" s="9">
        <v>115002</v>
      </c>
      <c r="D75" s="9">
        <v>140133</v>
      </c>
    </row>
    <row r="76" spans="1:4" x14ac:dyDescent="0.3">
      <c r="A76" s="8">
        <v>44253</v>
      </c>
      <c r="B76" s="9">
        <v>286621</v>
      </c>
      <c r="C76" s="9">
        <v>150472</v>
      </c>
      <c r="D76" s="9">
        <v>136158</v>
      </c>
    </row>
    <row r="77" spans="1:4" x14ac:dyDescent="0.3">
      <c r="A77" s="8">
        <v>44254</v>
      </c>
      <c r="B77" s="9">
        <v>180987</v>
      </c>
      <c r="C77" s="9">
        <v>95308</v>
      </c>
      <c r="D77" s="9">
        <v>85686</v>
      </c>
    </row>
    <row r="78" spans="1:4" x14ac:dyDescent="0.3">
      <c r="A78" s="8">
        <v>44255</v>
      </c>
      <c r="B78" s="9">
        <v>72852</v>
      </c>
      <c r="C78" s="9">
        <v>47774</v>
      </c>
      <c r="D78" s="9">
        <v>25085</v>
      </c>
    </row>
    <row r="79" spans="1:4" x14ac:dyDescent="0.3">
      <c r="A79" s="8">
        <v>44256</v>
      </c>
      <c r="B79" s="9">
        <v>159201</v>
      </c>
      <c r="C79" s="9">
        <v>97404</v>
      </c>
      <c r="D79" s="9">
        <v>62155</v>
      </c>
    </row>
    <row r="80" spans="1:4" x14ac:dyDescent="0.3">
      <c r="A80" s="8">
        <v>44257</v>
      </c>
      <c r="B80" s="9">
        <v>227380</v>
      </c>
      <c r="C80" s="9">
        <v>133795</v>
      </c>
      <c r="D80" s="9">
        <v>93623</v>
      </c>
    </row>
    <row r="81" spans="1:4" x14ac:dyDescent="0.3">
      <c r="A81" s="8">
        <v>44258</v>
      </c>
      <c r="B81" s="9">
        <v>241167</v>
      </c>
      <c r="C81" s="9">
        <v>152014</v>
      </c>
      <c r="D81" s="9">
        <v>89428</v>
      </c>
    </row>
    <row r="82" spans="1:4" x14ac:dyDescent="0.3">
      <c r="A82" s="8">
        <v>44259</v>
      </c>
      <c r="B82" s="9">
        <v>263584</v>
      </c>
      <c r="C82" s="9">
        <v>171691</v>
      </c>
      <c r="D82" s="9">
        <v>93596</v>
      </c>
    </row>
    <row r="83" spans="1:4" x14ac:dyDescent="0.3">
      <c r="A83" s="8">
        <v>44260</v>
      </c>
      <c r="B83" s="9">
        <v>271954</v>
      </c>
      <c r="C83" s="9">
        <v>188612</v>
      </c>
      <c r="D83" s="9">
        <v>88267</v>
      </c>
    </row>
    <row r="84" spans="1:4" x14ac:dyDescent="0.3">
      <c r="A84" s="8">
        <v>44261</v>
      </c>
      <c r="B84" s="9">
        <v>163852</v>
      </c>
      <c r="C84" s="9">
        <v>124896</v>
      </c>
      <c r="D84" s="9">
        <v>50947</v>
      </c>
    </row>
    <row r="85" spans="1:4" x14ac:dyDescent="0.3">
      <c r="A85" s="8">
        <v>44262</v>
      </c>
      <c r="B85" s="9">
        <v>66044</v>
      </c>
      <c r="C85" s="9">
        <v>61837</v>
      </c>
      <c r="D85" s="9">
        <v>13162</v>
      </c>
    </row>
    <row r="86" spans="1:4" x14ac:dyDescent="0.3">
      <c r="A86" s="8">
        <v>44263</v>
      </c>
      <c r="B86" s="9">
        <v>152595</v>
      </c>
      <c r="C86" s="9">
        <v>134067</v>
      </c>
      <c r="D86" s="9">
        <v>41816</v>
      </c>
    </row>
    <row r="87" spans="1:4" x14ac:dyDescent="0.3">
      <c r="A87" s="8">
        <v>44264</v>
      </c>
      <c r="B87" s="9">
        <v>215172</v>
      </c>
      <c r="C87" s="9">
        <v>171864</v>
      </c>
      <c r="D87" s="9">
        <v>60975</v>
      </c>
    </row>
    <row r="88" spans="1:4" x14ac:dyDescent="0.3">
      <c r="A88" s="8">
        <v>44265</v>
      </c>
      <c r="B88" s="9">
        <v>249808</v>
      </c>
      <c r="C88" s="9">
        <v>193666</v>
      </c>
      <c r="D88" s="9">
        <v>88075</v>
      </c>
    </row>
    <row r="89" spans="1:4" x14ac:dyDescent="0.3">
      <c r="A89" s="8">
        <v>44266</v>
      </c>
      <c r="B89" s="9">
        <v>285901</v>
      </c>
      <c r="C89" s="9">
        <v>228081</v>
      </c>
      <c r="D89" s="9">
        <v>98640</v>
      </c>
    </row>
    <row r="90" spans="1:4" x14ac:dyDescent="0.3">
      <c r="A90" s="8">
        <v>44267</v>
      </c>
      <c r="B90" s="9">
        <v>263952</v>
      </c>
      <c r="C90" s="9">
        <v>208272</v>
      </c>
      <c r="D90" s="9">
        <v>90217</v>
      </c>
    </row>
    <row r="91" spans="1:4" x14ac:dyDescent="0.3">
      <c r="A91" s="8">
        <v>44268</v>
      </c>
      <c r="B91" s="9">
        <v>148125</v>
      </c>
      <c r="C91" s="9">
        <v>117403</v>
      </c>
      <c r="D91" s="9">
        <v>50396</v>
      </c>
    </row>
    <row r="92" spans="1:4" x14ac:dyDescent="0.3">
      <c r="A92" s="8">
        <v>44269</v>
      </c>
      <c r="B92" s="9">
        <v>63364</v>
      </c>
      <c r="C92" s="9">
        <v>51247</v>
      </c>
      <c r="D92" s="9">
        <v>14134</v>
      </c>
    </row>
    <row r="93" spans="1:4" x14ac:dyDescent="0.3">
      <c r="A93" s="8">
        <v>44270</v>
      </c>
      <c r="B93" s="9">
        <v>162125</v>
      </c>
      <c r="C93" s="9">
        <v>134419</v>
      </c>
      <c r="D93" s="9">
        <v>38943</v>
      </c>
    </row>
    <row r="94" spans="1:4" x14ac:dyDescent="0.3">
      <c r="A94" s="8">
        <v>44271</v>
      </c>
      <c r="B94" s="9">
        <v>201449</v>
      </c>
      <c r="C94" s="9">
        <v>165113</v>
      </c>
      <c r="D94" s="9">
        <v>47882</v>
      </c>
    </row>
    <row r="95" spans="1:4" x14ac:dyDescent="0.3">
      <c r="A95" s="8">
        <v>44272</v>
      </c>
      <c r="B95" s="9">
        <v>190402</v>
      </c>
      <c r="C95" s="9">
        <v>148527</v>
      </c>
      <c r="D95" s="9">
        <v>53198</v>
      </c>
    </row>
    <row r="96" spans="1:4" x14ac:dyDescent="0.3">
      <c r="A96" s="8">
        <v>44273</v>
      </c>
      <c r="B96" s="9">
        <v>238183</v>
      </c>
      <c r="C96" s="9">
        <v>179968</v>
      </c>
      <c r="D96" s="9">
        <v>72468</v>
      </c>
    </row>
    <row r="97" spans="1:4" x14ac:dyDescent="0.3">
      <c r="A97" s="8">
        <v>44274</v>
      </c>
      <c r="B97" s="9">
        <v>228484</v>
      </c>
      <c r="C97" s="9">
        <v>159642</v>
      </c>
      <c r="D97" s="9">
        <v>81123</v>
      </c>
    </row>
    <row r="98" spans="1:4" x14ac:dyDescent="0.3">
      <c r="A98" s="8">
        <v>44275</v>
      </c>
      <c r="B98" s="9">
        <v>146013</v>
      </c>
      <c r="C98" s="9">
        <v>90198</v>
      </c>
      <c r="D98" s="9">
        <v>59618</v>
      </c>
    </row>
    <row r="99" spans="1:4" x14ac:dyDescent="0.3">
      <c r="A99" s="8">
        <v>44276</v>
      </c>
      <c r="B99" s="9">
        <v>68062</v>
      </c>
      <c r="C99" s="9">
        <v>41604</v>
      </c>
      <c r="D99" s="9">
        <v>26988</v>
      </c>
    </row>
    <row r="100" spans="1:4" x14ac:dyDescent="0.3">
      <c r="A100" s="8">
        <v>44277</v>
      </c>
      <c r="B100" s="9">
        <v>163489</v>
      </c>
      <c r="C100" s="9">
        <v>105194</v>
      </c>
      <c r="D100" s="9">
        <v>64835</v>
      </c>
    </row>
    <row r="101" spans="1:4" x14ac:dyDescent="0.3">
      <c r="A101" s="8">
        <v>44278</v>
      </c>
      <c r="B101" s="9">
        <v>238586</v>
      </c>
      <c r="C101" s="9">
        <v>144483</v>
      </c>
      <c r="D101" s="9">
        <v>102782</v>
      </c>
    </row>
    <row r="102" spans="1:4" x14ac:dyDescent="0.3">
      <c r="A102" s="8">
        <v>44279</v>
      </c>
      <c r="B102" s="9">
        <v>273123</v>
      </c>
      <c r="C102" s="9">
        <v>159098</v>
      </c>
      <c r="D102" s="9">
        <v>120765</v>
      </c>
    </row>
    <row r="103" spans="1:4" x14ac:dyDescent="0.3">
      <c r="A103" s="8">
        <v>44280</v>
      </c>
      <c r="B103" s="9">
        <v>303247</v>
      </c>
      <c r="C103" s="9">
        <v>180716</v>
      </c>
      <c r="D103" s="9">
        <v>131997</v>
      </c>
    </row>
    <row r="104" spans="1:4" x14ac:dyDescent="0.3">
      <c r="A104" s="8">
        <v>44281</v>
      </c>
      <c r="B104" s="9">
        <v>319603</v>
      </c>
      <c r="C104" s="9">
        <v>174331</v>
      </c>
      <c r="D104" s="9">
        <v>155088</v>
      </c>
    </row>
    <row r="105" spans="1:4" x14ac:dyDescent="0.3">
      <c r="A105" s="8">
        <v>44282</v>
      </c>
      <c r="B105" s="9">
        <v>184985</v>
      </c>
      <c r="C105" s="9">
        <v>95699</v>
      </c>
      <c r="D105" s="9">
        <v>94794</v>
      </c>
    </row>
    <row r="106" spans="1:4" x14ac:dyDescent="0.3">
      <c r="A106" s="8">
        <v>44283</v>
      </c>
      <c r="B106" s="9">
        <v>98954</v>
      </c>
      <c r="C106" s="9">
        <v>52824</v>
      </c>
      <c r="D106" s="9">
        <v>46636</v>
      </c>
    </row>
    <row r="107" spans="1:4" x14ac:dyDescent="0.3">
      <c r="A107" s="8">
        <v>44284</v>
      </c>
      <c r="B107" s="9">
        <v>223739</v>
      </c>
      <c r="C107" s="9">
        <v>124056</v>
      </c>
      <c r="D107" s="9">
        <v>106331</v>
      </c>
    </row>
    <row r="108" spans="1:4" x14ac:dyDescent="0.3">
      <c r="A108" s="8">
        <v>44285</v>
      </c>
      <c r="B108" s="9">
        <v>300597</v>
      </c>
      <c r="C108" s="9">
        <v>156519</v>
      </c>
      <c r="D108" s="9">
        <v>155701</v>
      </c>
    </row>
    <row r="109" spans="1:4" x14ac:dyDescent="0.3">
      <c r="A109" s="8">
        <v>44286</v>
      </c>
      <c r="B109" s="9">
        <v>352576</v>
      </c>
      <c r="C109" s="9">
        <v>184846</v>
      </c>
      <c r="D109" s="9">
        <v>181227</v>
      </c>
    </row>
    <row r="110" spans="1:4" x14ac:dyDescent="0.3">
      <c r="A110" s="8">
        <v>44287</v>
      </c>
      <c r="B110" s="9">
        <v>373239</v>
      </c>
      <c r="C110" s="9">
        <v>179798</v>
      </c>
      <c r="D110" s="9">
        <v>211400</v>
      </c>
    </row>
    <row r="111" spans="1:4" x14ac:dyDescent="0.3">
      <c r="A111" s="8">
        <v>44288</v>
      </c>
      <c r="B111" s="9">
        <v>266336</v>
      </c>
      <c r="C111" s="9">
        <v>144227</v>
      </c>
      <c r="D111" s="9">
        <v>135320</v>
      </c>
    </row>
    <row r="112" spans="1:4" x14ac:dyDescent="0.3">
      <c r="A112" s="8">
        <v>44289</v>
      </c>
      <c r="B112" s="9">
        <v>168537</v>
      </c>
      <c r="C112" s="9">
        <v>88051</v>
      </c>
      <c r="D112" s="9">
        <v>94417</v>
      </c>
    </row>
    <row r="113" spans="1:4" x14ac:dyDescent="0.3">
      <c r="A113" s="8">
        <v>44290</v>
      </c>
      <c r="B113" s="9">
        <v>46491</v>
      </c>
      <c r="C113" s="9">
        <v>26633</v>
      </c>
      <c r="D113" s="9">
        <v>22822</v>
      </c>
    </row>
    <row r="114" spans="1:4" x14ac:dyDescent="0.3">
      <c r="A114" s="8">
        <v>44291</v>
      </c>
      <c r="B114" s="9">
        <v>228781</v>
      </c>
      <c r="C114" s="9">
        <v>122235</v>
      </c>
      <c r="D114" s="9">
        <v>121567</v>
      </c>
    </row>
    <row r="115" spans="1:4" x14ac:dyDescent="0.3">
      <c r="A115" s="8">
        <v>44292</v>
      </c>
      <c r="B115" s="9">
        <v>307791</v>
      </c>
      <c r="C115" s="9">
        <v>161672</v>
      </c>
      <c r="D115" s="9">
        <v>178629</v>
      </c>
    </row>
    <row r="116" spans="1:4" x14ac:dyDescent="0.3">
      <c r="A116" s="8">
        <v>44293</v>
      </c>
      <c r="B116" s="9">
        <v>349933</v>
      </c>
      <c r="C116" s="9">
        <v>211726</v>
      </c>
      <c r="D116" s="9">
        <v>176376</v>
      </c>
    </row>
    <row r="117" spans="1:4" x14ac:dyDescent="0.3">
      <c r="A117" s="8">
        <v>44294</v>
      </c>
      <c r="B117" s="9">
        <v>346773</v>
      </c>
      <c r="C117" s="9">
        <v>193505</v>
      </c>
      <c r="D117" s="9">
        <v>195446</v>
      </c>
    </row>
    <row r="118" spans="1:4" x14ac:dyDescent="0.3">
      <c r="A118" s="8">
        <v>44295</v>
      </c>
      <c r="B118" s="9">
        <v>345729</v>
      </c>
      <c r="C118" s="9">
        <v>187819</v>
      </c>
      <c r="D118" s="9">
        <v>202454</v>
      </c>
    </row>
    <row r="119" spans="1:4" x14ac:dyDescent="0.3">
      <c r="A119" s="8">
        <v>44296</v>
      </c>
      <c r="B119" s="9">
        <v>230131</v>
      </c>
      <c r="C119" s="9">
        <v>128736</v>
      </c>
      <c r="D119" s="9">
        <v>142203</v>
      </c>
    </row>
    <row r="120" spans="1:4" x14ac:dyDescent="0.3">
      <c r="A120" s="8">
        <v>44297</v>
      </c>
      <c r="B120" s="9">
        <v>93765</v>
      </c>
      <c r="C120" s="9">
        <v>56917</v>
      </c>
      <c r="D120" s="9">
        <v>63022</v>
      </c>
    </row>
    <row r="121" spans="1:4" x14ac:dyDescent="0.3">
      <c r="A121" s="8">
        <v>44298</v>
      </c>
      <c r="B121" s="9">
        <v>216186</v>
      </c>
      <c r="C121" s="9">
        <v>125646</v>
      </c>
      <c r="D121" s="9">
        <v>124317</v>
      </c>
    </row>
    <row r="122" spans="1:4" x14ac:dyDescent="0.3">
      <c r="A122" s="8">
        <v>44299</v>
      </c>
      <c r="B122" s="9">
        <v>239556</v>
      </c>
      <c r="C122" s="9">
        <v>123863</v>
      </c>
      <c r="D122" s="9">
        <v>118251</v>
      </c>
    </row>
    <row r="123" spans="1:4" x14ac:dyDescent="0.3">
      <c r="A123" s="8">
        <v>44300</v>
      </c>
      <c r="B123" s="9">
        <v>279892</v>
      </c>
      <c r="C123" s="9">
        <v>129996</v>
      </c>
      <c r="D123" s="9">
        <v>150267</v>
      </c>
    </row>
    <row r="124" spans="1:4" x14ac:dyDescent="0.3">
      <c r="A124" s="8">
        <v>44301</v>
      </c>
      <c r="B124" s="9">
        <v>257271</v>
      </c>
      <c r="C124" s="9">
        <v>125717</v>
      </c>
      <c r="D124" s="9">
        <v>131742</v>
      </c>
    </row>
    <row r="125" spans="1:4" x14ac:dyDescent="0.3">
      <c r="A125" s="8">
        <v>44302</v>
      </c>
      <c r="B125" s="9">
        <v>251292</v>
      </c>
      <c r="C125" s="9">
        <v>120590</v>
      </c>
      <c r="D125" s="9">
        <v>130844</v>
      </c>
    </row>
    <row r="126" spans="1:4" x14ac:dyDescent="0.3">
      <c r="A126" s="8">
        <v>44303</v>
      </c>
      <c r="B126" s="9">
        <v>165494</v>
      </c>
      <c r="C126" s="9">
        <v>81670</v>
      </c>
      <c r="D126" s="9">
        <v>83899</v>
      </c>
    </row>
    <row r="127" spans="1:4" x14ac:dyDescent="0.3">
      <c r="A127" s="8">
        <v>44304</v>
      </c>
      <c r="B127" s="9">
        <v>58704</v>
      </c>
      <c r="C127" s="9">
        <v>28518</v>
      </c>
      <c r="D127" s="9">
        <v>30242</v>
      </c>
    </row>
    <row r="128" spans="1:4" x14ac:dyDescent="0.3">
      <c r="A128" s="8">
        <v>44305</v>
      </c>
      <c r="B128" s="9">
        <v>169699</v>
      </c>
      <c r="C128" s="9">
        <v>76032</v>
      </c>
      <c r="D128" s="9">
        <v>93781</v>
      </c>
    </row>
    <row r="129" spans="1:4" x14ac:dyDescent="0.3">
      <c r="A129" s="8">
        <v>44306</v>
      </c>
      <c r="B129" s="9">
        <v>219991</v>
      </c>
      <c r="C129" s="9">
        <v>85832</v>
      </c>
      <c r="D129" s="9">
        <v>134296</v>
      </c>
    </row>
    <row r="130" spans="1:4" x14ac:dyDescent="0.3">
      <c r="A130" s="8">
        <v>44307</v>
      </c>
      <c r="B130" s="9">
        <v>243060</v>
      </c>
      <c r="C130" s="9">
        <v>84218</v>
      </c>
      <c r="D130" s="9">
        <v>158937</v>
      </c>
    </row>
    <row r="131" spans="1:4" x14ac:dyDescent="0.3">
      <c r="A131" s="8">
        <v>44308</v>
      </c>
      <c r="B131" s="9">
        <v>244480</v>
      </c>
      <c r="C131" s="9">
        <v>103305</v>
      </c>
      <c r="D131" s="9">
        <v>141237</v>
      </c>
    </row>
    <row r="132" spans="1:4" x14ac:dyDescent="0.3">
      <c r="A132" s="8">
        <v>44309</v>
      </c>
      <c r="B132" s="9">
        <v>223945</v>
      </c>
      <c r="C132" s="9">
        <v>96880</v>
      </c>
      <c r="D132" s="9">
        <v>127133</v>
      </c>
    </row>
    <row r="133" spans="1:4" x14ac:dyDescent="0.3">
      <c r="A133" s="8">
        <v>44310</v>
      </c>
      <c r="B133" s="9">
        <v>143661</v>
      </c>
      <c r="C133" s="9">
        <v>60433</v>
      </c>
      <c r="D133" s="9">
        <v>83386</v>
      </c>
    </row>
    <row r="134" spans="1:4" x14ac:dyDescent="0.3">
      <c r="A134" s="8">
        <v>44311</v>
      </c>
      <c r="B134" s="9">
        <v>58166</v>
      </c>
      <c r="C134" s="9">
        <v>27349</v>
      </c>
      <c r="D134" s="9">
        <v>31040</v>
      </c>
    </row>
    <row r="135" spans="1:4" x14ac:dyDescent="0.3">
      <c r="A135" s="8">
        <v>44312</v>
      </c>
      <c r="B135" s="9">
        <v>163821</v>
      </c>
      <c r="C135" s="9">
        <v>69126</v>
      </c>
      <c r="D135" s="9">
        <v>95752</v>
      </c>
    </row>
    <row r="136" spans="1:4" x14ac:dyDescent="0.3">
      <c r="A136" s="8">
        <v>44313</v>
      </c>
      <c r="B136" s="9">
        <v>199836</v>
      </c>
      <c r="C136" s="9">
        <v>78991</v>
      </c>
      <c r="D136" s="9">
        <v>125731</v>
      </c>
    </row>
    <row r="137" spans="1:4" x14ac:dyDescent="0.3">
      <c r="A137" s="8">
        <v>44314</v>
      </c>
      <c r="B137" s="9">
        <v>245914</v>
      </c>
      <c r="C137" s="9">
        <v>92293</v>
      </c>
      <c r="D137" s="9">
        <v>159445</v>
      </c>
    </row>
    <row r="138" spans="1:4" x14ac:dyDescent="0.3">
      <c r="A138" s="8">
        <v>44315</v>
      </c>
      <c r="B138" s="9">
        <v>239502</v>
      </c>
      <c r="C138" s="9">
        <v>85153</v>
      </c>
      <c r="D138" s="9">
        <v>160635</v>
      </c>
    </row>
    <row r="139" spans="1:4" x14ac:dyDescent="0.3">
      <c r="A139" s="8">
        <v>44316</v>
      </c>
      <c r="B139" s="9">
        <v>227819</v>
      </c>
      <c r="C139" s="9">
        <v>85576</v>
      </c>
      <c r="D139" s="9">
        <v>149438</v>
      </c>
    </row>
    <row r="140" spans="1:4" x14ac:dyDescent="0.3">
      <c r="A140" s="8">
        <v>44317</v>
      </c>
      <c r="B140" s="9">
        <v>144079</v>
      </c>
      <c r="C140" s="9">
        <v>55480</v>
      </c>
      <c r="D140" s="9">
        <v>93170</v>
      </c>
    </row>
    <row r="141" spans="1:4" x14ac:dyDescent="0.3">
      <c r="A141" s="8">
        <v>44318</v>
      </c>
      <c r="B141" s="9">
        <v>59146</v>
      </c>
      <c r="C141" s="9">
        <v>25444</v>
      </c>
      <c r="D141" s="9">
        <v>37324</v>
      </c>
    </row>
    <row r="142" spans="1:4" x14ac:dyDescent="0.3">
      <c r="A142" s="8">
        <v>44319</v>
      </c>
      <c r="B142" s="9">
        <v>154672</v>
      </c>
      <c r="C142" s="9">
        <v>49548</v>
      </c>
      <c r="D142" s="9">
        <v>112620</v>
      </c>
    </row>
    <row r="143" spans="1:4" x14ac:dyDescent="0.3">
      <c r="A143" s="8">
        <v>44320</v>
      </c>
      <c r="B143" s="9">
        <v>167870</v>
      </c>
      <c r="C143" s="9">
        <v>58858</v>
      </c>
      <c r="D143" s="9">
        <v>116329</v>
      </c>
    </row>
    <row r="144" spans="1:4" x14ac:dyDescent="0.3">
      <c r="A144" s="8">
        <v>44321</v>
      </c>
      <c r="B144" s="9">
        <v>192043</v>
      </c>
      <c r="C144" s="9">
        <v>58932</v>
      </c>
      <c r="D144" s="9">
        <v>140743</v>
      </c>
    </row>
    <row r="145" spans="1:4" x14ac:dyDescent="0.3">
      <c r="A145" s="8">
        <v>44322</v>
      </c>
      <c r="B145" s="9">
        <v>183594</v>
      </c>
      <c r="C145" s="9">
        <v>59498</v>
      </c>
      <c r="D145" s="9">
        <v>131791</v>
      </c>
    </row>
    <row r="146" spans="1:4" x14ac:dyDescent="0.3">
      <c r="A146" s="8">
        <v>44323</v>
      </c>
      <c r="B146" s="9">
        <v>195927</v>
      </c>
      <c r="C146" s="9">
        <v>62222</v>
      </c>
      <c r="D146" s="9">
        <v>141951</v>
      </c>
    </row>
    <row r="147" spans="1:4" x14ac:dyDescent="0.3">
      <c r="A147" s="8">
        <v>44324</v>
      </c>
      <c r="B147" s="9">
        <v>110510</v>
      </c>
      <c r="C147" s="9">
        <v>39248</v>
      </c>
      <c r="D147" s="9">
        <v>76242</v>
      </c>
    </row>
    <row r="148" spans="1:4" x14ac:dyDescent="0.3">
      <c r="A148" s="8">
        <v>44325</v>
      </c>
      <c r="B148" s="9">
        <v>45217</v>
      </c>
      <c r="C148" s="9">
        <v>19705</v>
      </c>
      <c r="D148" s="9">
        <v>28881</v>
      </c>
    </row>
    <row r="149" spans="1:4" x14ac:dyDescent="0.3">
      <c r="A149" s="8">
        <v>44326</v>
      </c>
      <c r="B149" s="9">
        <v>113397</v>
      </c>
      <c r="C149" s="9">
        <v>40557</v>
      </c>
      <c r="D149" s="9">
        <v>79858</v>
      </c>
    </row>
    <row r="150" spans="1:4" x14ac:dyDescent="0.3">
      <c r="A150" s="8">
        <v>44327</v>
      </c>
      <c r="B150" s="9">
        <v>136994</v>
      </c>
      <c r="C150" s="9">
        <v>48768</v>
      </c>
      <c r="D150" s="9">
        <v>94583</v>
      </c>
    </row>
    <row r="151" spans="1:4" x14ac:dyDescent="0.3">
      <c r="A151" s="8">
        <v>44328</v>
      </c>
      <c r="B151" s="9">
        <v>148723</v>
      </c>
      <c r="C151" s="9">
        <v>51333</v>
      </c>
      <c r="D151" s="9">
        <v>104861</v>
      </c>
    </row>
    <row r="152" spans="1:4" x14ac:dyDescent="0.3">
      <c r="A152" s="8">
        <v>44329</v>
      </c>
      <c r="B152" s="9">
        <v>156625</v>
      </c>
      <c r="C152" s="9">
        <v>72094</v>
      </c>
      <c r="D152" s="9">
        <v>90750</v>
      </c>
    </row>
    <row r="153" spans="1:4" x14ac:dyDescent="0.3">
      <c r="A153" s="32">
        <v>44330</v>
      </c>
      <c r="B153" s="9">
        <v>185766</v>
      </c>
      <c r="C153" s="9">
        <v>88401</v>
      </c>
      <c r="D153" s="9">
        <v>105031</v>
      </c>
    </row>
    <row r="154" spans="1:4" x14ac:dyDescent="0.3">
      <c r="A154" s="32">
        <v>44331</v>
      </c>
      <c r="B154" s="33">
        <v>121258</v>
      </c>
      <c r="C154" s="33">
        <v>67430</v>
      </c>
      <c r="D154" s="33">
        <v>59051</v>
      </c>
    </row>
    <row r="155" spans="1:4" x14ac:dyDescent="0.3">
      <c r="A155" s="32">
        <v>44332</v>
      </c>
      <c r="B155" s="33">
        <v>44525</v>
      </c>
      <c r="C155" s="33">
        <v>29050</v>
      </c>
      <c r="D155" s="33">
        <v>18397</v>
      </c>
    </row>
    <row r="156" spans="1:4" x14ac:dyDescent="0.3">
      <c r="A156" s="32">
        <v>44333</v>
      </c>
      <c r="B156" s="33">
        <v>128817</v>
      </c>
      <c r="C156" s="33">
        <v>68020</v>
      </c>
      <c r="D156" s="33">
        <v>67226</v>
      </c>
    </row>
    <row r="157" spans="1:4" x14ac:dyDescent="0.3">
      <c r="A157" s="32">
        <v>44334</v>
      </c>
      <c r="B157" s="33">
        <v>141715</v>
      </c>
      <c r="C157" s="33">
        <v>74663</v>
      </c>
      <c r="D157" s="33">
        <v>74608</v>
      </c>
    </row>
    <row r="158" spans="1:4" x14ac:dyDescent="0.3">
      <c r="A158" s="32">
        <v>44335</v>
      </c>
      <c r="B158" s="33">
        <v>134580</v>
      </c>
      <c r="C158" s="33">
        <v>66774</v>
      </c>
      <c r="D158" s="33">
        <v>74251</v>
      </c>
    </row>
    <row r="159" spans="1:4" x14ac:dyDescent="0.3">
      <c r="A159" s="32">
        <v>44336</v>
      </c>
      <c r="B159" s="33">
        <v>149623</v>
      </c>
      <c r="C159" s="33">
        <v>74310</v>
      </c>
      <c r="D159" s="33">
        <v>82243</v>
      </c>
    </row>
    <row r="160" spans="1:4" x14ac:dyDescent="0.3">
      <c r="A160" s="32">
        <v>44337</v>
      </c>
      <c r="B160" s="33">
        <v>159700</v>
      </c>
      <c r="C160" s="33">
        <v>80188</v>
      </c>
      <c r="D160" s="33">
        <v>87674</v>
      </c>
    </row>
    <row r="161" spans="1:4" x14ac:dyDescent="0.3">
      <c r="A161" s="32">
        <v>44338</v>
      </c>
      <c r="B161" s="33">
        <v>109818</v>
      </c>
      <c r="C161" s="33">
        <v>61334</v>
      </c>
      <c r="D161" s="33">
        <v>54287</v>
      </c>
    </row>
    <row r="162" spans="1:4" x14ac:dyDescent="0.3">
      <c r="A162" s="32">
        <v>44339</v>
      </c>
      <c r="B162" s="33">
        <v>52775</v>
      </c>
      <c r="C162" s="33">
        <v>31663</v>
      </c>
      <c r="D162" s="33">
        <v>24592</v>
      </c>
    </row>
    <row r="163" spans="1:4" x14ac:dyDescent="0.3">
      <c r="A163" s="32">
        <v>44340</v>
      </c>
      <c r="B163" s="33">
        <v>98126</v>
      </c>
      <c r="C163" s="33">
        <v>53339</v>
      </c>
      <c r="D163" s="33">
        <v>50754</v>
      </c>
    </row>
    <row r="164" spans="1:4" x14ac:dyDescent="0.3">
      <c r="A164" s="32">
        <v>44341</v>
      </c>
      <c r="B164" s="33">
        <v>103515</v>
      </c>
      <c r="C164" s="33">
        <v>54179</v>
      </c>
      <c r="D164" s="33">
        <v>55412</v>
      </c>
    </row>
    <row r="165" spans="1:4" x14ac:dyDescent="0.3">
      <c r="A165" s="32">
        <v>44342</v>
      </c>
      <c r="B165" s="33">
        <v>111911</v>
      </c>
      <c r="C165" s="33">
        <v>56200</v>
      </c>
      <c r="D165" s="33">
        <v>61913</v>
      </c>
    </row>
    <row r="166" spans="1:4" x14ac:dyDescent="0.3">
      <c r="A166" s="32">
        <v>44343</v>
      </c>
      <c r="B166" s="33">
        <v>100052</v>
      </c>
      <c r="C166" s="33">
        <v>49777</v>
      </c>
      <c r="D166" s="33">
        <v>55940</v>
      </c>
    </row>
    <row r="167" spans="1:4" x14ac:dyDescent="0.3">
      <c r="A167" s="32">
        <v>44344</v>
      </c>
      <c r="B167" s="33">
        <v>104105</v>
      </c>
      <c r="C167" s="33">
        <v>51108</v>
      </c>
      <c r="D167" s="33">
        <v>58577</v>
      </c>
    </row>
    <row r="168" spans="1:4" x14ac:dyDescent="0.3">
      <c r="A168" s="32">
        <v>44345</v>
      </c>
      <c r="B168" s="33">
        <v>63866</v>
      </c>
      <c r="C168" s="33">
        <v>34302</v>
      </c>
      <c r="D168" s="33">
        <v>33742</v>
      </c>
    </row>
    <row r="169" spans="1:4" x14ac:dyDescent="0.3">
      <c r="A169" s="32">
        <v>44346</v>
      </c>
      <c r="B169" s="33">
        <v>37250</v>
      </c>
      <c r="C169" s="33">
        <v>20899</v>
      </c>
      <c r="D169" s="33">
        <v>18952</v>
      </c>
    </row>
    <row r="170" spans="1:4" x14ac:dyDescent="0.3">
      <c r="A170" s="32">
        <v>44347</v>
      </c>
      <c r="B170" s="33">
        <v>20573</v>
      </c>
      <c r="C170" s="33">
        <v>11031</v>
      </c>
      <c r="D170" s="33">
        <v>11408</v>
      </c>
    </row>
    <row r="171" spans="1:4" x14ac:dyDescent="0.3">
      <c r="A171" s="32">
        <v>44348</v>
      </c>
      <c r="B171" s="33">
        <v>97385</v>
      </c>
      <c r="C171" s="33">
        <v>46882</v>
      </c>
      <c r="D171" s="33">
        <v>56163</v>
      </c>
    </row>
    <row r="172" spans="1:4" x14ac:dyDescent="0.3">
      <c r="A172" s="32">
        <v>44349</v>
      </c>
      <c r="B172" s="33">
        <v>88163</v>
      </c>
      <c r="C172" s="33">
        <v>41740</v>
      </c>
      <c r="D172" s="33">
        <v>51972</v>
      </c>
    </row>
    <row r="173" spans="1:4" x14ac:dyDescent="0.3">
      <c r="A173" s="32">
        <v>44350</v>
      </c>
      <c r="B173" s="33">
        <v>97026</v>
      </c>
      <c r="C173" s="33">
        <v>39260</v>
      </c>
      <c r="D173" s="33">
        <v>63063</v>
      </c>
    </row>
    <row r="174" spans="1:4" x14ac:dyDescent="0.3">
      <c r="A174" s="32">
        <v>44351</v>
      </c>
      <c r="B174" s="33">
        <v>115686</v>
      </c>
      <c r="C174" s="33">
        <v>44888</v>
      </c>
      <c r="D174" s="33">
        <v>76724</v>
      </c>
    </row>
    <row r="175" spans="1:4" x14ac:dyDescent="0.3">
      <c r="A175" s="32">
        <v>44352</v>
      </c>
      <c r="B175" s="33">
        <v>83825</v>
      </c>
      <c r="C175" s="33">
        <v>34116</v>
      </c>
      <c r="D175" s="33">
        <v>53957</v>
      </c>
    </row>
    <row r="176" spans="1:4" x14ac:dyDescent="0.3">
      <c r="A176" s="32">
        <v>44353</v>
      </c>
      <c r="B176" s="33">
        <v>44352</v>
      </c>
      <c r="C176" s="33">
        <v>21312</v>
      </c>
      <c r="D176" s="33">
        <v>25589</v>
      </c>
    </row>
    <row r="177" spans="1:4" x14ac:dyDescent="0.3">
      <c r="A177" s="32">
        <v>44354</v>
      </c>
      <c r="B177" s="33">
        <v>85467</v>
      </c>
      <c r="C177" s="33">
        <v>36203</v>
      </c>
      <c r="D177" s="33">
        <v>54165</v>
      </c>
    </row>
    <row r="178" spans="1:4" x14ac:dyDescent="0.3">
      <c r="A178" s="32">
        <v>44355</v>
      </c>
      <c r="B178" s="33">
        <v>92493</v>
      </c>
      <c r="C178" s="33">
        <v>36168</v>
      </c>
      <c r="D178" s="33">
        <v>61395</v>
      </c>
    </row>
    <row r="179" spans="1:4" x14ac:dyDescent="0.3">
      <c r="A179" s="32">
        <v>44356</v>
      </c>
      <c r="B179" s="33">
        <v>89763</v>
      </c>
      <c r="C179" s="33">
        <v>35458</v>
      </c>
      <c r="D179" s="33">
        <v>59281</v>
      </c>
    </row>
    <row r="180" spans="1:4" x14ac:dyDescent="0.3">
      <c r="A180" s="32">
        <v>44357</v>
      </c>
      <c r="B180" s="33">
        <v>95228</v>
      </c>
      <c r="C180" s="33">
        <v>35891</v>
      </c>
      <c r="D180" s="33">
        <v>64497</v>
      </c>
    </row>
    <row r="181" spans="1:4" x14ac:dyDescent="0.3">
      <c r="A181" s="32">
        <v>44358</v>
      </c>
      <c r="B181" s="33">
        <v>102190</v>
      </c>
      <c r="C181" s="33">
        <v>39017</v>
      </c>
      <c r="D181" s="33">
        <v>69029</v>
      </c>
    </row>
    <row r="182" spans="1:4" x14ac:dyDescent="0.3">
      <c r="A182" s="32">
        <v>44359</v>
      </c>
      <c r="B182" s="33">
        <v>71049</v>
      </c>
      <c r="C182" s="33">
        <v>25512</v>
      </c>
      <c r="D182" s="33">
        <v>49283</v>
      </c>
    </row>
    <row r="183" spans="1:4" x14ac:dyDescent="0.3">
      <c r="A183" s="32">
        <v>44360</v>
      </c>
      <c r="B183" s="33">
        <v>36749</v>
      </c>
      <c r="C183" s="33">
        <v>13646</v>
      </c>
      <c r="D183" s="33">
        <v>25413</v>
      </c>
    </row>
    <row r="184" spans="1:4" x14ac:dyDescent="0.3">
      <c r="A184" s="32">
        <v>44361</v>
      </c>
      <c r="B184" s="33">
        <v>78586</v>
      </c>
      <c r="C184" s="33">
        <v>30673</v>
      </c>
      <c r="D184" s="33">
        <v>52171</v>
      </c>
    </row>
    <row r="185" spans="1:4" x14ac:dyDescent="0.3">
      <c r="A185" s="32">
        <v>44362</v>
      </c>
      <c r="B185" s="33">
        <v>80309</v>
      </c>
      <c r="C185" s="33">
        <v>31652</v>
      </c>
      <c r="D185" s="33">
        <v>52570</v>
      </c>
    </row>
    <row r="186" spans="1:4" x14ac:dyDescent="0.3">
      <c r="A186" s="32">
        <v>44363</v>
      </c>
      <c r="B186" s="33">
        <v>76902</v>
      </c>
      <c r="C186" s="33">
        <v>32093</v>
      </c>
      <c r="D186" s="33">
        <v>48917</v>
      </c>
    </row>
    <row r="187" spans="1:4" x14ac:dyDescent="0.3">
      <c r="A187" s="32">
        <v>44364</v>
      </c>
      <c r="B187" s="33">
        <v>73517</v>
      </c>
      <c r="C187" s="33">
        <v>29870</v>
      </c>
      <c r="D187" s="33">
        <v>48168</v>
      </c>
    </row>
    <row r="188" spans="1:4" x14ac:dyDescent="0.3">
      <c r="A188" s="32">
        <v>44365</v>
      </c>
      <c r="B188" s="33">
        <v>76634</v>
      </c>
      <c r="C188" s="33">
        <v>31308</v>
      </c>
      <c r="D188" s="33">
        <v>49780</v>
      </c>
    </row>
    <row r="189" spans="1:4" x14ac:dyDescent="0.3">
      <c r="A189" s="32">
        <v>44366</v>
      </c>
      <c r="B189" s="33">
        <v>52864</v>
      </c>
      <c r="C189" s="33">
        <v>21310</v>
      </c>
      <c r="D189" s="33">
        <v>34350</v>
      </c>
    </row>
    <row r="190" spans="1:4" x14ac:dyDescent="0.3">
      <c r="A190" s="32">
        <v>44367</v>
      </c>
      <c r="B190" s="33">
        <v>28659</v>
      </c>
      <c r="C190" s="33">
        <v>11153</v>
      </c>
      <c r="D190" s="33">
        <v>19083</v>
      </c>
    </row>
    <row r="191" spans="1:4" x14ac:dyDescent="0.3">
      <c r="A191" s="32">
        <v>44368</v>
      </c>
      <c r="B191" s="33">
        <v>51536</v>
      </c>
      <c r="C191" s="33">
        <v>28148</v>
      </c>
      <c r="D191" s="33">
        <v>26964</v>
      </c>
    </row>
    <row r="192" spans="1:4" x14ac:dyDescent="0.3">
      <c r="A192" s="32">
        <v>44369</v>
      </c>
      <c r="B192" s="33">
        <v>64883</v>
      </c>
      <c r="C192" s="33">
        <v>27782</v>
      </c>
      <c r="D192" s="33">
        <v>40574</v>
      </c>
    </row>
    <row r="193" spans="1:4" x14ac:dyDescent="0.3">
      <c r="A193" s="32">
        <v>44370</v>
      </c>
      <c r="B193" s="33">
        <v>61213</v>
      </c>
      <c r="C193" s="33">
        <v>28011</v>
      </c>
      <c r="D193" s="33">
        <v>36505</v>
      </c>
    </row>
    <row r="194" spans="1:4" x14ac:dyDescent="0.3">
      <c r="A194" s="32">
        <v>44371</v>
      </c>
      <c r="B194" s="33">
        <v>61275</v>
      </c>
      <c r="C194" s="33">
        <v>29126</v>
      </c>
      <c r="D194" s="33">
        <v>35521</v>
      </c>
    </row>
    <row r="195" spans="1:4" x14ac:dyDescent="0.3">
      <c r="A195" s="32">
        <v>44372</v>
      </c>
      <c r="B195" s="33">
        <v>67663</v>
      </c>
      <c r="C195" s="33">
        <v>30968</v>
      </c>
      <c r="D195" s="33">
        <v>40688</v>
      </c>
    </row>
    <row r="196" spans="1:4" x14ac:dyDescent="0.3">
      <c r="A196" s="32">
        <v>44373</v>
      </c>
      <c r="B196" s="33">
        <v>47747</v>
      </c>
      <c r="C196" s="33">
        <v>22074</v>
      </c>
      <c r="D196" s="33">
        <v>28360</v>
      </c>
    </row>
    <row r="197" spans="1:4" x14ac:dyDescent="0.3">
      <c r="A197" s="32">
        <v>44374</v>
      </c>
      <c r="B197" s="33">
        <v>28026</v>
      </c>
      <c r="C197" s="33">
        <v>13035</v>
      </c>
      <c r="D197" s="33">
        <v>16367</v>
      </c>
    </row>
    <row r="198" spans="1:4" x14ac:dyDescent="0.3">
      <c r="A198" s="32">
        <v>44375</v>
      </c>
      <c r="B198" s="33">
        <v>53517</v>
      </c>
      <c r="C198" s="33">
        <v>26674</v>
      </c>
      <c r="D198" s="33">
        <v>29467</v>
      </c>
    </row>
    <row r="199" spans="1:4" x14ac:dyDescent="0.3">
      <c r="A199" s="32">
        <v>44376</v>
      </c>
      <c r="B199" s="33">
        <v>55018</v>
      </c>
      <c r="C199" s="33">
        <v>26830</v>
      </c>
      <c r="D199" s="33">
        <v>30926</v>
      </c>
    </row>
    <row r="200" spans="1:4" x14ac:dyDescent="0.3">
      <c r="A200" s="32">
        <v>44377</v>
      </c>
      <c r="B200" s="33">
        <v>55507</v>
      </c>
      <c r="C200" s="33">
        <v>27775</v>
      </c>
      <c r="D200" s="33">
        <v>30782</v>
      </c>
    </row>
    <row r="201" spans="1:4" x14ac:dyDescent="0.3">
      <c r="A201" s="32">
        <v>44378</v>
      </c>
      <c r="B201" s="33">
        <v>52475</v>
      </c>
      <c r="C201" s="33">
        <v>26644</v>
      </c>
      <c r="D201" s="33">
        <v>28593</v>
      </c>
    </row>
    <row r="202" spans="1:4" x14ac:dyDescent="0.3">
      <c r="A202" s="32">
        <v>44379</v>
      </c>
      <c r="B202" s="33">
        <v>56607</v>
      </c>
      <c r="C202" s="33">
        <v>29009</v>
      </c>
      <c r="D202" s="33">
        <v>30770</v>
      </c>
    </row>
    <row r="203" spans="1:4" x14ac:dyDescent="0.3">
      <c r="A203" s="32">
        <v>44380</v>
      </c>
      <c r="B203" s="33">
        <v>36370</v>
      </c>
      <c r="C203" s="33">
        <v>19263</v>
      </c>
      <c r="D203" s="33">
        <v>18942</v>
      </c>
    </row>
    <row r="204" spans="1:4" x14ac:dyDescent="0.3">
      <c r="A204" s="32">
        <v>44381</v>
      </c>
      <c r="B204" s="33">
        <v>6772</v>
      </c>
      <c r="C204" s="33">
        <v>3690</v>
      </c>
      <c r="D204" s="33">
        <v>3757</v>
      </c>
    </row>
    <row r="205" spans="1:4" x14ac:dyDescent="0.3">
      <c r="A205" s="32">
        <v>44382</v>
      </c>
      <c r="B205" s="33">
        <v>43558</v>
      </c>
      <c r="C205" s="33">
        <v>24008</v>
      </c>
      <c r="D205" s="33">
        <v>22105</v>
      </c>
    </row>
    <row r="206" spans="1:4" x14ac:dyDescent="0.3">
      <c r="A206" s="32">
        <v>44383</v>
      </c>
      <c r="B206" s="33">
        <v>52527</v>
      </c>
      <c r="C206" s="33">
        <v>26809</v>
      </c>
      <c r="D206" s="33">
        <v>29892</v>
      </c>
    </row>
    <row r="207" spans="1:4" x14ac:dyDescent="0.3">
      <c r="A207" s="32">
        <v>44384</v>
      </c>
      <c r="B207" s="33">
        <v>54673</v>
      </c>
      <c r="C207" s="33">
        <v>30518</v>
      </c>
      <c r="D207" s="33">
        <v>30323</v>
      </c>
    </row>
    <row r="208" spans="1:4" x14ac:dyDescent="0.3">
      <c r="A208" s="32">
        <v>44385</v>
      </c>
      <c r="B208" s="33">
        <v>53895</v>
      </c>
      <c r="C208" s="33">
        <v>30989</v>
      </c>
      <c r="D208" s="33">
        <v>29698</v>
      </c>
    </row>
    <row r="209" spans="1:4" x14ac:dyDescent="0.3">
      <c r="A209" s="32">
        <v>44386</v>
      </c>
      <c r="B209" s="33">
        <v>58645</v>
      </c>
      <c r="C209" s="33">
        <v>32854</v>
      </c>
      <c r="D209" s="33">
        <v>31407</v>
      </c>
    </row>
    <row r="210" spans="1:4" x14ac:dyDescent="0.3">
      <c r="A210" s="32">
        <v>44387</v>
      </c>
      <c r="B210" s="33">
        <v>39735</v>
      </c>
      <c r="C210" s="33">
        <v>22459</v>
      </c>
      <c r="D210" s="33">
        <v>19449</v>
      </c>
    </row>
    <row r="211" spans="1:4" x14ac:dyDescent="0.3">
      <c r="A211" s="32">
        <v>44388</v>
      </c>
      <c r="B211" s="33">
        <v>23045</v>
      </c>
      <c r="C211" s="33">
        <v>13280</v>
      </c>
      <c r="D211" s="33">
        <v>10874</v>
      </c>
    </row>
    <row r="212" spans="1:4" x14ac:dyDescent="0.3">
      <c r="A212" s="32">
        <v>44389</v>
      </c>
      <c r="B212" s="33">
        <v>52528</v>
      </c>
      <c r="C212" s="33">
        <v>30458</v>
      </c>
      <c r="D212" s="33">
        <v>27733</v>
      </c>
    </row>
    <row r="213" spans="1:4" x14ac:dyDescent="0.3">
      <c r="A213" s="32">
        <v>44390</v>
      </c>
      <c r="B213" s="33">
        <v>49863</v>
      </c>
      <c r="C213" s="33">
        <v>29666</v>
      </c>
      <c r="D213" s="33">
        <v>26177</v>
      </c>
    </row>
    <row r="214" spans="1:4" x14ac:dyDescent="0.3">
      <c r="A214" s="32">
        <v>44391</v>
      </c>
      <c r="B214" s="33">
        <v>43200</v>
      </c>
      <c r="C214" s="33">
        <v>25475</v>
      </c>
      <c r="D214" s="33">
        <v>23048</v>
      </c>
    </row>
    <row r="215" spans="1:4" x14ac:dyDescent="0.3">
      <c r="A215" s="32">
        <v>44392</v>
      </c>
      <c r="B215" s="33">
        <v>53766</v>
      </c>
      <c r="C215" s="33">
        <v>32511</v>
      </c>
      <c r="D215" s="33">
        <v>27748</v>
      </c>
    </row>
    <row r="216" spans="1:4" x14ac:dyDescent="0.3">
      <c r="A216" s="32">
        <v>44393</v>
      </c>
      <c r="B216" s="33">
        <v>60825</v>
      </c>
      <c r="C216" s="33">
        <v>37391</v>
      </c>
      <c r="D216" s="33">
        <v>29557</v>
      </c>
    </row>
    <row r="217" spans="1:4" x14ac:dyDescent="0.3">
      <c r="A217" s="32">
        <v>44394</v>
      </c>
      <c r="B217" s="33">
        <v>41635</v>
      </c>
      <c r="C217" s="33">
        <v>24735</v>
      </c>
      <c r="D217" s="33">
        <v>18716</v>
      </c>
    </row>
    <row r="218" spans="1:4" x14ac:dyDescent="0.3">
      <c r="A218" s="32">
        <v>44395</v>
      </c>
      <c r="B218" s="33">
        <v>25353</v>
      </c>
      <c r="C218" s="33">
        <v>15067</v>
      </c>
      <c r="D218" s="33">
        <v>11303</v>
      </c>
    </row>
    <row r="219" spans="1:4" x14ac:dyDescent="0.3">
      <c r="A219" s="32">
        <v>44396</v>
      </c>
      <c r="B219" s="33">
        <v>59856</v>
      </c>
      <c r="C219" s="33">
        <v>38881</v>
      </c>
      <c r="D219" s="33">
        <v>26042</v>
      </c>
    </row>
    <row r="220" spans="1:4" x14ac:dyDescent="0.3">
      <c r="A220" s="32">
        <v>44397</v>
      </c>
      <c r="B220" s="33">
        <v>58603</v>
      </c>
      <c r="C220" s="33">
        <v>42526</v>
      </c>
      <c r="D220" s="33">
        <v>19669</v>
      </c>
    </row>
    <row r="221" spans="1:4" x14ac:dyDescent="0.3">
      <c r="A221" s="32">
        <v>44398</v>
      </c>
      <c r="B221" s="33">
        <v>62684</v>
      </c>
      <c r="C221" s="33">
        <v>42838</v>
      </c>
      <c r="D221" s="33">
        <v>23893</v>
      </c>
    </row>
    <row r="222" spans="1:4" x14ac:dyDescent="0.3">
      <c r="A222" s="32">
        <v>44399</v>
      </c>
      <c r="B222" s="33">
        <v>63255</v>
      </c>
      <c r="C222" s="33">
        <v>43728</v>
      </c>
      <c r="D222" s="33">
        <v>23456</v>
      </c>
    </row>
    <row r="223" spans="1:4" x14ac:dyDescent="0.3">
      <c r="A223" s="32">
        <v>44400</v>
      </c>
      <c r="B223" s="33">
        <v>77909</v>
      </c>
      <c r="C223" s="33">
        <v>54454</v>
      </c>
      <c r="D223" s="33">
        <v>29005</v>
      </c>
    </row>
    <row r="224" spans="1:4" x14ac:dyDescent="0.3">
      <c r="A224" s="32">
        <v>44401</v>
      </c>
      <c r="B224" s="33">
        <v>51858</v>
      </c>
      <c r="C224" s="33">
        <v>35439</v>
      </c>
      <c r="D224" s="33">
        <v>18262</v>
      </c>
    </row>
    <row r="225" spans="1:4" x14ac:dyDescent="0.3">
      <c r="A225" s="32">
        <v>44402</v>
      </c>
      <c r="B225" s="33">
        <v>31506</v>
      </c>
      <c r="C225" s="33">
        <v>24954</v>
      </c>
      <c r="D225" s="33">
        <v>7441</v>
      </c>
    </row>
    <row r="226" spans="1:4" x14ac:dyDescent="0.3">
      <c r="A226" s="32">
        <v>44403</v>
      </c>
      <c r="B226" s="33">
        <v>71708</v>
      </c>
      <c r="C226" s="33">
        <v>51571</v>
      </c>
      <c r="D226" s="33">
        <v>24116</v>
      </c>
    </row>
    <row r="227" spans="1:4" x14ac:dyDescent="0.3">
      <c r="A227" s="32">
        <v>44404</v>
      </c>
      <c r="B227" s="33">
        <v>74630</v>
      </c>
      <c r="C227" s="33">
        <v>54834</v>
      </c>
      <c r="D227" s="33">
        <v>26530</v>
      </c>
    </row>
    <row r="228" spans="1:4" x14ac:dyDescent="0.3">
      <c r="A228" s="32">
        <v>44405</v>
      </c>
      <c r="B228" s="33">
        <v>78355</v>
      </c>
      <c r="C228" s="33">
        <v>56309</v>
      </c>
      <c r="D228" s="33">
        <v>27168</v>
      </c>
    </row>
    <row r="229" spans="1:4" x14ac:dyDescent="0.3">
      <c r="A229" s="32">
        <v>44406</v>
      </c>
      <c r="B229" s="33">
        <v>76293</v>
      </c>
      <c r="C229" s="33">
        <v>55407</v>
      </c>
      <c r="D229" s="33">
        <v>25013</v>
      </c>
    </row>
    <row r="230" spans="1:4" x14ac:dyDescent="0.3">
      <c r="A230" s="32">
        <v>44407</v>
      </c>
      <c r="B230" s="33">
        <v>85492</v>
      </c>
      <c r="C230" s="33">
        <v>61974</v>
      </c>
      <c r="D230" s="33">
        <v>27826</v>
      </c>
    </row>
    <row r="231" spans="1:4" x14ac:dyDescent="0.3">
      <c r="A231" s="32">
        <v>44408</v>
      </c>
      <c r="B231" s="33">
        <v>59768</v>
      </c>
      <c r="C231" s="33">
        <v>42114</v>
      </c>
      <c r="D231" s="33">
        <v>19558</v>
      </c>
    </row>
    <row r="232" spans="1:4" x14ac:dyDescent="0.3">
      <c r="A232" s="32">
        <v>44409</v>
      </c>
      <c r="B232" s="33">
        <v>37154</v>
      </c>
      <c r="C232" s="33">
        <v>27202</v>
      </c>
      <c r="D232" s="33">
        <v>11058</v>
      </c>
    </row>
    <row r="233" spans="1:4" x14ac:dyDescent="0.3">
      <c r="A233" s="32">
        <v>44410</v>
      </c>
      <c r="B233" s="33">
        <v>80043</v>
      </c>
      <c r="C233" s="33">
        <v>59067</v>
      </c>
      <c r="D233" s="33">
        <v>24252</v>
      </c>
    </row>
    <row r="234" spans="1:4" x14ac:dyDescent="0.3">
      <c r="A234" s="32">
        <v>44411</v>
      </c>
      <c r="B234" s="33">
        <v>79096</v>
      </c>
      <c r="C234" s="33">
        <v>58789</v>
      </c>
      <c r="D234" s="33">
        <v>23435</v>
      </c>
    </row>
    <row r="235" spans="1:4" x14ac:dyDescent="0.3">
      <c r="A235" s="32">
        <v>44412</v>
      </c>
      <c r="B235" s="33">
        <v>82276</v>
      </c>
      <c r="C235" s="33">
        <v>63057</v>
      </c>
      <c r="D235" s="33">
        <v>22547</v>
      </c>
    </row>
    <row r="236" spans="1:4" x14ac:dyDescent="0.3">
      <c r="A236" s="32">
        <v>44413</v>
      </c>
      <c r="B236" s="33">
        <v>89011</v>
      </c>
      <c r="C236" s="33">
        <v>67108</v>
      </c>
      <c r="D236" s="33">
        <v>25254</v>
      </c>
    </row>
    <row r="237" spans="1:4" x14ac:dyDescent="0.3">
      <c r="A237" s="32">
        <v>44414</v>
      </c>
      <c r="B237" s="33">
        <v>102890</v>
      </c>
      <c r="C237" s="33">
        <v>76144</v>
      </c>
      <c r="D237" s="33">
        <v>30231</v>
      </c>
    </row>
    <row r="238" spans="1:4" x14ac:dyDescent="0.3">
      <c r="A238" s="32">
        <v>44415</v>
      </c>
      <c r="B238" s="33">
        <v>70993</v>
      </c>
      <c r="C238" s="33">
        <v>51959</v>
      </c>
      <c r="D238" s="33">
        <v>20893</v>
      </c>
    </row>
    <row r="239" spans="1:4" x14ac:dyDescent="0.3">
      <c r="A239" s="32">
        <v>44416</v>
      </c>
      <c r="B239" s="33">
        <v>46005</v>
      </c>
      <c r="C239" s="33">
        <v>33175</v>
      </c>
      <c r="D239" s="33">
        <v>13756</v>
      </c>
    </row>
    <row r="240" spans="1:4" x14ac:dyDescent="0.3">
      <c r="A240" s="32">
        <v>44417</v>
      </c>
      <c r="B240" s="33">
        <v>93568</v>
      </c>
      <c r="C240" s="33">
        <v>66872</v>
      </c>
      <c r="D240" s="33">
        <v>29577</v>
      </c>
    </row>
    <row r="241" spans="1:4" x14ac:dyDescent="0.3">
      <c r="A241" s="32">
        <v>44418</v>
      </c>
      <c r="B241" s="33">
        <v>95484</v>
      </c>
      <c r="C241" s="33">
        <v>69754</v>
      </c>
      <c r="D241" s="33">
        <v>28966</v>
      </c>
    </row>
    <row r="242" spans="1:4" x14ac:dyDescent="0.3">
      <c r="A242" s="32">
        <v>44419</v>
      </c>
      <c r="B242" s="33">
        <v>90106</v>
      </c>
      <c r="C242" s="33">
        <v>63801</v>
      </c>
      <c r="D242" s="33">
        <v>29062</v>
      </c>
    </row>
    <row r="243" spans="1:4" x14ac:dyDescent="0.3">
      <c r="A243" s="32">
        <v>44420</v>
      </c>
      <c r="B243" s="33">
        <v>90680</v>
      </c>
      <c r="C243" s="33">
        <v>62448</v>
      </c>
      <c r="D243" s="33">
        <v>30693</v>
      </c>
    </row>
    <row r="244" spans="1:4" x14ac:dyDescent="0.3">
      <c r="A244" s="32">
        <v>44421</v>
      </c>
      <c r="B244" s="33">
        <v>106998</v>
      </c>
      <c r="C244" s="33">
        <v>69284</v>
      </c>
      <c r="D244" s="33">
        <v>39239</v>
      </c>
    </row>
    <row r="245" spans="1:4" x14ac:dyDescent="0.3">
      <c r="A245" s="32">
        <v>44422</v>
      </c>
      <c r="B245" s="33">
        <v>76273</v>
      </c>
      <c r="C245" s="33">
        <v>47218</v>
      </c>
      <c r="D245" s="33">
        <v>27256</v>
      </c>
    </row>
    <row r="246" spans="1:4" x14ac:dyDescent="0.3">
      <c r="A246" s="32">
        <v>44423</v>
      </c>
      <c r="B246" s="33">
        <v>47832</v>
      </c>
      <c r="C246" s="33">
        <v>26590</v>
      </c>
      <c r="D246" s="33">
        <v>18904</v>
      </c>
    </row>
    <row r="247" spans="1:4" x14ac:dyDescent="0.3">
      <c r="A247" s="32">
        <v>44424</v>
      </c>
      <c r="B247" s="33">
        <v>95960</v>
      </c>
      <c r="C247" s="33">
        <v>53161</v>
      </c>
      <c r="D247" s="33">
        <v>36359</v>
      </c>
    </row>
    <row r="248" spans="1:4" x14ac:dyDescent="0.3">
      <c r="A248" s="32">
        <v>44425</v>
      </c>
      <c r="B248" s="33">
        <v>95554</v>
      </c>
      <c r="C248" s="33">
        <v>51140</v>
      </c>
      <c r="D248" s="33">
        <v>35535</v>
      </c>
    </row>
    <row r="249" spans="1:4" x14ac:dyDescent="0.3">
      <c r="A249" s="32">
        <v>44426</v>
      </c>
      <c r="B249" s="33">
        <v>100661</v>
      </c>
      <c r="C249" s="33">
        <v>49800</v>
      </c>
      <c r="D249" s="33">
        <v>38414</v>
      </c>
    </row>
    <row r="250" spans="1:4" x14ac:dyDescent="0.3">
      <c r="A250" s="32">
        <v>44427</v>
      </c>
      <c r="B250" s="33">
        <v>101254</v>
      </c>
      <c r="C250" s="33">
        <v>49284</v>
      </c>
      <c r="D250" s="33">
        <v>38989</v>
      </c>
    </row>
    <row r="251" spans="1:4" x14ac:dyDescent="0.3">
      <c r="A251" s="32">
        <v>44428</v>
      </c>
      <c r="B251" s="33">
        <v>119700</v>
      </c>
      <c r="C251" s="33">
        <v>56725</v>
      </c>
      <c r="D251" s="33">
        <v>49811</v>
      </c>
    </row>
    <row r="252" spans="1:4" x14ac:dyDescent="0.3">
      <c r="A252" s="32">
        <v>44429</v>
      </c>
      <c r="B252" s="33">
        <v>79700</v>
      </c>
      <c r="C252" s="33">
        <v>38640</v>
      </c>
      <c r="D252" s="33">
        <v>35629</v>
      </c>
    </row>
    <row r="253" spans="1:4" x14ac:dyDescent="0.3">
      <c r="A253" s="32">
        <v>44430</v>
      </c>
      <c r="B253" s="33">
        <v>48691</v>
      </c>
      <c r="C253" s="33">
        <v>22858</v>
      </c>
      <c r="D253" s="33">
        <v>22484</v>
      </c>
    </row>
    <row r="254" spans="1:4" x14ac:dyDescent="0.3">
      <c r="A254" s="32">
        <v>44431</v>
      </c>
      <c r="B254" s="33">
        <v>95750</v>
      </c>
      <c r="C254" s="33">
        <v>42681</v>
      </c>
      <c r="D254" s="33">
        <v>42366</v>
      </c>
    </row>
    <row r="255" spans="1:4" x14ac:dyDescent="0.3">
      <c r="A255" s="32">
        <v>44432</v>
      </c>
      <c r="B255" s="33">
        <v>96306</v>
      </c>
      <c r="C255" s="33">
        <v>43974</v>
      </c>
      <c r="D255" s="33">
        <v>41596</v>
      </c>
    </row>
    <row r="256" spans="1:4" x14ac:dyDescent="0.3">
      <c r="A256" s="32">
        <v>44433</v>
      </c>
      <c r="B256" s="33">
        <v>98933</v>
      </c>
      <c r="C256" s="33">
        <v>45277</v>
      </c>
      <c r="D256" s="33">
        <v>43005</v>
      </c>
    </row>
    <row r="257" spans="1:4" x14ac:dyDescent="0.3">
      <c r="A257" s="32">
        <v>44434</v>
      </c>
      <c r="B257" s="33">
        <v>102295</v>
      </c>
      <c r="C257" s="33">
        <v>44741</v>
      </c>
      <c r="D257" s="33">
        <v>45639</v>
      </c>
    </row>
    <row r="258" spans="1:4" x14ac:dyDescent="0.3">
      <c r="A258" s="32">
        <v>44435</v>
      </c>
      <c r="B258" s="33">
        <v>124454</v>
      </c>
      <c r="C258" s="33">
        <v>51794</v>
      </c>
      <c r="D258" s="33">
        <v>57465</v>
      </c>
    </row>
    <row r="259" spans="1:4" x14ac:dyDescent="0.3">
      <c r="A259" s="32">
        <v>44436</v>
      </c>
      <c r="B259" s="33">
        <v>85908</v>
      </c>
      <c r="C259" s="33">
        <v>36652</v>
      </c>
      <c r="D259" s="33">
        <v>43358</v>
      </c>
    </row>
    <row r="260" spans="1:4" x14ac:dyDescent="0.3">
      <c r="A260" s="32">
        <v>44437</v>
      </c>
      <c r="B260" s="33">
        <v>52567</v>
      </c>
      <c r="C260" s="33">
        <v>21944</v>
      </c>
      <c r="D260" s="33">
        <v>27067</v>
      </c>
    </row>
    <row r="261" spans="1:4" x14ac:dyDescent="0.3">
      <c r="A261" s="32">
        <v>44438</v>
      </c>
      <c r="B261" s="33">
        <v>102508</v>
      </c>
      <c r="C261" s="33">
        <v>41392</v>
      </c>
      <c r="D261" s="33">
        <v>49571</v>
      </c>
    </row>
    <row r="262" spans="1:4" x14ac:dyDescent="0.3">
      <c r="A262" s="32">
        <v>44439</v>
      </c>
      <c r="B262" s="33">
        <v>103372</v>
      </c>
      <c r="C262" s="33">
        <v>41732</v>
      </c>
      <c r="D262" s="33">
        <v>48992</v>
      </c>
    </row>
    <row r="263" spans="1:4" x14ac:dyDescent="0.3">
      <c r="A263" s="32">
        <v>44440</v>
      </c>
      <c r="B263" s="33">
        <v>93376</v>
      </c>
      <c r="C263" s="33">
        <v>36615</v>
      </c>
      <c r="D263" s="33">
        <v>44735</v>
      </c>
    </row>
    <row r="264" spans="1:4" x14ac:dyDescent="0.3">
      <c r="A264" s="32">
        <v>44441</v>
      </c>
      <c r="B264" s="33">
        <v>92327</v>
      </c>
      <c r="C264" s="33">
        <v>35086</v>
      </c>
      <c r="D264" s="33">
        <v>44285</v>
      </c>
    </row>
    <row r="265" spans="1:4" x14ac:dyDescent="0.3">
      <c r="A265" s="32">
        <v>44442</v>
      </c>
      <c r="B265" s="33">
        <v>111674</v>
      </c>
      <c r="C265" s="33">
        <v>42044</v>
      </c>
      <c r="D265" s="33">
        <v>55107</v>
      </c>
    </row>
    <row r="266" spans="1:4" x14ac:dyDescent="0.3">
      <c r="A266" s="32">
        <v>44443</v>
      </c>
      <c r="B266" s="33">
        <v>71946</v>
      </c>
      <c r="C266" s="33">
        <v>28059</v>
      </c>
      <c r="D266" s="33">
        <v>38042</v>
      </c>
    </row>
    <row r="267" spans="1:4" x14ac:dyDescent="0.3">
      <c r="A267" s="32">
        <v>44444</v>
      </c>
      <c r="B267" s="33">
        <v>45085</v>
      </c>
      <c r="C267" s="33">
        <v>18459</v>
      </c>
      <c r="D267" s="33">
        <v>23037</v>
      </c>
    </row>
    <row r="268" spans="1:4" x14ac:dyDescent="0.3">
      <c r="A268" s="32">
        <v>44445</v>
      </c>
      <c r="B268" s="33">
        <v>23221</v>
      </c>
      <c r="C268" s="33">
        <v>9414</v>
      </c>
      <c r="D268" s="33">
        <v>12357</v>
      </c>
    </row>
    <row r="269" spans="1:4" x14ac:dyDescent="0.3">
      <c r="A269" s="32">
        <v>44446</v>
      </c>
      <c r="B269" s="33">
        <v>88103</v>
      </c>
      <c r="C269" s="33">
        <v>29263</v>
      </c>
      <c r="D269" s="33">
        <v>49051</v>
      </c>
    </row>
    <row r="270" spans="1:4" x14ac:dyDescent="0.3">
      <c r="A270" s="32">
        <v>44447</v>
      </c>
      <c r="B270" s="33">
        <v>80259</v>
      </c>
      <c r="C270" s="33">
        <v>30194</v>
      </c>
      <c r="D270" s="33">
        <v>40634</v>
      </c>
    </row>
    <row r="271" spans="1:4" x14ac:dyDescent="0.3">
      <c r="A271" s="32">
        <v>44448</v>
      </c>
      <c r="B271" s="33">
        <v>80627</v>
      </c>
      <c r="C271" s="33">
        <v>29963</v>
      </c>
      <c r="D271" s="33">
        <v>40261</v>
      </c>
    </row>
    <row r="272" spans="1:4" x14ac:dyDescent="0.3">
      <c r="A272" s="32">
        <v>44449</v>
      </c>
      <c r="B272" s="33">
        <v>101063</v>
      </c>
      <c r="C272" s="33">
        <v>37433</v>
      </c>
      <c r="D272" s="33">
        <v>51818</v>
      </c>
    </row>
    <row r="273" spans="1:4" x14ac:dyDescent="0.3">
      <c r="A273" s="32">
        <v>44450</v>
      </c>
      <c r="B273" s="33">
        <v>67648</v>
      </c>
      <c r="C273" s="33">
        <v>25497</v>
      </c>
      <c r="D273" s="33">
        <v>37305</v>
      </c>
    </row>
    <row r="274" spans="1:4" x14ac:dyDescent="0.3">
      <c r="A274" s="32">
        <v>44451</v>
      </c>
      <c r="B274" s="33">
        <v>39456</v>
      </c>
      <c r="C274" s="33">
        <v>14613</v>
      </c>
      <c r="D274" s="33">
        <v>22182</v>
      </c>
    </row>
    <row r="275" spans="1:4" x14ac:dyDescent="0.3">
      <c r="A275" s="32">
        <v>44452</v>
      </c>
      <c r="B275" s="33">
        <v>71808</v>
      </c>
      <c r="C275" s="33">
        <v>26870</v>
      </c>
      <c r="D275" s="33">
        <v>37592</v>
      </c>
    </row>
    <row r="276" spans="1:4" x14ac:dyDescent="0.3">
      <c r="A276" s="32">
        <v>44453</v>
      </c>
      <c r="B276" s="33">
        <v>60250</v>
      </c>
      <c r="C276" s="33">
        <v>22928</v>
      </c>
      <c r="D276" s="33">
        <v>31126</v>
      </c>
    </row>
    <row r="277" spans="1:4" x14ac:dyDescent="0.3">
      <c r="A277" s="32">
        <v>44454</v>
      </c>
      <c r="B277" s="33">
        <v>65100</v>
      </c>
      <c r="C277" s="33">
        <v>23489</v>
      </c>
      <c r="D277" s="33">
        <v>35107</v>
      </c>
    </row>
    <row r="278" spans="1:4" x14ac:dyDescent="0.3">
      <c r="A278" s="32">
        <v>44455</v>
      </c>
      <c r="B278" s="33">
        <v>67755</v>
      </c>
      <c r="C278" s="33">
        <v>23701</v>
      </c>
      <c r="D278" s="33">
        <v>36412</v>
      </c>
    </row>
    <row r="279" spans="1:4" x14ac:dyDescent="0.3">
      <c r="A279" s="32">
        <v>44456</v>
      </c>
      <c r="B279" s="33">
        <v>83878</v>
      </c>
      <c r="C279" s="33">
        <v>28334</v>
      </c>
      <c r="D279" s="33">
        <v>45399</v>
      </c>
    </row>
    <row r="280" spans="1:4" x14ac:dyDescent="0.3">
      <c r="A280" s="32">
        <v>44457</v>
      </c>
      <c r="B280" s="33">
        <v>55329</v>
      </c>
      <c r="C280" s="33">
        <v>18800</v>
      </c>
      <c r="D280" s="33">
        <v>31172</v>
      </c>
    </row>
    <row r="281" spans="1:4" x14ac:dyDescent="0.3">
      <c r="A281" s="32">
        <v>44458</v>
      </c>
      <c r="B281" s="33">
        <v>32206</v>
      </c>
      <c r="C281" s="33">
        <v>10817</v>
      </c>
      <c r="D281" s="33">
        <v>19210</v>
      </c>
    </row>
    <row r="282" spans="1:4" x14ac:dyDescent="0.3">
      <c r="A282" s="32">
        <v>44459</v>
      </c>
      <c r="B282" s="33">
        <v>62238</v>
      </c>
      <c r="C282" s="33">
        <v>20790</v>
      </c>
      <c r="D282" s="33">
        <v>33707</v>
      </c>
    </row>
    <row r="283" spans="1:4" x14ac:dyDescent="0.3">
      <c r="A283" s="32">
        <v>44460</v>
      </c>
      <c r="B283" s="33">
        <v>61041</v>
      </c>
      <c r="C283" s="33">
        <v>19713</v>
      </c>
      <c r="D283" s="33">
        <v>32394</v>
      </c>
    </row>
    <row r="284" spans="1:4" x14ac:dyDescent="0.3">
      <c r="A284" s="32">
        <v>44461</v>
      </c>
      <c r="B284" s="33">
        <v>57069</v>
      </c>
      <c r="C284" s="33">
        <v>18776</v>
      </c>
      <c r="D284" s="33">
        <v>30022</v>
      </c>
    </row>
    <row r="285" spans="1:4" x14ac:dyDescent="0.3">
      <c r="A285" s="32">
        <v>44462</v>
      </c>
      <c r="B285" s="33">
        <v>58301</v>
      </c>
      <c r="C285" s="33">
        <v>18429</v>
      </c>
      <c r="D285" s="33">
        <v>29305</v>
      </c>
    </row>
    <row r="286" spans="1:4" x14ac:dyDescent="0.3">
      <c r="A286" s="32">
        <v>44463</v>
      </c>
      <c r="B286" s="33">
        <v>85447</v>
      </c>
      <c r="C286" s="33">
        <v>23635</v>
      </c>
      <c r="D286" s="33">
        <v>37958</v>
      </c>
    </row>
    <row r="287" spans="1:4" x14ac:dyDescent="0.3">
      <c r="A287" s="32">
        <v>44464</v>
      </c>
      <c r="B287" s="33">
        <v>57066</v>
      </c>
      <c r="C287" s="33">
        <v>16480</v>
      </c>
      <c r="D287" s="33">
        <v>25434</v>
      </c>
    </row>
    <row r="288" spans="1:4" x14ac:dyDescent="0.3">
      <c r="A288" s="32">
        <v>44465</v>
      </c>
      <c r="B288" s="33">
        <v>33089</v>
      </c>
      <c r="C288" s="33">
        <v>8693</v>
      </c>
      <c r="D288" s="33">
        <v>16355</v>
      </c>
    </row>
    <row r="289" spans="1:4" x14ac:dyDescent="0.3">
      <c r="A289" s="32">
        <v>44466</v>
      </c>
      <c r="B289" s="33">
        <v>70256</v>
      </c>
      <c r="C289" s="33">
        <v>18619</v>
      </c>
      <c r="D289" s="33">
        <v>19618</v>
      </c>
    </row>
    <row r="290" spans="1:4" x14ac:dyDescent="0.3">
      <c r="A290" s="32">
        <v>44467</v>
      </c>
      <c r="B290" s="33">
        <v>75154</v>
      </c>
      <c r="C290" s="33">
        <v>18883</v>
      </c>
      <c r="D290" s="33">
        <v>25232</v>
      </c>
    </row>
    <row r="291" spans="1:4" x14ac:dyDescent="0.3">
      <c r="A291" s="32">
        <v>44468</v>
      </c>
      <c r="B291" s="33">
        <v>74834</v>
      </c>
      <c r="C291" s="33">
        <v>19959</v>
      </c>
      <c r="D291" s="33">
        <v>25429</v>
      </c>
    </row>
    <row r="292" spans="1:4" x14ac:dyDescent="0.3">
      <c r="A292" s="32">
        <v>44469</v>
      </c>
      <c r="B292" s="33">
        <v>75957</v>
      </c>
      <c r="C292" s="33">
        <v>19528</v>
      </c>
      <c r="D292" s="33">
        <v>26014</v>
      </c>
    </row>
    <row r="293" spans="1:4" x14ac:dyDescent="0.3">
      <c r="A293" s="32">
        <v>44470</v>
      </c>
      <c r="B293" s="33">
        <v>86478</v>
      </c>
      <c r="C293" s="33">
        <v>21434</v>
      </c>
      <c r="D293" s="33">
        <v>31096</v>
      </c>
    </row>
    <row r="294" spans="1:4" x14ac:dyDescent="0.3">
      <c r="A294" s="32">
        <v>44471</v>
      </c>
      <c r="B294" s="33">
        <v>47691</v>
      </c>
      <c r="C294" s="33">
        <v>13224</v>
      </c>
      <c r="D294" s="33">
        <v>20980</v>
      </c>
    </row>
    <row r="295" spans="1:4" x14ac:dyDescent="0.3">
      <c r="A295" s="32">
        <v>44472</v>
      </c>
      <c r="B295" s="33">
        <v>28734</v>
      </c>
      <c r="C295" s="33">
        <v>7820</v>
      </c>
      <c r="D295" s="33">
        <v>12706</v>
      </c>
    </row>
    <row r="296" spans="1:4" x14ac:dyDescent="0.3">
      <c r="A296" s="32">
        <v>44473</v>
      </c>
      <c r="B296" s="33">
        <v>43774</v>
      </c>
      <c r="C296" s="33">
        <v>11338</v>
      </c>
      <c r="D296" s="33">
        <v>14146</v>
      </c>
    </row>
    <row r="297" spans="1:4" x14ac:dyDescent="0.3">
      <c r="A297" s="32">
        <v>44474</v>
      </c>
      <c r="B297" s="33">
        <v>16247</v>
      </c>
      <c r="C297" s="33">
        <v>4060</v>
      </c>
      <c r="D297" s="33">
        <v>5881</v>
      </c>
    </row>
    <row r="298" spans="1:4" x14ac:dyDescent="0.3">
      <c r="A298" s="35" t="s">
        <v>41</v>
      </c>
      <c r="B298" s="33">
        <v>31805267</v>
      </c>
      <c r="C298" s="33">
        <v>17373156</v>
      </c>
      <c r="D298" s="33">
        <v>14987165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 the Data</vt:lpstr>
      <vt:lpstr>Statewide</vt:lpstr>
      <vt:lpstr>By Age, Gender, Race</vt:lpstr>
      <vt:lpstr>By Age, Day</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HollisHansen,Kelseanna (DSHS)</cp:lastModifiedBy>
  <cp:lastPrinted>2021-03-11T20:02:42Z</cp:lastPrinted>
  <dcterms:created xsi:type="dcterms:W3CDTF">2020-12-10T17:49:48Z</dcterms:created>
  <dcterms:modified xsi:type="dcterms:W3CDTF">2021-10-06T19:44:53Z</dcterms:modified>
</cp:coreProperties>
</file>