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-jeff\Documents\"/>
    </mc:Choice>
  </mc:AlternateContent>
  <xr:revisionPtr revIDLastSave="0" documentId="8_{0B17ACCC-FD6E-4C95-B15B-041A1BE4590E}" xr6:coauthVersionLast="47" xr6:coauthVersionMax="47" xr10:uidLastSave="{00000000-0000-0000-0000-000000000000}"/>
  <bookViews>
    <workbookView xWindow="-108" yWindow="-108" windowWidth="23256" windowHeight="12456" activeTab="1" xr2:uid="{0376A497-4995-45ED-84D9-432779FB9CAE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<sst xmlns="http://schemas.openxmlformats.org/spreadsheetml/2006/main" count="90" uniqueCount="40">
  <si>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</si>
  <si>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</si>
  <si>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1D9502F9-C21D-4237-AFD1-918D8C676644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</si>
  <si>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</si>
  <si>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</si>
  <si>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</si>
  <si>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</si>
  <si>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</si>
  <si>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</si>
  <si>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</si>
  <si>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</si>
  <si>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</si>
  <si>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</si>
  <si>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</si>
  <si>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</si>
  <si>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</si>
  <si>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</si>
  <si>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</si>
  <si>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</si>
  <si>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</si>
  <si>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</si>
  <si>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</si>
  <si>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</si>
  <si>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D9502F9-C21D-4237-AFD1-918D8C676644","IsGenerated":true,"Name":"USB-SERIAL CH340","Version":null,"BaudRate":9600}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</si>
  <si>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</si>
  <si>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</si>
  <si>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</si>
  <si>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</si>
  <si>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</si>
  <si>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</si>
  <si>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</si>
  <si>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</si>
  <si>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</si>
  <si>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</si>
  <si>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</si>
  <si>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USB-SERIAL CH340 (COM3))</t>
  </si>
  <si>
    <t>Os dados provenientes da fonte de dados atual serão exibidos abaixo conforme sejam recebidos.</t>
  </si>
  <si>
    <t>Dados Atuais</t>
  </si>
  <si>
    <t>TIME</t>
  </si>
  <si>
    <t>Dados Históricos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</si>
</sst>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287A491-B0E0-42AE-9AA6-CD3EC12275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B270E55-178F-2B65-FB08-B76F5CF642EA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21004-4802-44C5-8188-93012512E585}" name="TBL_CUR" displayName="TBL_CUR" ref="A4:K5" totalsRowShown="0" headerRowDxfId="25" dataDxfId="23">
  <autoFilter ref="A4:K5" xr:uid="{47521004-4802-44C5-8188-93012512E5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3BD00A25-8C8F-4EB8-9C95-9DF067A20978}" name="TIME" dataDxfId="12"/>
    <tableColumn id="2" xr3:uid="{33C512C8-717D-400B-9346-7B295E850ED9}" name="CH1" dataDxfId="13"/>
    <tableColumn id="3" xr3:uid="{10232910-CCD3-4422-8309-ACA83D51EB5A}" name="CH2" dataDxfId="22"/>
    <tableColumn id="4" xr3:uid="{653B0F09-3649-4492-85A4-EBB116287F7A}" name="CH3" dataDxfId="21"/>
    <tableColumn id="5" xr3:uid="{7FA77FE7-9FED-4A9B-A758-D20399A5452D}" name="CH4" dataDxfId="20"/>
    <tableColumn id="6" xr3:uid="{B410CA21-C94B-4524-9A0F-ACB65B1195E7}" name="CH5" dataDxfId="19"/>
    <tableColumn id="7" xr3:uid="{7AF4A606-D48B-4617-98E8-11A0FB949F3C}" name="CH6" dataDxfId="18"/>
    <tableColumn id="8" xr3:uid="{4E8D2939-333A-4DC7-B1F1-AE125193EA82}" name="CH7" dataDxfId="17"/>
    <tableColumn id="9" xr3:uid="{E1553D81-A0C2-453B-A415-9FD8346EE5E9}" name="CH8" dataDxfId="16"/>
    <tableColumn id="10" xr3:uid="{6AA6340E-DAC9-4D9D-BA16-3A26973F77D3}" name="CH9" dataDxfId="15"/>
    <tableColumn id="11" xr3:uid="{D4B6E9B4-4CD5-4F8F-93EE-A9562E773B36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831C4-00AC-4940-A6A0-09C67AE723D0}" name="TBL_HST" displayName="TBL_HST" ref="A7:K22" totalsRowShown="0" headerRowDxfId="24" dataDxfId="11">
  <autoFilter ref="A7:K22" xr:uid="{C9D831C4-00AC-4940-A6A0-09C67AE723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5FD1B2D-63BE-4DBE-B464-B046413567FC}" name="TIME" dataDxfId="0"/>
    <tableColumn id="2" xr3:uid="{61DE9A2E-71CF-41EA-93C7-E53D68A4C534}" name="CH1" dataDxfId="1"/>
    <tableColumn id="3" xr3:uid="{88A998C2-6A01-4264-B58B-46D65B739433}" name="CH2" dataDxfId="10"/>
    <tableColumn id="4" xr3:uid="{0FEB7F38-F4A4-4B4D-8BBB-DE9430AA557B}" name="CH3" dataDxfId="9"/>
    <tableColumn id="5" xr3:uid="{BEBA6C60-D8E8-49BF-BA6B-5BFFE16BAF11}" name="CH4" dataDxfId="8"/>
    <tableColumn id="6" xr3:uid="{171FD114-666A-4523-9919-FA2685FCD6A8}" name="CH5" dataDxfId="7"/>
    <tableColumn id="7" xr3:uid="{9D5FF06F-689A-4D06-978C-627DFD0703D7}" name="CH6" dataDxfId="6"/>
    <tableColumn id="8" xr3:uid="{AD707EE3-9FE0-4A40-9A48-AA781A5BAFCC}" name="CH7" dataDxfId="5"/>
    <tableColumn id="9" xr3:uid="{A4AF44A6-A02B-42B9-A53D-C1DEFA9FE9EC}" name="CH8" dataDxfId="4"/>
    <tableColumn id="10" xr3:uid="{2F8A8C54-937A-4E4C-93A4-08260CB1A768}" name="CH9" dataDxfId="3"/>
    <tableColumn id="11" xr3:uid="{E8B11B8F-EBDD-42E6-8642-F08C89B8871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0DDE-93E2-4962-A36C-81899DC43942}">
  <dimension ref="A1"/>
  <sheetViews>
    <sheetView workbookViewId="0">
      <selection activeCell="K10" sqref="K1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27DD-7B67-4303-A03F-C598ED6AEAC6}">
  <dimension ref="A1:K22"/>
  <sheetViews>
    <sheetView tabSelected="1" topLeftCell="A10" workbookViewId="0">
      <selection activeCell="A4" sqref="A4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8.88671875" style="1"/>
  </cols>
  <sheetData>
    <row r="1" spans="1:11" ht="29.4" x14ac:dyDescent="0.65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36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37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38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">
      <c r="A5" s="40">
        <v>45909.62433579861</v>
      </c>
      <c r="B5" s="39">
        <v>25.5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39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38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">
      <c r="A8" s="44">
        <v>45909.62433579861</v>
      </c>
      <c r="B8" s="42">
        <v>25.5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45909.624312361113</v>
      </c>
      <c r="B9" s="43">
        <v>25.5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45909.624288935185</v>
      </c>
      <c r="B10" s="43">
        <v>25.5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45909.624265497689</v>
      </c>
      <c r="B11" s="43">
        <v>25.5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45909.624242060185</v>
      </c>
      <c r="B12" s="43">
        <v>25.6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45909.624218611112</v>
      </c>
      <c r="B13" s="43">
        <v>25.6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45909.624195173608</v>
      </c>
      <c r="B14" s="43">
        <v>25.6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45909.624171736112</v>
      </c>
      <c r="B15" s="43">
        <v>25.6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45909.624148310184</v>
      </c>
      <c r="B16" s="43">
        <v>25.7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45909.624124872687</v>
      </c>
      <c r="B17" s="43">
        <v>25.7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45909.624101435184</v>
      </c>
      <c r="B18" s="43">
        <v>25.7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45909.624077997687</v>
      </c>
      <c r="B19" s="43">
        <v>25.7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45909.624054548614</v>
      </c>
      <c r="B20" s="43">
        <v>25.7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45909.624031122687</v>
      </c>
      <c r="B21" s="43">
        <v>25.8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6">
        <v>45909.624007673614</v>
      </c>
      <c r="B22" s="47">
        <v>25.8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45F02F6C-AA3A-46AF-8341-35C45467338A}"/>
    <dataValidation allowBlank="1" showInputMessage="1" showErrorMessage="1" prompt="TBL_CUR[CH1]" sqref="B5" xr:uid="{278C2C83-633C-4EAD-8453-B77422C8280B}"/>
    <dataValidation allowBlank="1" showInputMessage="1" showErrorMessage="1" prompt="TBL_CUR[CH2]" sqref="C5" xr:uid="{C5710EE9-A9B7-48AD-9D51-BF2E3FECC93A}"/>
    <dataValidation allowBlank="1" showInputMessage="1" showErrorMessage="1" prompt="TBL_CUR[CH3]" sqref="D5" xr:uid="{A305AF62-6372-45E2-A0C3-BBA75EB94158}"/>
    <dataValidation allowBlank="1" showInputMessage="1" showErrorMessage="1" prompt="TBL_CUR[CH4]" sqref="E5" xr:uid="{90FC7025-DDA0-4C46-92FC-A2453340B11C}"/>
    <dataValidation allowBlank="1" showInputMessage="1" showErrorMessage="1" prompt="TBL_CUR[CH5]" sqref="F5" xr:uid="{AAFFF191-E32D-422E-97C7-F4CAF9855FF1}"/>
    <dataValidation allowBlank="1" showInputMessage="1" showErrorMessage="1" prompt="TBL_CUR[CH6]" sqref="G5" xr:uid="{2A5D84C7-B32A-47B0-A612-E1826C652E1D}"/>
    <dataValidation allowBlank="1" showInputMessage="1" showErrorMessage="1" prompt="TBL_CUR[CH7]" sqref="H5" xr:uid="{9D9AAF02-9D71-4ABA-95A6-CFF600F675F1}"/>
    <dataValidation allowBlank="1" showInputMessage="1" showErrorMessage="1" prompt="TBL_CUR[CH8]" sqref="I5" xr:uid="{1768FE40-A10B-4605-A2B7-AEB144201340}"/>
    <dataValidation allowBlank="1" showInputMessage="1" showErrorMessage="1" prompt="TBL_CUR[CH9]" sqref="J5" xr:uid="{B0AA1805-5395-4950-AE22-63A54562B1F8}"/>
    <dataValidation allowBlank="1" showInputMessage="1" showErrorMessage="1" prompt="TBL_CUR[CH10]" sqref="K5" xr:uid="{9BE92B22-F3AC-4213-B634-D78798492ECF}"/>
    <dataValidation allowBlank="1" showInputMessage="1" showErrorMessage="1" prompt="Hora_x000d__x000a__x000d__x000a_TBL_HST[TIME]" sqref="A8:A22" xr:uid="{E0118F53-C2C1-4206-99C6-CF442D2528F1}"/>
    <dataValidation allowBlank="1" showInputMessage="1" showErrorMessage="1" prompt="TBL_HST[CH1]" sqref="B8:B22" xr:uid="{FFAE13DB-729E-4306-9306-03D16BDD59E0}"/>
    <dataValidation allowBlank="1" showInputMessage="1" showErrorMessage="1" prompt="TBL_HST[CH2]" sqref="C8:C22" xr:uid="{ACAD2839-07E1-45B9-B728-1A82C9FB083E}"/>
    <dataValidation allowBlank="1" showInputMessage="1" showErrorMessage="1" prompt="TBL_HST[CH3]" sqref="D8:D22" xr:uid="{EACF0F13-5625-4810-BC57-8F16E18671BE}"/>
    <dataValidation allowBlank="1" showInputMessage="1" showErrorMessage="1" prompt="TBL_HST[CH4]" sqref="E8:E22" xr:uid="{424FCB51-84B4-4B25-BCDD-1B9272E47B01}"/>
    <dataValidation allowBlank="1" showInputMessage="1" showErrorMessage="1" prompt="TBL_HST[CH5]" sqref="F8:F22" xr:uid="{70729360-9519-42DA-9700-C7D95D12FC71}"/>
    <dataValidation allowBlank="1" showInputMessage="1" showErrorMessage="1" prompt="TBL_HST[CH6]" sqref="G8:G22" xr:uid="{69097906-CA9E-4DCB-B801-1511A00C1973}"/>
    <dataValidation allowBlank="1" showInputMessage="1" showErrorMessage="1" prompt="TBL_HST[CH7]" sqref="H8:H22" xr:uid="{B8002994-1D43-4CCA-92BB-62EB8213C592}"/>
    <dataValidation allowBlank="1" showInputMessage="1" showErrorMessage="1" prompt="TBL_HST[CH8]" sqref="I8:I22" xr:uid="{B2A13377-8885-47BE-B5B4-4FA2D970D67F}"/>
    <dataValidation allowBlank="1" showInputMessage="1" showErrorMessage="1" prompt="TBL_HST[CH9]" sqref="J8:J22" xr:uid="{02F00095-F34A-4563-B94B-57BA538BCA6F}"/>
    <dataValidation allowBlank="1" showInputMessage="1" showErrorMessage="1" prompt="TBL_HST[CH10]" sqref="K8:K22" xr:uid="{449D2C41-7A94-4420-9CD9-F80C93010E43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C69E-FA11-4A68-ACB4-78759CFB5489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33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34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7A41-DACF-4BB0-BB38-A027736EA607}">
  <dimension ref="A1:E13"/>
  <sheetViews>
    <sheetView workbookViewId="0">
      <selection sqref="A1:E1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24</v>
      </c>
      <c r="B1" s="24"/>
      <c r="C1" s="24"/>
      <c r="D1" s="24"/>
      <c r="E1" s="24"/>
    </row>
    <row r="2" spans="1:5" ht="49.95" customHeight="1" x14ac:dyDescent="0.3">
      <c r="A2" s="25" t="s">
        <v>25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26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27</v>
      </c>
      <c r="B6" s="27">
        <v>15</v>
      </c>
      <c r="C6" s="28">
        <v>15</v>
      </c>
    </row>
    <row r="7" spans="1:5" ht="4.5" customHeight="1" x14ac:dyDescent="0.3"/>
    <row r="8" spans="1:5" ht="24" customHeight="1" x14ac:dyDescent="0.3">
      <c r="A8" s="26" t="s">
        <v>28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29</v>
      </c>
      <c r="B10" s="27" t="s">
        <v>30</v>
      </c>
      <c r="C10" s="28" t="s">
        <v>32</v>
      </c>
    </row>
    <row r="13" spans="1:5" ht="49.95" customHeight="1" x14ac:dyDescent="0.3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93397EFE-5699-4917-A560-BE361F383E62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9A527EE4-5C33-4B1D-88B5-4E8E6E83D48F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B3882004-DA39-4E59-BC21-D86491E98784}">
      <formula1>1</formula1>
      <formula2>1000</formula2>
    </dataValidation>
    <dataValidation type="list" errorStyle="information" allowBlank="1" showInputMessage="1" sqref="C10" xr:uid="{33BD8056-F264-46F9-ABFC-D8A42666CF45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5E22-100A-484C-B1D8-21DFBD4A2A7F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3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5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2025-09-09T16:39:39Z</dcterms:created>
  <dcterms:modified xsi:type="dcterms:W3CDTF">2025-09-09T17:59:13Z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69a898b5-ba61-48d3-b06d-8414f1da24f7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