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eferson\Desktop\GitHub\VbaNaPratica\EmailVBA\"/>
    </mc:Choice>
  </mc:AlternateContent>
  <xr:revisionPtr revIDLastSave="0" documentId="13_ncr:1_{C6535C5B-38C3-4AA0-A203-CF980B877307}" xr6:coauthVersionLast="45" xr6:coauthVersionMax="45" xr10:uidLastSave="{00000000-0000-0000-0000-000000000000}"/>
  <bookViews>
    <workbookView xWindow="-108" yWindow="-108" windowWidth="23256" windowHeight="12576" activeTab="1" xr2:uid="{108CEBA6-7233-46C6-8E09-51C8AD2F2CC9}"/>
  </bookViews>
  <sheets>
    <sheet name="Planilha1" sheetId="1" r:id="rId1"/>
    <sheet name="Grafico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4" i="1" l="1"/>
  <c r="F14" i="1"/>
  <c r="D14" i="1"/>
  <c r="C14" i="1"/>
  <c r="F3" i="1"/>
  <c r="F4" i="1"/>
  <c r="F5" i="1"/>
  <c r="F6" i="1"/>
  <c r="F7" i="1"/>
  <c r="F8" i="1"/>
  <c r="F9" i="1"/>
  <c r="F10" i="1"/>
  <c r="F11" i="1"/>
  <c r="F12" i="1"/>
  <c r="F13" i="1"/>
  <c r="F2" i="1"/>
  <c r="D3" i="1"/>
  <c r="D4" i="1"/>
  <c r="D5" i="1"/>
  <c r="D6" i="1"/>
  <c r="D7" i="1"/>
  <c r="D8" i="1"/>
  <c r="D9" i="1"/>
  <c r="D10" i="1"/>
  <c r="D11" i="1"/>
  <c r="D12" i="1"/>
  <c r="D13" i="1"/>
  <c r="D2" i="1"/>
</calcChain>
</file>

<file path=xl/sharedStrings.xml><?xml version="1.0" encoding="utf-8"?>
<sst xmlns="http://schemas.openxmlformats.org/spreadsheetml/2006/main" count="19" uniqueCount="18">
  <si>
    <t>Nome</t>
  </si>
  <si>
    <t>Perc.Comissão</t>
  </si>
  <si>
    <t>Vendas</t>
  </si>
  <si>
    <t>Comissão a Receber</t>
  </si>
  <si>
    <t>Salario</t>
  </si>
  <si>
    <t>Total</t>
  </si>
  <si>
    <t>Mario</t>
  </si>
  <si>
    <t>Fernando</t>
  </si>
  <si>
    <t>Maria</t>
  </si>
  <si>
    <t>Joana</t>
  </si>
  <si>
    <t>Fabricio</t>
  </si>
  <si>
    <t>Carlos</t>
  </si>
  <si>
    <t>Pedro</t>
  </si>
  <si>
    <t>Julia</t>
  </si>
  <si>
    <t>Carla</t>
  </si>
  <si>
    <t>Francisco</t>
  </si>
  <si>
    <t>Jose</t>
  </si>
  <si>
    <t>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</si>
</sst>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44" fontId="0" fillId="0" borderId="0" xfId="1" applyFont="1"/>
    <xf numFmtId="0" fontId="0" fillId="0" borderId="1" xfId="0" applyBorder="1"/>
    <xf numFmtId="0" fontId="2" fillId="0" borderId="1" xfId="0" applyFont="1" applyBorder="1"/>
    <xf numFmtId="9" fontId="2" fillId="0" borderId="1" xfId="2" applyFont="1" applyBorder="1"/>
    <xf numFmtId="44" fontId="2" fillId="0" borderId="1" xfId="1" applyFont="1" applyBorder="1"/>
    <xf numFmtId="9" fontId="0" fillId="0" borderId="1" xfId="2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44" fontId="2" fillId="0" borderId="1" xfId="1" applyFont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Comissões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Planilha1!$C$1</c:f>
              <c:strCache>
                <c:ptCount val="1"/>
                <c:pt idx="0">
                  <c:v> Vendas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Planilha1!$A$2:$A$13</c:f>
              <c:strCache>
                <c:ptCount val="12"/>
                <c:pt idx="0">
                  <c:v>Mario</c:v>
                </c:pt>
                <c:pt idx="1">
                  <c:v>Fernando</c:v>
                </c:pt>
                <c:pt idx="2">
                  <c:v>Maria</c:v>
                </c:pt>
                <c:pt idx="3">
                  <c:v>Joana</c:v>
                </c:pt>
                <c:pt idx="4">
                  <c:v>Fabricio</c:v>
                </c:pt>
                <c:pt idx="5">
                  <c:v>Carlos</c:v>
                </c:pt>
                <c:pt idx="6">
                  <c:v>Pedro</c:v>
                </c:pt>
                <c:pt idx="7">
                  <c:v>Julia</c:v>
                </c:pt>
                <c:pt idx="8">
                  <c:v>Carla</c:v>
                </c:pt>
                <c:pt idx="9">
                  <c:v>Francisco</c:v>
                </c:pt>
                <c:pt idx="10">
                  <c:v>Jose</c:v>
                </c:pt>
                <c:pt idx="11">
                  <c:v>Ana</c:v>
                </c:pt>
              </c:strCache>
            </c:strRef>
          </c:cat>
          <c:val>
            <c:numRef>
              <c:f>Planilha1!$C$2:$C$13</c:f>
              <c:numCache>
                <c:formatCode>_("R$"* #,##0.00_);_("R$"* \(#,##0.00\);_("R$"* "-"??_);_(@_)</c:formatCode>
                <c:ptCount val="12"/>
                <c:pt idx="0">
                  <c:v>15500</c:v>
                </c:pt>
                <c:pt idx="1">
                  <c:v>16000</c:v>
                </c:pt>
                <c:pt idx="2">
                  <c:v>16500</c:v>
                </c:pt>
                <c:pt idx="3">
                  <c:v>17000</c:v>
                </c:pt>
                <c:pt idx="4">
                  <c:v>17500</c:v>
                </c:pt>
                <c:pt idx="5">
                  <c:v>18000</c:v>
                </c:pt>
                <c:pt idx="6">
                  <c:v>18500</c:v>
                </c:pt>
                <c:pt idx="7">
                  <c:v>19000</c:v>
                </c:pt>
                <c:pt idx="8">
                  <c:v>19500</c:v>
                </c:pt>
                <c:pt idx="9">
                  <c:v>20000</c:v>
                </c:pt>
                <c:pt idx="10">
                  <c:v>20500</c:v>
                </c:pt>
                <c:pt idx="11">
                  <c:v>21000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A-4DC6-9A66-E413AE47E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60696720"/>
        <c:axId val="460697048"/>
      </c:barChart>
      <c:catAx>
        <c:axId val="46069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0697048"/>
        <c:crosses val="autoZero"/>
        <c:auto val="1"/>
        <c:lblAlgn val="ctr"/>
        <c:lblOffset val="100"/>
        <c:noMultiLvlLbl val="0"/>
      </c:catAx>
      <c:valAx>
        <c:axId val="46069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069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563880</xdr:colOff>
      <xdr:row>1</xdr:row>
      <xdr:rowOff>38100</xdr:rowOff>
    </xdr:from>
    <xdr:to>
      <xdr:col>15</xdr:col>
      <xdr:colOff>541020</xdr:colOff>
      <xdr:row>23</xdr:row>
      <xdr:rowOff>106680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9807BC-F2DE-46A1-A5F3-16B8FFD50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22C2-3D35-405B-8E8E-6DD89DBB487F}">
  <sheetPr codeName="Planilha1"/>
  <dimension ref="A1:F14"/>
  <sheetViews>
    <sheetView workbookViewId="0">
      <pane ySplit="1" topLeftCell="A2" activePane="bottomLeft" state="frozen"/>
      <selection pane="bottomLeft" activeCell="L7" sqref="L7"/>
    </sheetView>
  </sheetViews>
  <sheetFormatPr defaultRowHeight="14.4" x14ac:dyDescent="0.3"/>
  <cols>
    <col min="2" max="2" width="13.109375" bestFit="1" customWidth="1"/>
    <col min="3" max="3" width="14" style="1" bestFit="1" customWidth="1"/>
    <col min="4" max="4" width="17.6640625" bestFit="1" customWidth="1"/>
    <col min="5" max="6" width="12.88671875" bestFit="1" customWidth="1"/>
  </cols>
  <sheetData>
    <row r="1" spans="1:6" x14ac:dyDescent="0.3">
      <c r="A1" s="3" t="s">
        <v>0</v>
      </c>
      <c r="B1" s="3" t="s">
        <v>1</v>
      </c>
      <c r="C1" s="5" t="s">
        <v>2</v>
      </c>
      <c r="D1" s="3" t="s">
        <v>3</v>
      </c>
      <c r="E1" s="3" t="s">
        <v>4</v>
      </c>
      <c r="F1" s="3" t="s">
        <v>5</v>
      </c>
    </row>
    <row r="2" spans="1:6" x14ac:dyDescent="0.3">
      <c r="A2" s="2" t="s">
        <v>6</v>
      </c>
      <c r="B2" s="6">
        <v>0.1</v>
      </c>
      <c r="C2" s="7">
        <v>15500</v>
      </c>
      <c r="D2" s="8">
        <f>C2*B2</f>
        <v>1550</v>
      </c>
      <c r="E2" s="9">
        <v>2500</v>
      </c>
      <c r="F2" s="8">
        <f>E2+D2</f>
        <v>4050</v>
      </c>
    </row>
    <row r="3" spans="1:6" x14ac:dyDescent="0.3">
      <c r="A3" s="2" t="s">
        <v>7</v>
      </c>
      <c r="B3" s="6">
        <v>0.1</v>
      </c>
      <c r="C3" s="7">
        <v>16000</v>
      </c>
      <c r="D3" s="8">
        <f t="shared" ref="D3:D13" si="0">C3*B3</f>
        <v>1600</v>
      </c>
      <c r="E3" s="9">
        <v>2500</v>
      </c>
      <c r="F3" s="8">
        <f t="shared" ref="F3:F13" si="1">E3+D3</f>
        <v>4100</v>
      </c>
    </row>
    <row r="4" spans="1:6" x14ac:dyDescent="0.3">
      <c r="A4" s="2" t="s">
        <v>8</v>
      </c>
      <c r="B4" s="6">
        <v>0.1</v>
      </c>
      <c r="C4" s="7">
        <v>16500</v>
      </c>
      <c r="D4" s="8">
        <f t="shared" si="0"/>
        <v>1650</v>
      </c>
      <c r="E4" s="9">
        <v>2500</v>
      </c>
      <c r="F4" s="8">
        <f t="shared" si="1"/>
        <v>4150</v>
      </c>
    </row>
    <row r="5" spans="1:6" x14ac:dyDescent="0.3">
      <c r="A5" s="2" t="s">
        <v>9</v>
      </c>
      <c r="B5" s="6">
        <v>0.1</v>
      </c>
      <c r="C5" s="7">
        <v>17000</v>
      </c>
      <c r="D5" s="8">
        <f t="shared" si="0"/>
        <v>1700</v>
      </c>
      <c r="E5" s="9">
        <v>2500</v>
      </c>
      <c r="F5" s="8">
        <f t="shared" si="1"/>
        <v>4200</v>
      </c>
    </row>
    <row r="6" spans="1:6" x14ac:dyDescent="0.3">
      <c r="A6" s="2" t="s">
        <v>10</v>
      </c>
      <c r="B6" s="6">
        <v>0.1</v>
      </c>
      <c r="C6" s="7">
        <v>17500</v>
      </c>
      <c r="D6" s="8">
        <f t="shared" si="0"/>
        <v>1750</v>
      </c>
      <c r="E6" s="9">
        <v>2500</v>
      </c>
      <c r="F6" s="8">
        <f t="shared" si="1"/>
        <v>4250</v>
      </c>
    </row>
    <row r="7" spans="1:6" x14ac:dyDescent="0.3">
      <c r="A7" s="2" t="s">
        <v>11</v>
      </c>
      <c r="B7" s="6">
        <v>0.1</v>
      </c>
      <c r="C7" s="7">
        <v>18000</v>
      </c>
      <c r="D7" s="8">
        <f t="shared" si="0"/>
        <v>1800</v>
      </c>
      <c r="E7" s="9">
        <v>2500</v>
      </c>
      <c r="F7" s="8">
        <f t="shared" si="1"/>
        <v>4300</v>
      </c>
    </row>
    <row r="8" spans="1:6" x14ac:dyDescent="0.3">
      <c r="A8" s="2" t="s">
        <v>12</v>
      </c>
      <c r="B8" s="6">
        <v>0.1</v>
      </c>
      <c r="C8" s="7">
        <v>18500</v>
      </c>
      <c r="D8" s="8">
        <f t="shared" si="0"/>
        <v>1850</v>
      </c>
      <c r="E8" s="9">
        <v>2500</v>
      </c>
      <c r="F8" s="8">
        <f t="shared" si="1"/>
        <v>4350</v>
      </c>
    </row>
    <row r="9" spans="1:6" x14ac:dyDescent="0.3">
      <c r="A9" s="2" t="s">
        <v>13</v>
      </c>
      <c r="B9" s="6">
        <v>0.1</v>
      </c>
      <c r="C9" s="7">
        <v>19000</v>
      </c>
      <c r="D9" s="8">
        <f t="shared" si="0"/>
        <v>1900</v>
      </c>
      <c r="E9" s="9">
        <v>2500</v>
      </c>
      <c r="F9" s="8">
        <f t="shared" si="1"/>
        <v>4400</v>
      </c>
    </row>
    <row r="10" spans="1:6" x14ac:dyDescent="0.3">
      <c r="A10" s="2" t="s">
        <v>14</v>
      </c>
      <c r="B10" s="6">
        <v>0.1</v>
      </c>
      <c r="C10" s="7">
        <v>19500</v>
      </c>
      <c r="D10" s="8">
        <f t="shared" si="0"/>
        <v>1950</v>
      </c>
      <c r="E10" s="9">
        <v>2500</v>
      </c>
      <c r="F10" s="8">
        <f t="shared" si="1"/>
        <v>4450</v>
      </c>
    </row>
    <row r="11" spans="1:6" x14ac:dyDescent="0.3">
      <c r="A11" s="2" t="s">
        <v>15</v>
      </c>
      <c r="B11" s="6">
        <v>0.1</v>
      </c>
      <c r="C11" s="7">
        <v>20000</v>
      </c>
      <c r="D11" s="8">
        <f t="shared" si="0"/>
        <v>2000</v>
      </c>
      <c r="E11" s="9">
        <v>2500</v>
      </c>
      <c r="F11" s="8">
        <f t="shared" si="1"/>
        <v>4500</v>
      </c>
    </row>
    <row r="12" spans="1:6" x14ac:dyDescent="0.3">
      <c r="A12" s="2" t="s">
        <v>16</v>
      </c>
      <c r="B12" s="6">
        <v>0.1</v>
      </c>
      <c r="C12" s="7">
        <v>20500</v>
      </c>
      <c r="D12" s="8">
        <f t="shared" si="0"/>
        <v>2050</v>
      </c>
      <c r="E12" s="9">
        <v>2500</v>
      </c>
      <c r="F12" s="8">
        <f t="shared" si="1"/>
        <v>4550</v>
      </c>
    </row>
    <row r="13" spans="1:6" x14ac:dyDescent="0.3">
      <c r="A13" s="2" t="s">
        <v>17</v>
      </c>
      <c r="B13" s="6">
        <v>0.1</v>
      </c>
      <c r="C13" s="7">
        <v>21000</v>
      </c>
      <c r="D13" s="8">
        <f t="shared" si="0"/>
        <v>2100</v>
      </c>
      <c r="E13" s="9">
        <v>2500</v>
      </c>
      <c r="F13" s="8">
        <f t="shared" si="1"/>
        <v>4600</v>
      </c>
    </row>
    <row r="14" spans="1:6" x14ac:dyDescent="0.3">
      <c r="A14" s="3" t="s">
        <v>5</v>
      </c>
      <c r="B14" s="4"/>
      <c r="C14" s="10">
        <f>SUM(C2:C13)</f>
        <v>219000</v>
      </c>
      <c r="D14" s="10">
        <f>SUM(D2:D13)</f>
        <v>21900</v>
      </c>
      <c r="E14" s="10">
        <f>SUM(E2:E13)</f>
        <v>30000</v>
      </c>
      <c r="F14" s="10">
        <f>SUM(F2:F13)</f>
        <v>51900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1CDAF-1504-4AA0-AB06-14713C22423A}">
  <sheetPr codeName="Planilha2">
    <pageSetUpPr fitToPage="1"/>
  </sheetPr>
  <dimension ref="A1"/>
  <sheetViews>
    <sheetView tabSelected="1" workbookViewId="0">
      <selection activeCell="E26" sqref="E26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scale="64" fitToHeight="0" orientation="portrait" r:id="rId1"/>
  <drawing r:id="rId2"/>
  <webPublishItems count="20">
    <webPublishItem id="12478" divId="Pasta1_12478" sourceType="sheet" destinationFile="C:\Users\Jeferson\Desktop\Teste.mht"/>
    <webPublishItem id="14121" divId="Pasta1_14121" sourceType="sheet" destinationFile="C:\Users\Jeferson\Desktop\Teste.mht"/>
    <webPublishItem id="18354" divId="Pasta1_18354" sourceType="sheet" destinationFile="C:\Users\Jeferson\Desktop\Grafico.Htm"/>
    <webPublishItem id="24105" divId="Pasta1_24105" sourceType="sheet" destinationFile="C:\Users\Jeferson\Desktop\Grafico.Htm"/>
    <webPublishItem id="28605" divId="Pasta1_28605" sourceType="sheet" destinationFile="C:\Users\Jeferson\Desktop\Grafico.Htm"/>
    <webPublishItem id="32036" divId="Pasta1_32036" sourceType="sheet" destinationFile="C:\Users\Jeferson\Desktop\Grafico.Htm"/>
    <webPublishItem id="32697" divId="Pasta1_32697" sourceType="sheet" destinationFile="C:\Users\Jeferson\Desktop\Grafico.Htm"/>
    <webPublishItem id="6183" divId="Pasta1_6183" sourceType="sheet" destinationFile="C:\Users\Jeferson\Desktop\Grafico.Htm"/>
    <webPublishItem id="7231" divId="Pasta1_7231" sourceType="sheet" destinationFile="C:\Users\Jeferson\Desktop\Grafico.Htm"/>
    <webPublishItem id="24412" divId="Email VBA_24412" sourceType="sheet" destinationFile="C:\Users\Jeferson\Desktop\Grafico.Htm"/>
    <webPublishItem id="26548" divId="Email VBA_26548" sourceType="sheet" destinationFile="C:\Users\Jeferson\Desktop\Grafico.Htm"/>
    <webPublishItem id="27462" divId="Email VBA_27462" sourceType="sheet" destinationFile="C:\Users\Jeferson\Desktop\Grafico.Htm"/>
    <webPublishItem id="3295" divId="Email VBA_3295" sourceType="sheet" destinationFile="C:\Users\Jeferson\Desktop\Grafico.Htm"/>
    <webPublishItem id="6186" divId="Email VBA_6186" sourceType="sheet" destinationFile="C:\Users\Jeferson\Desktop\Grafico.Htm"/>
    <webPublishItem id="7308" divId="Email VBA_7308" sourceType="sheet" destinationFile="C:\Users\Jeferson\Desktop\Grafico.Htm"/>
    <webPublishItem id="11054" divId="Email VBA_11054" sourceType="sheet" destinationFile="C:\Users\Jeferson\Desktop\Grafico.Htm"/>
    <webPublishItem id="16559" divId="Email VBA_16559" sourceType="sheet" destinationFile="C:\Users\Jeferson\Desktop\Grafico.Htm"/>
    <webPublishItem id="20035" divId="Email VBA_20035" sourceType="sheet" destinationFile="C:\Users\Jeferson\Desktop\Grafico.Htm"/>
    <webPublishItem id="21760" divId="Email VBA_21760" sourceType="sheet" destinationFile="C:\Users\Jeferson\Desktop\Grafico.Htm"/>
    <webPublishItem id="25059" divId="Email VBA_25059" sourceType="sheet" destinationFile="C:\Users\Jeferson\Desktop\Grafico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Jeferson</cp:lastModifiedBy>
  <cp:lastPrinted>2020-05-25T02:40:29Z</cp:lastPrinted>
  <dcterms:created xsi:type="dcterms:W3CDTF">2020-05-23T01:45:03Z</dcterms:created>
  <dcterms:modified xsi:type="dcterms:W3CDTF">2020-05-25T02:41:36Z</dcterms:modified>
</cp:coreProperties>
</file>