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rson-PC\VSC\Pokémon\Listão\assets\extra\"/>
    </mc:Choice>
  </mc:AlternateContent>
  <xr:revisionPtr revIDLastSave="0" documentId="13_ncr:1_{E24207F4-D48F-4356-9DF0-AC6D88AF3C98}" xr6:coauthVersionLast="36" xr6:coauthVersionMax="36" xr10:uidLastSave="{00000000-0000-0000-0000-000000000000}"/>
  <bookViews>
    <workbookView xWindow="0" yWindow="0" windowWidth="28800" windowHeight="12105" xr2:uid="{51367157-AA2F-4586-9285-2E85782134FF}"/>
  </bookViews>
  <sheets>
    <sheet name="Planilha1" sheetId="1" r:id="rId1"/>
  </sheets>
  <definedNames>
    <definedName name="_xlnm._FilterDatabase" localSheetId="0" hidden="1">Planilha1!$A$1:$T$1541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68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</calcChain>
</file>

<file path=xl/sharedStrings.xml><?xml version="1.0" encoding="utf-8"?>
<sst xmlns="http://schemas.openxmlformats.org/spreadsheetml/2006/main" count="14302" uniqueCount="4458">
  <si>
    <t>0001.png</t>
  </si>
  <si>
    <t>0002.png</t>
  </si>
  <si>
    <t>0003.png</t>
  </si>
  <si>
    <t>0003f.png</t>
  </si>
  <si>
    <t>0003gmax.png</t>
  </si>
  <si>
    <t>0003mega.png</t>
  </si>
  <si>
    <t>0004.png</t>
  </si>
  <si>
    <t>0005.png</t>
  </si>
  <si>
    <t>0006.png</t>
  </si>
  <si>
    <t>0006gmax.png</t>
  </si>
  <si>
    <t>0006megax.png</t>
  </si>
  <si>
    <t>0006megay.png</t>
  </si>
  <si>
    <t>0007.png</t>
  </si>
  <si>
    <t>0008.png</t>
  </si>
  <si>
    <t>0009.png</t>
  </si>
  <si>
    <t>0009gmax.png</t>
  </si>
  <si>
    <t>0009mega.png</t>
  </si>
  <si>
    <t>0010.png</t>
  </si>
  <si>
    <t>0011.png</t>
  </si>
  <si>
    <t>0012.png</t>
  </si>
  <si>
    <t>0012f.png</t>
  </si>
  <si>
    <t>0012gmax.png</t>
  </si>
  <si>
    <t>0013.png</t>
  </si>
  <si>
    <t>0014.png</t>
  </si>
  <si>
    <t>0015.png</t>
  </si>
  <si>
    <t>0015mega.png</t>
  </si>
  <si>
    <t>0016.png</t>
  </si>
  <si>
    <t>0017.png</t>
  </si>
  <si>
    <t>0018.png</t>
  </si>
  <si>
    <t>0018mega.png</t>
  </si>
  <si>
    <t>0019.png</t>
  </si>
  <si>
    <t>0019a.png</t>
  </si>
  <si>
    <t>0019f.png</t>
  </si>
  <si>
    <t>0020.png</t>
  </si>
  <si>
    <t>0020a.png</t>
  </si>
  <si>
    <t>0020f.png</t>
  </si>
  <si>
    <t>0021.png</t>
  </si>
  <si>
    <t>0022.png</t>
  </si>
  <si>
    <t>0023.png</t>
  </si>
  <si>
    <t>0024.png</t>
  </si>
  <si>
    <t>0025.png</t>
  </si>
  <si>
    <t>0025f.png</t>
  </si>
  <si>
    <t>0025gmax.png</t>
  </si>
  <si>
    <t>0026.png</t>
  </si>
  <si>
    <t>0026a.png</t>
  </si>
  <si>
    <t>0026f.png</t>
  </si>
  <si>
    <t>0027.png</t>
  </si>
  <si>
    <t>0027a.png</t>
  </si>
  <si>
    <t>0028.png</t>
  </si>
  <si>
    <t>0028a.png</t>
  </si>
  <si>
    <t>0029.png</t>
  </si>
  <si>
    <t>0030.png</t>
  </si>
  <si>
    <t>0031.png</t>
  </si>
  <si>
    <t>0032.png</t>
  </si>
  <si>
    <t>0033.png</t>
  </si>
  <si>
    <t>0034.png</t>
  </si>
  <si>
    <t>0035.png</t>
  </si>
  <si>
    <t>0036.png</t>
  </si>
  <si>
    <t>0037.png</t>
  </si>
  <si>
    <t>0037a.png</t>
  </si>
  <si>
    <t>0038.png</t>
  </si>
  <si>
    <t>0038a.png</t>
  </si>
  <si>
    <t>0039.png</t>
  </si>
  <si>
    <t>0040.png</t>
  </si>
  <si>
    <t>0041.png</t>
  </si>
  <si>
    <t>0041f.png</t>
  </si>
  <si>
    <t>0042.png</t>
  </si>
  <si>
    <t>0042f.png</t>
  </si>
  <si>
    <t>0043.png</t>
  </si>
  <si>
    <t>0044.png</t>
  </si>
  <si>
    <t>0044f.png</t>
  </si>
  <si>
    <t>0045.png</t>
  </si>
  <si>
    <t>0045f.png</t>
  </si>
  <si>
    <t>0046.png</t>
  </si>
  <si>
    <t>0047.png</t>
  </si>
  <si>
    <t>0048.png</t>
  </si>
  <si>
    <t>0049.png</t>
  </si>
  <si>
    <t>0050.png</t>
  </si>
  <si>
    <t>0050a.png</t>
  </si>
  <si>
    <t>0051.png</t>
  </si>
  <si>
    <t>0051a.png</t>
  </si>
  <si>
    <t>0052.png</t>
  </si>
  <si>
    <t>0052a.png</t>
  </si>
  <si>
    <t>0052g.png</t>
  </si>
  <si>
    <t>0052gmax.png</t>
  </si>
  <si>
    <t>0053.png</t>
  </si>
  <si>
    <t>0053a.png</t>
  </si>
  <si>
    <t>0054.png</t>
  </si>
  <si>
    <t>0055.png</t>
  </si>
  <si>
    <t>0056.png</t>
  </si>
  <si>
    <t>0057.png</t>
  </si>
  <si>
    <t>0058.png</t>
  </si>
  <si>
    <t>0058h.png</t>
  </si>
  <si>
    <t>0059.png</t>
  </si>
  <si>
    <t>0059h.png</t>
  </si>
  <si>
    <t>0060.png</t>
  </si>
  <si>
    <t>0061.png</t>
  </si>
  <si>
    <t>0062.png</t>
  </si>
  <si>
    <t>0063.png</t>
  </si>
  <si>
    <t>0064.png</t>
  </si>
  <si>
    <t>0064f.png</t>
  </si>
  <si>
    <t>0065.png</t>
  </si>
  <si>
    <t>0065f.png</t>
  </si>
  <si>
    <t>0065mega.png</t>
  </si>
  <si>
    <t>0066.png</t>
  </si>
  <si>
    <t>0067.png</t>
  </si>
  <si>
    <t>0068.png</t>
  </si>
  <si>
    <t>0068gmax.png</t>
  </si>
  <si>
    <t>0069.png</t>
  </si>
  <si>
    <t>0070.png</t>
  </si>
  <si>
    <t>0071.png</t>
  </si>
  <si>
    <t>0072.png</t>
  </si>
  <si>
    <t>0073.png</t>
  </si>
  <si>
    <t>0074.png</t>
  </si>
  <si>
    <t>0074a.png</t>
  </si>
  <si>
    <t>0075.png</t>
  </si>
  <si>
    <t>0075a.png</t>
  </si>
  <si>
    <t>0076.png</t>
  </si>
  <si>
    <t>0076a.png</t>
  </si>
  <si>
    <t>0077.png</t>
  </si>
  <si>
    <t>0077g.png</t>
  </si>
  <si>
    <t>0078.png</t>
  </si>
  <si>
    <t>0078g.png</t>
  </si>
  <si>
    <t>0079.png</t>
  </si>
  <si>
    <t>0079g.png</t>
  </si>
  <si>
    <t>0080.png</t>
  </si>
  <si>
    <t>0080g.png</t>
  </si>
  <si>
    <t>0080mega.png</t>
  </si>
  <si>
    <t>0081.png</t>
  </si>
  <si>
    <t>0082.png</t>
  </si>
  <si>
    <t>0083.png</t>
  </si>
  <si>
    <t>0083g.png</t>
  </si>
  <si>
    <t>0084.png</t>
  </si>
  <si>
    <t>0084f.png</t>
  </si>
  <si>
    <t>0085.png</t>
  </si>
  <si>
    <t>0085f.png</t>
  </si>
  <si>
    <t>0086.png</t>
  </si>
  <si>
    <t>0087.png</t>
  </si>
  <si>
    <t>0088.png</t>
  </si>
  <si>
    <t>0088a.png</t>
  </si>
  <si>
    <t>0089.png</t>
  </si>
  <si>
    <t>0089a.png</t>
  </si>
  <si>
    <t>0090.png</t>
  </si>
  <si>
    <t>0091.png</t>
  </si>
  <si>
    <t>0092.png</t>
  </si>
  <si>
    <t>0093.png</t>
  </si>
  <si>
    <t>0094.png</t>
  </si>
  <si>
    <t>0094gmax.png</t>
  </si>
  <si>
    <t>0094mega.png</t>
  </si>
  <si>
    <t>0095.png</t>
  </si>
  <si>
    <t>0096.png</t>
  </si>
  <si>
    <t>0097.png</t>
  </si>
  <si>
    <t>0097f.png</t>
  </si>
  <si>
    <t>0098.png</t>
  </si>
  <si>
    <t>0099.png</t>
  </si>
  <si>
    <t>0099gmax.png</t>
  </si>
  <si>
    <t>0100.png</t>
  </si>
  <si>
    <t>0100h.png</t>
  </si>
  <si>
    <t>0101.png</t>
  </si>
  <si>
    <t>0101h.png</t>
  </si>
  <si>
    <t>0102.png</t>
  </si>
  <si>
    <t>0103.png</t>
  </si>
  <si>
    <t>0103a.png</t>
  </si>
  <si>
    <t>0104.png</t>
  </si>
  <si>
    <t>0105.png</t>
  </si>
  <si>
    <t>0105a.png</t>
  </si>
  <si>
    <t>0106.png</t>
  </si>
  <si>
    <t>0107.png</t>
  </si>
  <si>
    <t>0108.png</t>
  </si>
  <si>
    <t>0109.png</t>
  </si>
  <si>
    <t>0110.png</t>
  </si>
  <si>
    <t>0110g.png</t>
  </si>
  <si>
    <t>0111.png</t>
  </si>
  <si>
    <t>0111f.png</t>
  </si>
  <si>
    <t>0112.png</t>
  </si>
  <si>
    <t>0112f.png</t>
  </si>
  <si>
    <t>0113.png</t>
  </si>
  <si>
    <t>0114.png</t>
  </si>
  <si>
    <t>0115.png</t>
  </si>
  <si>
    <t>0115mega.png</t>
  </si>
  <si>
    <t>0116.png</t>
  </si>
  <si>
    <t>0117.png</t>
  </si>
  <si>
    <t>0118.png</t>
  </si>
  <si>
    <t>0118f.png</t>
  </si>
  <si>
    <t>0119.png</t>
  </si>
  <si>
    <t>0119f.png</t>
  </si>
  <si>
    <t>0120.png</t>
  </si>
  <si>
    <t>0121.png</t>
  </si>
  <si>
    <t>0122.png</t>
  </si>
  <si>
    <t>0122g.png</t>
  </si>
  <si>
    <t>0123.png</t>
  </si>
  <si>
    <t>0123f.png</t>
  </si>
  <si>
    <t>0124.png</t>
  </si>
  <si>
    <t>0125.png</t>
  </si>
  <si>
    <t>0126.png</t>
  </si>
  <si>
    <t>0127.png</t>
  </si>
  <si>
    <t>0127mega.png</t>
  </si>
  <si>
    <t>0128.png</t>
  </si>
  <si>
    <t>0128p-1.png</t>
  </si>
  <si>
    <t>0128p-2.png</t>
  </si>
  <si>
    <t>0128p.png</t>
  </si>
  <si>
    <t>0129.png</t>
  </si>
  <si>
    <t>0129f.png</t>
  </si>
  <si>
    <t>0130.png</t>
  </si>
  <si>
    <t>0130f.png</t>
  </si>
  <si>
    <t>0130mega.png</t>
  </si>
  <si>
    <t>0131.png</t>
  </si>
  <si>
    <t>0131gmax.png</t>
  </si>
  <si>
    <t>0132.png</t>
  </si>
  <si>
    <t>0133.png</t>
  </si>
  <si>
    <t>0133f.png</t>
  </si>
  <si>
    <t>0133gmax.png</t>
  </si>
  <si>
    <t>0134.png</t>
  </si>
  <si>
    <t>0135.png</t>
  </si>
  <si>
    <t>0136.png</t>
  </si>
  <si>
    <t>0137.png</t>
  </si>
  <si>
    <t>0138.png</t>
  </si>
  <si>
    <t>0139.png</t>
  </si>
  <si>
    <t>0140.png</t>
  </si>
  <si>
    <t>0141.png</t>
  </si>
  <si>
    <t>0142.png</t>
  </si>
  <si>
    <t>0142mega.png</t>
  </si>
  <si>
    <t>0143.png</t>
  </si>
  <si>
    <t>0143gmax.png</t>
  </si>
  <si>
    <t>0144.png</t>
  </si>
  <si>
    <t>0144g.png</t>
  </si>
  <si>
    <t>0145.png</t>
  </si>
  <si>
    <t>0145g.png</t>
  </si>
  <si>
    <t>0146.png</t>
  </si>
  <si>
    <t>0146g.png</t>
  </si>
  <si>
    <t>0147.png</t>
  </si>
  <si>
    <t>0148.png</t>
  </si>
  <si>
    <t>0149.png</t>
  </si>
  <si>
    <t>0150.png</t>
  </si>
  <si>
    <t>0150megax.png</t>
  </si>
  <si>
    <t>0150megay.png</t>
  </si>
  <si>
    <t>0151.png</t>
  </si>
  <si>
    <t>0152.png</t>
  </si>
  <si>
    <t>0153.png</t>
  </si>
  <si>
    <t>0154.png</t>
  </si>
  <si>
    <t>0154f.png</t>
  </si>
  <si>
    <t>0155.png</t>
  </si>
  <si>
    <t>0156.png</t>
  </si>
  <si>
    <t>0157.png</t>
  </si>
  <si>
    <t>0157h.png</t>
  </si>
  <si>
    <t>0158.png</t>
  </si>
  <si>
    <t>0159.png</t>
  </si>
  <si>
    <t>0160.png</t>
  </si>
  <si>
    <t>0161.png</t>
  </si>
  <si>
    <t>0162.png</t>
  </si>
  <si>
    <t>0163.png</t>
  </si>
  <si>
    <t>0164.png</t>
  </si>
  <si>
    <t>0165.png</t>
  </si>
  <si>
    <t>0165f.png</t>
  </si>
  <si>
    <t>0166.png</t>
  </si>
  <si>
    <t>0166f.png</t>
  </si>
  <si>
    <t>0167.png</t>
  </si>
  <si>
    <t>0168.png</t>
  </si>
  <si>
    <t>0169.png</t>
  </si>
  <si>
    <t>0170.png</t>
  </si>
  <si>
    <t>0171.png</t>
  </si>
  <si>
    <t>0172.png</t>
  </si>
  <si>
    <t>0173.png</t>
  </si>
  <si>
    <t>0174.png</t>
  </si>
  <si>
    <t>0175.png</t>
  </si>
  <si>
    <t>0176.png</t>
  </si>
  <si>
    <t>0177.png</t>
  </si>
  <si>
    <t>0178.png</t>
  </si>
  <si>
    <t>0178f.png</t>
  </si>
  <si>
    <t>0179.png</t>
  </si>
  <si>
    <t>0180.png</t>
  </si>
  <si>
    <t>0181.png</t>
  </si>
  <si>
    <t>0181mega.png</t>
  </si>
  <si>
    <t>0182.png</t>
  </si>
  <si>
    <t>0183.png</t>
  </si>
  <si>
    <t>0184.png</t>
  </si>
  <si>
    <t>0185.png</t>
  </si>
  <si>
    <t>0185f.png</t>
  </si>
  <si>
    <t>0186.png</t>
  </si>
  <si>
    <t>0186f.png</t>
  </si>
  <si>
    <t>0187.png</t>
  </si>
  <si>
    <t>0188.png</t>
  </si>
  <si>
    <t>0189.png</t>
  </si>
  <si>
    <t>0190.png</t>
  </si>
  <si>
    <t>0190f.png</t>
  </si>
  <si>
    <t>0191.png</t>
  </si>
  <si>
    <t>0192.png</t>
  </si>
  <si>
    <t>0193.png</t>
  </si>
  <si>
    <t>0194.png</t>
  </si>
  <si>
    <t>0194f.png</t>
  </si>
  <si>
    <t>0194p.png</t>
  </si>
  <si>
    <t>0195.png</t>
  </si>
  <si>
    <t>0195f.png</t>
  </si>
  <si>
    <t>0196.png</t>
  </si>
  <si>
    <t>0197.png</t>
  </si>
  <si>
    <t>0198.png</t>
  </si>
  <si>
    <t>0198f.png</t>
  </si>
  <si>
    <t>0199.png</t>
  </si>
  <si>
    <t>0199g.png</t>
  </si>
  <si>
    <t>0200.png</t>
  </si>
  <si>
    <t>0201-A.png</t>
  </si>
  <si>
    <t>0201-B.png</t>
  </si>
  <si>
    <t>0201-C.png</t>
  </si>
  <si>
    <t>0201-D.png</t>
  </si>
  <si>
    <t>0201-E.png</t>
  </si>
  <si>
    <t>0201-exc.png</t>
  </si>
  <si>
    <t>0201-F.png</t>
  </si>
  <si>
    <t>0201-G.png</t>
  </si>
  <si>
    <t>0201-H.png</t>
  </si>
  <si>
    <t>0201-I.png</t>
  </si>
  <si>
    <t>0201-J.png</t>
  </si>
  <si>
    <t>0201-K.png</t>
  </si>
  <si>
    <t>0201-L.png</t>
  </si>
  <si>
    <t>0201-M.png</t>
  </si>
  <si>
    <t>0201-N.png</t>
  </si>
  <si>
    <t>0201-O.png</t>
  </si>
  <si>
    <t>0201-P.png</t>
  </si>
  <si>
    <t>0201-Q.png</t>
  </si>
  <si>
    <t>0201-qst.png</t>
  </si>
  <si>
    <t>0201-R.png</t>
  </si>
  <si>
    <t>0201-S.png</t>
  </si>
  <si>
    <t>0201-T.png</t>
  </si>
  <si>
    <t>0201-U.png</t>
  </si>
  <si>
    <t>0201-V.png</t>
  </si>
  <si>
    <t>0201-W.png</t>
  </si>
  <si>
    <t>0201-X.png</t>
  </si>
  <si>
    <t>0201-Y.png</t>
  </si>
  <si>
    <t>0201-Z.png</t>
  </si>
  <si>
    <t>0202.png</t>
  </si>
  <si>
    <t>0202f.png</t>
  </si>
  <si>
    <t>0203.png</t>
  </si>
  <si>
    <t>0203f.png</t>
  </si>
  <si>
    <t>0204.png</t>
  </si>
  <si>
    <t>0205.png</t>
  </si>
  <si>
    <t>0206.png</t>
  </si>
  <si>
    <t>0207.png</t>
  </si>
  <si>
    <t>0207f.png</t>
  </si>
  <si>
    <t>0208.png</t>
  </si>
  <si>
    <t>0208f.png</t>
  </si>
  <si>
    <t>0208mega.png</t>
  </si>
  <si>
    <t>0209.png</t>
  </si>
  <si>
    <t>0210.png</t>
  </si>
  <si>
    <t>0211.png</t>
  </si>
  <si>
    <t>0211h.png</t>
  </si>
  <si>
    <t>0212.png</t>
  </si>
  <si>
    <t>0212f.png</t>
  </si>
  <si>
    <t>0212mega.png</t>
  </si>
  <si>
    <t>0213.png</t>
  </si>
  <si>
    <t>0214.png</t>
  </si>
  <si>
    <t>0214f.png</t>
  </si>
  <si>
    <t>0214mega.png</t>
  </si>
  <si>
    <t>0215.png</t>
  </si>
  <si>
    <t>0215f.png</t>
  </si>
  <si>
    <t>0215h.png</t>
  </si>
  <si>
    <t>0215hf.png</t>
  </si>
  <si>
    <t>0216.png</t>
  </si>
  <si>
    <t>0217.png</t>
  </si>
  <si>
    <t>0217f.png</t>
  </si>
  <si>
    <t>0218.png</t>
  </si>
  <si>
    <t>0219.png</t>
  </si>
  <si>
    <t>0220.png</t>
  </si>
  <si>
    <t>0221.png</t>
  </si>
  <si>
    <t>0221f.png</t>
  </si>
  <si>
    <t>0222.png</t>
  </si>
  <si>
    <t>0222g.png</t>
  </si>
  <si>
    <t>0223.png</t>
  </si>
  <si>
    <t>0224.png</t>
  </si>
  <si>
    <t>0224f.png</t>
  </si>
  <si>
    <t>0225.png</t>
  </si>
  <si>
    <t>0226.png</t>
  </si>
  <si>
    <t>0227.png</t>
  </si>
  <si>
    <t>0228.png</t>
  </si>
  <si>
    <t>0229.png</t>
  </si>
  <si>
    <t>0229f.png</t>
  </si>
  <si>
    <t>0229mega.png</t>
  </si>
  <si>
    <t>0230.png</t>
  </si>
  <si>
    <t>0231.png</t>
  </si>
  <si>
    <t>0232.png</t>
  </si>
  <si>
    <t>0232f.png</t>
  </si>
  <si>
    <t>0233.png</t>
  </si>
  <si>
    <t>0234.png</t>
  </si>
  <si>
    <t>0235.png</t>
  </si>
  <si>
    <t>0236.png</t>
  </si>
  <si>
    <t>0237.png</t>
  </si>
  <si>
    <t>0238f.png</t>
  </si>
  <si>
    <t>0239.png</t>
  </si>
  <si>
    <t>0240.png</t>
  </si>
  <si>
    <t>0241.png</t>
  </si>
  <si>
    <t>0242.png</t>
  </si>
  <si>
    <t>0243.png</t>
  </si>
  <si>
    <t>0244.png</t>
  </si>
  <si>
    <t>0245.png</t>
  </si>
  <si>
    <t>0246.png</t>
  </si>
  <si>
    <t>0247.png</t>
  </si>
  <si>
    <t>0248.png</t>
  </si>
  <si>
    <t>0248mega.png</t>
  </si>
  <si>
    <t>0249.png</t>
  </si>
  <si>
    <t>0250.png</t>
  </si>
  <si>
    <t>0251.png</t>
  </si>
  <si>
    <t>0252.png</t>
  </si>
  <si>
    <t>0253.png</t>
  </si>
  <si>
    <t>0254.png</t>
  </si>
  <si>
    <t>0254mega.png</t>
  </si>
  <si>
    <t>0255.png</t>
  </si>
  <si>
    <t>0255f.png</t>
  </si>
  <si>
    <t>0256.png</t>
  </si>
  <si>
    <t>0256f.png</t>
  </si>
  <si>
    <t>0257.png</t>
  </si>
  <si>
    <t>0257f.png</t>
  </si>
  <si>
    <t>0257mega.png</t>
  </si>
  <si>
    <t>0258.png</t>
  </si>
  <si>
    <t>0259.png</t>
  </si>
  <si>
    <t>0260.png</t>
  </si>
  <si>
    <t>0260mega.png</t>
  </si>
  <si>
    <t>0261.png</t>
  </si>
  <si>
    <t>0262.png</t>
  </si>
  <si>
    <t>0263.png</t>
  </si>
  <si>
    <t>0263g.png</t>
  </si>
  <si>
    <t>0264.png</t>
  </si>
  <si>
    <t>0264g.png</t>
  </si>
  <si>
    <t>0265.png</t>
  </si>
  <si>
    <t>0266.png</t>
  </si>
  <si>
    <t>0267.png</t>
  </si>
  <si>
    <t>0267f.png</t>
  </si>
  <si>
    <t>0268.png</t>
  </si>
  <si>
    <t>0269.png</t>
  </si>
  <si>
    <t>0269f.png</t>
  </si>
  <si>
    <t>0270.png</t>
  </si>
  <si>
    <t>0271.png</t>
  </si>
  <si>
    <t>0272.png</t>
  </si>
  <si>
    <t>0272f.png</t>
  </si>
  <si>
    <t>0273.png</t>
  </si>
  <si>
    <t>0274.png</t>
  </si>
  <si>
    <t>0274f.png</t>
  </si>
  <si>
    <t>0275.png</t>
  </si>
  <si>
    <t>0275f.png</t>
  </si>
  <si>
    <t>0276.png</t>
  </si>
  <si>
    <t>0277.png</t>
  </si>
  <si>
    <t>0278.png</t>
  </si>
  <si>
    <t>0279.png</t>
  </si>
  <si>
    <t>0280.png</t>
  </si>
  <si>
    <t>0281.png</t>
  </si>
  <si>
    <t>0282.png</t>
  </si>
  <si>
    <t>0282mega.png</t>
  </si>
  <si>
    <t>0283.png</t>
  </si>
  <si>
    <t>0284.png</t>
  </si>
  <si>
    <t>0285.png</t>
  </si>
  <si>
    <t>0286.png</t>
  </si>
  <si>
    <t>0287.png</t>
  </si>
  <si>
    <t>0288.png</t>
  </si>
  <si>
    <t>0289.png</t>
  </si>
  <si>
    <t>0290.png</t>
  </si>
  <si>
    <t>0291.png</t>
  </si>
  <si>
    <t>0292.png</t>
  </si>
  <si>
    <t>0293.png</t>
  </si>
  <si>
    <t>0294.png</t>
  </si>
  <si>
    <t>0295.png</t>
  </si>
  <si>
    <t>0296.png</t>
  </si>
  <si>
    <t>0297.png</t>
  </si>
  <si>
    <t>0298.png</t>
  </si>
  <si>
    <t>0299.png</t>
  </si>
  <si>
    <t>0300.png</t>
  </si>
  <si>
    <t>0301.png</t>
  </si>
  <si>
    <t>0302.png</t>
  </si>
  <si>
    <t>0302mega.png</t>
  </si>
  <si>
    <t>0303.png</t>
  </si>
  <si>
    <t>0303mega.png</t>
  </si>
  <si>
    <t>0304.png</t>
  </si>
  <si>
    <t>0305.png</t>
  </si>
  <si>
    <t>0306.png</t>
  </si>
  <si>
    <t>0306mega.png</t>
  </si>
  <si>
    <t>0307.png</t>
  </si>
  <si>
    <t>0307f.png</t>
  </si>
  <si>
    <t>0308.png</t>
  </si>
  <si>
    <t>0308f.png</t>
  </si>
  <si>
    <t>0308mega.png</t>
  </si>
  <si>
    <t>0309.png</t>
  </si>
  <si>
    <t>0310.png</t>
  </si>
  <si>
    <t>0310mega.png</t>
  </si>
  <si>
    <t>0311.png</t>
  </si>
  <si>
    <t>0312.png</t>
  </si>
  <si>
    <t>0313.png</t>
  </si>
  <si>
    <t>0314.png</t>
  </si>
  <si>
    <t>0315.png</t>
  </si>
  <si>
    <t>0315f.png</t>
  </si>
  <si>
    <t>0316.png</t>
  </si>
  <si>
    <t>0316f.png</t>
  </si>
  <si>
    <t>0317.png</t>
  </si>
  <si>
    <t>0317f.png</t>
  </si>
  <si>
    <t>0318.png</t>
  </si>
  <si>
    <t>0319.png</t>
  </si>
  <si>
    <t>0319mega.png</t>
  </si>
  <si>
    <t>0320.png</t>
  </si>
  <si>
    <t>0321.png</t>
  </si>
  <si>
    <t>0322.png</t>
  </si>
  <si>
    <t>0322f.png</t>
  </si>
  <si>
    <t>0323.png</t>
  </si>
  <si>
    <t>0323f.png</t>
  </si>
  <si>
    <t>0323mega.png</t>
  </si>
  <si>
    <t>0324.png</t>
  </si>
  <si>
    <t>0325.png</t>
  </si>
  <si>
    <t>0326.png</t>
  </si>
  <si>
    <t>0327.png</t>
  </si>
  <si>
    <t>0328.png</t>
  </si>
  <si>
    <t>0329.png</t>
  </si>
  <si>
    <t>0330.png</t>
  </si>
  <si>
    <t>0331.png</t>
  </si>
  <si>
    <t>0332.png</t>
  </si>
  <si>
    <t>0332f.png</t>
  </si>
  <si>
    <t>0333.png</t>
  </si>
  <si>
    <t>0334.png</t>
  </si>
  <si>
    <t>0334mega.png</t>
  </si>
  <si>
    <t>0335.png</t>
  </si>
  <si>
    <t>0336.png</t>
  </si>
  <si>
    <t>0337.png</t>
  </si>
  <si>
    <t>0338.png</t>
  </si>
  <si>
    <t>0339.png</t>
  </si>
  <si>
    <t>0340.png</t>
  </si>
  <si>
    <t>0341.png</t>
  </si>
  <si>
    <t>0342.png</t>
  </si>
  <si>
    <t>0343.png</t>
  </si>
  <si>
    <t>0344.png</t>
  </si>
  <si>
    <t>0345.png</t>
  </si>
  <si>
    <t>0346.png</t>
  </si>
  <si>
    <t>0347.png</t>
  </si>
  <si>
    <t>0348.png</t>
  </si>
  <si>
    <t>0349.png</t>
  </si>
  <si>
    <t>0350.png</t>
  </si>
  <si>
    <t>0350f.png</t>
  </si>
  <si>
    <t>0351-1.png</t>
  </si>
  <si>
    <t>0351-2.png</t>
  </si>
  <si>
    <t>0351-3.png</t>
  </si>
  <si>
    <t>0351.png</t>
  </si>
  <si>
    <t>0352.png</t>
  </si>
  <si>
    <t>0353.png</t>
  </si>
  <si>
    <t>0354.png</t>
  </si>
  <si>
    <t>0354mega.png</t>
  </si>
  <si>
    <t>0355.png</t>
  </si>
  <si>
    <t>0356.png</t>
  </si>
  <si>
    <t>0357.png</t>
  </si>
  <si>
    <t>0358.png</t>
  </si>
  <si>
    <t>0359.png</t>
  </si>
  <si>
    <t>0359mega.png</t>
  </si>
  <si>
    <t>0360.png</t>
  </si>
  <si>
    <t>0361.png</t>
  </si>
  <si>
    <t>0362.png</t>
  </si>
  <si>
    <t>0362mega.png</t>
  </si>
  <si>
    <t>0363.png</t>
  </si>
  <si>
    <t>0364.png</t>
  </si>
  <si>
    <t>0365.png</t>
  </si>
  <si>
    <t>0366.png</t>
  </si>
  <si>
    <t>0367.png</t>
  </si>
  <si>
    <t>0368.png</t>
  </si>
  <si>
    <t>0369.png</t>
  </si>
  <si>
    <t>0369f.png</t>
  </si>
  <si>
    <t>0370.png</t>
  </si>
  <si>
    <t>0371.png</t>
  </si>
  <si>
    <t>0372.png</t>
  </si>
  <si>
    <t>0373.png</t>
  </si>
  <si>
    <t>0373mega.png</t>
  </si>
  <si>
    <t>0374.png</t>
  </si>
  <si>
    <t>0375.png</t>
  </si>
  <si>
    <t>0376.png</t>
  </si>
  <si>
    <t>0376mega.png</t>
  </si>
  <si>
    <t>0377.png</t>
  </si>
  <si>
    <t>0378.png</t>
  </si>
  <si>
    <t>0379.png</t>
  </si>
  <si>
    <t>0380.png</t>
  </si>
  <si>
    <t>0380mega.png</t>
  </si>
  <si>
    <t>0381.png</t>
  </si>
  <si>
    <t>0381mega.png</t>
  </si>
  <si>
    <t>0382.png</t>
  </si>
  <si>
    <t>0382mega.png</t>
  </si>
  <si>
    <t>0383.png</t>
  </si>
  <si>
    <t>0383mega.png</t>
  </si>
  <si>
    <t>0384.png</t>
  </si>
  <si>
    <t>0384mega.png</t>
  </si>
  <si>
    <t>0385.png</t>
  </si>
  <si>
    <t>0386-1.png</t>
  </si>
  <si>
    <t>0386-2.png</t>
  </si>
  <si>
    <t>0386-3.png</t>
  </si>
  <si>
    <t>0386.png</t>
  </si>
  <si>
    <t>0387.png</t>
  </si>
  <si>
    <t>0388.png</t>
  </si>
  <si>
    <t>0389.png</t>
  </si>
  <si>
    <t>0390.png</t>
  </si>
  <si>
    <t>0391.png</t>
  </si>
  <si>
    <t>0392.png</t>
  </si>
  <si>
    <t>0393.png</t>
  </si>
  <si>
    <t>0394.png</t>
  </si>
  <si>
    <t>0395.png</t>
  </si>
  <si>
    <t>0396.png</t>
  </si>
  <si>
    <t>0396f.png</t>
  </si>
  <si>
    <t>0397.png</t>
  </si>
  <si>
    <t>0397f.png</t>
  </si>
  <si>
    <t>0398.png</t>
  </si>
  <si>
    <t>0398f.png</t>
  </si>
  <si>
    <t>0399.png</t>
  </si>
  <si>
    <t>0399f.png</t>
  </si>
  <si>
    <t>0400.png</t>
  </si>
  <si>
    <t>0400f.png</t>
  </si>
  <si>
    <t>0401.png</t>
  </si>
  <si>
    <t>0401f.png</t>
  </si>
  <si>
    <t>0402.png</t>
  </si>
  <si>
    <t>0402f.png</t>
  </si>
  <si>
    <t>0403.png</t>
  </si>
  <si>
    <t>0403f.png</t>
  </si>
  <si>
    <t>0404.png</t>
  </si>
  <si>
    <t>0404f.png</t>
  </si>
  <si>
    <t>0405.png</t>
  </si>
  <si>
    <t>0405f.png</t>
  </si>
  <si>
    <t>0406.png</t>
  </si>
  <si>
    <t>0407.png</t>
  </si>
  <si>
    <t>0407f.png</t>
  </si>
  <si>
    <t>0408.png</t>
  </si>
  <si>
    <t>0409.png</t>
  </si>
  <si>
    <t>0410.png</t>
  </si>
  <si>
    <t>0411.png</t>
  </si>
  <si>
    <t>0412-1.png</t>
  </si>
  <si>
    <t>0412-2.png</t>
  </si>
  <si>
    <t>0412.png</t>
  </si>
  <si>
    <t>0413-1.png</t>
  </si>
  <si>
    <t>0413-2.png</t>
  </si>
  <si>
    <t>0413.png</t>
  </si>
  <si>
    <t>0414.png</t>
  </si>
  <si>
    <t>0415.png</t>
  </si>
  <si>
    <t>0415f.png</t>
  </si>
  <si>
    <t>0416.png</t>
  </si>
  <si>
    <t>0417.png</t>
  </si>
  <si>
    <t>0417f.png</t>
  </si>
  <si>
    <t>0418.png</t>
  </si>
  <si>
    <t>0418f.png</t>
  </si>
  <si>
    <t>0419.png</t>
  </si>
  <si>
    <t>0419f.png</t>
  </si>
  <si>
    <t>0420.png</t>
  </si>
  <si>
    <t>0421-1.png</t>
  </si>
  <si>
    <t>0421.png</t>
  </si>
  <si>
    <t>0422-1.png</t>
  </si>
  <si>
    <t>0422.png</t>
  </si>
  <si>
    <t>0423-1.png</t>
  </si>
  <si>
    <t>0423.png</t>
  </si>
  <si>
    <t>0424.png</t>
  </si>
  <si>
    <t>0424f.png</t>
  </si>
  <si>
    <t>0425.png</t>
  </si>
  <si>
    <t>0426.png</t>
  </si>
  <si>
    <t>0427.png</t>
  </si>
  <si>
    <t>0428.png</t>
  </si>
  <si>
    <t>0428mega.png</t>
  </si>
  <si>
    <t>0429.png</t>
  </si>
  <si>
    <t>0430.png</t>
  </si>
  <si>
    <t>0431.png</t>
  </si>
  <si>
    <t>0432.png</t>
  </si>
  <si>
    <t>0433.png</t>
  </si>
  <si>
    <t>0434.png</t>
  </si>
  <si>
    <t>0435.png</t>
  </si>
  <si>
    <t>0436.png</t>
  </si>
  <si>
    <t>0437.png</t>
  </si>
  <si>
    <t>0438.png</t>
  </si>
  <si>
    <t>0439.png</t>
  </si>
  <si>
    <t>0440f.png</t>
  </si>
  <si>
    <t>0441.png</t>
  </si>
  <si>
    <t>0442.png</t>
  </si>
  <si>
    <t>0443.png</t>
  </si>
  <si>
    <t>0443f.png</t>
  </si>
  <si>
    <t>0444.png</t>
  </si>
  <si>
    <t>0444f.png</t>
  </si>
  <si>
    <t>0445.png</t>
  </si>
  <si>
    <t>0445f.png</t>
  </si>
  <si>
    <t>0445mega.png</t>
  </si>
  <si>
    <t>0446.png</t>
  </si>
  <si>
    <t>0447.png</t>
  </si>
  <si>
    <t>0448.png</t>
  </si>
  <si>
    <t>0448mega.png</t>
  </si>
  <si>
    <t>0449.png</t>
  </si>
  <si>
    <t>0449f.png</t>
  </si>
  <si>
    <t>0450.png</t>
  </si>
  <si>
    <t>0450f.png</t>
  </si>
  <si>
    <t>0451.png</t>
  </si>
  <si>
    <t>0452.png</t>
  </si>
  <si>
    <t>0453.png</t>
  </si>
  <si>
    <t>0453f.png</t>
  </si>
  <si>
    <t>0454.png</t>
  </si>
  <si>
    <t>0454f.png</t>
  </si>
  <si>
    <t>0455.png</t>
  </si>
  <si>
    <t>0456.png</t>
  </si>
  <si>
    <t>0456f.png</t>
  </si>
  <si>
    <t>0457.png</t>
  </si>
  <si>
    <t>0457f.png</t>
  </si>
  <si>
    <t>0458.png</t>
  </si>
  <si>
    <t>0459.png</t>
  </si>
  <si>
    <t>0459f.png</t>
  </si>
  <si>
    <t>0460.png</t>
  </si>
  <si>
    <t>0460f.png</t>
  </si>
  <si>
    <t>0460mega.png</t>
  </si>
  <si>
    <t>0461.png</t>
  </si>
  <si>
    <t>0461f.png</t>
  </si>
  <si>
    <t>0462.png</t>
  </si>
  <si>
    <t>0463.png</t>
  </si>
  <si>
    <t>0464.png</t>
  </si>
  <si>
    <t>0464f.png</t>
  </si>
  <si>
    <t>0465.png</t>
  </si>
  <si>
    <t>0465f.png</t>
  </si>
  <si>
    <t>0466.png</t>
  </si>
  <si>
    <t>0467.png</t>
  </si>
  <si>
    <t>0468.png</t>
  </si>
  <si>
    <t>0469.png</t>
  </si>
  <si>
    <t>0470.png</t>
  </si>
  <si>
    <t>0471.png</t>
  </si>
  <si>
    <t>0472.png</t>
  </si>
  <si>
    <t>0473.png</t>
  </si>
  <si>
    <t>0473f.png</t>
  </si>
  <si>
    <t>0474.png</t>
  </si>
  <si>
    <t>0475.png</t>
  </si>
  <si>
    <t>0475mega.png</t>
  </si>
  <si>
    <t>0476.png</t>
  </si>
  <si>
    <t>0477.png</t>
  </si>
  <si>
    <t>0478.png</t>
  </si>
  <si>
    <t>0479-1.png</t>
  </si>
  <si>
    <t>0479-2.png</t>
  </si>
  <si>
    <t>0479-3.png</t>
  </si>
  <si>
    <t>0479-4.png</t>
  </si>
  <si>
    <t>0479-5.png</t>
  </si>
  <si>
    <t>0479.png</t>
  </si>
  <si>
    <t>0480.png</t>
  </si>
  <si>
    <t>0481.png</t>
  </si>
  <si>
    <t>0482.png</t>
  </si>
  <si>
    <t>0483-1.png</t>
  </si>
  <si>
    <t>0483.png</t>
  </si>
  <si>
    <t>0484-1.png</t>
  </si>
  <si>
    <t>0484.png</t>
  </si>
  <si>
    <t>0485.png</t>
  </si>
  <si>
    <t>0486.png</t>
  </si>
  <si>
    <t>0487-1.png</t>
  </si>
  <si>
    <t>0487.png</t>
  </si>
  <si>
    <t>0488.png</t>
  </si>
  <si>
    <t>0489.png</t>
  </si>
  <si>
    <t>0490.png</t>
  </si>
  <si>
    <t>0491.png</t>
  </si>
  <si>
    <t>0492-1.png</t>
  </si>
  <si>
    <t>0492.png</t>
  </si>
  <si>
    <t>0493-1.png</t>
  </si>
  <si>
    <t>0493-10.png</t>
  </si>
  <si>
    <t>0493-11.png</t>
  </si>
  <si>
    <t>0493-12.png</t>
  </si>
  <si>
    <t>0493-13.png</t>
  </si>
  <si>
    <t>0493-14.png</t>
  </si>
  <si>
    <t>0493-15.png</t>
  </si>
  <si>
    <t>0493-16.png</t>
  </si>
  <si>
    <t>0493-17.png</t>
  </si>
  <si>
    <t>0493-2.png</t>
  </si>
  <si>
    <t>0493-3.png</t>
  </si>
  <si>
    <t>0493-4.png</t>
  </si>
  <si>
    <t>0493-5.png</t>
  </si>
  <si>
    <t>0493-6.png</t>
  </si>
  <si>
    <t>0493-7.png</t>
  </si>
  <si>
    <t>0493-8.png</t>
  </si>
  <si>
    <t>0493-9.png</t>
  </si>
  <si>
    <t>0493.png</t>
  </si>
  <si>
    <t>0494.png</t>
  </si>
  <si>
    <t>0495.png</t>
  </si>
  <si>
    <t>0496.png</t>
  </si>
  <si>
    <t>0497.png</t>
  </si>
  <si>
    <t>0498.png</t>
  </si>
  <si>
    <t>0499.png</t>
  </si>
  <si>
    <t>0500.png</t>
  </si>
  <si>
    <t>0501.png</t>
  </si>
  <si>
    <t>0502.png</t>
  </si>
  <si>
    <t>0503.png</t>
  </si>
  <si>
    <t>0503h.png</t>
  </si>
  <si>
    <t>0504.png</t>
  </si>
  <si>
    <t>0505.png</t>
  </si>
  <si>
    <t>0506.png</t>
  </si>
  <si>
    <t>0507.png</t>
  </si>
  <si>
    <t>0508.png</t>
  </si>
  <si>
    <t>0509.png</t>
  </si>
  <si>
    <t>0510.png</t>
  </si>
  <si>
    <t>0511.png</t>
  </si>
  <si>
    <t>0512.png</t>
  </si>
  <si>
    <t>0513.png</t>
  </si>
  <si>
    <t>0514.png</t>
  </si>
  <si>
    <t>0515.png</t>
  </si>
  <si>
    <t>0516.png</t>
  </si>
  <si>
    <t>0517.png</t>
  </si>
  <si>
    <t>0518.png</t>
  </si>
  <si>
    <t>0519.png</t>
  </si>
  <si>
    <t>0520.png</t>
  </si>
  <si>
    <t>0521.png</t>
  </si>
  <si>
    <t>0521f.png</t>
  </si>
  <si>
    <t>0522.png</t>
  </si>
  <si>
    <t>0523.png</t>
  </si>
  <si>
    <t>0524.png</t>
  </si>
  <si>
    <t>0525.png</t>
  </si>
  <si>
    <t>0526.png</t>
  </si>
  <si>
    <t>0527.png</t>
  </si>
  <si>
    <t>0528.png</t>
  </si>
  <si>
    <t>0529.png</t>
  </si>
  <si>
    <t>0530.png</t>
  </si>
  <si>
    <t>0531.png</t>
  </si>
  <si>
    <t>0531mega.png</t>
  </si>
  <si>
    <t>0532.png</t>
  </si>
  <si>
    <t>0533.png</t>
  </si>
  <si>
    <t>0534.png</t>
  </si>
  <si>
    <t>0535.png</t>
  </si>
  <si>
    <t>0536.png</t>
  </si>
  <si>
    <t>0537.png</t>
  </si>
  <si>
    <t>0538.png</t>
  </si>
  <si>
    <t>0539.png</t>
  </si>
  <si>
    <t>0540.png</t>
  </si>
  <si>
    <t>0541.png</t>
  </si>
  <si>
    <t>0542.png</t>
  </si>
  <si>
    <t>0543.png</t>
  </si>
  <si>
    <t>0544.png</t>
  </si>
  <si>
    <t>0545.png</t>
  </si>
  <si>
    <t>0546.png</t>
  </si>
  <si>
    <t>0547.png</t>
  </si>
  <si>
    <t>0548.png</t>
  </si>
  <si>
    <t>0549.png</t>
  </si>
  <si>
    <t>0549h.png</t>
  </si>
  <si>
    <t>0550-1.png</t>
  </si>
  <si>
    <t>0550-2.png</t>
  </si>
  <si>
    <t>0550.png</t>
  </si>
  <si>
    <t>0551.png</t>
  </si>
  <si>
    <t>0552.png</t>
  </si>
  <si>
    <t>0553.png</t>
  </si>
  <si>
    <t>0554.png</t>
  </si>
  <si>
    <t>0554g.png</t>
  </si>
  <si>
    <t>0555-1.png</t>
  </si>
  <si>
    <t>0555.png</t>
  </si>
  <si>
    <t>0555g-1.png</t>
  </si>
  <si>
    <t>0555g.png</t>
  </si>
  <si>
    <t>0556.png</t>
  </si>
  <si>
    <t>0557.png</t>
  </si>
  <si>
    <t>0558.png</t>
  </si>
  <si>
    <t>0559.png</t>
  </si>
  <si>
    <t>0560.png</t>
  </si>
  <si>
    <t>0561.png</t>
  </si>
  <si>
    <t>0562.png</t>
  </si>
  <si>
    <t>0562g.png</t>
  </si>
  <si>
    <t>0563.png</t>
  </si>
  <si>
    <t>0564.png</t>
  </si>
  <si>
    <t>0565.png</t>
  </si>
  <si>
    <t>0566.png</t>
  </si>
  <si>
    <t>0567.png</t>
  </si>
  <si>
    <t>0568.png</t>
  </si>
  <si>
    <t>0569.png</t>
  </si>
  <si>
    <t>0569gmax.png</t>
  </si>
  <si>
    <t>0570.png</t>
  </si>
  <si>
    <t>0570h.png</t>
  </si>
  <si>
    <t>0571.png</t>
  </si>
  <si>
    <t>0571h.png</t>
  </si>
  <si>
    <t>0572.png</t>
  </si>
  <si>
    <t>0573.png</t>
  </si>
  <si>
    <t>0574.png</t>
  </si>
  <si>
    <t>0575.png</t>
  </si>
  <si>
    <t>0576.png</t>
  </si>
  <si>
    <t>0577.png</t>
  </si>
  <si>
    <t>0578.png</t>
  </si>
  <si>
    <t>0579.png</t>
  </si>
  <si>
    <t>0580.png</t>
  </si>
  <si>
    <t>0581.png</t>
  </si>
  <si>
    <t>0582.png</t>
  </si>
  <si>
    <t>0583.png</t>
  </si>
  <si>
    <t>0584.png</t>
  </si>
  <si>
    <t>0585-1.png</t>
  </si>
  <si>
    <t>0585-2.png</t>
  </si>
  <si>
    <t>0585-3.png</t>
  </si>
  <si>
    <t>0585.png</t>
  </si>
  <si>
    <t>0586-1.png</t>
  </si>
  <si>
    <t>0586-2.png</t>
  </si>
  <si>
    <t>0586-3.png</t>
  </si>
  <si>
    <t>0586.png</t>
  </si>
  <si>
    <t>0587.png</t>
  </si>
  <si>
    <t>0588.png</t>
  </si>
  <si>
    <t>0589.png</t>
  </si>
  <si>
    <t>0590.png</t>
  </si>
  <si>
    <t>0591.png</t>
  </si>
  <si>
    <t>0592.png</t>
  </si>
  <si>
    <t>0592f.png</t>
  </si>
  <si>
    <t>0593.png</t>
  </si>
  <si>
    <t>0593f.png</t>
  </si>
  <si>
    <t>0594.png</t>
  </si>
  <si>
    <t>0595.png</t>
  </si>
  <si>
    <t>0596.png</t>
  </si>
  <si>
    <t>0597.png</t>
  </si>
  <si>
    <t>0598.png</t>
  </si>
  <si>
    <t>0599.png</t>
  </si>
  <si>
    <t>0600.png</t>
  </si>
  <si>
    <t>0601.png</t>
  </si>
  <si>
    <t>0602.png</t>
  </si>
  <si>
    <t>0603.png</t>
  </si>
  <si>
    <t>0604.png</t>
  </si>
  <si>
    <t>0605.png</t>
  </si>
  <si>
    <t>0606.png</t>
  </si>
  <si>
    <t>0607.png</t>
  </si>
  <si>
    <t>0608.png</t>
  </si>
  <si>
    <t>0609.png</t>
  </si>
  <si>
    <t>0610.png</t>
  </si>
  <si>
    <t>0611.png</t>
  </si>
  <si>
    <t>0612.png</t>
  </si>
  <si>
    <t>0613.png</t>
  </si>
  <si>
    <t>0614.png</t>
  </si>
  <si>
    <t>0615.png</t>
  </si>
  <si>
    <t>0616.png</t>
  </si>
  <si>
    <t>0617.png</t>
  </si>
  <si>
    <t>0618.png</t>
  </si>
  <si>
    <t>0618g.png</t>
  </si>
  <si>
    <t>0619.png</t>
  </si>
  <si>
    <t>0620.png</t>
  </si>
  <si>
    <t>0621.png</t>
  </si>
  <si>
    <t>0622.png</t>
  </si>
  <si>
    <t>0623.png</t>
  </si>
  <si>
    <t>0624.png</t>
  </si>
  <si>
    <t>0625.png</t>
  </si>
  <si>
    <t>0626.png</t>
  </si>
  <si>
    <t>0627.png</t>
  </si>
  <si>
    <t>0628.png</t>
  </si>
  <si>
    <t>0628h.png</t>
  </si>
  <si>
    <t>0629.png</t>
  </si>
  <si>
    <t>0630.png</t>
  </si>
  <si>
    <t>0631.png</t>
  </si>
  <si>
    <t>0632.png</t>
  </si>
  <si>
    <t>0633.png</t>
  </si>
  <si>
    <t>0634.png</t>
  </si>
  <si>
    <t>0635.png</t>
  </si>
  <si>
    <t>0636.png</t>
  </si>
  <si>
    <t>0637.png</t>
  </si>
  <si>
    <t>0638.png</t>
  </si>
  <si>
    <t>0639.png</t>
  </si>
  <si>
    <t>0640.png</t>
  </si>
  <si>
    <t>0641-1.png</t>
  </si>
  <si>
    <t>0641.png</t>
  </si>
  <si>
    <t>0642-1.png</t>
  </si>
  <si>
    <t>0642.png</t>
  </si>
  <si>
    <t>0643.png</t>
  </si>
  <si>
    <t>0644.png</t>
  </si>
  <si>
    <t>0645-1.png</t>
  </si>
  <si>
    <t>0645.png</t>
  </si>
  <si>
    <t>0646-1.png</t>
  </si>
  <si>
    <t>0646-2.png</t>
  </si>
  <si>
    <t>0646.png</t>
  </si>
  <si>
    <t>0647-1.png</t>
  </si>
  <si>
    <t>0647.png</t>
  </si>
  <si>
    <t>0648-1.png</t>
  </si>
  <si>
    <t>0648.png</t>
  </si>
  <si>
    <t>0649-1.png</t>
  </si>
  <si>
    <t>0649-2.png</t>
  </si>
  <si>
    <t>0649-3.png</t>
  </si>
  <si>
    <t>0649-4.png</t>
  </si>
  <si>
    <t>0649.png</t>
  </si>
  <si>
    <t>0650.png</t>
  </si>
  <si>
    <t>0651.png</t>
  </si>
  <si>
    <t>0652.png</t>
  </si>
  <si>
    <t>0653.png</t>
  </si>
  <si>
    <t>0654.png</t>
  </si>
  <si>
    <t>0655.png</t>
  </si>
  <si>
    <t>0656.png</t>
  </si>
  <si>
    <t>0657.png</t>
  </si>
  <si>
    <t>0658-1.png</t>
  </si>
  <si>
    <t>0658.png</t>
  </si>
  <si>
    <t>0659.png</t>
  </si>
  <si>
    <t>0660.png</t>
  </si>
  <si>
    <t>0661.png</t>
  </si>
  <si>
    <t>0662.png</t>
  </si>
  <si>
    <t>0663.png</t>
  </si>
  <si>
    <t>0664.png</t>
  </si>
  <si>
    <t>0665.png</t>
  </si>
  <si>
    <t>0666-1.png</t>
  </si>
  <si>
    <t>0666-10.png</t>
  </si>
  <si>
    <t>0666-11.png</t>
  </si>
  <si>
    <t>0666-12.png</t>
  </si>
  <si>
    <t>0666-13.png</t>
  </si>
  <si>
    <t>0666-14.png</t>
  </si>
  <si>
    <t>0666-15.png</t>
  </si>
  <si>
    <t>0666-16.png</t>
  </si>
  <si>
    <t>0666-17.png</t>
  </si>
  <si>
    <t>0666-18.png</t>
  </si>
  <si>
    <t>0666-19.png</t>
  </si>
  <si>
    <t>0666-2.png</t>
  </si>
  <si>
    <t>0666-3.png</t>
  </si>
  <si>
    <t>0666-4.png</t>
  </si>
  <si>
    <t>0666-5.png</t>
  </si>
  <si>
    <t>0666-6.png</t>
  </si>
  <si>
    <t>0666-7.png</t>
  </si>
  <si>
    <t>0666-8.png</t>
  </si>
  <si>
    <t>0666-9.png</t>
  </si>
  <si>
    <t>0666.png</t>
  </si>
  <si>
    <t>0667.png</t>
  </si>
  <si>
    <t>0668.png</t>
  </si>
  <si>
    <t>0668f.png</t>
  </si>
  <si>
    <t>0669-1.png</t>
  </si>
  <si>
    <t>0669-2.png</t>
  </si>
  <si>
    <t>0669-3.png</t>
  </si>
  <si>
    <t>0669-4.png</t>
  </si>
  <si>
    <t>0669.png</t>
  </si>
  <si>
    <t>0670-1.png</t>
  </si>
  <si>
    <t>0670-2.png</t>
  </si>
  <si>
    <t>0670-3.png</t>
  </si>
  <si>
    <t>0670-4.png</t>
  </si>
  <si>
    <t>0670.png</t>
  </si>
  <si>
    <t>0671-1.png</t>
  </si>
  <si>
    <t>0671-2.png</t>
  </si>
  <si>
    <t>0671-3.png</t>
  </si>
  <si>
    <t>0671-4.png</t>
  </si>
  <si>
    <t>0671.png</t>
  </si>
  <si>
    <t>0672.png</t>
  </si>
  <si>
    <t>0673.png</t>
  </si>
  <si>
    <t>0674.png</t>
  </si>
  <si>
    <t>0675.png</t>
  </si>
  <si>
    <t>0676-1.png</t>
  </si>
  <si>
    <t>0676-2.png</t>
  </si>
  <si>
    <t>0676-3.png</t>
  </si>
  <si>
    <t>0676-4.png</t>
  </si>
  <si>
    <t>0676-5.png</t>
  </si>
  <si>
    <t>0676-6.png</t>
  </si>
  <si>
    <t>0676-7.png</t>
  </si>
  <si>
    <t>0676-8.png</t>
  </si>
  <si>
    <t>0676-9.png</t>
  </si>
  <si>
    <t>0676.png</t>
  </si>
  <si>
    <t>0677.png</t>
  </si>
  <si>
    <t>0678.png</t>
  </si>
  <si>
    <t>0678f.png</t>
  </si>
  <si>
    <t>0679.png</t>
  </si>
  <si>
    <t>0680.png</t>
  </si>
  <si>
    <t>0681-1.png</t>
  </si>
  <si>
    <t>0681.png</t>
  </si>
  <si>
    <t>0682.png</t>
  </si>
  <si>
    <t>0683.png</t>
  </si>
  <si>
    <t>0684.png</t>
  </si>
  <si>
    <t>0685.png</t>
  </si>
  <si>
    <t>0686.png</t>
  </si>
  <si>
    <t>0687.png</t>
  </si>
  <si>
    <t>0688.png</t>
  </si>
  <si>
    <t>0689.png</t>
  </si>
  <si>
    <t>0690.png</t>
  </si>
  <si>
    <t>0691.png</t>
  </si>
  <si>
    <t>0692.png</t>
  </si>
  <si>
    <t>0693.png</t>
  </si>
  <si>
    <t>0694.png</t>
  </si>
  <si>
    <t>0695.png</t>
  </si>
  <si>
    <t>0696.png</t>
  </si>
  <si>
    <t>0697.png</t>
  </si>
  <si>
    <t>0698.png</t>
  </si>
  <si>
    <t>0699.png</t>
  </si>
  <si>
    <t>0700.png</t>
  </si>
  <si>
    <t>0701.png</t>
  </si>
  <si>
    <t>0702.png</t>
  </si>
  <si>
    <t>0703.png</t>
  </si>
  <si>
    <t>0704.png</t>
  </si>
  <si>
    <t>0705.png</t>
  </si>
  <si>
    <t>0705h.png</t>
  </si>
  <si>
    <t>0706.png</t>
  </si>
  <si>
    <t>0706h.png</t>
  </si>
  <si>
    <t>0707.png</t>
  </si>
  <si>
    <t>0708.png</t>
  </si>
  <si>
    <t>0709.png</t>
  </si>
  <si>
    <t>0710-1.png</t>
  </si>
  <si>
    <t>0710-2.png</t>
  </si>
  <si>
    <t>0710-3.png</t>
  </si>
  <si>
    <t>0710.png</t>
  </si>
  <si>
    <t>0711-1.png</t>
  </si>
  <si>
    <t>0711-2.png</t>
  </si>
  <si>
    <t>0711-3.png</t>
  </si>
  <si>
    <t>0711.png</t>
  </si>
  <si>
    <t>0712.png</t>
  </si>
  <si>
    <t>0713.png</t>
  </si>
  <si>
    <t>0713h.png</t>
  </si>
  <si>
    <t>0714.png</t>
  </si>
  <si>
    <t>0715.png</t>
  </si>
  <si>
    <t>0716-1.png</t>
  </si>
  <si>
    <t>0716.png</t>
  </si>
  <si>
    <t>0717.png</t>
  </si>
  <si>
    <t>0718-1.png</t>
  </si>
  <si>
    <t>0718-2.png</t>
  </si>
  <si>
    <t>0718.png</t>
  </si>
  <si>
    <t>0719.png</t>
  </si>
  <si>
    <t>0719mega.png</t>
  </si>
  <si>
    <t>0720-1.png</t>
  </si>
  <si>
    <t>0720.png</t>
  </si>
  <si>
    <t>0721.png</t>
  </si>
  <si>
    <t>0722.png</t>
  </si>
  <si>
    <t>0723.png</t>
  </si>
  <si>
    <t>0724.png</t>
  </si>
  <si>
    <t>0724h.png</t>
  </si>
  <si>
    <t>0725.png</t>
  </si>
  <si>
    <t>0726.png</t>
  </si>
  <si>
    <t>0727.png</t>
  </si>
  <si>
    <t>0728.png</t>
  </si>
  <si>
    <t>0729.png</t>
  </si>
  <si>
    <t>0730.png</t>
  </si>
  <si>
    <t>0731.png</t>
  </si>
  <si>
    <t>0732.png</t>
  </si>
  <si>
    <t>0733.png</t>
  </si>
  <si>
    <t>0734.png</t>
  </si>
  <si>
    <t>0735.png</t>
  </si>
  <si>
    <t>0736.png</t>
  </si>
  <si>
    <t>0737.png</t>
  </si>
  <si>
    <t>0738.png</t>
  </si>
  <si>
    <t>0739.png</t>
  </si>
  <si>
    <t>0740.png</t>
  </si>
  <si>
    <t>0741-1.png</t>
  </si>
  <si>
    <t>0741-2.png</t>
  </si>
  <si>
    <t>0741-3.png</t>
  </si>
  <si>
    <t>0741.png</t>
  </si>
  <si>
    <t>0742.png</t>
  </si>
  <si>
    <t>0743.png</t>
  </si>
  <si>
    <t>0744.png</t>
  </si>
  <si>
    <t>0745-1.png</t>
  </si>
  <si>
    <t>0745-2.png</t>
  </si>
  <si>
    <t>0745.png</t>
  </si>
  <si>
    <t>0746-1.png</t>
  </si>
  <si>
    <t>0746.png</t>
  </si>
  <si>
    <t>0747.png</t>
  </si>
  <si>
    <t>0748.png</t>
  </si>
  <si>
    <t>0749.png</t>
  </si>
  <si>
    <t>0750.png</t>
  </si>
  <si>
    <t>0751.png</t>
  </si>
  <si>
    <t>0752.png</t>
  </si>
  <si>
    <t>0753.png</t>
  </si>
  <si>
    <t>0754.png</t>
  </si>
  <si>
    <t>0755.png</t>
  </si>
  <si>
    <t>0756.png</t>
  </si>
  <si>
    <t>0757.png</t>
  </si>
  <si>
    <t>0758.png</t>
  </si>
  <si>
    <t>0759.png</t>
  </si>
  <si>
    <t>0760.png</t>
  </si>
  <si>
    <t>0761.png</t>
  </si>
  <si>
    <t>0762.png</t>
  </si>
  <si>
    <t>0763.png</t>
  </si>
  <si>
    <t>0764.png</t>
  </si>
  <si>
    <t>0765.png</t>
  </si>
  <si>
    <t>0766.png</t>
  </si>
  <si>
    <t>0767.png</t>
  </si>
  <si>
    <t>0768.png</t>
  </si>
  <si>
    <t>0769.png</t>
  </si>
  <si>
    <t>0770.png</t>
  </si>
  <si>
    <t>0771.png</t>
  </si>
  <si>
    <t>0772.png</t>
  </si>
  <si>
    <t>0773-1.png</t>
  </si>
  <si>
    <t>0773-10.png</t>
  </si>
  <si>
    <t>0773-11.png</t>
  </si>
  <si>
    <t>0773-12.png</t>
  </si>
  <si>
    <t>0773-13.png</t>
  </si>
  <si>
    <t>0773-14.png</t>
  </si>
  <si>
    <t>0773-15.png</t>
  </si>
  <si>
    <t>0773-16.png</t>
  </si>
  <si>
    <t>0773-17.png</t>
  </si>
  <si>
    <t>0773-2.png</t>
  </si>
  <si>
    <t>0773-3.png</t>
  </si>
  <si>
    <t>0773-4.png</t>
  </si>
  <si>
    <t>0773-5.png</t>
  </si>
  <si>
    <t>0773-6.png</t>
  </si>
  <si>
    <t>0773-7.png</t>
  </si>
  <si>
    <t>0773-8.png</t>
  </si>
  <si>
    <t>0773-9.png</t>
  </si>
  <si>
    <t>0773.png</t>
  </si>
  <si>
    <t>0774-1.png</t>
  </si>
  <si>
    <t>0774-2.png</t>
  </si>
  <si>
    <t>0774-3.png</t>
  </si>
  <si>
    <t>0774-4.png</t>
  </si>
  <si>
    <t>0774-5.png</t>
  </si>
  <si>
    <t>0774-6.png</t>
  </si>
  <si>
    <t>0774-7.png</t>
  </si>
  <si>
    <t>0774.png</t>
  </si>
  <si>
    <t>0775.png</t>
  </si>
  <si>
    <t>0776.png</t>
  </si>
  <si>
    <t>0777.png</t>
  </si>
  <si>
    <t>0778-1.png</t>
  </si>
  <si>
    <t>0778.png</t>
  </si>
  <si>
    <t>0779.png</t>
  </si>
  <si>
    <t>0780.png</t>
  </si>
  <si>
    <t>0781.png</t>
  </si>
  <si>
    <t>0782.png</t>
  </si>
  <si>
    <t>0783.png</t>
  </si>
  <si>
    <t>0784.png</t>
  </si>
  <si>
    <t>0785.png</t>
  </si>
  <si>
    <t>0786.png</t>
  </si>
  <si>
    <t>0787.png</t>
  </si>
  <si>
    <t>0788.png</t>
  </si>
  <si>
    <t>0789.png</t>
  </si>
  <si>
    <t>0790.png</t>
  </si>
  <si>
    <t>0791.png</t>
  </si>
  <si>
    <t>0792.png</t>
  </si>
  <si>
    <t>0793.png</t>
  </si>
  <si>
    <t>0794.png</t>
  </si>
  <si>
    <t>0795.png</t>
  </si>
  <si>
    <t>0796.png</t>
  </si>
  <si>
    <t>0797.png</t>
  </si>
  <si>
    <t>0798.png</t>
  </si>
  <si>
    <t>0799.png</t>
  </si>
  <si>
    <t>0800-1.png</t>
  </si>
  <si>
    <t>0800-2.png</t>
  </si>
  <si>
    <t>0800-3.png</t>
  </si>
  <si>
    <t>0800.png</t>
  </si>
  <si>
    <t>0801-1.png</t>
  </si>
  <si>
    <t>0801.png</t>
  </si>
  <si>
    <t>0802.png</t>
  </si>
  <si>
    <t>0803.png</t>
  </si>
  <si>
    <t>0804.png</t>
  </si>
  <si>
    <t>0805.png</t>
  </si>
  <si>
    <t>0806.png</t>
  </si>
  <si>
    <t>0807.png</t>
  </si>
  <si>
    <t>0808.png</t>
  </si>
  <si>
    <t>0809.png</t>
  </si>
  <si>
    <t>0809gmax.png</t>
  </si>
  <si>
    <t>0810.png</t>
  </si>
  <si>
    <t>0811.png</t>
  </si>
  <si>
    <t>0812.png</t>
  </si>
  <si>
    <t>0812gmax.png</t>
  </si>
  <si>
    <t>0813.png</t>
  </si>
  <si>
    <t>0814.png</t>
  </si>
  <si>
    <t>0815.png</t>
  </si>
  <si>
    <t>0815gmax.png</t>
  </si>
  <si>
    <t>0816.png</t>
  </si>
  <si>
    <t>0817.png</t>
  </si>
  <si>
    <t>0818.png</t>
  </si>
  <si>
    <t>0818gmax.png</t>
  </si>
  <si>
    <t>0819.png</t>
  </si>
  <si>
    <t>0820.png</t>
  </si>
  <si>
    <t>0821.png</t>
  </si>
  <si>
    <t>0822.png</t>
  </si>
  <si>
    <t>0823.png</t>
  </si>
  <si>
    <t>0823gmax.png</t>
  </si>
  <si>
    <t>0824.png</t>
  </si>
  <si>
    <t>0825.png</t>
  </si>
  <si>
    <t>0826.png</t>
  </si>
  <si>
    <t>0826gmax.png</t>
  </si>
  <si>
    <t>0827.png</t>
  </si>
  <si>
    <t>0828.png</t>
  </si>
  <si>
    <t>0829.png</t>
  </si>
  <si>
    <t>0830.png</t>
  </si>
  <si>
    <t>0831.png</t>
  </si>
  <si>
    <t>0832.png</t>
  </si>
  <si>
    <t>0833.png</t>
  </si>
  <si>
    <t>0834.png</t>
  </si>
  <si>
    <t>0834gmax.png</t>
  </si>
  <si>
    <t>0835.png</t>
  </si>
  <si>
    <t>0836.png</t>
  </si>
  <si>
    <t>0837.png</t>
  </si>
  <si>
    <t>0838.png</t>
  </si>
  <si>
    <t>0839.png</t>
  </si>
  <si>
    <t>0839gmax.png</t>
  </si>
  <si>
    <t>0840.png</t>
  </si>
  <si>
    <t>0841.png</t>
  </si>
  <si>
    <t>0841gmax.png</t>
  </si>
  <si>
    <t>0842.png</t>
  </si>
  <si>
    <t>0842gmax.png</t>
  </si>
  <si>
    <t>0843.png</t>
  </si>
  <si>
    <t>0844.png</t>
  </si>
  <si>
    <t>0844gmax.png</t>
  </si>
  <si>
    <t>0845-1.png</t>
  </si>
  <si>
    <t>0845-2.png</t>
  </si>
  <si>
    <t>0845.png</t>
  </si>
  <si>
    <t>0846.png</t>
  </si>
  <si>
    <t>0847.png</t>
  </si>
  <si>
    <t>0848.png</t>
  </si>
  <si>
    <t>0849-1.png</t>
  </si>
  <si>
    <t>0849.png</t>
  </si>
  <si>
    <t>0849gmax.png</t>
  </si>
  <si>
    <t>0850.png</t>
  </si>
  <si>
    <t>0851.png</t>
  </si>
  <si>
    <t>0851gmax.png</t>
  </si>
  <si>
    <t>0852.png</t>
  </si>
  <si>
    <t>0853.png</t>
  </si>
  <si>
    <t>0854-1.png</t>
  </si>
  <si>
    <t>0854.png</t>
  </si>
  <si>
    <t>0855-1.png</t>
  </si>
  <si>
    <t>0855.png</t>
  </si>
  <si>
    <t>0856.png</t>
  </si>
  <si>
    <t>0857.png</t>
  </si>
  <si>
    <t>0858.png</t>
  </si>
  <si>
    <t>0858gmax.png</t>
  </si>
  <si>
    <t>0859.png</t>
  </si>
  <si>
    <t>0860.png</t>
  </si>
  <si>
    <t>0861.png</t>
  </si>
  <si>
    <t>0861gmax.png</t>
  </si>
  <si>
    <t>0862.png</t>
  </si>
  <si>
    <t>0863.png</t>
  </si>
  <si>
    <t>0864.png</t>
  </si>
  <si>
    <t>0865.png</t>
  </si>
  <si>
    <t>0866.png</t>
  </si>
  <si>
    <t>0867.png</t>
  </si>
  <si>
    <t>0868.png</t>
  </si>
  <si>
    <t>0869-1.png</t>
  </si>
  <si>
    <t>0869-10.png</t>
  </si>
  <si>
    <t>0869-11.png</t>
  </si>
  <si>
    <t>0869-12.png</t>
  </si>
  <si>
    <t>0869-13.png</t>
  </si>
  <si>
    <t>0869-14.png</t>
  </si>
  <si>
    <t>0869-15.png</t>
  </si>
  <si>
    <t>0869-16.png</t>
  </si>
  <si>
    <t>0869-17.png</t>
  </si>
  <si>
    <t>0869-18.png</t>
  </si>
  <si>
    <t>0869-19.png</t>
  </si>
  <si>
    <t>0869-2.png</t>
  </si>
  <si>
    <t>0869-20.png</t>
  </si>
  <si>
    <t>0869-21.png</t>
  </si>
  <si>
    <t>0869-22.png</t>
  </si>
  <si>
    <t>0869-23.png</t>
  </si>
  <si>
    <t>0869-24.png</t>
  </si>
  <si>
    <t>0869-25.png</t>
  </si>
  <si>
    <t>0869-26.png</t>
  </si>
  <si>
    <t>0869-27.png</t>
  </si>
  <si>
    <t>0869-28.png</t>
  </si>
  <si>
    <t>0869-29.png</t>
  </si>
  <si>
    <t>0869-3.png</t>
  </si>
  <si>
    <t>0869-30.png</t>
  </si>
  <si>
    <t>0869-31.png</t>
  </si>
  <si>
    <t>0869-32.png</t>
  </si>
  <si>
    <t>0869-33.png</t>
  </si>
  <si>
    <t>0869-34.png</t>
  </si>
  <si>
    <t>0869-35.png</t>
  </si>
  <si>
    <t>0869-36.png</t>
  </si>
  <si>
    <t>0869-37.png</t>
  </si>
  <si>
    <t>0869-38.png</t>
  </si>
  <si>
    <t>0869-39.png</t>
  </si>
  <si>
    <t>0869-4.png</t>
  </si>
  <si>
    <t>0869-40.png</t>
  </si>
  <si>
    <t>0869-41.png</t>
  </si>
  <si>
    <t>0869-42.png</t>
  </si>
  <si>
    <t>0869-43.png</t>
  </si>
  <si>
    <t>0869-44.png</t>
  </si>
  <si>
    <t>0869-45.png</t>
  </si>
  <si>
    <t>0869-46.png</t>
  </si>
  <si>
    <t>0869-47.png</t>
  </si>
  <si>
    <t>0869-48.png</t>
  </si>
  <si>
    <t>0869-49.png</t>
  </si>
  <si>
    <t>0869-5.png</t>
  </si>
  <si>
    <t>0869-50.png</t>
  </si>
  <si>
    <t>0869-51.png</t>
  </si>
  <si>
    <t>0869-52.png</t>
  </si>
  <si>
    <t>0869-53.png</t>
  </si>
  <si>
    <t>0869-54.png</t>
  </si>
  <si>
    <t>0869-55.png</t>
  </si>
  <si>
    <t>0869-56.png</t>
  </si>
  <si>
    <t>0869-57.png</t>
  </si>
  <si>
    <t>0869-58.png</t>
  </si>
  <si>
    <t>0869-59.png</t>
  </si>
  <si>
    <t>0869-6.png</t>
  </si>
  <si>
    <t>0869-60.png</t>
  </si>
  <si>
    <t>0869-61.png</t>
  </si>
  <si>
    <t>0869-62.png</t>
  </si>
  <si>
    <t>0869-7.png</t>
  </si>
  <si>
    <t>0869-8.png</t>
  </si>
  <si>
    <t>0869-9.png</t>
  </si>
  <si>
    <t>0869.png</t>
  </si>
  <si>
    <t>0869gmax.png</t>
  </si>
  <si>
    <t>0870.png</t>
  </si>
  <si>
    <t>0871.png</t>
  </si>
  <si>
    <t>0872.png</t>
  </si>
  <si>
    <t>0873.png</t>
  </si>
  <si>
    <t>0874.png</t>
  </si>
  <si>
    <t>0875-1.png</t>
  </si>
  <si>
    <t>0875.png</t>
  </si>
  <si>
    <t>0876.png</t>
  </si>
  <si>
    <t>0876f.png</t>
  </si>
  <si>
    <t>0877-1.png</t>
  </si>
  <si>
    <t>0877.png</t>
  </si>
  <si>
    <t>0878.png</t>
  </si>
  <si>
    <t>0879.png</t>
  </si>
  <si>
    <t>0879gmax.png</t>
  </si>
  <si>
    <t>0880.png</t>
  </si>
  <si>
    <t>0881.png</t>
  </si>
  <si>
    <t>0882.png</t>
  </si>
  <si>
    <t>0883.png</t>
  </si>
  <si>
    <t>0884.png</t>
  </si>
  <si>
    <t>0884gmax.png</t>
  </si>
  <si>
    <t>0885.png</t>
  </si>
  <si>
    <t>0886.png</t>
  </si>
  <si>
    <t>0887.png</t>
  </si>
  <si>
    <t>0888-1.png</t>
  </si>
  <si>
    <t>0888.png</t>
  </si>
  <si>
    <t>0889-1.png</t>
  </si>
  <si>
    <t>0889.png</t>
  </si>
  <si>
    <t>0890-1.png</t>
  </si>
  <si>
    <t>0890.png</t>
  </si>
  <si>
    <t>0891.png</t>
  </si>
  <si>
    <t>0892-1.png</t>
  </si>
  <si>
    <t>0892.png</t>
  </si>
  <si>
    <t>0892gmax-1.png</t>
  </si>
  <si>
    <t>0892gmax.png</t>
  </si>
  <si>
    <t>0893-1.png</t>
  </si>
  <si>
    <t>0893.png</t>
  </si>
  <si>
    <t>0894.png</t>
  </si>
  <si>
    <t>0895.png</t>
  </si>
  <si>
    <t>0896.png</t>
  </si>
  <si>
    <t>0897.png</t>
  </si>
  <si>
    <t>0898-1.png</t>
  </si>
  <si>
    <t>0898-2.png</t>
  </si>
  <si>
    <t>0898.png</t>
  </si>
  <si>
    <t>0899.png</t>
  </si>
  <si>
    <t>0900.png</t>
  </si>
  <si>
    <t>0901-1.png</t>
  </si>
  <si>
    <t>0901.png</t>
  </si>
  <si>
    <t>0902.png</t>
  </si>
  <si>
    <t>0902f.png</t>
  </si>
  <si>
    <t>0903.png</t>
  </si>
  <si>
    <t>0904.png</t>
  </si>
  <si>
    <t>0905-1.png</t>
  </si>
  <si>
    <t>0905.png</t>
  </si>
  <si>
    <t>0906.png</t>
  </si>
  <si>
    <t>0907.png</t>
  </si>
  <si>
    <t>0908.png</t>
  </si>
  <si>
    <t>0909.png</t>
  </si>
  <si>
    <t>0910.png</t>
  </si>
  <si>
    <t>0911.png</t>
  </si>
  <si>
    <t>0912.png</t>
  </si>
  <si>
    <t>0913.png</t>
  </si>
  <si>
    <t>0914.png</t>
  </si>
  <si>
    <t>0915.png</t>
  </si>
  <si>
    <t>0916.png</t>
  </si>
  <si>
    <t>0916f.png</t>
  </si>
  <si>
    <t>0917.png</t>
  </si>
  <si>
    <t>0918.png</t>
  </si>
  <si>
    <t>0919.png</t>
  </si>
  <si>
    <t>0920.png</t>
  </si>
  <si>
    <t>0921.png</t>
  </si>
  <si>
    <t>0922.png</t>
  </si>
  <si>
    <t>0923.png</t>
  </si>
  <si>
    <t>0924.png</t>
  </si>
  <si>
    <t>0925-1.png</t>
  </si>
  <si>
    <t>0925.png</t>
  </si>
  <si>
    <t>0926.png</t>
  </si>
  <si>
    <t>0927.png</t>
  </si>
  <si>
    <t>0928.png</t>
  </si>
  <si>
    <t>0929.png</t>
  </si>
  <si>
    <t>0930.png</t>
  </si>
  <si>
    <t>0931-1.png</t>
  </si>
  <si>
    <t>0931-2.png</t>
  </si>
  <si>
    <t>0931-3.png</t>
  </si>
  <si>
    <t>0931.png</t>
  </si>
  <si>
    <t>0932.png</t>
  </si>
  <si>
    <t>0933.png</t>
  </si>
  <si>
    <t>0934.png</t>
  </si>
  <si>
    <t>0935.png</t>
  </si>
  <si>
    <t>0936.png</t>
  </si>
  <si>
    <t>0937.png</t>
  </si>
  <si>
    <t>0938.png</t>
  </si>
  <si>
    <t>0939.png</t>
  </si>
  <si>
    <t>0940.png</t>
  </si>
  <si>
    <t>0941.png</t>
  </si>
  <si>
    <t>0942.png</t>
  </si>
  <si>
    <t>0943.png</t>
  </si>
  <si>
    <t>0944.png</t>
  </si>
  <si>
    <t>0945.png</t>
  </si>
  <si>
    <t>0946.png</t>
  </si>
  <si>
    <t>0947.png</t>
  </si>
  <si>
    <t>0948.png</t>
  </si>
  <si>
    <t>0949.png</t>
  </si>
  <si>
    <t>0950.png</t>
  </si>
  <si>
    <t>0951.png</t>
  </si>
  <si>
    <t>0952.png</t>
  </si>
  <si>
    <t>0953.png</t>
  </si>
  <si>
    <t>0954.png</t>
  </si>
  <si>
    <t>0955.png</t>
  </si>
  <si>
    <t>0956.png</t>
  </si>
  <si>
    <t>0957.png</t>
  </si>
  <si>
    <t>0958.png</t>
  </si>
  <si>
    <t>0959.png</t>
  </si>
  <si>
    <t>0960.png</t>
  </si>
  <si>
    <t>0961.png</t>
  </si>
  <si>
    <t>0962.png</t>
  </si>
  <si>
    <t>0963.png</t>
  </si>
  <si>
    <t>0964-1.png</t>
  </si>
  <si>
    <t>0964.png</t>
  </si>
  <si>
    <t>0965.png</t>
  </si>
  <si>
    <t>0966.png</t>
  </si>
  <si>
    <t>0967.png</t>
  </si>
  <si>
    <t>0968.png</t>
  </si>
  <si>
    <t>0969.png</t>
  </si>
  <si>
    <t>0970.png</t>
  </si>
  <si>
    <t>0971.png</t>
  </si>
  <si>
    <t>0972.png</t>
  </si>
  <si>
    <t>0973.png</t>
  </si>
  <si>
    <t>0974.png</t>
  </si>
  <si>
    <t>0975.png</t>
  </si>
  <si>
    <t>0976.png</t>
  </si>
  <si>
    <t>0977.png</t>
  </si>
  <si>
    <t>0978-1.png</t>
  </si>
  <si>
    <t>0978-2.png</t>
  </si>
  <si>
    <t>0978.png</t>
  </si>
  <si>
    <t>0979.png</t>
  </si>
  <si>
    <t>0980.png</t>
  </si>
  <si>
    <t>0981.png</t>
  </si>
  <si>
    <t>0982-1.png</t>
  </si>
  <si>
    <t>0982.png</t>
  </si>
  <si>
    <t>0983.png</t>
  </si>
  <si>
    <t>0984.png</t>
  </si>
  <si>
    <t>0985.png</t>
  </si>
  <si>
    <t>0986.png</t>
  </si>
  <si>
    <t>0987.png</t>
  </si>
  <si>
    <t>0988.png</t>
  </si>
  <si>
    <t>0989.png</t>
  </si>
  <si>
    <t>0990.png</t>
  </si>
  <si>
    <t>0991.png</t>
  </si>
  <si>
    <t>0992.png</t>
  </si>
  <si>
    <t>0993.png</t>
  </si>
  <si>
    <t>0994.png</t>
  </si>
  <si>
    <t>0995.png</t>
  </si>
  <si>
    <t>0996.png</t>
  </si>
  <si>
    <t>0997.png</t>
  </si>
  <si>
    <t>0998.png</t>
  </si>
  <si>
    <t>0999-1.png</t>
  </si>
  <si>
    <t>0999.png</t>
  </si>
  <si>
    <t>1000.png</t>
  </si>
  <si>
    <t>1001.png</t>
  </si>
  <si>
    <t>1002.png</t>
  </si>
  <si>
    <t>1003.png</t>
  </si>
  <si>
    <t>1004.png</t>
  </si>
  <si>
    <t>1005.png</t>
  </si>
  <si>
    <t>1006.png</t>
  </si>
  <si>
    <t>1007.png</t>
  </si>
  <si>
    <t>1008.png</t>
  </si>
  <si>
    <t>1009.png</t>
  </si>
  <si>
    <t>1010.png</t>
  </si>
  <si>
    <t>1011.png</t>
  </si>
  <si>
    <t>1012-1.png</t>
  </si>
  <si>
    <t>1012.png</t>
  </si>
  <si>
    <t>1013-1.png</t>
  </si>
  <si>
    <t>1013.png</t>
  </si>
  <si>
    <t>1014.png</t>
  </si>
  <si>
    <t>1015.png</t>
  </si>
  <si>
    <t>1016.png</t>
  </si>
  <si>
    <t>1017-1.png</t>
  </si>
  <si>
    <t>1017-2.png</t>
  </si>
  <si>
    <t>1017-3.png</t>
  </si>
  <si>
    <t>1017.png</t>
  </si>
  <si>
    <t>RegSprite</t>
  </si>
  <si>
    <t>ShnSprite</t>
  </si>
  <si>
    <t>Name</t>
  </si>
  <si>
    <t>Type1</t>
  </si>
  <si>
    <t>Type2</t>
  </si>
  <si>
    <t>Ability1</t>
  </si>
  <si>
    <t>Ability2</t>
  </si>
  <si>
    <t>Ability3</t>
  </si>
  <si>
    <t>HP</t>
  </si>
  <si>
    <t>Att</t>
  </si>
  <si>
    <t>Def</t>
  </si>
  <si>
    <t>SpAtk</t>
  </si>
  <si>
    <t>SpDef</t>
  </si>
  <si>
    <t>Spd</t>
  </si>
  <si>
    <t>#0001</t>
  </si>
  <si>
    <t>#0002</t>
  </si>
  <si>
    <t>#0003</t>
  </si>
  <si>
    <t>#0004</t>
  </si>
  <si>
    <t>#0005</t>
  </si>
  <si>
    <t>#0006</t>
  </si>
  <si>
    <t>#0007</t>
  </si>
  <si>
    <t>#0008</t>
  </si>
  <si>
    <t>#0009</t>
  </si>
  <si>
    <t>#0010</t>
  </si>
  <si>
    <t>#0011</t>
  </si>
  <si>
    <t>#0012</t>
  </si>
  <si>
    <t>#0013</t>
  </si>
  <si>
    <t>#0014</t>
  </si>
  <si>
    <t>#0015</t>
  </si>
  <si>
    <t>#0016</t>
  </si>
  <si>
    <t>#0017</t>
  </si>
  <si>
    <t>#0018</t>
  </si>
  <si>
    <t>#0019</t>
  </si>
  <si>
    <t>#0020</t>
  </si>
  <si>
    <t>#0021</t>
  </si>
  <si>
    <t>#0022</t>
  </si>
  <si>
    <t>#0023</t>
  </si>
  <si>
    <t>#0024</t>
  </si>
  <si>
    <t>#0025</t>
  </si>
  <si>
    <t>#0026</t>
  </si>
  <si>
    <t>#0027</t>
  </si>
  <si>
    <t>#0028</t>
  </si>
  <si>
    <t>#0029</t>
  </si>
  <si>
    <t>#0030</t>
  </si>
  <si>
    <t>#0031</t>
  </si>
  <si>
    <t>#0032</t>
  </si>
  <si>
    <t>#0033</t>
  </si>
  <si>
    <t>#0034</t>
  </si>
  <si>
    <t>#0035</t>
  </si>
  <si>
    <t>#0036</t>
  </si>
  <si>
    <t>#0037</t>
  </si>
  <si>
    <t>#0038</t>
  </si>
  <si>
    <t>#0039</t>
  </si>
  <si>
    <t>#0040</t>
  </si>
  <si>
    <t>#0041</t>
  </si>
  <si>
    <t>#0042</t>
  </si>
  <si>
    <t>#0043</t>
  </si>
  <si>
    <t>#0044</t>
  </si>
  <si>
    <t>#0045</t>
  </si>
  <si>
    <t>#0046</t>
  </si>
  <si>
    <t>#0047</t>
  </si>
  <si>
    <t>#0048</t>
  </si>
  <si>
    <t>#0049</t>
  </si>
  <si>
    <t>#0050</t>
  </si>
  <si>
    <t>#0051</t>
  </si>
  <si>
    <t>#0052</t>
  </si>
  <si>
    <t>#0053</t>
  </si>
  <si>
    <t>#0054</t>
  </si>
  <si>
    <t>#0055</t>
  </si>
  <si>
    <t>#0056</t>
  </si>
  <si>
    <t>#0057</t>
  </si>
  <si>
    <t>#0058</t>
  </si>
  <si>
    <t>#0059</t>
  </si>
  <si>
    <t>#0060</t>
  </si>
  <si>
    <t>#0061</t>
  </si>
  <si>
    <t>#0062</t>
  </si>
  <si>
    <t>#0063</t>
  </si>
  <si>
    <t>#0064</t>
  </si>
  <si>
    <t>#0065</t>
  </si>
  <si>
    <t>#0066</t>
  </si>
  <si>
    <t>#0067</t>
  </si>
  <si>
    <t>#0068</t>
  </si>
  <si>
    <t>#0069</t>
  </si>
  <si>
    <t>#0070</t>
  </si>
  <si>
    <t>#0071</t>
  </si>
  <si>
    <t>#0072</t>
  </si>
  <si>
    <t>#0073</t>
  </si>
  <si>
    <t>#0074</t>
  </si>
  <si>
    <t>#0075</t>
  </si>
  <si>
    <t>#0076</t>
  </si>
  <si>
    <t>#0077</t>
  </si>
  <si>
    <t>#0078</t>
  </si>
  <si>
    <t>#0079</t>
  </si>
  <si>
    <t>#0080</t>
  </si>
  <si>
    <t>#0081</t>
  </si>
  <si>
    <t>#0082</t>
  </si>
  <si>
    <t>#0083</t>
  </si>
  <si>
    <t>#0084</t>
  </si>
  <si>
    <t>#0085</t>
  </si>
  <si>
    <t>#0086</t>
  </si>
  <si>
    <t>#0087</t>
  </si>
  <si>
    <t>#0088</t>
  </si>
  <si>
    <t>#0089</t>
  </si>
  <si>
    <t>#0090</t>
  </si>
  <si>
    <t>#0091</t>
  </si>
  <si>
    <t>#0092</t>
  </si>
  <si>
    <t>#0093</t>
  </si>
  <si>
    <t>#0094</t>
  </si>
  <si>
    <t>#0095</t>
  </si>
  <si>
    <t>#0096</t>
  </si>
  <si>
    <t>#0097</t>
  </si>
  <si>
    <t>#0098</t>
  </si>
  <si>
    <t>#0099</t>
  </si>
  <si>
    <t>#0100</t>
  </si>
  <si>
    <t>#0101</t>
  </si>
  <si>
    <t>#0102</t>
  </si>
  <si>
    <t>#0103</t>
  </si>
  <si>
    <t>#0104</t>
  </si>
  <si>
    <t>#0105</t>
  </si>
  <si>
    <t>#0106</t>
  </si>
  <si>
    <t>#0107</t>
  </si>
  <si>
    <t>#0108</t>
  </si>
  <si>
    <t>#0109</t>
  </si>
  <si>
    <t>#0110</t>
  </si>
  <si>
    <t>#0111</t>
  </si>
  <si>
    <t>#0112</t>
  </si>
  <si>
    <t>#0113</t>
  </si>
  <si>
    <t>#0114</t>
  </si>
  <si>
    <t>#0115</t>
  </si>
  <si>
    <t>#0116</t>
  </si>
  <si>
    <t>#0117</t>
  </si>
  <si>
    <t>#0118</t>
  </si>
  <si>
    <t>#0119</t>
  </si>
  <si>
    <t>#0120</t>
  </si>
  <si>
    <t>#0121</t>
  </si>
  <si>
    <t>#0122</t>
  </si>
  <si>
    <t>#0123</t>
  </si>
  <si>
    <t>#0124</t>
  </si>
  <si>
    <t>#0125</t>
  </si>
  <si>
    <t>#0126</t>
  </si>
  <si>
    <t>#0127</t>
  </si>
  <si>
    <t>#0128</t>
  </si>
  <si>
    <t>#0129</t>
  </si>
  <si>
    <t>#0130</t>
  </si>
  <si>
    <t>#0131</t>
  </si>
  <si>
    <t>#0132</t>
  </si>
  <si>
    <t>#0133</t>
  </si>
  <si>
    <t>#0134</t>
  </si>
  <si>
    <t>#0135</t>
  </si>
  <si>
    <t>#0136</t>
  </si>
  <si>
    <t>#0137</t>
  </si>
  <si>
    <t>#0138</t>
  </si>
  <si>
    <t>#0139</t>
  </si>
  <si>
    <t>#0140</t>
  </si>
  <si>
    <t>#0141</t>
  </si>
  <si>
    <t>#0142</t>
  </si>
  <si>
    <t>#0143</t>
  </si>
  <si>
    <t>#0144</t>
  </si>
  <si>
    <t>#0145</t>
  </si>
  <si>
    <t>#0146</t>
  </si>
  <si>
    <t>#0147</t>
  </si>
  <si>
    <t>#0148</t>
  </si>
  <si>
    <t>#0149</t>
  </si>
  <si>
    <t>#0150</t>
  </si>
  <si>
    <t>#0151</t>
  </si>
  <si>
    <t>#0152</t>
  </si>
  <si>
    <t>#0153</t>
  </si>
  <si>
    <t>#0154</t>
  </si>
  <si>
    <t>#0155</t>
  </si>
  <si>
    <t>#0156</t>
  </si>
  <si>
    <t>#0157</t>
  </si>
  <si>
    <t>#0158</t>
  </si>
  <si>
    <t>#0159</t>
  </si>
  <si>
    <t>#0160</t>
  </si>
  <si>
    <t>#0161</t>
  </si>
  <si>
    <t>#0162</t>
  </si>
  <si>
    <t>#0163</t>
  </si>
  <si>
    <t>#0164</t>
  </si>
  <si>
    <t>#0165</t>
  </si>
  <si>
    <t>#0166</t>
  </si>
  <si>
    <t>#0167</t>
  </si>
  <si>
    <t>#0168</t>
  </si>
  <si>
    <t>#0169</t>
  </si>
  <si>
    <t>#0170</t>
  </si>
  <si>
    <t>#0171</t>
  </si>
  <si>
    <t>#0172</t>
  </si>
  <si>
    <t>#0173</t>
  </si>
  <si>
    <t>#0174</t>
  </si>
  <si>
    <t>#0175</t>
  </si>
  <si>
    <t>#0176</t>
  </si>
  <si>
    <t>#0177</t>
  </si>
  <si>
    <t>#0178</t>
  </si>
  <si>
    <t>#0179</t>
  </si>
  <si>
    <t>#0180</t>
  </si>
  <si>
    <t>#0181</t>
  </si>
  <si>
    <t>#0182</t>
  </si>
  <si>
    <t>#0183</t>
  </si>
  <si>
    <t>#0184</t>
  </si>
  <si>
    <t>#0185</t>
  </si>
  <si>
    <t>#0186</t>
  </si>
  <si>
    <t>#0187</t>
  </si>
  <si>
    <t>#0188</t>
  </si>
  <si>
    <t>#0189</t>
  </si>
  <si>
    <t>#0190</t>
  </si>
  <si>
    <t>#0191</t>
  </si>
  <si>
    <t>#0192</t>
  </si>
  <si>
    <t>#0193</t>
  </si>
  <si>
    <t>#0194</t>
  </si>
  <si>
    <t>#0195</t>
  </si>
  <si>
    <t>#0196</t>
  </si>
  <si>
    <t>#0197</t>
  </si>
  <si>
    <t>#0198</t>
  </si>
  <si>
    <t>#0199</t>
  </si>
  <si>
    <t>#0200</t>
  </si>
  <si>
    <t>#0201</t>
  </si>
  <si>
    <t>#0202</t>
  </si>
  <si>
    <t>#0203</t>
  </si>
  <si>
    <t>#0204</t>
  </si>
  <si>
    <t>#0205</t>
  </si>
  <si>
    <t>#0206</t>
  </si>
  <si>
    <t>#0207</t>
  </si>
  <si>
    <t>#0208</t>
  </si>
  <si>
    <t>#0209</t>
  </si>
  <si>
    <t>#0210</t>
  </si>
  <si>
    <t>#0211</t>
  </si>
  <si>
    <t>#0212</t>
  </si>
  <si>
    <t>#0213</t>
  </si>
  <si>
    <t>#0214</t>
  </si>
  <si>
    <t>#0215</t>
  </si>
  <si>
    <t>#0216</t>
  </si>
  <si>
    <t>#0217</t>
  </si>
  <si>
    <t>#0218</t>
  </si>
  <si>
    <t>#0219</t>
  </si>
  <si>
    <t>#0220</t>
  </si>
  <si>
    <t>#0221</t>
  </si>
  <si>
    <t>#0222</t>
  </si>
  <si>
    <t>#0223</t>
  </si>
  <si>
    <t>#0224</t>
  </si>
  <si>
    <t>#0225</t>
  </si>
  <si>
    <t>#0226</t>
  </si>
  <si>
    <t>#0227</t>
  </si>
  <si>
    <t>#0228</t>
  </si>
  <si>
    <t>#0229</t>
  </si>
  <si>
    <t>#0230</t>
  </si>
  <si>
    <t>#0231</t>
  </si>
  <si>
    <t>#0232</t>
  </si>
  <si>
    <t>#0233</t>
  </si>
  <si>
    <t>#0234</t>
  </si>
  <si>
    <t>#0235</t>
  </si>
  <si>
    <t>#0236</t>
  </si>
  <si>
    <t>#0237</t>
  </si>
  <si>
    <t>#0238</t>
  </si>
  <si>
    <t>#0239</t>
  </si>
  <si>
    <t>#0240</t>
  </si>
  <si>
    <t>#0241</t>
  </si>
  <si>
    <t>#0242</t>
  </si>
  <si>
    <t>#0243</t>
  </si>
  <si>
    <t>#0244</t>
  </si>
  <si>
    <t>#0245</t>
  </si>
  <si>
    <t>#0246</t>
  </si>
  <si>
    <t>#0247</t>
  </si>
  <si>
    <t>#0248</t>
  </si>
  <si>
    <t>#0249</t>
  </si>
  <si>
    <t>#0250</t>
  </si>
  <si>
    <t>#0251</t>
  </si>
  <si>
    <t>#0252</t>
  </si>
  <si>
    <t>#0253</t>
  </si>
  <si>
    <t>#0254</t>
  </si>
  <si>
    <t>#0255</t>
  </si>
  <si>
    <t>#0256</t>
  </si>
  <si>
    <t>#0257</t>
  </si>
  <si>
    <t>#0258</t>
  </si>
  <si>
    <t>#0259</t>
  </si>
  <si>
    <t>#0260</t>
  </si>
  <si>
    <t>#0261</t>
  </si>
  <si>
    <t>#0262</t>
  </si>
  <si>
    <t>#0263</t>
  </si>
  <si>
    <t>#0264</t>
  </si>
  <si>
    <t>#0265</t>
  </si>
  <si>
    <t>#0266</t>
  </si>
  <si>
    <t>#0267</t>
  </si>
  <si>
    <t>#0268</t>
  </si>
  <si>
    <t>#0269</t>
  </si>
  <si>
    <t>#0270</t>
  </si>
  <si>
    <t>#0271</t>
  </si>
  <si>
    <t>#0272</t>
  </si>
  <si>
    <t>#0273</t>
  </si>
  <si>
    <t>#0274</t>
  </si>
  <si>
    <t>#0275</t>
  </si>
  <si>
    <t>#0276</t>
  </si>
  <si>
    <t>#0277</t>
  </si>
  <si>
    <t>#0278</t>
  </si>
  <si>
    <t>#0279</t>
  </si>
  <si>
    <t>#0280</t>
  </si>
  <si>
    <t>#0281</t>
  </si>
  <si>
    <t>#0282</t>
  </si>
  <si>
    <t>#0283</t>
  </si>
  <si>
    <t>#0284</t>
  </si>
  <si>
    <t>#0285</t>
  </si>
  <si>
    <t>#0286</t>
  </si>
  <si>
    <t>#0287</t>
  </si>
  <si>
    <t>#0288</t>
  </si>
  <si>
    <t>#0289</t>
  </si>
  <si>
    <t>#0290</t>
  </si>
  <si>
    <t>#0291</t>
  </si>
  <si>
    <t>#0292</t>
  </si>
  <si>
    <t>#0293</t>
  </si>
  <si>
    <t>#0294</t>
  </si>
  <si>
    <t>#0295</t>
  </si>
  <si>
    <t>#0296</t>
  </si>
  <si>
    <t>#0297</t>
  </si>
  <si>
    <t>#0298</t>
  </si>
  <si>
    <t>#0299</t>
  </si>
  <si>
    <t>#0300</t>
  </si>
  <si>
    <t>#0301</t>
  </si>
  <si>
    <t>#0302</t>
  </si>
  <si>
    <t>#0303</t>
  </si>
  <si>
    <t>#0304</t>
  </si>
  <si>
    <t>#0305</t>
  </si>
  <si>
    <t>#0306</t>
  </si>
  <si>
    <t>#0307</t>
  </si>
  <si>
    <t>#0308</t>
  </si>
  <si>
    <t>#0309</t>
  </si>
  <si>
    <t>#0310</t>
  </si>
  <si>
    <t>#0311</t>
  </si>
  <si>
    <t>#0312</t>
  </si>
  <si>
    <t>#0313</t>
  </si>
  <si>
    <t>#0314</t>
  </si>
  <si>
    <t>#0315</t>
  </si>
  <si>
    <t>#0316</t>
  </si>
  <si>
    <t>#0317</t>
  </si>
  <si>
    <t>#0318</t>
  </si>
  <si>
    <t>#0319</t>
  </si>
  <si>
    <t>#0320</t>
  </si>
  <si>
    <t>#0321</t>
  </si>
  <si>
    <t>#0322</t>
  </si>
  <si>
    <t>#0323</t>
  </si>
  <si>
    <t>#0324</t>
  </si>
  <si>
    <t>#0325</t>
  </si>
  <si>
    <t>#0326</t>
  </si>
  <si>
    <t>#0327</t>
  </si>
  <si>
    <t>#0328</t>
  </si>
  <si>
    <t>#0329</t>
  </si>
  <si>
    <t>#0330</t>
  </si>
  <si>
    <t>#0331</t>
  </si>
  <si>
    <t>#0332</t>
  </si>
  <si>
    <t>#0333</t>
  </si>
  <si>
    <t>#0334</t>
  </si>
  <si>
    <t>#0335</t>
  </si>
  <si>
    <t>#0336</t>
  </si>
  <si>
    <t>#0337</t>
  </si>
  <si>
    <t>#0338</t>
  </si>
  <si>
    <t>#0339</t>
  </si>
  <si>
    <t>#0340</t>
  </si>
  <si>
    <t>#0341</t>
  </si>
  <si>
    <t>#0342</t>
  </si>
  <si>
    <t>#0343</t>
  </si>
  <si>
    <t>#0344</t>
  </si>
  <si>
    <t>#0345</t>
  </si>
  <si>
    <t>#0346</t>
  </si>
  <si>
    <t>#0347</t>
  </si>
  <si>
    <t>#0348</t>
  </si>
  <si>
    <t>#0349</t>
  </si>
  <si>
    <t>#0350</t>
  </si>
  <si>
    <t>#0351</t>
  </si>
  <si>
    <t>#0352</t>
  </si>
  <si>
    <t>#0353</t>
  </si>
  <si>
    <t>#0354</t>
  </si>
  <si>
    <t>#0355</t>
  </si>
  <si>
    <t>#0356</t>
  </si>
  <si>
    <t>#0357</t>
  </si>
  <si>
    <t>#0358</t>
  </si>
  <si>
    <t>#0359</t>
  </si>
  <si>
    <t>#0360</t>
  </si>
  <si>
    <t>#0361</t>
  </si>
  <si>
    <t>#0362</t>
  </si>
  <si>
    <t>#0363</t>
  </si>
  <si>
    <t>#0364</t>
  </si>
  <si>
    <t>#0365</t>
  </si>
  <si>
    <t>#0366</t>
  </si>
  <si>
    <t>#0367</t>
  </si>
  <si>
    <t>#0368</t>
  </si>
  <si>
    <t>#0369</t>
  </si>
  <si>
    <t>#0370</t>
  </si>
  <si>
    <t>#0371</t>
  </si>
  <si>
    <t>#0372</t>
  </si>
  <si>
    <t>#0373</t>
  </si>
  <si>
    <t>#0374</t>
  </si>
  <si>
    <t>#0375</t>
  </si>
  <si>
    <t>#0376</t>
  </si>
  <si>
    <t>#0377</t>
  </si>
  <si>
    <t>#0378</t>
  </si>
  <si>
    <t>#0379</t>
  </si>
  <si>
    <t>#0380</t>
  </si>
  <si>
    <t>#0381</t>
  </si>
  <si>
    <t>#0382</t>
  </si>
  <si>
    <t>#0383</t>
  </si>
  <si>
    <t>#0384</t>
  </si>
  <si>
    <t>#0385</t>
  </si>
  <si>
    <t>#0386</t>
  </si>
  <si>
    <t>#0387</t>
  </si>
  <si>
    <t>#0388</t>
  </si>
  <si>
    <t>#0389</t>
  </si>
  <si>
    <t>#0390</t>
  </si>
  <si>
    <t>#0391</t>
  </si>
  <si>
    <t>#0392</t>
  </si>
  <si>
    <t>#0393</t>
  </si>
  <si>
    <t>#0394</t>
  </si>
  <si>
    <t>#0395</t>
  </si>
  <si>
    <t>#0396</t>
  </si>
  <si>
    <t>#0397</t>
  </si>
  <si>
    <t>#0398</t>
  </si>
  <si>
    <t>#0399</t>
  </si>
  <si>
    <t>#0400</t>
  </si>
  <si>
    <t>#0401</t>
  </si>
  <si>
    <t>#0402</t>
  </si>
  <si>
    <t>#0403</t>
  </si>
  <si>
    <t>#0404</t>
  </si>
  <si>
    <t>#0405</t>
  </si>
  <si>
    <t>#0406</t>
  </si>
  <si>
    <t>#0407</t>
  </si>
  <si>
    <t>#0408</t>
  </si>
  <si>
    <t>#0409</t>
  </si>
  <si>
    <t>#0410</t>
  </si>
  <si>
    <t>#0411</t>
  </si>
  <si>
    <t>#0412</t>
  </si>
  <si>
    <t>#0413</t>
  </si>
  <si>
    <t>#0414</t>
  </si>
  <si>
    <t>#0415</t>
  </si>
  <si>
    <t>#0416</t>
  </si>
  <si>
    <t>#0417</t>
  </si>
  <si>
    <t>#0418</t>
  </si>
  <si>
    <t>#0419</t>
  </si>
  <si>
    <t>#0420</t>
  </si>
  <si>
    <t>#0421</t>
  </si>
  <si>
    <t>#0422</t>
  </si>
  <si>
    <t>#0423</t>
  </si>
  <si>
    <t>#0424</t>
  </si>
  <si>
    <t>#0425</t>
  </si>
  <si>
    <t>#0426</t>
  </si>
  <si>
    <t>#0427</t>
  </si>
  <si>
    <t>#0428</t>
  </si>
  <si>
    <t>#0429</t>
  </si>
  <si>
    <t>#0430</t>
  </si>
  <si>
    <t>#0431</t>
  </si>
  <si>
    <t>#0432</t>
  </si>
  <si>
    <t>#0433</t>
  </si>
  <si>
    <t>#0434</t>
  </si>
  <si>
    <t>#0435</t>
  </si>
  <si>
    <t>#0436</t>
  </si>
  <si>
    <t>#0437</t>
  </si>
  <si>
    <t>#0438</t>
  </si>
  <si>
    <t>#0439</t>
  </si>
  <si>
    <t>#0440</t>
  </si>
  <si>
    <t>#0441</t>
  </si>
  <si>
    <t>#0442</t>
  </si>
  <si>
    <t>#0443</t>
  </si>
  <si>
    <t>#0444</t>
  </si>
  <si>
    <t>#0445</t>
  </si>
  <si>
    <t>#0446</t>
  </si>
  <si>
    <t>#0447</t>
  </si>
  <si>
    <t>#0448</t>
  </si>
  <si>
    <t>#0449</t>
  </si>
  <si>
    <t>#0450</t>
  </si>
  <si>
    <t>#0451</t>
  </si>
  <si>
    <t>#0452</t>
  </si>
  <si>
    <t>#0453</t>
  </si>
  <si>
    <t>#0454</t>
  </si>
  <si>
    <t>#0455</t>
  </si>
  <si>
    <t>#0456</t>
  </si>
  <si>
    <t>#0457</t>
  </si>
  <si>
    <t>#0458</t>
  </si>
  <si>
    <t>#0459</t>
  </si>
  <si>
    <t>#0460</t>
  </si>
  <si>
    <t>#0461</t>
  </si>
  <si>
    <t>#0462</t>
  </si>
  <si>
    <t>#0463</t>
  </si>
  <si>
    <t>#0464</t>
  </si>
  <si>
    <t>#0465</t>
  </si>
  <si>
    <t>#0466</t>
  </si>
  <si>
    <t>#0467</t>
  </si>
  <si>
    <t>#0468</t>
  </si>
  <si>
    <t>#0469</t>
  </si>
  <si>
    <t>#0470</t>
  </si>
  <si>
    <t>#0471</t>
  </si>
  <si>
    <t>#0472</t>
  </si>
  <si>
    <t>#0473</t>
  </si>
  <si>
    <t>#0474</t>
  </si>
  <si>
    <t>#0475</t>
  </si>
  <si>
    <t>#0476</t>
  </si>
  <si>
    <t>#0477</t>
  </si>
  <si>
    <t>#0478</t>
  </si>
  <si>
    <t>#0479</t>
  </si>
  <si>
    <t>#0480</t>
  </si>
  <si>
    <t>#0481</t>
  </si>
  <si>
    <t>#0482</t>
  </si>
  <si>
    <t>#0483</t>
  </si>
  <si>
    <t>#0484</t>
  </si>
  <si>
    <t>#0485</t>
  </si>
  <si>
    <t>#0486</t>
  </si>
  <si>
    <t>#0487</t>
  </si>
  <si>
    <t>#0488</t>
  </si>
  <si>
    <t>#0489</t>
  </si>
  <si>
    <t>#0490</t>
  </si>
  <si>
    <t>#0491</t>
  </si>
  <si>
    <t>#0492</t>
  </si>
  <si>
    <t>#0493</t>
  </si>
  <si>
    <t>#0494</t>
  </si>
  <si>
    <t>#0495</t>
  </si>
  <si>
    <t>#0496</t>
  </si>
  <si>
    <t>#0497</t>
  </si>
  <si>
    <t>#0498</t>
  </si>
  <si>
    <t>#0499</t>
  </si>
  <si>
    <t>#0500</t>
  </si>
  <si>
    <t>#0501</t>
  </si>
  <si>
    <t>#0502</t>
  </si>
  <si>
    <t>#0503</t>
  </si>
  <si>
    <t>#0504</t>
  </si>
  <si>
    <t>#0505</t>
  </si>
  <si>
    <t>#0506</t>
  </si>
  <si>
    <t>#0507</t>
  </si>
  <si>
    <t>#0508</t>
  </si>
  <si>
    <t>#0509</t>
  </si>
  <si>
    <t>#0510</t>
  </si>
  <si>
    <t>#0511</t>
  </si>
  <si>
    <t>#0512</t>
  </si>
  <si>
    <t>#0513</t>
  </si>
  <si>
    <t>#0514</t>
  </si>
  <si>
    <t>#0515</t>
  </si>
  <si>
    <t>#0516</t>
  </si>
  <si>
    <t>#0517</t>
  </si>
  <si>
    <t>#0518</t>
  </si>
  <si>
    <t>#0519</t>
  </si>
  <si>
    <t>#0520</t>
  </si>
  <si>
    <t>#0521</t>
  </si>
  <si>
    <t>#0522</t>
  </si>
  <si>
    <t>#0523</t>
  </si>
  <si>
    <t>#0524</t>
  </si>
  <si>
    <t>#0525</t>
  </si>
  <si>
    <t>#0526</t>
  </si>
  <si>
    <t>#0527</t>
  </si>
  <si>
    <t>#0528</t>
  </si>
  <si>
    <t>#0529</t>
  </si>
  <si>
    <t>#0530</t>
  </si>
  <si>
    <t>#0531</t>
  </si>
  <si>
    <t>#0532</t>
  </si>
  <si>
    <t>#0533</t>
  </si>
  <si>
    <t>#0534</t>
  </si>
  <si>
    <t>#0535</t>
  </si>
  <si>
    <t>#0536</t>
  </si>
  <si>
    <t>#0537</t>
  </si>
  <si>
    <t>#0538</t>
  </si>
  <si>
    <t>#0539</t>
  </si>
  <si>
    <t>#0540</t>
  </si>
  <si>
    <t>#0541</t>
  </si>
  <si>
    <t>#0542</t>
  </si>
  <si>
    <t>#0543</t>
  </si>
  <si>
    <t>#0544</t>
  </si>
  <si>
    <t>#0545</t>
  </si>
  <si>
    <t>#0546</t>
  </si>
  <si>
    <t>#0547</t>
  </si>
  <si>
    <t>#0548</t>
  </si>
  <si>
    <t>#0549</t>
  </si>
  <si>
    <t>#0550</t>
  </si>
  <si>
    <t>#0551</t>
  </si>
  <si>
    <t>#0552</t>
  </si>
  <si>
    <t>#0553</t>
  </si>
  <si>
    <t>#0554</t>
  </si>
  <si>
    <t>#0555</t>
  </si>
  <si>
    <t>#0556</t>
  </si>
  <si>
    <t>#0557</t>
  </si>
  <si>
    <t>#0558</t>
  </si>
  <si>
    <t>#0559</t>
  </si>
  <si>
    <t>#0560</t>
  </si>
  <si>
    <t>#0561</t>
  </si>
  <si>
    <t>#0562</t>
  </si>
  <si>
    <t>#0563</t>
  </si>
  <si>
    <t>#0564</t>
  </si>
  <si>
    <t>#0565</t>
  </si>
  <si>
    <t>#0566</t>
  </si>
  <si>
    <t>#0567</t>
  </si>
  <si>
    <t>#0568</t>
  </si>
  <si>
    <t>#0569</t>
  </si>
  <si>
    <t>#0570</t>
  </si>
  <si>
    <t>#0571</t>
  </si>
  <si>
    <t>#0572</t>
  </si>
  <si>
    <t>#0573</t>
  </si>
  <si>
    <t>#0574</t>
  </si>
  <si>
    <t>#0575</t>
  </si>
  <si>
    <t>#0576</t>
  </si>
  <si>
    <t>#0577</t>
  </si>
  <si>
    <t>#0578</t>
  </si>
  <si>
    <t>#0579</t>
  </si>
  <si>
    <t>#0580</t>
  </si>
  <si>
    <t>#0581</t>
  </si>
  <si>
    <t>#0582</t>
  </si>
  <si>
    <t>#0583</t>
  </si>
  <si>
    <t>#0584</t>
  </si>
  <si>
    <t>#0585</t>
  </si>
  <si>
    <t>#0586</t>
  </si>
  <si>
    <t>#0587</t>
  </si>
  <si>
    <t>#0588</t>
  </si>
  <si>
    <t>#0589</t>
  </si>
  <si>
    <t>#0590</t>
  </si>
  <si>
    <t>#0591</t>
  </si>
  <si>
    <t>#0592</t>
  </si>
  <si>
    <t>#0593</t>
  </si>
  <si>
    <t>#0594</t>
  </si>
  <si>
    <t>#0595</t>
  </si>
  <si>
    <t>#0596</t>
  </si>
  <si>
    <t>#0597</t>
  </si>
  <si>
    <t>#0598</t>
  </si>
  <si>
    <t>#0599</t>
  </si>
  <si>
    <t>#0600</t>
  </si>
  <si>
    <t>#0601</t>
  </si>
  <si>
    <t>#0602</t>
  </si>
  <si>
    <t>#0603</t>
  </si>
  <si>
    <t>#0604</t>
  </si>
  <si>
    <t>#0605</t>
  </si>
  <si>
    <t>#0606</t>
  </si>
  <si>
    <t>#0607</t>
  </si>
  <si>
    <t>#0608</t>
  </si>
  <si>
    <t>#0609</t>
  </si>
  <si>
    <t>#0610</t>
  </si>
  <si>
    <t>#0611</t>
  </si>
  <si>
    <t>#0612</t>
  </si>
  <si>
    <t>#0613</t>
  </si>
  <si>
    <t>#0614</t>
  </si>
  <si>
    <t>#0615</t>
  </si>
  <si>
    <t>#0616</t>
  </si>
  <si>
    <t>#0617</t>
  </si>
  <si>
    <t>#0618</t>
  </si>
  <si>
    <t>#0619</t>
  </si>
  <si>
    <t>#0620</t>
  </si>
  <si>
    <t>#0621</t>
  </si>
  <si>
    <t>#0622</t>
  </si>
  <si>
    <t>#0623</t>
  </si>
  <si>
    <t>#0624</t>
  </si>
  <si>
    <t>#0625</t>
  </si>
  <si>
    <t>#0626</t>
  </si>
  <si>
    <t>#0627</t>
  </si>
  <si>
    <t>#0628</t>
  </si>
  <si>
    <t>#0629</t>
  </si>
  <si>
    <t>#0630</t>
  </si>
  <si>
    <t>#0631</t>
  </si>
  <si>
    <t>#0632</t>
  </si>
  <si>
    <t>#0633</t>
  </si>
  <si>
    <t>#0634</t>
  </si>
  <si>
    <t>#0635</t>
  </si>
  <si>
    <t>#0636</t>
  </si>
  <si>
    <t>#0637</t>
  </si>
  <si>
    <t>#0638</t>
  </si>
  <si>
    <t>#0639</t>
  </si>
  <si>
    <t>#0640</t>
  </si>
  <si>
    <t>#0641</t>
  </si>
  <si>
    <t>#0642</t>
  </si>
  <si>
    <t>#0643</t>
  </si>
  <si>
    <t>#0644</t>
  </si>
  <si>
    <t>#0645</t>
  </si>
  <si>
    <t>#0646</t>
  </si>
  <si>
    <t>#0647</t>
  </si>
  <si>
    <t>#0648</t>
  </si>
  <si>
    <t>#0649</t>
  </si>
  <si>
    <t>#0650</t>
  </si>
  <si>
    <t>#0651</t>
  </si>
  <si>
    <t>#0652</t>
  </si>
  <si>
    <t>#0653</t>
  </si>
  <si>
    <t>#0654</t>
  </si>
  <si>
    <t>#0655</t>
  </si>
  <si>
    <t>#0656</t>
  </si>
  <si>
    <t>#0657</t>
  </si>
  <si>
    <t>#0658</t>
  </si>
  <si>
    <t>#0659</t>
  </si>
  <si>
    <t>#0660</t>
  </si>
  <si>
    <t>#0661</t>
  </si>
  <si>
    <t>#0662</t>
  </si>
  <si>
    <t>#0663</t>
  </si>
  <si>
    <t>#0664</t>
  </si>
  <si>
    <t>#0665</t>
  </si>
  <si>
    <t>#0666</t>
  </si>
  <si>
    <t>#0667</t>
  </si>
  <si>
    <t>#0668</t>
  </si>
  <si>
    <t>#0669</t>
  </si>
  <si>
    <t>#0670</t>
  </si>
  <si>
    <t>#0671</t>
  </si>
  <si>
    <t>#0672</t>
  </si>
  <si>
    <t>#0673</t>
  </si>
  <si>
    <t>#0674</t>
  </si>
  <si>
    <t>#0675</t>
  </si>
  <si>
    <t>#0676</t>
  </si>
  <si>
    <t>#0677</t>
  </si>
  <si>
    <t>#0678</t>
  </si>
  <si>
    <t>#0679</t>
  </si>
  <si>
    <t>#0680</t>
  </si>
  <si>
    <t>#0681</t>
  </si>
  <si>
    <t>#0682</t>
  </si>
  <si>
    <t>#0683</t>
  </si>
  <si>
    <t>#0684</t>
  </si>
  <si>
    <t>#0685</t>
  </si>
  <si>
    <t>#0686</t>
  </si>
  <si>
    <t>#0687</t>
  </si>
  <si>
    <t>#0688</t>
  </si>
  <si>
    <t>#0689</t>
  </si>
  <si>
    <t>#0690</t>
  </si>
  <si>
    <t>#0691</t>
  </si>
  <si>
    <t>#0692</t>
  </si>
  <si>
    <t>#0693</t>
  </si>
  <si>
    <t>#0694</t>
  </si>
  <si>
    <t>#0695</t>
  </si>
  <si>
    <t>#0696</t>
  </si>
  <si>
    <t>#0697</t>
  </si>
  <si>
    <t>#0698</t>
  </si>
  <si>
    <t>#0699</t>
  </si>
  <si>
    <t>#0700</t>
  </si>
  <si>
    <t>#0701</t>
  </si>
  <si>
    <t>#0702</t>
  </si>
  <si>
    <t>#0703</t>
  </si>
  <si>
    <t>#0704</t>
  </si>
  <si>
    <t>#0705</t>
  </si>
  <si>
    <t>#0706</t>
  </si>
  <si>
    <t>#0707</t>
  </si>
  <si>
    <t>#0708</t>
  </si>
  <si>
    <t>#0709</t>
  </si>
  <si>
    <t>#0710</t>
  </si>
  <si>
    <t>#0711</t>
  </si>
  <si>
    <t>#0712</t>
  </si>
  <si>
    <t>#0713</t>
  </si>
  <si>
    <t>#0714</t>
  </si>
  <si>
    <t>#0715</t>
  </si>
  <si>
    <t>#0716</t>
  </si>
  <si>
    <t>#0717</t>
  </si>
  <si>
    <t>#0718</t>
  </si>
  <si>
    <t>#0719</t>
  </si>
  <si>
    <t>#0720</t>
  </si>
  <si>
    <t>#0721</t>
  </si>
  <si>
    <t>#0722</t>
  </si>
  <si>
    <t>#0723</t>
  </si>
  <si>
    <t>#0724</t>
  </si>
  <si>
    <t>#0725</t>
  </si>
  <si>
    <t>#0726</t>
  </si>
  <si>
    <t>#0727</t>
  </si>
  <si>
    <t>#0728</t>
  </si>
  <si>
    <t>#0729</t>
  </si>
  <si>
    <t>#0730</t>
  </si>
  <si>
    <t>#0731</t>
  </si>
  <si>
    <t>#0732</t>
  </si>
  <si>
    <t>#0733</t>
  </si>
  <si>
    <t>#0734</t>
  </si>
  <si>
    <t>#0735</t>
  </si>
  <si>
    <t>#0736</t>
  </si>
  <si>
    <t>#0737</t>
  </si>
  <si>
    <t>#0738</t>
  </si>
  <si>
    <t>#0739</t>
  </si>
  <si>
    <t>#0740</t>
  </si>
  <si>
    <t>#0741</t>
  </si>
  <si>
    <t>#0742</t>
  </si>
  <si>
    <t>#0743</t>
  </si>
  <si>
    <t>#0744</t>
  </si>
  <si>
    <t>#0745</t>
  </si>
  <si>
    <t>#0746</t>
  </si>
  <si>
    <t>#0747</t>
  </si>
  <si>
    <t>#0748</t>
  </si>
  <si>
    <t>#0749</t>
  </si>
  <si>
    <t>#0750</t>
  </si>
  <si>
    <t>#0751</t>
  </si>
  <si>
    <t>#0752</t>
  </si>
  <si>
    <t>#0753</t>
  </si>
  <si>
    <t>#0754</t>
  </si>
  <si>
    <t>#0755</t>
  </si>
  <si>
    <t>#0756</t>
  </si>
  <si>
    <t>#0757</t>
  </si>
  <si>
    <t>#0758</t>
  </si>
  <si>
    <t>#0759</t>
  </si>
  <si>
    <t>#0760</t>
  </si>
  <si>
    <t>#0761</t>
  </si>
  <si>
    <t>#0762</t>
  </si>
  <si>
    <t>#0763</t>
  </si>
  <si>
    <t>#0764</t>
  </si>
  <si>
    <t>#0765</t>
  </si>
  <si>
    <t>#0766</t>
  </si>
  <si>
    <t>#0767</t>
  </si>
  <si>
    <t>#0768</t>
  </si>
  <si>
    <t>#0769</t>
  </si>
  <si>
    <t>#0770</t>
  </si>
  <si>
    <t>#0771</t>
  </si>
  <si>
    <t>#0772</t>
  </si>
  <si>
    <t>#0773</t>
  </si>
  <si>
    <t>#0774</t>
  </si>
  <si>
    <t>#0775</t>
  </si>
  <si>
    <t>#0776</t>
  </si>
  <si>
    <t>#0777</t>
  </si>
  <si>
    <t>#0778</t>
  </si>
  <si>
    <t>#0779</t>
  </si>
  <si>
    <t>#0780</t>
  </si>
  <si>
    <t>#0781</t>
  </si>
  <si>
    <t>#0782</t>
  </si>
  <si>
    <t>#0783</t>
  </si>
  <si>
    <t>#0784</t>
  </si>
  <si>
    <t>#0785</t>
  </si>
  <si>
    <t>#0786</t>
  </si>
  <si>
    <t>#0787</t>
  </si>
  <si>
    <t>#0788</t>
  </si>
  <si>
    <t>#0789</t>
  </si>
  <si>
    <t>#0790</t>
  </si>
  <si>
    <t>#0791</t>
  </si>
  <si>
    <t>#0792</t>
  </si>
  <si>
    <t>#0793</t>
  </si>
  <si>
    <t>#0794</t>
  </si>
  <si>
    <t>#0795</t>
  </si>
  <si>
    <t>#0796</t>
  </si>
  <si>
    <t>#0797</t>
  </si>
  <si>
    <t>#0798</t>
  </si>
  <si>
    <t>#0799</t>
  </si>
  <si>
    <t>#0800</t>
  </si>
  <si>
    <t>#0801</t>
  </si>
  <si>
    <t>#0802</t>
  </si>
  <si>
    <t>#0803</t>
  </si>
  <si>
    <t>#0804</t>
  </si>
  <si>
    <t>#0805</t>
  </si>
  <si>
    <t>#0806</t>
  </si>
  <si>
    <t>#0807</t>
  </si>
  <si>
    <t>#0808</t>
  </si>
  <si>
    <t>#0809</t>
  </si>
  <si>
    <t>#0810</t>
  </si>
  <si>
    <t>#0811</t>
  </si>
  <si>
    <t>#0812</t>
  </si>
  <si>
    <t>#0813</t>
  </si>
  <si>
    <t>#0814</t>
  </si>
  <si>
    <t>#0815</t>
  </si>
  <si>
    <t>#0816</t>
  </si>
  <si>
    <t>#0817</t>
  </si>
  <si>
    <t>#0818</t>
  </si>
  <si>
    <t>#0819</t>
  </si>
  <si>
    <t>#0820</t>
  </si>
  <si>
    <t>#0821</t>
  </si>
  <si>
    <t>#0822</t>
  </si>
  <si>
    <t>#0823</t>
  </si>
  <si>
    <t>#0824</t>
  </si>
  <si>
    <t>#0825</t>
  </si>
  <si>
    <t>#0826</t>
  </si>
  <si>
    <t>#0827</t>
  </si>
  <si>
    <t>#0828</t>
  </si>
  <si>
    <t>#0829</t>
  </si>
  <si>
    <t>#0830</t>
  </si>
  <si>
    <t>#0831</t>
  </si>
  <si>
    <t>#0832</t>
  </si>
  <si>
    <t>#0833</t>
  </si>
  <si>
    <t>#0834</t>
  </si>
  <si>
    <t>#0835</t>
  </si>
  <si>
    <t>#0836</t>
  </si>
  <si>
    <t>#0837</t>
  </si>
  <si>
    <t>#0838</t>
  </si>
  <si>
    <t>#0839</t>
  </si>
  <si>
    <t>#0840</t>
  </si>
  <si>
    <t>#0841</t>
  </si>
  <si>
    <t>#0842</t>
  </si>
  <si>
    <t>#0843</t>
  </si>
  <si>
    <t>#0844</t>
  </si>
  <si>
    <t>#0845</t>
  </si>
  <si>
    <t>#0846</t>
  </si>
  <si>
    <t>#0847</t>
  </si>
  <si>
    <t>#0848</t>
  </si>
  <si>
    <t>#0849</t>
  </si>
  <si>
    <t>#0850</t>
  </si>
  <si>
    <t>#0851</t>
  </si>
  <si>
    <t>#0852</t>
  </si>
  <si>
    <t>#0853</t>
  </si>
  <si>
    <t>#0854</t>
  </si>
  <si>
    <t>#0855</t>
  </si>
  <si>
    <t>#0856</t>
  </si>
  <si>
    <t>#0857</t>
  </si>
  <si>
    <t>#0858</t>
  </si>
  <si>
    <t>#0859</t>
  </si>
  <si>
    <t>#0860</t>
  </si>
  <si>
    <t>#0861</t>
  </si>
  <si>
    <t>#0862</t>
  </si>
  <si>
    <t>#0863</t>
  </si>
  <si>
    <t>#0864</t>
  </si>
  <si>
    <t>#0865</t>
  </si>
  <si>
    <t>#0866</t>
  </si>
  <si>
    <t>#0867</t>
  </si>
  <si>
    <t>#0868</t>
  </si>
  <si>
    <t>#0869</t>
  </si>
  <si>
    <t>#0870</t>
  </si>
  <si>
    <t>#0871</t>
  </si>
  <si>
    <t>#0872</t>
  </si>
  <si>
    <t>#0873</t>
  </si>
  <si>
    <t>#0874</t>
  </si>
  <si>
    <t>#0875</t>
  </si>
  <si>
    <t>#0876</t>
  </si>
  <si>
    <t>#0877</t>
  </si>
  <si>
    <t>#0878</t>
  </si>
  <si>
    <t>#0879</t>
  </si>
  <si>
    <t>#0880</t>
  </si>
  <si>
    <t>#0881</t>
  </si>
  <si>
    <t>#0882</t>
  </si>
  <si>
    <t>#0883</t>
  </si>
  <si>
    <t>#0884</t>
  </si>
  <si>
    <t>#0885</t>
  </si>
  <si>
    <t>#0886</t>
  </si>
  <si>
    <t>#0887</t>
  </si>
  <si>
    <t>#0888</t>
  </si>
  <si>
    <t>#0889</t>
  </si>
  <si>
    <t>#0890</t>
  </si>
  <si>
    <t>#0891</t>
  </si>
  <si>
    <t>#0892</t>
  </si>
  <si>
    <t>#0893</t>
  </si>
  <si>
    <t>#0894</t>
  </si>
  <si>
    <t>#0895</t>
  </si>
  <si>
    <t>#0896</t>
  </si>
  <si>
    <t>#0897</t>
  </si>
  <si>
    <t>#0898</t>
  </si>
  <si>
    <t>#0899</t>
  </si>
  <si>
    <t>#0900</t>
  </si>
  <si>
    <t>#0901</t>
  </si>
  <si>
    <t>#0902</t>
  </si>
  <si>
    <t>#0903</t>
  </si>
  <si>
    <t>#0904</t>
  </si>
  <si>
    <t>#0905</t>
  </si>
  <si>
    <t>#0906</t>
  </si>
  <si>
    <t>#0907</t>
  </si>
  <si>
    <t>#0908</t>
  </si>
  <si>
    <t>#0909</t>
  </si>
  <si>
    <t>#0910</t>
  </si>
  <si>
    <t>#0911</t>
  </si>
  <si>
    <t>#0912</t>
  </si>
  <si>
    <t>#0913</t>
  </si>
  <si>
    <t>#0914</t>
  </si>
  <si>
    <t>#0915</t>
  </si>
  <si>
    <t>#0916</t>
  </si>
  <si>
    <t>#0917</t>
  </si>
  <si>
    <t>#0918</t>
  </si>
  <si>
    <t>#0919</t>
  </si>
  <si>
    <t>#0920</t>
  </si>
  <si>
    <t>#0921</t>
  </si>
  <si>
    <t>#0922</t>
  </si>
  <si>
    <t>#0923</t>
  </si>
  <si>
    <t>#0924</t>
  </si>
  <si>
    <t>#0925</t>
  </si>
  <si>
    <t>#0926</t>
  </si>
  <si>
    <t>#0927</t>
  </si>
  <si>
    <t>#0928</t>
  </si>
  <si>
    <t>#0929</t>
  </si>
  <si>
    <t>#0930</t>
  </si>
  <si>
    <t>#0931</t>
  </si>
  <si>
    <t>#0932</t>
  </si>
  <si>
    <t>#0933</t>
  </si>
  <si>
    <t>#0934</t>
  </si>
  <si>
    <t>#0935</t>
  </si>
  <si>
    <t>#0936</t>
  </si>
  <si>
    <t>#0937</t>
  </si>
  <si>
    <t>#0938</t>
  </si>
  <si>
    <t>#0939</t>
  </si>
  <si>
    <t>#0940</t>
  </si>
  <si>
    <t>#0941</t>
  </si>
  <si>
    <t>#0942</t>
  </si>
  <si>
    <t>#0943</t>
  </si>
  <si>
    <t>#0944</t>
  </si>
  <si>
    <t>#0945</t>
  </si>
  <si>
    <t>#0946</t>
  </si>
  <si>
    <t>#0947</t>
  </si>
  <si>
    <t>#0948</t>
  </si>
  <si>
    <t>#0949</t>
  </si>
  <si>
    <t>#0950</t>
  </si>
  <si>
    <t>#0951</t>
  </si>
  <si>
    <t>#0952</t>
  </si>
  <si>
    <t>#0953</t>
  </si>
  <si>
    <t>#0954</t>
  </si>
  <si>
    <t>#0955</t>
  </si>
  <si>
    <t>#0956</t>
  </si>
  <si>
    <t>#0957</t>
  </si>
  <si>
    <t>#0958</t>
  </si>
  <si>
    <t>#0959</t>
  </si>
  <si>
    <t>#0960</t>
  </si>
  <si>
    <t>#0961</t>
  </si>
  <si>
    <t>#0962</t>
  </si>
  <si>
    <t>#0963</t>
  </si>
  <si>
    <t>#0964</t>
  </si>
  <si>
    <t>#0965</t>
  </si>
  <si>
    <t>#0966</t>
  </si>
  <si>
    <t>#0967</t>
  </si>
  <si>
    <t>#0968</t>
  </si>
  <si>
    <t>#0969</t>
  </si>
  <si>
    <t>#0970</t>
  </si>
  <si>
    <t>#0971</t>
  </si>
  <si>
    <t>#0972</t>
  </si>
  <si>
    <t>#0973</t>
  </si>
  <si>
    <t>#0974</t>
  </si>
  <si>
    <t>#0975</t>
  </si>
  <si>
    <t>#0976</t>
  </si>
  <si>
    <t>#0977</t>
  </si>
  <si>
    <t>#0978</t>
  </si>
  <si>
    <t>#0979</t>
  </si>
  <si>
    <t>#0980</t>
  </si>
  <si>
    <t>#0981</t>
  </si>
  <si>
    <t>#0982</t>
  </si>
  <si>
    <t>#0983</t>
  </si>
  <si>
    <t>#0984</t>
  </si>
  <si>
    <t>#0985</t>
  </si>
  <si>
    <t>#0986</t>
  </si>
  <si>
    <t>#0987</t>
  </si>
  <si>
    <t>#0988</t>
  </si>
  <si>
    <t>#0989</t>
  </si>
  <si>
    <t>#0990</t>
  </si>
  <si>
    <t>#0991</t>
  </si>
  <si>
    <t>#0992</t>
  </si>
  <si>
    <t>#0993</t>
  </si>
  <si>
    <t>#0994</t>
  </si>
  <si>
    <t>#0995</t>
  </si>
  <si>
    <t>#0996</t>
  </si>
  <si>
    <t>#0997</t>
  </si>
  <si>
    <t>#0998</t>
  </si>
  <si>
    <t>#0999</t>
  </si>
  <si>
    <t>#1000</t>
  </si>
  <si>
    <t>#1001</t>
  </si>
  <si>
    <t>#1002</t>
  </si>
  <si>
    <t>#1003</t>
  </si>
  <si>
    <t>#1004</t>
  </si>
  <si>
    <t>#1005</t>
  </si>
  <si>
    <t>#1006</t>
  </si>
  <si>
    <t>#1007</t>
  </si>
  <si>
    <t>#1008</t>
  </si>
  <si>
    <t>#1009</t>
  </si>
  <si>
    <t>#1010</t>
  </si>
  <si>
    <t>#1011</t>
  </si>
  <si>
    <t>#1012</t>
  </si>
  <si>
    <t>#1013</t>
  </si>
  <si>
    <t>#1014</t>
  </si>
  <si>
    <t>#1015</t>
  </si>
  <si>
    <t>#1016</t>
  </si>
  <si>
    <t>#1017</t>
  </si>
  <si>
    <t>Bulbasaur</t>
  </si>
  <si>
    <t>Grass</t>
  </si>
  <si>
    <t>Poison</t>
  </si>
  <si>
    <t>Overgrow</t>
  </si>
  <si>
    <t>Chlorophyll</t>
  </si>
  <si>
    <t>Ivysaur</t>
  </si>
  <si>
    <t>Charmander</t>
  </si>
  <si>
    <t>Fire</t>
  </si>
  <si>
    <t>Blaze</t>
  </si>
  <si>
    <t>Solar Power</t>
  </si>
  <si>
    <t>Charmeleon</t>
  </si>
  <si>
    <t>Charizard</t>
  </si>
  <si>
    <t>Flying</t>
  </si>
  <si>
    <t>Squirtle</t>
  </si>
  <si>
    <t>Water</t>
  </si>
  <si>
    <t>Torrent</t>
  </si>
  <si>
    <t>Rain Dish</t>
  </si>
  <si>
    <t>Wartortle</t>
  </si>
  <si>
    <t>Blastoise</t>
  </si>
  <si>
    <t>Caterpie</t>
  </si>
  <si>
    <t>Bug</t>
  </si>
  <si>
    <t>Shield Dust</t>
  </si>
  <si>
    <t>Run Away</t>
  </si>
  <si>
    <t>Metapod</t>
  </si>
  <si>
    <t>Shed Skin</t>
  </si>
  <si>
    <t>Compoundeyes</t>
  </si>
  <si>
    <t>Tinted Lens</t>
  </si>
  <si>
    <t>Weedle</t>
  </si>
  <si>
    <t>Kakuna</t>
  </si>
  <si>
    <t>Beedrill</t>
  </si>
  <si>
    <t>Swarm</t>
  </si>
  <si>
    <t>Sniper</t>
  </si>
  <si>
    <t>Pidgey</t>
  </si>
  <si>
    <t>Normal</t>
  </si>
  <si>
    <t>Keen Eye</t>
  </si>
  <si>
    <t>Tangled Feet</t>
  </si>
  <si>
    <t>Big Pecks</t>
  </si>
  <si>
    <t>Pidgeotto</t>
  </si>
  <si>
    <t>Pidgeot</t>
  </si>
  <si>
    <t>Guts</t>
  </si>
  <si>
    <t>Hustle</t>
  </si>
  <si>
    <t>Spearow</t>
  </si>
  <si>
    <t>Fearow</t>
  </si>
  <si>
    <t>Ekans</t>
  </si>
  <si>
    <t>Intimidate</t>
  </si>
  <si>
    <t>Unnerve</t>
  </si>
  <si>
    <t>Arbok</t>
  </si>
  <si>
    <t>Electric</t>
  </si>
  <si>
    <t>Static</t>
  </si>
  <si>
    <t>Lightning Rod</t>
  </si>
  <si>
    <t>Sandshrew</t>
  </si>
  <si>
    <t>Ground</t>
  </si>
  <si>
    <t>Sand Veil</t>
  </si>
  <si>
    <t>Sand Rush</t>
  </si>
  <si>
    <t>Sandslash</t>
  </si>
  <si>
    <t>Nidoran♀</t>
  </si>
  <si>
    <t>Poison Point</t>
  </si>
  <si>
    <t>Rivalry</t>
  </si>
  <si>
    <t>Nidorina</t>
  </si>
  <si>
    <t>Nidoqueen</t>
  </si>
  <si>
    <t>Sheer Force</t>
  </si>
  <si>
    <t>Nidoran♂</t>
  </si>
  <si>
    <t>Nidorino</t>
  </si>
  <si>
    <t>Nidoking</t>
  </si>
  <si>
    <t>Clefairy</t>
  </si>
  <si>
    <t>Fairy</t>
  </si>
  <si>
    <t>Cute Charm</t>
  </si>
  <si>
    <t>Magic Guard</t>
  </si>
  <si>
    <t>Friend Guard</t>
  </si>
  <si>
    <t>Clefable</t>
  </si>
  <si>
    <t>Unaware</t>
  </si>
  <si>
    <t>Vulpix</t>
  </si>
  <si>
    <t>Flash Fire</t>
  </si>
  <si>
    <t>Drought</t>
  </si>
  <si>
    <t>Ninetales</t>
  </si>
  <si>
    <t>Jigglypuff</t>
  </si>
  <si>
    <t>Competitive</t>
  </si>
  <si>
    <t>Wigglytuff</t>
  </si>
  <si>
    <t>Frisk</t>
  </si>
  <si>
    <t>Inner Focus</t>
  </si>
  <si>
    <t>Infiltrator</t>
  </si>
  <si>
    <t>Oddish</t>
  </si>
  <si>
    <t>Stench</t>
  </si>
  <si>
    <t>Effect Spore</t>
  </si>
  <si>
    <t>Paras</t>
  </si>
  <si>
    <t>Dry Skin</t>
  </si>
  <si>
    <t>Damp</t>
  </si>
  <si>
    <t>Parasect</t>
  </si>
  <si>
    <t>Venonat</t>
  </si>
  <si>
    <t>Venomoth</t>
  </si>
  <si>
    <t>Wonder Skin</t>
  </si>
  <si>
    <t>Diglett</t>
  </si>
  <si>
    <t>Arena Trap</t>
  </si>
  <si>
    <t>Sand Force</t>
  </si>
  <si>
    <t>Dugtrio</t>
  </si>
  <si>
    <t>Meowth</t>
  </si>
  <si>
    <t>Pickup</t>
  </si>
  <si>
    <t>Technician</t>
  </si>
  <si>
    <t>Persian</t>
  </si>
  <si>
    <t>Limber</t>
  </si>
  <si>
    <t>Psyduck</t>
  </si>
  <si>
    <t>Cloud Nine</t>
  </si>
  <si>
    <t>Swift Swim</t>
  </si>
  <si>
    <t>Golduck</t>
  </si>
  <si>
    <t>Mankey</t>
  </si>
  <si>
    <t>Fighting</t>
  </si>
  <si>
    <t>Vital Spirit</t>
  </si>
  <si>
    <t>Anger Point</t>
  </si>
  <si>
    <t>Defiant</t>
  </si>
  <si>
    <t>Primeape</t>
  </si>
  <si>
    <t>Growlithe</t>
  </si>
  <si>
    <t>Justified</t>
  </si>
  <si>
    <t>Arcanine</t>
  </si>
  <si>
    <t>Poliwag</t>
  </si>
  <si>
    <t>Water Absorb</t>
  </si>
  <si>
    <t>Poliwhirl</t>
  </si>
  <si>
    <t>Poliwrath</t>
  </si>
  <si>
    <t>Abra</t>
  </si>
  <si>
    <t>Psychic</t>
  </si>
  <si>
    <t>Synchronize</t>
  </si>
  <si>
    <t>Machop</t>
  </si>
  <si>
    <t>No Guard</t>
  </si>
  <si>
    <t>Steadfast</t>
  </si>
  <si>
    <t>Machoke</t>
  </si>
  <si>
    <t>Machamp</t>
  </si>
  <si>
    <t>Bellsprout</t>
  </si>
  <si>
    <t>Gluttony</t>
  </si>
  <si>
    <t>Weepinbell</t>
  </si>
  <si>
    <t>Victreebel</t>
  </si>
  <si>
    <t>Tentacool</t>
  </si>
  <si>
    <t>Clear Body</t>
  </si>
  <si>
    <t>Liquid Ooze</t>
  </si>
  <si>
    <t>Tentacruel</t>
  </si>
  <si>
    <t>Geodude</t>
  </si>
  <si>
    <t>Rock</t>
  </si>
  <si>
    <t>Rock Head</t>
  </si>
  <si>
    <t>Sturdy</t>
  </si>
  <si>
    <t>Graveler</t>
  </si>
  <si>
    <t>Golem</t>
  </si>
  <si>
    <t>Ponyta</t>
  </si>
  <si>
    <t>Flame Body</t>
  </si>
  <si>
    <t>Rapidash</t>
  </si>
  <si>
    <t>Slowpoke</t>
  </si>
  <si>
    <t>Oblivious</t>
  </si>
  <si>
    <t>Own Tempo</t>
  </si>
  <si>
    <t>Regenerator</t>
  </si>
  <si>
    <t>Slowbro</t>
  </si>
  <si>
    <t>Magnemite</t>
  </si>
  <si>
    <t>Steel</t>
  </si>
  <si>
    <t>Magnet Pull</t>
  </si>
  <si>
    <t>Analytic</t>
  </si>
  <si>
    <t>Magneton</t>
  </si>
  <si>
    <t>Farfetch'd</t>
  </si>
  <si>
    <t>Early Bird</t>
  </si>
  <si>
    <t>Seel</t>
  </si>
  <si>
    <t>Thick Fat</t>
  </si>
  <si>
    <t>Hydration</t>
  </si>
  <si>
    <t>Ice Body</t>
  </si>
  <si>
    <t>Dewgong</t>
  </si>
  <si>
    <t>Ice</t>
  </si>
  <si>
    <t>Grimer</t>
  </si>
  <si>
    <t>Sticky Hold</t>
  </si>
  <si>
    <t>Poison Touch</t>
  </si>
  <si>
    <t>Muk</t>
  </si>
  <si>
    <t>Shellder</t>
  </si>
  <si>
    <t>Shell Armor</t>
  </si>
  <si>
    <t>Skill Link</t>
  </si>
  <si>
    <t>Overcoat</t>
  </si>
  <si>
    <t>Cloyster</t>
  </si>
  <si>
    <t>Gastly</t>
  </si>
  <si>
    <t>Ghost</t>
  </si>
  <si>
    <t>Levitate</t>
  </si>
  <si>
    <t>Haunter</t>
  </si>
  <si>
    <t>Gengar</t>
  </si>
  <si>
    <t>Cursed Body</t>
  </si>
  <si>
    <t>Onix</t>
  </si>
  <si>
    <t>Weak Armor</t>
  </si>
  <si>
    <t>Drowzee</t>
  </si>
  <si>
    <t>Insomnia</t>
  </si>
  <si>
    <t>Forewarn</t>
  </si>
  <si>
    <t>Krabby</t>
  </si>
  <si>
    <t>Hyper Cutter</t>
  </si>
  <si>
    <t>Kingler</t>
  </si>
  <si>
    <t>Voltorb</t>
  </si>
  <si>
    <t>Soundproof</t>
  </si>
  <si>
    <t>Aftermath</t>
  </si>
  <si>
    <t>Electrode</t>
  </si>
  <si>
    <t>Exeggcute</t>
  </si>
  <si>
    <t>Harvest</t>
  </si>
  <si>
    <t>Exeggutor</t>
  </si>
  <si>
    <t>Cubone</t>
  </si>
  <si>
    <t>Battle Armor</t>
  </si>
  <si>
    <t>Marowak</t>
  </si>
  <si>
    <t>Hitmonlee</t>
  </si>
  <si>
    <t>Reckless</t>
  </si>
  <si>
    <t>Unburden</t>
  </si>
  <si>
    <t>Hitmonchan</t>
  </si>
  <si>
    <t>Iron Fist</t>
  </si>
  <si>
    <t>Lickitung</t>
  </si>
  <si>
    <t>Koffing</t>
  </si>
  <si>
    <t>Neutralizing Gas</t>
  </si>
  <si>
    <t>Weezing</t>
  </si>
  <si>
    <t>Chansey</t>
  </si>
  <si>
    <t>Natural Cure</t>
  </si>
  <si>
    <t>Serene Grace</t>
  </si>
  <si>
    <t>Healer</t>
  </si>
  <si>
    <t>Tangela</t>
  </si>
  <si>
    <t>Leaf Guard</t>
  </si>
  <si>
    <t>Kangaskhan</t>
  </si>
  <si>
    <t>Scrappy</t>
  </si>
  <si>
    <t>Horsea</t>
  </si>
  <si>
    <t>Seadra</t>
  </si>
  <si>
    <t>Water Veil</t>
  </si>
  <si>
    <t>Staryu</t>
  </si>
  <si>
    <t>Illuminate</t>
  </si>
  <si>
    <t>Starmie</t>
  </si>
  <si>
    <t>Mr. Mime</t>
  </si>
  <si>
    <t>Filter</t>
  </si>
  <si>
    <t>Jynx</t>
  </si>
  <si>
    <t>Electabuzz</t>
  </si>
  <si>
    <t>Magmar</t>
  </si>
  <si>
    <t>Pinsir</t>
  </si>
  <si>
    <t>Mold Breaker</t>
  </si>
  <si>
    <t>Moxie</t>
  </si>
  <si>
    <t>Tauros</t>
  </si>
  <si>
    <t>Rattled</t>
  </si>
  <si>
    <t>Lapras</t>
  </si>
  <si>
    <t>Ditto</t>
  </si>
  <si>
    <t>Imposter</t>
  </si>
  <si>
    <t>Adaptability</t>
  </si>
  <si>
    <t>Anticipation</t>
  </si>
  <si>
    <t>Vaporeon</t>
  </si>
  <si>
    <t>Jolteon</t>
  </si>
  <si>
    <t>Volt Absorb</t>
  </si>
  <si>
    <t>Quick Feet</t>
  </si>
  <si>
    <t>Flareon</t>
  </si>
  <si>
    <t>Porygon</t>
  </si>
  <si>
    <t>Trace</t>
  </si>
  <si>
    <t>Download</t>
  </si>
  <si>
    <t>Omanyte</t>
  </si>
  <si>
    <t>Omastar</t>
  </si>
  <si>
    <t>Kabuto</t>
  </si>
  <si>
    <t>Kabutops</t>
  </si>
  <si>
    <t>Aerodactyl</t>
  </si>
  <si>
    <t>Pressure</t>
  </si>
  <si>
    <t>Snorlax</t>
  </si>
  <si>
    <t>Immunity</t>
  </si>
  <si>
    <t>Articuno</t>
  </si>
  <si>
    <t>Snow Cloak</t>
  </si>
  <si>
    <t>Zapdos</t>
  </si>
  <si>
    <t>Moltres</t>
  </si>
  <si>
    <t>Dratini</t>
  </si>
  <si>
    <t>Dragon</t>
  </si>
  <si>
    <t>Marvel Scale</t>
  </si>
  <si>
    <t>Dragonair</t>
  </si>
  <si>
    <t>Dragonite</t>
  </si>
  <si>
    <t>Multiscale</t>
  </si>
  <si>
    <t>Mewtwo</t>
  </si>
  <si>
    <t>Mew</t>
  </si>
  <si>
    <t>Chikorita</t>
  </si>
  <si>
    <t>Bayleef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</si>
  <si>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</si>
  <si>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</si>
  <si>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</si>
  <si>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</si>
  <si>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</si>
  <si>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</si>
  <si>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</si>
  <si>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</si>
  <si>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</si>
  <si>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</si>
  <si>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</si>
  <si>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</si>
  <si>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</si>
  <si>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</si>
  <si>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</si>
  <si>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</si>
  <si>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</si>
  <si>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</si>
  <si>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</si>
  <si>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Super Luck</t>
  </si>
  <si>
    <t>Togetic</t>
  </si>
  <si>
    <t>Natu</t>
  </si>
  <si>
    <t>Magic Bounce</t>
  </si>
  <si>
    <t>Mareep</t>
  </si>
  <si>
    <t>Plus</t>
  </si>
  <si>
    <t>Flaaffy</t>
  </si>
  <si>
    <t>Ampharos</t>
  </si>
  <si>
    <t>Bellossom</t>
  </si>
  <si>
    <t>Marill</t>
  </si>
  <si>
    <t>Huge Power</t>
  </si>
  <si>
    <t>Sap Sipper</t>
  </si>
  <si>
    <t>Azumarill</t>
  </si>
  <si>
    <t>Drizzle</t>
  </si>
  <si>
    <t>Hoppip</t>
  </si>
  <si>
    <t>Skiploom</t>
  </si>
  <si>
    <t>Jumpluff</t>
  </si>
  <si>
    <t>Sunkern</t>
  </si>
  <si>
    <t>Sunflora</t>
  </si>
  <si>
    <t>Yanma</t>
  </si>
  <si>
    <t>Speed Boost</t>
  </si>
  <si>
    <t>Espeon</t>
  </si>
  <si>
    <t>Umbreon</t>
  </si>
  <si>
    <t>Dark</t>
  </si>
  <si>
    <t>Prankster</t>
  </si>
  <si>
    <t>Slowking</t>
  </si>
  <si>
    <t>Misdreavus</t>
  </si>
  <si>
    <t>Shadow Tag</t>
  </si>
  <si>
    <t>Telepathy</t>
  </si>
  <si>
    <t>Pineco</t>
  </si>
  <si>
    <t>Forretress</t>
  </si>
  <si>
    <t>Dunsparce</t>
  </si>
  <si>
    <t>Snubbull</t>
  </si>
  <si>
    <t>Granbull</t>
  </si>
  <si>
    <t>Qwilfish</t>
  </si>
  <si>
    <t>Light Metal</t>
  </si>
  <si>
    <t>Shuckle</t>
  </si>
  <si>
    <t>Contrary</t>
  </si>
  <si>
    <t>Pickpocket</t>
  </si>
  <si>
    <t>Teddiursa</t>
  </si>
  <si>
    <t>Honey Gather</t>
  </si>
  <si>
    <t>Slugma</t>
  </si>
  <si>
    <t>Magma Armor</t>
  </si>
  <si>
    <t>Magcargo</t>
  </si>
  <si>
    <t>Swinub</t>
  </si>
  <si>
    <t>Corsola</t>
  </si>
  <si>
    <t>Remoraid</t>
  </si>
  <si>
    <t>Moody</t>
  </si>
  <si>
    <t>Suction Cups</t>
  </si>
  <si>
    <t>Delibird</t>
  </si>
  <si>
    <t>Mantine</t>
  </si>
  <si>
    <t>Skarmory</t>
  </si>
  <si>
    <t>Houndour</t>
  </si>
  <si>
    <t>Kingdra</t>
  </si>
  <si>
    <t>Phanpy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</si>
  <si>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</si>
  <si>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</si>
  <si>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</si>
  <si>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</si>
  <si>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</si>
  <si>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</si>
  <si>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</si>
  <si>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</si>
  <si>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</si>
  <si>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</si>
  <si>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</si>
  <si>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</si>
  <si>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</si>
  <si>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</si>
  <si>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</si>
  <si>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</si>
  <si>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Sand Stream</t>
  </si>
  <si>
    <t>Lugia</t>
  </si>
  <si>
    <t>Ho-Oh</t>
  </si>
  <si>
    <t>Celebi</t>
  </si>
  <si>
    <t>Treecko</t>
  </si>
  <si>
    <t>Grovyle</t>
  </si>
  <si>
    <t>Sceptile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</si>
  <si>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</si>
  <si>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</si>
  <si>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</si>
  <si>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</si>
  <si>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</si>
  <si>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</si>
  <si>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</si>
  <si>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</si>
  <si>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</si>
  <si>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Cascoon</t>
  </si>
  <si>
    <t>Lotad</t>
  </si>
  <si>
    <t>Lombre</t>
  </si>
  <si>
    <t>Seedot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</si>
  <si>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</si>
  <si>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</si>
  <si>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</si>
  <si>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</si>
  <si>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</si>
  <si>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</si>
  <si>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</si>
  <si>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</si>
  <si>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</si>
  <si>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</si>
  <si>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Poison Heal</t>
  </si>
  <si>
    <t>Breloom</t>
  </si>
  <si>
    <t>Slakoth</t>
  </si>
  <si>
    <t>Truant</t>
  </si>
  <si>
    <t>Vigoroth</t>
  </si>
  <si>
    <t>Slaking</t>
  </si>
  <si>
    <t>Nincada</t>
  </si>
  <si>
    <t>Ninjask</t>
  </si>
  <si>
    <t>Shedinja</t>
  </si>
  <si>
    <t>Wonder Guard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</si>
  <si>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</si>
  <si>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</si>
  <si>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</si>
  <si>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</si>
  <si>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</si>
  <si>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</si>
  <si>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</si>
  <si>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</si>
  <si>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Normalize</t>
  </si>
  <si>
    <t>Delcatty</t>
  </si>
  <si>
    <t>Sableye</t>
  </si>
  <si>
    <t>Stall</t>
  </si>
  <si>
    <t>Mawile</t>
  </si>
  <si>
    <t>Aron</t>
  </si>
  <si>
    <t>Heavy Metal</t>
  </si>
  <si>
    <t>Lairon</t>
  </si>
  <si>
    <t>Aggron</t>
  </si>
  <si>
    <t>Pure Power</t>
  </si>
  <si>
    <t>Electrike</t>
  </si>
  <si>
    <t>Minus</t>
  </si>
  <si>
    <t>Manectric</t>
  </si>
  <si>
    <t>Plusle</t>
  </si>
  <si>
    <t>Minun</t>
  </si>
  <si>
    <t>Volbeat</t>
  </si>
  <si>
    <t>Illumise</t>
  </si>
  <si>
    <t>Carvanha</t>
  </si>
  <si>
    <t>Rough Skin</t>
  </si>
  <si>
    <t>Sharpedo</t>
  </si>
  <si>
    <t>Wailmer</t>
  </si>
  <si>
    <t>Wailord</t>
  </si>
  <si>
    <t>Simple</t>
  </si>
  <si>
    <t>Solid Rock</t>
  </si>
  <si>
    <t>Torkoal</t>
  </si>
  <si>
    <t>White Smoke</t>
  </si>
  <si>
    <t>Spoink</t>
  </si>
  <si>
    <t>Grumpig</t>
  </si>
  <si>
    <t>Spinda</t>
  </si>
  <si>
    <t>Trapinch</t>
  </si>
  <si>
    <t>Vibrava</t>
  </si>
  <si>
    <t>Flygon</t>
  </si>
  <si>
    <t>Cacnea</t>
  </si>
  <si>
    <t>Swablu</t>
  </si>
  <si>
    <t>Altaria</t>
  </si>
  <si>
    <t>Zangoose</t>
  </si>
  <si>
    <t>Toxic Boost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</si>
  <si>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</si>
  <si>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</si>
  <si>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</si>
  <si>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</si>
  <si>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</si>
  <si>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</si>
  <si>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</si>
  <si>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</si>
  <si>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</si>
  <si>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</si>
  <si>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Storm Drain</t>
  </si>
  <si>
    <t>Cradily</t>
  </si>
  <si>
    <t>Anorith</t>
  </si>
  <si>
    <t>Armaldo</t>
  </si>
  <si>
    <t>Feebas</t>
  </si>
  <si>
    <t>Castform</t>
  </si>
  <si>
    <t>Forecast</t>
  </si>
  <si>
    <t>Kecleon</t>
  </si>
  <si>
    <t>Color Change</t>
  </si>
  <si>
    <t>Protean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</si>
  <si>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</si>
  <si>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</si>
  <si>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</si>
  <si>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</si>
  <si>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</si>
  <si>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</si>
  <si>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</si>
  <si>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</si>
  <si>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</si>
  <si>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</si>
  <si>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</si>
  <si>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</si>
  <si>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</si>
  <si>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</si>
  <si>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</si>
  <si>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</si>
  <si>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</si>
  <si>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</si>
  <si>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</si>
  <si>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</si>
  <si>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</si>
  <si>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</si>
  <si>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</si>
  <si>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</si>
  <si>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</si>
  <si>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</si>
  <si>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</si>
  <si>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</si>
  <si>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</si>
  <si>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</si>
  <si>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</si>
  <si>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Air Lock</t>
  </si>
  <si>
    <t>Jirachi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</si>
  <si>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</si>
  <si>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</si>
  <si>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</si>
  <si>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</si>
  <si>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</si>
  <si>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</si>
  <si>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</si>
  <si>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</si>
  <si>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</si>
  <si>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Budew</t>
  </si>
  <si>
    <t>Cranidos</t>
  </si>
  <si>
    <t>Rampardos</t>
  </si>
  <si>
    <t>Shieldon</t>
  </si>
  <si>
    <t>Bastiodon</t>
  </si>
  <si>
    <t>Mothim</t>
  </si>
  <si>
    <t>Vespiquen</t>
  </si>
  <si>
    <t>Cherubi</t>
  </si>
  <si>
    <t>Cherrim</t>
  </si>
  <si>
    <t>Flower Gift</t>
  </si>
  <si>
    <t>Drifloon</t>
  </si>
  <si>
    <t>Flare Boost</t>
  </si>
  <si>
    <t>Drifblim</t>
  </si>
  <si>
    <t>Buneary</t>
  </si>
  <si>
    <t>Klutz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</si>
  <si>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</si>
  <si>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</si>
  <si>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</si>
  <si>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</si>
  <si>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</si>
  <si>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</si>
  <si>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</si>
  <si>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</si>
  <si>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</si>
  <si>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Heatproof</t>
  </si>
  <si>
    <t>Bronzong</t>
  </si>
  <si>
    <t>Bonsly</t>
  </si>
  <si>
    <t>Mime Jr.</t>
  </si>
  <si>
    <t>Happiny</t>
  </si>
  <si>
    <t>Chatot</t>
  </si>
  <si>
    <t>Spiritomb</t>
  </si>
  <si>
    <t>Munchlax</t>
  </si>
  <si>
    <t>Riolu</t>
  </si>
  <si>
    <t>Lucario</t>
  </si>
  <si>
    <t>Skorupi</t>
  </si>
  <si>
    <t>Drapion</t>
  </si>
  <si>
    <t>Carnivine</t>
  </si>
  <si>
    <t>Mantyke</t>
  </si>
  <si>
    <t>Snow Warning</t>
  </si>
  <si>
    <t>Magnezone</t>
  </si>
  <si>
    <t>Lickilicky</t>
  </si>
  <si>
    <t>Electivire</t>
  </si>
  <si>
    <t>Motor Drive</t>
  </si>
  <si>
    <t>Magmortar</t>
  </si>
  <si>
    <t>Togekiss</t>
  </si>
  <si>
    <t>Yanmega</t>
  </si>
  <si>
    <t>Leafeon</t>
  </si>
  <si>
    <t>Glaceon</t>
  </si>
  <si>
    <t>Gliscor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</si>
  <si>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</si>
  <si>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</si>
  <si>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</si>
  <si>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</si>
  <si>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</si>
  <si>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</si>
  <si>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</si>
  <si>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</si>
  <si>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</si>
  <si>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Heatran</t>
  </si>
  <si>
    <t>Regigigas</t>
  </si>
  <si>
    <t>Slow Start</t>
  </si>
  <si>
    <t>Cresselia</t>
  </si>
  <si>
    <t>Phione</t>
  </si>
  <si>
    <t>Manaphy</t>
  </si>
  <si>
    <t>Darkrai</t>
  </si>
  <si>
    <t>Bad Dreams</t>
  </si>
  <si>
    <t>Multitype</t>
  </si>
  <si>
    <t>Victini</t>
  </si>
  <si>
    <t>Victory Star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</si>
  <si>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</si>
  <si>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</si>
  <si>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</si>
  <si>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</si>
  <si>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</si>
  <si>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</si>
  <si>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</si>
  <si>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</si>
  <si>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</si>
  <si>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</si>
  <si>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</si>
  <si>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</si>
  <si>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</si>
  <si>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</si>
  <si>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</si>
  <si>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</si>
  <si>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</si>
  <si>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</si>
  <si>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</si>
  <si>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</si>
  <si>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</si>
  <si>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</si>
  <si>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</si>
  <si>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</si>
  <si>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</si>
  <si>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</si>
  <si>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</si>
  <si>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</si>
  <si>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</si>
  <si>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</si>
  <si>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</si>
  <si>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</si>
  <si>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</si>
  <si>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</si>
  <si>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</si>
  <si>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</si>
  <si>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</si>
  <si>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</si>
  <si>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</si>
  <si>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</si>
  <si>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</si>
  <si>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</si>
  <si>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</si>
  <si>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</si>
  <si>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</si>
  <si>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</si>
  <si>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</si>
  <si>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</si>
  <si>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</si>
  <si>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</si>
  <si>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</si>
  <si>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</si>
  <si>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</si>
  <si>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</si>
  <si>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Sandile</t>
  </si>
  <si>
    <t>Krokorok</t>
  </si>
  <si>
    <t>Krookodile</t>
  </si>
  <si>
    <t>Darumaka</t>
  </si>
  <si>
    <t>Darmanitan</t>
  </si>
  <si>
    <t>Zen Mode</t>
  </si>
  <si>
    <t>Maractus</t>
  </si>
  <si>
    <t>Dwebble</t>
  </si>
  <si>
    <t>Crustle</t>
  </si>
  <si>
    <t>Scraggy</t>
  </si>
  <si>
    <t>Scrafty</t>
  </si>
  <si>
    <t>Sigilyph</t>
  </si>
  <si>
    <t>Yamask</t>
  </si>
  <si>
    <t>Mummy</t>
  </si>
  <si>
    <t>Cofagrigus</t>
  </si>
  <si>
    <t>Tirtouga</t>
  </si>
  <si>
    <t>Carracosta</t>
  </si>
  <si>
    <t>Archen</t>
  </si>
  <si>
    <t>Defeatist</t>
  </si>
  <si>
    <t>Archeops</t>
  </si>
  <si>
    <t>Trubbish</t>
  </si>
  <si>
    <t>Garbodor</t>
  </si>
  <si>
    <t>Zorua</t>
  </si>
  <si>
    <t>Illusion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</si>
  <si>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</si>
  <si>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</si>
  <si>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</si>
  <si>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</si>
  <si>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</si>
  <si>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</si>
  <si>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</si>
  <si>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</si>
  <si>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</si>
  <si>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</si>
  <si>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</si>
  <si>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</si>
  <si>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</si>
  <si>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</si>
  <si>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Emolga</t>
  </si>
  <si>
    <t>Karrablast</t>
  </si>
  <si>
    <t>Escavalier</t>
  </si>
  <si>
    <t>Foongus</t>
  </si>
  <si>
    <t>Amoonguss</t>
  </si>
  <si>
    <t>Alomomola</t>
  </si>
  <si>
    <t>Joltik</t>
  </si>
  <si>
    <t>Galvantula</t>
  </si>
  <si>
    <t>Ferroseed</t>
  </si>
  <si>
    <t>Iron Barbs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</si>
  <si>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</si>
  <si>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</si>
  <si>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</si>
  <si>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</si>
  <si>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</si>
  <si>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</si>
  <si>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</si>
  <si>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</si>
  <si>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</si>
  <si>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</si>
  <si>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</si>
  <si>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</si>
  <si>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</si>
  <si>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</si>
  <si>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</si>
  <si>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</si>
  <si>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Slush Rush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</si>
  <si>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</si>
  <si>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</si>
  <si>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</si>
  <si>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</si>
  <si>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</si>
  <si>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</si>
  <si>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</si>
  <si>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</si>
  <si>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</si>
  <si>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</si>
  <si>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</si>
  <si>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</si>
  <si>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</si>
  <si>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</si>
  <si>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</si>
  <si>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</si>
  <si>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</si>
  <si>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</si>
  <si>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</si>
  <si>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</si>
  <si>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</si>
  <si>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</si>
  <si>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</si>
  <si>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</si>
  <si>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</si>
  <si>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</si>
  <si>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</si>
  <si>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</si>
  <si>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Turboblaze</t>
  </si>
  <si>
    <t>Zekrom</t>
  </si>
  <si>
    <t>Teravolt</t>
  </si>
  <si>
    <t>Kyurem</t>
  </si>
  <si>
    <t>Chespin</t>
  </si>
  <si>
    <t>Bulletproof</t>
  </si>
  <si>
    <t>Quilladin</t>
  </si>
  <si>
    <t>Chesnaught</t>
  </si>
  <si>
    <t>Fennekin</t>
  </si>
  <si>
    <t>Magician</t>
  </si>
  <si>
    <t>Braixen</t>
  </si>
  <si>
    <t>Delphox</t>
  </si>
  <si>
    <t>Froakie</t>
  </si>
  <si>
    <t>Frogadier</t>
  </si>
  <si>
    <t>Greninja</t>
  </si>
  <si>
    <t>Bunnelby</t>
  </si>
  <si>
    <t>Cheek Pouch</t>
  </si>
  <si>
    <t>Diggersby</t>
  </si>
  <si>
    <t>Fletchling</t>
  </si>
  <si>
    <t>Gale Wings</t>
  </si>
  <si>
    <t>Fletchinder</t>
  </si>
  <si>
    <t>Talonflame</t>
  </si>
  <si>
    <t>Scatterbug</t>
  </si>
  <si>
    <t>Spewpa</t>
  </si>
  <si>
    <t>Litleo</t>
  </si>
  <si>
    <t>Flower Veil</t>
  </si>
  <si>
    <t>Symbiosis</t>
  </si>
  <si>
    <t>Skiddo</t>
  </si>
  <si>
    <t>Grass Pelt</t>
  </si>
  <si>
    <t>Gogoat</t>
  </si>
  <si>
    <t>Pancham</t>
  </si>
  <si>
    <t>Pangoro</t>
  </si>
  <si>
    <t>Furfrou</t>
  </si>
  <si>
    <t>Fur Coat</t>
  </si>
  <si>
    <t>Espurr</t>
  </si>
  <si>
    <t>Honedge</t>
  </si>
  <si>
    <t>Doublade</t>
  </si>
  <si>
    <t>Stance Change</t>
  </si>
  <si>
    <t>Spritzee</t>
  </si>
  <si>
    <t>Aroma Veil</t>
  </si>
  <si>
    <t>Aromatisse</t>
  </si>
  <si>
    <t>Swirlix</t>
  </si>
  <si>
    <t>Sweet Veil</t>
  </si>
  <si>
    <t>Slurpuff</t>
  </si>
  <si>
    <t>Inkay</t>
  </si>
  <si>
    <t>Malamar</t>
  </si>
  <si>
    <t>Binacle</t>
  </si>
  <si>
    <t>Tough Claws</t>
  </si>
  <si>
    <t>Barbaracle</t>
  </si>
  <si>
    <t>Skrelp</t>
  </si>
  <si>
    <t>Dragalge</t>
  </si>
  <si>
    <t>Clauncher</t>
  </si>
  <si>
    <t>Mega Launcher</t>
  </si>
  <si>
    <t>Clawitzer</t>
  </si>
  <si>
    <t>Helioptile</t>
  </si>
  <si>
    <t>Heliolisk</t>
  </si>
  <si>
    <t>Tyrunt</t>
  </si>
  <si>
    <t>Strong Jaw</t>
  </si>
  <si>
    <t>Tyrantrum</t>
  </si>
  <si>
    <t>Amaura</t>
  </si>
  <si>
    <t>Refrigerate</t>
  </si>
  <si>
    <t>Aurorus</t>
  </si>
  <si>
    <t>Sylveon</t>
  </si>
  <si>
    <t>Pixilate</t>
  </si>
  <si>
    <t>Hawlucha</t>
  </si>
  <si>
    <t>Dedenne</t>
  </si>
  <si>
    <t>Carbink</t>
  </si>
  <si>
    <t>Goomy</t>
  </si>
  <si>
    <t>Gooey</t>
  </si>
  <si>
    <t>Sliggoo</t>
  </si>
  <si>
    <t>Goodra</t>
  </si>
  <si>
    <t>Klefki</t>
  </si>
  <si>
    <t>Phantump</t>
  </si>
  <si>
    <t>Trevenant</t>
  </si>
  <si>
    <t>Bergmite</t>
  </si>
  <si>
    <t>Avalugg</t>
  </si>
  <si>
    <t>Noibat</t>
  </si>
  <si>
    <t>Noivern</t>
  </si>
  <si>
    <t>Xerneas</t>
  </si>
  <si>
    <t>Fairy Aura</t>
  </si>
  <si>
    <t>Yveltal</t>
  </si>
  <si>
    <t>Dark Aura</t>
  </si>
  <si>
    <t>Aura Break</t>
  </si>
  <si>
    <t>Diancie</t>
  </si>
  <si>
    <t>Volcanion</t>
  </si>
  <si>
    <t>Rowlet</t>
  </si>
  <si>
    <t>Long Reach</t>
  </si>
  <si>
    <t>Dartrix</t>
  </si>
  <si>
    <t>Decidueye</t>
  </si>
  <si>
    <t>Litten</t>
  </si>
  <si>
    <t>Torracat</t>
  </si>
  <si>
    <t>Incineroar</t>
  </si>
  <si>
    <t>Popplio</t>
  </si>
  <si>
    <t>Liquid Voice</t>
  </si>
  <si>
    <t>Brionne</t>
  </si>
  <si>
    <t>Primarina</t>
  </si>
  <si>
    <t>Pikipek</t>
  </si>
  <si>
    <t>Trumbeak</t>
  </si>
  <si>
    <t>Toucannon</t>
  </si>
  <si>
    <t>Yungoos</t>
  </si>
  <si>
    <t>Stakeout</t>
  </si>
  <si>
    <t>Gumshoos</t>
  </si>
  <si>
    <t>Grubbin</t>
  </si>
  <si>
    <t>Charjabug</t>
  </si>
  <si>
    <t>Battery</t>
  </si>
  <si>
    <t>Vikavolt</t>
  </si>
  <si>
    <t>Crabrawler</t>
  </si>
  <si>
    <t>Crabominable</t>
  </si>
  <si>
    <t>Dancer</t>
  </si>
  <si>
    <t>Cutiefly</t>
  </si>
  <si>
    <t>Ribombee</t>
  </si>
  <si>
    <t>Rockruff</t>
  </si>
  <si>
    <t>Wishiwashi</t>
  </si>
  <si>
    <t>Schooling</t>
  </si>
  <si>
    <t>Mareanie</t>
  </si>
  <si>
    <t>Merciless</t>
  </si>
  <si>
    <t>Toxapex</t>
  </si>
  <si>
    <t>Mudbray</t>
  </si>
  <si>
    <t>Stamina</t>
  </si>
  <si>
    <t>Mudsdale</t>
  </si>
  <si>
    <t>Dewpider</t>
  </si>
  <si>
    <t>Water Bubble</t>
  </si>
  <si>
    <t>Araquanid</t>
  </si>
  <si>
    <t>Fomantis</t>
  </si>
  <si>
    <t>Lurantis</t>
  </si>
  <si>
    <t>Morelull</t>
  </si>
  <si>
    <t>Shiinotic</t>
  </si>
  <si>
    <t>Salandit</t>
  </si>
  <si>
    <t>Corrosion</t>
  </si>
  <si>
    <t>Salazzle</t>
  </si>
  <si>
    <t>Stufful</t>
  </si>
  <si>
    <t>Fluffy</t>
  </si>
  <si>
    <t>Bewear</t>
  </si>
  <si>
    <t>Bounsweet</t>
  </si>
  <si>
    <t>Steenee</t>
  </si>
  <si>
    <t>Tsareena</t>
  </si>
  <si>
    <t>Queenly Majesty</t>
  </si>
  <si>
    <t>Comfey</t>
  </si>
  <si>
    <t>Triage</t>
  </si>
  <si>
    <t>Oranguru</t>
  </si>
  <si>
    <t>Passimian</t>
  </si>
  <si>
    <t>Receiver</t>
  </si>
  <si>
    <t>Wimpod</t>
  </si>
  <si>
    <t>Wimp Out</t>
  </si>
  <si>
    <t>Golisopod</t>
  </si>
  <si>
    <t>Emergency Exit</t>
  </si>
  <si>
    <t>Sandygast</t>
  </si>
  <si>
    <t>Water Compaction</t>
  </si>
  <si>
    <t>Palossand</t>
  </si>
  <si>
    <t>Pyukumuku</t>
  </si>
  <si>
    <t>Innards Out</t>
  </si>
  <si>
    <t>Type: Null</t>
  </si>
  <si>
    <t>Silvally</t>
  </si>
  <si>
    <t>RKS System</t>
  </si>
  <si>
    <t>Minior</t>
  </si>
  <si>
    <t>Shields Down</t>
  </si>
  <si>
    <t>Komala</t>
  </si>
  <si>
    <t>Comatose</t>
  </si>
  <si>
    <t>Turtonator</t>
  </si>
  <si>
    <t>Togedemaru</t>
  </si>
  <si>
    <t>Mimikyu</t>
  </si>
  <si>
    <t>Disguise</t>
  </si>
  <si>
    <t>Bruxish</t>
  </si>
  <si>
    <t>Dazzling</t>
  </si>
  <si>
    <t>Drampa</t>
  </si>
  <si>
    <t>Berserk</t>
  </si>
  <si>
    <t>Dhelmise</t>
  </si>
  <si>
    <t>Steelworker</t>
  </si>
  <si>
    <t>Jangmo-o</t>
  </si>
  <si>
    <t>Hakamo-o</t>
  </si>
  <si>
    <t>Kommo-o</t>
  </si>
  <si>
    <t>Tapu Koko</t>
  </si>
  <si>
    <t>Electric Surge</t>
  </si>
  <si>
    <t>Tapu Lele</t>
  </si>
  <si>
    <t>Psychic Surge</t>
  </si>
  <si>
    <t>Tapu Bulu</t>
  </si>
  <si>
    <t>Grassy Surge</t>
  </si>
  <si>
    <t>Tapu Fini</t>
  </si>
  <si>
    <t>Misty Surge</t>
  </si>
  <si>
    <t>Cosmog</t>
  </si>
  <si>
    <t>Cosmoem</t>
  </si>
  <si>
    <t>Solgaleo</t>
  </si>
  <si>
    <t>Full Metal Body</t>
  </si>
  <si>
    <t>Lunala</t>
  </si>
  <si>
    <t>Shadow Shield</t>
  </si>
  <si>
    <t>Nihilego</t>
  </si>
  <si>
    <t>Beast Boost</t>
  </si>
  <si>
    <t>Buzzwole</t>
  </si>
  <si>
    <t>Pheromosa</t>
  </si>
  <si>
    <t>Xurkitree</t>
  </si>
  <si>
    <t>Celesteela</t>
  </si>
  <si>
    <t>Kartana</t>
  </si>
  <si>
    <t>Guzzlord</t>
  </si>
  <si>
    <t>Necrozma</t>
  </si>
  <si>
    <t>Prism Armor</t>
  </si>
  <si>
    <t>Magearna</t>
  </si>
  <si>
    <t>Soul-Heart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</si>
  <si>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</si>
  <si>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</si>
  <si>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</si>
  <si>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</si>
  <si>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</si>
  <si>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</si>
  <si>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</si>
  <si>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</si>
  <si>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</si>
  <si>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</si>
  <si>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</si>
  <si>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</si>
  <si>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Libero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</si>
  <si>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</si>
  <si>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</si>
  <si>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</si>
  <si>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</si>
  <si>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</si>
  <si>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</si>
  <si>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</si>
  <si>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</si>
  <si>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</si>
  <si>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</si>
  <si>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Mirror Armor</t>
  </si>
  <si>
    <t>Blipbug</t>
  </si>
  <si>
    <t>Dottler</t>
  </si>
  <si>
    <t>Orbeetle</t>
  </si>
  <si>
    <t>Nickit</t>
  </si>
  <si>
    <t>Thievul</t>
  </si>
  <si>
    <t>Gossifleur</t>
  </si>
  <si>
    <t>Cotton Down</t>
  </si>
  <si>
    <t>Eldegoss</t>
  </si>
  <si>
    <t>Wooloo</t>
  </si>
  <si>
    <t>Dubwool</t>
  </si>
  <si>
    <t>Chewtle</t>
  </si>
  <si>
    <t>Drednaw</t>
  </si>
  <si>
    <t>Yamper</t>
  </si>
  <si>
    <t>Ball Fetch</t>
  </si>
  <si>
    <t>Boltund</t>
  </si>
  <si>
    <t>Rolycoly</t>
  </si>
  <si>
    <t>Steam Engine</t>
  </si>
  <si>
    <t>Carkol</t>
  </si>
  <si>
    <t>Coalossal</t>
  </si>
  <si>
    <t>Applin</t>
  </si>
  <si>
    <t>Ripen</t>
  </si>
  <si>
    <t>Flapple</t>
  </si>
  <si>
    <t>Appletun</t>
  </si>
  <si>
    <t>Silicobra</t>
  </si>
  <si>
    <t>Sand Spit</t>
  </si>
  <si>
    <t>Sandaconda</t>
  </si>
  <si>
    <t>Cramorant</t>
  </si>
  <si>
    <t>Gulp Missile</t>
  </si>
  <si>
    <t>Arrokuda</t>
  </si>
  <si>
    <t>Propeller Tail</t>
  </si>
  <si>
    <t>Barraskewda</t>
  </si>
  <si>
    <t>Toxel</t>
  </si>
  <si>
    <t>Punk Rock</t>
  </si>
  <si>
    <t>Sizzlipede</t>
  </si>
  <si>
    <t>Centiskorch</t>
  </si>
  <si>
    <t>Clobbopus</t>
  </si>
  <si>
    <t>Grapploct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</si>
  <si>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</si>
  <si>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</si>
  <si>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</si>
  <si>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</si>
  <si>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</si>
  <si>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</si>
  <si>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</si>
  <si>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</si>
  <si>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Steely Spirit</t>
  </si>
  <si>
    <t>Cursola</t>
  </si>
  <si>
    <t>Perish Body</t>
  </si>
  <si>
    <t>Sirfetch'd</t>
  </si>
  <si>
    <t>Mr. Rime</t>
  </si>
  <si>
    <t>Screen Cleaner</t>
  </si>
  <si>
    <t>Runerigus</t>
  </si>
  <si>
    <t>Wandering Spirit</t>
  </si>
  <si>
    <t>Milcery</t>
  </si>
  <si>
    <t>Falinks</t>
  </si>
  <si>
    <t>Pincurchin</t>
  </si>
  <si>
    <t>Snom</t>
  </si>
  <si>
    <t>Ice Scales</t>
  </si>
  <si>
    <t>Frosmoth</t>
  </si>
  <si>
    <t>Stonjourner</t>
  </si>
  <si>
    <t>Power Spot</t>
  </si>
  <si>
    <t>Eiscue</t>
  </si>
  <si>
    <t>Ice Face</t>
  </si>
  <si>
    <t>Morpeko</t>
  </si>
  <si>
    <t>Hunger Switch</t>
  </si>
  <si>
    <t>Cufant</t>
  </si>
  <si>
    <t>Copperajah</t>
  </si>
  <si>
    <t>Dracozolt</t>
  </si>
  <si>
    <t>Arctozolt</t>
  </si>
  <si>
    <t>Dracovish</t>
  </si>
  <si>
    <t>Arctovish</t>
  </si>
  <si>
    <t>Duraludon</t>
  </si>
  <si>
    <t>Stalwart</t>
  </si>
  <si>
    <t>Dreepy</t>
  </si>
  <si>
    <t>Drakloak</t>
  </si>
  <si>
    <t>Dragapult</t>
  </si>
  <si>
    <t>Zacian</t>
  </si>
  <si>
    <t>Intrepid Sword</t>
  </si>
  <si>
    <t>Zamazenta</t>
  </si>
  <si>
    <t>Dauntless Shield</t>
  </si>
  <si>
    <t>Eternatus</t>
  </si>
  <si>
    <t>Kubfu</t>
  </si>
  <si>
    <t>Unseen Fist</t>
  </si>
  <si>
    <t>Zarude</t>
  </si>
  <si>
    <t>Regieleki</t>
  </si>
  <si>
    <t>Transistor</t>
  </si>
  <si>
    <t>Regidrago</t>
  </si>
  <si>
    <t>Dragon's Maw</t>
  </si>
  <si>
    <t>Glastrier</t>
  </si>
  <si>
    <t>Chilling Neigh</t>
  </si>
  <si>
    <t>Spectrier</t>
  </si>
  <si>
    <t>Grim Neigh</t>
  </si>
  <si>
    <t>Calyrex</t>
  </si>
  <si>
    <t>Wyrdeer</t>
  </si>
  <si>
    <t>Kleavor</t>
  </si>
  <si>
    <t>Ursaluna</t>
  </si>
  <si>
    <t>Sneasler</t>
  </si>
  <si>
    <t>Overqwil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</si>
  <si>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</si>
  <si>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</si>
  <si>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</si>
  <si>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</si>
  <si>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</si>
  <si>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</si>
  <si>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</si>
  <si>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</si>
  <si>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</si>
  <si>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</si>
  <si>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Lingering Aroma</t>
  </si>
  <si>
    <t>Tarountula</t>
  </si>
  <si>
    <t>Spidops</t>
  </si>
  <si>
    <t>Nymble</t>
  </si>
  <si>
    <t>Lokix</t>
  </si>
  <si>
    <t>Pawmi</t>
  </si>
  <si>
    <t>Pawmo</t>
  </si>
  <si>
    <t>Pawmot</t>
  </si>
  <si>
    <t>Tandemaus</t>
  </si>
  <si>
    <t>Fidough</t>
  </si>
  <si>
    <t>Dachsbun</t>
  </si>
  <si>
    <t>Well-Baked Body</t>
  </si>
  <si>
    <t>Smoliv</t>
  </si>
  <si>
    <t>Dolliv</t>
  </si>
  <si>
    <t>Arboliva</t>
  </si>
  <si>
    <t>Seed Sower</t>
  </si>
  <si>
    <t>Nacli</t>
  </si>
  <si>
    <t>Purifying Salt</t>
  </si>
  <si>
    <t>Naclstack</t>
  </si>
  <si>
    <t>Garganacl</t>
  </si>
  <si>
    <t>Charcadet</t>
  </si>
  <si>
    <t>Armarouge</t>
  </si>
  <si>
    <t>Ceruledge</t>
  </si>
  <si>
    <t>Tadbulb</t>
  </si>
  <si>
    <t>Bellibolt</t>
  </si>
  <si>
    <t>Electromorphosis</t>
  </si>
  <si>
    <t>Wattrel</t>
  </si>
  <si>
    <t>Wind Power</t>
  </si>
  <si>
    <t>Kilowattrel</t>
  </si>
  <si>
    <t>Maschiff</t>
  </si>
  <si>
    <t>Mabosstiff</t>
  </si>
  <si>
    <t>Guard Dog</t>
  </si>
  <si>
    <t>Shroodle</t>
  </si>
  <si>
    <t>Grafaiai</t>
  </si>
  <si>
    <t>Bramblin</t>
  </si>
  <si>
    <t>Wind Rider</t>
  </si>
  <si>
    <t>Brambleghast</t>
  </si>
  <si>
    <t>Toedscool</t>
  </si>
  <si>
    <t>Mycelium Might</t>
  </si>
  <si>
    <t>Toedscruel</t>
  </si>
  <si>
    <t>Klawf</t>
  </si>
  <si>
    <t>Anger Shell</t>
  </si>
  <si>
    <t>Capsakid</t>
  </si>
  <si>
    <t>Scovillain</t>
  </si>
  <si>
    <t>Rellor</t>
  </si>
  <si>
    <t>Rabsca</t>
  </si>
  <si>
    <t>Flittle</t>
  </si>
  <si>
    <t>Espathra</t>
  </si>
  <si>
    <t>Opportunist</t>
  </si>
  <si>
    <t>Tinkatink</t>
  </si>
  <si>
    <t>Tinkatuff</t>
  </si>
  <si>
    <t>Tinkaton</t>
  </si>
  <si>
    <t>Wiglett</t>
  </si>
  <si>
    <t>Wugtrio</t>
  </si>
  <si>
    <t>Bombirdier</t>
  </si>
  <si>
    <t>Rocky Payload</t>
  </si>
  <si>
    <t>Finizen</t>
  </si>
  <si>
    <t>Palafin</t>
  </si>
  <si>
    <t>Zero to Hero</t>
  </si>
  <si>
    <t>Varoom</t>
  </si>
  <si>
    <t>Revavroom</t>
  </si>
  <si>
    <t>Cyclizar</t>
  </si>
  <si>
    <t>Orthworm</t>
  </si>
  <si>
    <t>Earth Eater</t>
  </si>
  <si>
    <t>Glimmet</t>
  </si>
  <si>
    <t>Toxic Debris</t>
  </si>
  <si>
    <t>Glimmora</t>
  </si>
  <si>
    <t>Greavard</t>
  </si>
  <si>
    <t>Houndstone</t>
  </si>
  <si>
    <t>Flamigo</t>
  </si>
  <si>
    <t>Costar</t>
  </si>
  <si>
    <t>Cetoddle</t>
  </si>
  <si>
    <t>Cetitan</t>
  </si>
  <si>
    <t>Veluza</t>
  </si>
  <si>
    <t>Sharpness</t>
  </si>
  <si>
    <t>Dondozo</t>
  </si>
  <si>
    <t>Commander</t>
  </si>
  <si>
    <t>Annihilape</t>
  </si>
  <si>
    <t>Clodsire</t>
  </si>
  <si>
    <t>Farigiraf</t>
  </si>
  <si>
    <t>Cud Chew</t>
  </si>
  <si>
    <t>Armor Tail</t>
  </si>
  <si>
    <t>Kingambit</t>
  </si>
  <si>
    <t>Supreme Overlord</t>
  </si>
  <si>
    <t>Great Tusk</t>
  </si>
  <si>
    <t>Protosynthesis</t>
  </si>
  <si>
    <t>Scream Tail</t>
  </si>
  <si>
    <t>Brute Bonnet</t>
  </si>
  <si>
    <t>Flutter Mane</t>
  </si>
  <si>
    <t>Slither Wing</t>
  </si>
  <si>
    <t>Sandy Shocks</t>
  </si>
  <si>
    <t>Iron Treads</t>
  </si>
  <si>
    <t>Quark Drive</t>
  </si>
  <si>
    <t>Iron Bundle</t>
  </si>
  <si>
    <t>Iron Hands</t>
  </si>
  <si>
    <t>Iron Jugulis</t>
  </si>
  <si>
    <t>Iron Moth</t>
  </si>
  <si>
    <t>Iron Thorns</t>
  </si>
  <si>
    <t>Frigibax</t>
  </si>
  <si>
    <t>Thermal Exchange</t>
  </si>
  <si>
    <t>Arctibax</t>
  </si>
  <si>
    <t>Baxcalibur</t>
  </si>
  <si>
    <t>Gholdengo</t>
  </si>
  <si>
    <t>Good as Gold</t>
  </si>
  <si>
    <t>Wo-Chien</t>
  </si>
  <si>
    <t>Tablets of Ruin</t>
  </si>
  <si>
    <t>Chien-Pao</t>
  </si>
  <si>
    <t>Sword of Ruin</t>
  </si>
  <si>
    <t>Ting-Lu</t>
  </si>
  <si>
    <t>Vessel of Ruin</t>
  </si>
  <si>
    <t>Chi-Yu</t>
  </si>
  <si>
    <t>Beads of Ruin</t>
  </si>
  <si>
    <t>Roaring Moon</t>
  </si>
  <si>
    <t>Iron Valiant</t>
  </si>
  <si>
    <t>Koraidon</t>
  </si>
  <si>
    <t>Orichalcum Pulse</t>
  </si>
  <si>
    <t>Miraidon</t>
  </si>
  <si>
    <t>Hadron Engine</t>
  </si>
  <si>
    <t>Walking Wake</t>
  </si>
  <si>
    <t>Iron Leaves</t>
  </si>
  <si>
    <t>Dipplin</t>
  </si>
  <si>
    <t>Supersweet Syrup</t>
  </si>
  <si>
    <t>Hospitality</t>
  </si>
  <si>
    <t>Okidogi</t>
  </si>
  <si>
    <t>Toxic Chain</t>
  </si>
  <si>
    <t>Munkidori</t>
  </si>
  <si>
    <t>Fezandipiti</t>
  </si>
  <si>
    <t>Venusaur (Gigantamax)</t>
  </si>
  <si>
    <t>Mega Venusaur</t>
  </si>
  <si>
    <t>Charizard (Gigantamax)</t>
  </si>
  <si>
    <t>Blastoise (Gigantamax)</t>
  </si>
  <si>
    <t>Mega Blastoise</t>
  </si>
  <si>
    <t>Butterfree (Gigantamax)</t>
  </si>
  <si>
    <t>Mega Beedrill</t>
  </si>
  <si>
    <t>Mega Pidgeot</t>
  </si>
  <si>
    <t>Pikachu (Gigantamax)</t>
  </si>
  <si>
    <t>Meowth (Gigantamax)</t>
  </si>
  <si>
    <t>Mega Alakazam</t>
  </si>
  <si>
    <t>Machamp (Gigantamax)</t>
  </si>
  <si>
    <t>Mega Slowbro</t>
  </si>
  <si>
    <t>Gengar (Gigantamax)</t>
  </si>
  <si>
    <t>Mega Gengar</t>
  </si>
  <si>
    <t>Kingler (Gigantamax)</t>
  </si>
  <si>
    <t>Mega Kangaskhan</t>
  </si>
  <si>
    <t>Mega Pinsir</t>
  </si>
  <si>
    <t>Mega Gyarados</t>
  </si>
  <si>
    <t>Lapras (Gigantamax)</t>
  </si>
  <si>
    <t>Eevee (Gigantamax)</t>
  </si>
  <si>
    <t>Mega Aerodactyl</t>
  </si>
  <si>
    <t>Snorlax (Gigantamax)</t>
  </si>
  <si>
    <t>Mega Ampharos</t>
  </si>
  <si>
    <t>Mega Steelix</t>
  </si>
  <si>
    <t>Mega Scizor</t>
  </si>
  <si>
    <t>Mega Heracross</t>
  </si>
  <si>
    <t>Mega Houndoom</t>
  </si>
  <si>
    <t>Mega Tyranitar</t>
  </si>
  <si>
    <t>Mega Sceptile</t>
  </si>
  <si>
    <t>Mega Blaziken</t>
  </si>
  <si>
    <t>Mega Swampert</t>
  </si>
  <si>
    <t>Mega Gardevoir</t>
  </si>
  <si>
    <t>Mega Sableye</t>
  </si>
  <si>
    <t>Mega Mawile</t>
  </si>
  <si>
    <t>Mega Aggron</t>
  </si>
  <si>
    <t>Mega Medicham</t>
  </si>
  <si>
    <t>Mega Manectric</t>
  </si>
  <si>
    <t>Mega Sharpedo</t>
  </si>
  <si>
    <t>Mega Camerupt</t>
  </si>
  <si>
    <t>Mega Altaria</t>
  </si>
  <si>
    <t>Mega Banette</t>
  </si>
  <si>
    <t>Mega Absol</t>
  </si>
  <si>
    <t>Mega Glalie</t>
  </si>
  <si>
    <t>Mega Salamence</t>
  </si>
  <si>
    <t>Mega Metagross</t>
  </si>
  <si>
    <t>Mega Latias</t>
  </si>
  <si>
    <t>Mega Latios</t>
  </si>
  <si>
    <t>Mega Rayquaza</t>
  </si>
  <si>
    <t>Mega Lopunny</t>
  </si>
  <si>
    <t>Mega Garchomp</t>
  </si>
  <si>
    <t>Mega Lucario</t>
  </si>
  <si>
    <t>Mega Abomasnow</t>
  </si>
  <si>
    <t>Mega Gallade</t>
  </si>
  <si>
    <t>Mega Audino</t>
  </si>
  <si>
    <t>Garbodor (Gigantamax)</t>
  </si>
  <si>
    <t>Mega Diancie</t>
  </si>
  <si>
    <t>Melmetal (Gigantamax)</t>
  </si>
  <si>
    <t>Rillaboom (Gigantamax)</t>
  </si>
  <si>
    <t>Cinderace (Gigantamax)</t>
  </si>
  <si>
    <t>Inteleon (Gigantamax)</t>
  </si>
  <si>
    <t>Corviknight (Gigantamax)</t>
  </si>
  <si>
    <t>Orbeetle (Gigantamax)</t>
  </si>
  <si>
    <t>Drednaw (Gigantamax)</t>
  </si>
  <si>
    <t>Coalossal (Gigantamax)</t>
  </si>
  <si>
    <t>Flapple (Gigantamax)</t>
  </si>
  <si>
    <t>Appletun (Gigantamax)</t>
  </si>
  <si>
    <t>Sandaconda (Gigantamax)</t>
  </si>
  <si>
    <t>Toxtricity (Gigantamax)</t>
  </si>
  <si>
    <t>Centiskorch (Gigantamax)</t>
  </si>
  <si>
    <t>Hatterene (Gigantamax)</t>
  </si>
  <si>
    <t>Grimmsnarl (Gigantamax)</t>
  </si>
  <si>
    <t>Alcremie (Gigantamax)</t>
  </si>
  <si>
    <t>Copperajah (Gigantamax)</t>
  </si>
  <si>
    <t>Duraludon (Gigantamax)</t>
  </si>
  <si>
    <t>Mega Charizard Y</t>
  </si>
  <si>
    <t>Mega Charizard X</t>
  </si>
  <si>
    <t>Mega Mewtwo X</t>
  </si>
  <si>
    <t>Mega Mewtwo Y</t>
  </si>
  <si>
    <t>Venusaur (Female)</t>
  </si>
  <si>
    <t>Butterfree (Female)</t>
  </si>
  <si>
    <t>Rattata (Female)</t>
  </si>
  <si>
    <t>Raticate (Female)</t>
  </si>
  <si>
    <t>Pikachu (Female)</t>
  </si>
  <si>
    <t>Raichu (Female)</t>
  </si>
  <si>
    <t>Zubat (Female)</t>
  </si>
  <si>
    <t>Golbat (Female)</t>
  </si>
  <si>
    <t>Gloom (Female)</t>
  </si>
  <si>
    <t>Vileplume (Female)</t>
  </si>
  <si>
    <t>Kadabra (Female)</t>
  </si>
  <si>
    <t>Alakazam (Female)</t>
  </si>
  <si>
    <t>Doduo (Female)</t>
  </si>
  <si>
    <t>Dodrio (Female)</t>
  </si>
  <si>
    <t>Hypno (Female)</t>
  </si>
  <si>
    <t>Rhyhorn (Female)</t>
  </si>
  <si>
    <t>Rhydon (Female)</t>
  </si>
  <si>
    <t>Goldeen (Female)</t>
  </si>
  <si>
    <t>Seaking (Female)</t>
  </si>
  <si>
    <t>Scyther (Female)</t>
  </si>
  <si>
    <t>Magikarp (Female)</t>
  </si>
  <si>
    <t>Gyarados (Female)</t>
  </si>
  <si>
    <t>Eevee (Female)</t>
  </si>
  <si>
    <t>Eevee (Male)</t>
  </si>
  <si>
    <t>Gyarados (Male)</t>
  </si>
  <si>
    <t>Magikarp (Male)</t>
  </si>
  <si>
    <t>Scyther (Male)</t>
  </si>
  <si>
    <t>Seaking (Male)</t>
  </si>
  <si>
    <t>Goldeen (Male)</t>
  </si>
  <si>
    <t>Rhydon (Male)</t>
  </si>
  <si>
    <t>Rhyhorn (Male)</t>
  </si>
  <si>
    <t>Hypno (Male)</t>
  </si>
  <si>
    <t>Dodrio (Male)</t>
  </si>
  <si>
    <t>Doduo (Male)</t>
  </si>
  <si>
    <t>Alakazam (Male)</t>
  </si>
  <si>
    <t>Kadabra (Male)</t>
  </si>
  <si>
    <t>Vileplume (Male)</t>
  </si>
  <si>
    <t>Gloom (Male)</t>
  </si>
  <si>
    <t>Golbat (Male)</t>
  </si>
  <si>
    <t>Zubat (Male)</t>
  </si>
  <si>
    <t>Raichu (Male)</t>
  </si>
  <si>
    <t>Pikachu (Male)</t>
  </si>
  <si>
    <t>Raticate (Male)</t>
  </si>
  <si>
    <t>Rattata (Male)</t>
  </si>
  <si>
    <t>Butterfree (Male)</t>
  </si>
  <si>
    <t>Venusaur (Male)</t>
  </si>
  <si>
    <t>Alolan Rattata</t>
  </si>
  <si>
    <t>Alolan Raticate</t>
  </si>
  <si>
    <t>Alolan Raichu</t>
  </si>
  <si>
    <t>Alolan Sandshrew</t>
  </si>
  <si>
    <t>Alolan Sandslash</t>
  </si>
  <si>
    <t>Alolan Vulpix</t>
  </si>
  <si>
    <t>Alolan Ninetales</t>
  </si>
  <si>
    <t>Alolan Diglett</t>
  </si>
  <si>
    <t>Alolan Dugtrio</t>
  </si>
  <si>
    <t>Alolan Meowth</t>
  </si>
  <si>
    <t>Galarian Meowth</t>
  </si>
  <si>
    <t>Alolan Persian</t>
  </si>
  <si>
    <t>Hisuian Growlithe</t>
  </si>
  <si>
    <t>Hisuian Arcanine</t>
  </si>
  <si>
    <t>Alolan Geodude</t>
  </si>
  <si>
    <t>Alolan Graveler</t>
  </si>
  <si>
    <t>Alolan Golem</t>
  </si>
  <si>
    <t>Galarian Ponyta</t>
  </si>
  <si>
    <t>Galarian Rapidash</t>
  </si>
  <si>
    <t>Galarian Slowpoke</t>
  </si>
  <si>
    <t>Galarian Slowbro</t>
  </si>
  <si>
    <t>Galarian Farfetch'd</t>
  </si>
  <si>
    <t>Alolan Grimer</t>
  </si>
  <si>
    <t>Alolan Muk</t>
  </si>
  <si>
    <t>Hisuian Voltorb</t>
  </si>
  <si>
    <t>Hisuian Electrode</t>
  </si>
  <si>
    <t>Alolan Exeggutor</t>
  </si>
  <si>
    <t>Alolan Marowak</t>
  </si>
  <si>
    <t>Galarian Weezing</t>
  </si>
  <si>
    <t>Galarian Mr. Mime</t>
  </si>
  <si>
    <t>Galarian Moltres</t>
  </si>
  <si>
    <t>Galarian Zapdos</t>
  </si>
  <si>
    <t>Galarian Articuno</t>
  </si>
  <si>
    <t>Paldean Tauros (Combat Breed)</t>
  </si>
  <si>
    <t>Paldean Tauros (Blaze Breed)</t>
  </si>
  <si>
    <t>Paldean Tauros (Aqua Breed)</t>
  </si>
  <si>
    <t>Hisuian Typhlosion</t>
  </si>
  <si>
    <t>Paldean Wooper</t>
  </si>
  <si>
    <t>Galarian Slowking</t>
  </si>
  <si>
    <t>Hisuian Qwilfish</t>
  </si>
  <si>
    <t>Galarian Corsola</t>
  </si>
  <si>
    <t>Galarian Zigzagoon</t>
  </si>
  <si>
    <t>Galarian Linoone</t>
  </si>
  <si>
    <t>Hisuian Samurott</t>
  </si>
  <si>
    <t>Hisuian Lilligant</t>
  </si>
  <si>
    <t>Galarian Darumaka</t>
  </si>
  <si>
    <t>Galarian Yamask</t>
  </si>
  <si>
    <t>Hisuian Zorua</t>
  </si>
  <si>
    <t>Hisuian Zoroark</t>
  </si>
  <si>
    <t>Galarian Stunfisk</t>
  </si>
  <si>
    <t>Hisuian Braviary</t>
  </si>
  <si>
    <t>Hisuian Sliggoo</t>
  </si>
  <si>
    <t>Hisuian Goodra</t>
  </si>
  <si>
    <t>Hisuian Avalugg</t>
  </si>
  <si>
    <t>Hisuian Decidueye</t>
  </si>
  <si>
    <t>Galarian Darmanitan</t>
  </si>
  <si>
    <t>Ordem</t>
  </si>
  <si>
    <t>Tangling Hair</t>
  </si>
  <si>
    <t>Surge Surfer</t>
  </si>
  <si>
    <t>Galvanize</t>
  </si>
  <si>
    <t>Power of Alchemy</t>
  </si>
  <si>
    <t>Galarian Darmanitan (Zen Mode)</t>
  </si>
  <si>
    <t>Pastel Veil</t>
  </si>
  <si>
    <t>Quick Draw</t>
  </si>
  <si>
    <t>Berserker</t>
  </si>
  <si>
    <t>Curious Medicine</t>
  </si>
  <si>
    <t>Gorilla Tactics</t>
  </si>
  <si>
    <t>Hisuian Sneasel (Female)</t>
  </si>
  <si>
    <t>Hisuian Sneasel (Male)</t>
  </si>
  <si>
    <t>Darmanitan (Zen Mode)</t>
  </si>
  <si>
    <t>Urshifu (Single Strike Style)</t>
  </si>
  <si>
    <t>Urshifu (Single Strike Style - Gigantamax)</t>
  </si>
  <si>
    <t>Urshifu (Rapid Strike Style)</t>
  </si>
  <si>
    <t>Urshifu (Rapid Strike Style - Gigantamax)</t>
  </si>
  <si>
    <t>Primal Kyogre</t>
  </si>
  <si>
    <t>Primal Groudon</t>
  </si>
  <si>
    <t>Desolate Land</t>
  </si>
  <si>
    <t>Primordial Sea</t>
  </si>
  <si>
    <t>Parental Bond</t>
  </si>
  <si>
    <t>Aerilate</t>
  </si>
  <si>
    <t>Delta Stream</t>
  </si>
  <si>
    <t>Generation</t>
  </si>
  <si>
    <t>GenI</t>
  </si>
  <si>
    <t>GenII</t>
  </si>
  <si>
    <t>GenIII</t>
  </si>
  <si>
    <t>GenIV</t>
  </si>
  <si>
    <t>GenV</t>
  </si>
  <si>
    <t>GenVI</t>
  </si>
  <si>
    <t>GenVII</t>
  </si>
  <si>
    <t>GenVIII</t>
  </si>
  <si>
    <t>GenIX</t>
  </si>
  <si>
    <t>Meganium (Female)</t>
  </si>
  <si>
    <t>Ledyba (Female)</t>
  </si>
  <si>
    <t>Ledian (Female)</t>
  </si>
  <si>
    <t>Xatu (Female)</t>
  </si>
  <si>
    <t>Sudowoodo (Female)</t>
  </si>
  <si>
    <t>Politoed (Female)</t>
  </si>
  <si>
    <t>Aipom (Female)</t>
  </si>
  <si>
    <t>Wooper (Female)</t>
  </si>
  <si>
    <t>Quagsire (Female)</t>
  </si>
  <si>
    <t>Murkrow (Female)</t>
  </si>
  <si>
    <t>Wobbuffet (Female)</t>
  </si>
  <si>
    <t>Girafarig (Female)</t>
  </si>
  <si>
    <t>Gligar (Female)</t>
  </si>
  <si>
    <t>Steelix (Female)</t>
  </si>
  <si>
    <t>Scizor (Female)</t>
  </si>
  <si>
    <t>Heracross (Female)</t>
  </si>
  <si>
    <t>Sneasel (Female)</t>
  </si>
  <si>
    <t>Ursaring (Female)</t>
  </si>
  <si>
    <t>Piloswine (Female)</t>
  </si>
  <si>
    <t>Octillery (Female)</t>
  </si>
  <si>
    <t>Houndoom (Female)</t>
  </si>
  <si>
    <t>Donphan (Female)</t>
  </si>
  <si>
    <t>Donphan (Male)</t>
  </si>
  <si>
    <t>Houndoom (Male)</t>
  </si>
  <si>
    <t>Octillery (Male)</t>
  </si>
  <si>
    <t>Piloswine (Male)</t>
  </si>
  <si>
    <t>Ursaring (Male)</t>
  </si>
  <si>
    <t>Sneasel (Male)</t>
  </si>
  <si>
    <t>Heracross (Male)</t>
  </si>
  <si>
    <t>Scizor (Male)</t>
  </si>
  <si>
    <t>Steelix (Male)</t>
  </si>
  <si>
    <t>Gligar (Male)</t>
  </si>
  <si>
    <t>Girafarig (Male)</t>
  </si>
  <si>
    <t>Wobbuffet (Male)</t>
  </si>
  <si>
    <t>Murkrow (Male)</t>
  </si>
  <si>
    <t>Quagsire (Male)</t>
  </si>
  <si>
    <t>Wooper (Male)</t>
  </si>
  <si>
    <t>Aipom (Male)</t>
  </si>
  <si>
    <t>Politoed (Male)</t>
  </si>
  <si>
    <t>Sudowoodo (Male)</t>
  </si>
  <si>
    <t>Xatu (Male)</t>
  </si>
  <si>
    <t>Ledian (Male)</t>
  </si>
  <si>
    <t>Ledyba (Male)</t>
  </si>
  <si>
    <t>Meganium (Male)</t>
  </si>
  <si>
    <t>Torchic (Female)</t>
  </si>
  <si>
    <t>Combusken (Female)</t>
  </si>
  <si>
    <t>Blaziken (Female)</t>
  </si>
  <si>
    <t>Beautifly (Female)</t>
  </si>
  <si>
    <t>Dustox (Female)</t>
  </si>
  <si>
    <t>Ludicolo (Female)</t>
  </si>
  <si>
    <t>Nuzleaf (Female)</t>
  </si>
  <si>
    <t>Shiftry (Female)</t>
  </si>
  <si>
    <t>Meditite (Female)</t>
  </si>
  <si>
    <t>Medicham (Female)</t>
  </si>
  <si>
    <t>Roselia (Female)</t>
  </si>
  <si>
    <t>Gulpin (Female)</t>
  </si>
  <si>
    <t>Swalot (Female)</t>
  </si>
  <si>
    <t>Numel (Female)</t>
  </si>
  <si>
    <t>Camerupt (Female)</t>
  </si>
  <si>
    <t>Cacturne (Female)</t>
  </si>
  <si>
    <t>Milotic (Female)</t>
  </si>
  <si>
    <t>Relicanth (Female)</t>
  </si>
  <si>
    <t>Relicanth (Male)</t>
  </si>
  <si>
    <t>Milotic (Male)</t>
  </si>
  <si>
    <t>Cacturne (Male)</t>
  </si>
  <si>
    <t>Camerupt (Male)</t>
  </si>
  <si>
    <t>Numel (Male)</t>
  </si>
  <si>
    <t>Swalot (Male)</t>
  </si>
  <si>
    <t>Gulpin (Male)</t>
  </si>
  <si>
    <t>Roselia (Male)</t>
  </si>
  <si>
    <t>Medicham (Male)</t>
  </si>
  <si>
    <t>Meditite (Male)</t>
  </si>
  <si>
    <t>Shiftry (Male)</t>
  </si>
  <si>
    <t>Nuzleaf (Male)</t>
  </si>
  <si>
    <t>Ludicolo (Male)</t>
  </si>
  <si>
    <t>Dustox (Male)</t>
  </si>
  <si>
    <t>Beautifly (Male)</t>
  </si>
  <si>
    <t>Blaziken (Male)</t>
  </si>
  <si>
    <t>Combusken (Male)</t>
  </si>
  <si>
    <t>Torchic (Male)</t>
  </si>
  <si>
    <t>Starly (Female)</t>
  </si>
  <si>
    <t>Staravia (Female)</t>
  </si>
  <si>
    <t>Staraptor (Female)</t>
  </si>
  <si>
    <t>Bidoof (Female)</t>
  </si>
  <si>
    <t>Bibarel (Female)</t>
  </si>
  <si>
    <t>Kricketot (Female)</t>
  </si>
  <si>
    <t>Kricketune (Female)</t>
  </si>
  <si>
    <t>Shinx (Female)</t>
  </si>
  <si>
    <t>Luxio (Female)</t>
  </si>
  <si>
    <t>Luxray (Female)</t>
  </si>
  <si>
    <t>Roserade (Female)</t>
  </si>
  <si>
    <t>Combee (Female)</t>
  </si>
  <si>
    <t>Pachirisu (Female)</t>
  </si>
  <si>
    <t>Buizel (Female)</t>
  </si>
  <si>
    <t>Floatzel (Female)</t>
  </si>
  <si>
    <t>Ambipom (Female)</t>
  </si>
  <si>
    <t>Gible (Female)</t>
  </si>
  <si>
    <t>Gabite (Female)</t>
  </si>
  <si>
    <t>Garchomp (Female)</t>
  </si>
  <si>
    <t>Hippopotas (Female)</t>
  </si>
  <si>
    <t>Hippowdon (Female)</t>
  </si>
  <si>
    <t>Croagunk (Female)</t>
  </si>
  <si>
    <t>Toxicroak (Female)</t>
  </si>
  <si>
    <t>Finneon (Female)</t>
  </si>
  <si>
    <t>Lumineon (Female)</t>
  </si>
  <si>
    <t>Snover (Female)</t>
  </si>
  <si>
    <t>Abomasnow (Female)</t>
  </si>
  <si>
    <t>Weavile (Female)</t>
  </si>
  <si>
    <t>Rhyperior (Female)</t>
  </si>
  <si>
    <t>Tangrowth (Female)</t>
  </si>
  <si>
    <t>Mamoswine (Female)</t>
  </si>
  <si>
    <t>Mamoswine (Male)</t>
  </si>
  <si>
    <t>Tangrowth (Male)</t>
  </si>
  <si>
    <t>Rhyperior (Male)</t>
  </si>
  <si>
    <t>Weavile (Male)</t>
  </si>
  <si>
    <t>Abomasnow (Male)</t>
  </si>
  <si>
    <t>Snover (Male)</t>
  </si>
  <si>
    <t>Lumineon (Male)</t>
  </si>
  <si>
    <t>Finneon (Male)</t>
  </si>
  <si>
    <t>Toxicroak (Male)</t>
  </si>
  <si>
    <t>Croagunk (Male)</t>
  </si>
  <si>
    <t>Hippowdon (Male)</t>
  </si>
  <si>
    <t>Hippopotas (Male)</t>
  </si>
  <si>
    <t>Garchomp (Male)</t>
  </si>
  <si>
    <t>Gabite (Male)</t>
  </si>
  <si>
    <t>Gible (Male)</t>
  </si>
  <si>
    <t>Ambipom (Male)</t>
  </si>
  <si>
    <t>Floatzel (Male)</t>
  </si>
  <si>
    <t>Buizel (Male)</t>
  </si>
  <si>
    <t>Pachirisu (Male)</t>
  </si>
  <si>
    <t>Combee (Male)</t>
  </si>
  <si>
    <t>Roserade (Male)</t>
  </si>
  <si>
    <t>Luxray (Male)</t>
  </si>
  <si>
    <t>Luxio (Male)</t>
  </si>
  <si>
    <t>Shinx (Male)</t>
  </si>
  <si>
    <t>Kricketune (Male)</t>
  </si>
  <si>
    <t>Kricketot (Male)</t>
  </si>
  <si>
    <t>Bibarel (Male)</t>
  </si>
  <si>
    <t>Bidoof (Male)</t>
  </si>
  <si>
    <t>Staraptor (Male)</t>
  </si>
  <si>
    <t>Staravia (Male)</t>
  </si>
  <si>
    <t>Starly (Male)</t>
  </si>
  <si>
    <t>Unfezant (Female)</t>
  </si>
  <si>
    <t>Frillish (Female)</t>
  </si>
  <si>
    <t>Jellicent (Female)</t>
  </si>
  <si>
    <t>Jellicent (Male)</t>
  </si>
  <si>
    <t>Frillish (Male)</t>
  </si>
  <si>
    <t>Unfezant (Male)</t>
  </si>
  <si>
    <t>Pyroar (Female)</t>
  </si>
  <si>
    <t>Meowstic (Female)</t>
  </si>
  <si>
    <t>Meowstic (Male)</t>
  </si>
  <si>
    <t>Pyroar (Male)</t>
  </si>
  <si>
    <t>Indeedee (Female)</t>
  </si>
  <si>
    <t>Basculegion (Female)</t>
  </si>
  <si>
    <t>Basculegion (Male)</t>
  </si>
  <si>
    <t>Indeedee (Male)</t>
  </si>
  <si>
    <t>Oinkologne (Female)</t>
  </si>
  <si>
    <t>Oinkologne (Male)</t>
  </si>
  <si>
    <t>Unown (A)</t>
  </si>
  <si>
    <t>Unown (B)</t>
  </si>
  <si>
    <t>Unown (C)</t>
  </si>
  <si>
    <t>Unown (D)</t>
  </si>
  <si>
    <t>Unown (E)</t>
  </si>
  <si>
    <t>Unown (!)</t>
  </si>
  <si>
    <t>Unown (F)</t>
  </si>
  <si>
    <t>Unown (G)</t>
  </si>
  <si>
    <t>Unown (H)</t>
  </si>
  <si>
    <t>Unown (I)</t>
  </si>
  <si>
    <t>Unown (J)</t>
  </si>
  <si>
    <t>Unown (K)</t>
  </si>
  <si>
    <t>Unown (L)</t>
  </si>
  <si>
    <t>Unown (M)</t>
  </si>
  <si>
    <t>Unown (N)</t>
  </si>
  <si>
    <t>Unown (O)</t>
  </si>
  <si>
    <t>Unown (P)</t>
  </si>
  <si>
    <t>Unown (Q)</t>
  </si>
  <si>
    <t>Unown (?)</t>
  </si>
  <si>
    <t>Unown (R)</t>
  </si>
  <si>
    <t>Unown (S)</t>
  </si>
  <si>
    <t>Unown (T)</t>
  </si>
  <si>
    <t>Unown (U)</t>
  </si>
  <si>
    <t>Unown (V)</t>
  </si>
  <si>
    <t>Unown (W)</t>
  </si>
  <si>
    <t>Unown (X)</t>
  </si>
  <si>
    <t>Unown (Y)</t>
  </si>
  <si>
    <t>Unown (Z)</t>
  </si>
  <si>
    <t>Castform (Sunny Form)</t>
  </si>
  <si>
    <t>Castform (Rainy Form)</t>
  </si>
  <si>
    <t>Castform (Snowy Form)</t>
  </si>
  <si>
    <t>Deoxys (Attack Forme)</t>
  </si>
  <si>
    <t>Deoxys (Defense Forme)</t>
  </si>
  <si>
    <t>Deoxys (Speed Forme)</t>
  </si>
  <si>
    <t>Burmy (Plant Cloak)</t>
  </si>
  <si>
    <t>Burmy (Sandy Cloak)</t>
  </si>
  <si>
    <t>Burmy (Trash Cloak)</t>
  </si>
  <si>
    <t>Wormadam (Trash Cloak)</t>
  </si>
  <si>
    <t>Wormadam (Sandy Cloak)</t>
  </si>
  <si>
    <t>Wormadam (Plant Cloak)</t>
  </si>
  <si>
    <t>Cherrim (Sunshine Form)</t>
  </si>
  <si>
    <t>Shellos (West Sea)</t>
  </si>
  <si>
    <t>Gastrodon (West Sea)</t>
  </si>
  <si>
    <t>Shellos (East Sea)</t>
  </si>
  <si>
    <t>Gastrodon (East Sea)</t>
  </si>
  <si>
    <t>Rotom (Heat Rotom)</t>
  </si>
  <si>
    <t>Rotom (Wash Rotom)</t>
  </si>
  <si>
    <t>Rotom (Frost Rotom)</t>
  </si>
  <si>
    <t>Rotom (Fan Rotom)</t>
  </si>
  <si>
    <t>Rotom (Mow Rotom)</t>
  </si>
  <si>
    <t>Dialga (Origin Forme)</t>
  </si>
  <si>
    <t>Palkia (Origin Forme)</t>
  </si>
  <si>
    <t>Giratina (Origin Forme)</t>
  </si>
  <si>
    <t>Shaymin (Sky Forme)</t>
  </si>
  <si>
    <t>Arceus (Fighting-type)</t>
  </si>
  <si>
    <t>Arceus (Flying-type)</t>
  </si>
  <si>
    <t>Arceus (Poison-type)</t>
  </si>
  <si>
    <t>Arceus (Ground-type)</t>
  </si>
  <si>
    <t>Arceus (Rock-type)</t>
  </si>
  <si>
    <t>Arceus (Bug-type)</t>
  </si>
  <si>
    <t>Arceus (Ghost-type)</t>
  </si>
  <si>
    <t>Arceus (Steel-type)</t>
  </si>
  <si>
    <t>Arceus (Fire-type)</t>
  </si>
  <si>
    <t>Arceus (Water-type)</t>
  </si>
  <si>
    <t>Arceus (Grass-type)</t>
  </si>
  <si>
    <t>Arceus (Electric-type)</t>
  </si>
  <si>
    <t>Arceus (Psychic-type)</t>
  </si>
  <si>
    <t>Arceus (Ice-type)</t>
  </si>
  <si>
    <t>Arceus (Dragon-type)</t>
  </si>
  <si>
    <t>Arceus (Dark-type)</t>
  </si>
  <si>
    <t>Arceus (Fairy-type)</t>
  </si>
  <si>
    <t>Basculin (Blue-Striped Form)</t>
  </si>
  <si>
    <t>Basculin (Red-Striped Form)</t>
  </si>
  <si>
    <t>Basculin (White-Striped Form)</t>
  </si>
  <si>
    <t>Deerling (Spring Form)</t>
  </si>
  <si>
    <t>Deerling (Summer Form)</t>
  </si>
  <si>
    <t>Deerling (Autumn Form)</t>
  </si>
  <si>
    <t>Deerling (Winter Form)</t>
  </si>
  <si>
    <t>Sawsbuck (Summer Form)</t>
  </si>
  <si>
    <t>Sawsbuck (Autumn Form)</t>
  </si>
  <si>
    <t>Sawsbuck (Winter Form)</t>
  </si>
  <si>
    <t>Sawsbuck (Spring Form)</t>
  </si>
  <si>
    <t>Tornadus (Therian Forme)</t>
  </si>
  <si>
    <t>Thundurus (Therian Forme)</t>
  </si>
  <si>
    <t>Landorus (Therian Forme)</t>
  </si>
  <si>
    <t>Kyurem (Black Kyurem)</t>
  </si>
  <si>
    <t>Kyurem (White Kyurem)</t>
  </si>
  <si>
    <t>Keldeo (Resolute Form)</t>
  </si>
  <si>
    <t>Meloetta (Pirouette Forme)</t>
  </si>
  <si>
    <t>Genesect (Electric)</t>
  </si>
  <si>
    <t>Genesect (Fire)</t>
  </si>
  <si>
    <t>Genesect (Ice)</t>
  </si>
  <si>
    <t>Genesect (Water)</t>
  </si>
  <si>
    <t>Greninja (Ash-Greninja)</t>
  </si>
  <si>
    <t>Battle Bond</t>
  </si>
  <si>
    <t>Vivillon (Meadow Pattern)</t>
  </si>
  <si>
    <t>Vivillon (Polar Pattern)</t>
  </si>
  <si>
    <t>Vivillon (Tundra Pattern)</t>
  </si>
  <si>
    <t>Vivillon (Continental Pattern)</t>
  </si>
  <si>
    <t>Vivillon (Garden Pattern)</t>
  </si>
  <si>
    <t>Vivillon (Elegant Pattern)</t>
  </si>
  <si>
    <t>Vivillon (Icy Snow Pattern)</t>
  </si>
  <si>
    <t>Vivillon (Modern Pattern)</t>
  </si>
  <si>
    <t>Vivillon (Marine Pattern)</t>
  </si>
  <si>
    <t>Vivillon (Archipelago Pattern)</t>
  </si>
  <si>
    <t>Vivillon (High Plains Pattern)</t>
  </si>
  <si>
    <t>Vivillon (Sandstorm Pattern)</t>
  </si>
  <si>
    <t>Vivillon (River Pattern)</t>
  </si>
  <si>
    <t>Vivillon (Monsoon Pattern)</t>
  </si>
  <si>
    <t>Vivillon (Savanna Pattern)</t>
  </si>
  <si>
    <t>Vivillon (Sun Pattern)</t>
  </si>
  <si>
    <t>Vivillon (Ocean Pattern)</t>
  </si>
  <si>
    <t>Vivillon (Jungle Pattern)</t>
  </si>
  <si>
    <t>Vivillon (Fancy Pattern)</t>
  </si>
  <si>
    <t>Vivillon (Poké Ball Pattern)</t>
  </si>
  <si>
    <t>Flabébé (Red Flower)</t>
  </si>
  <si>
    <t>Flabébé (Yellow Flower)</t>
  </si>
  <si>
    <t>Flabébé (Orange Flower)</t>
  </si>
  <si>
    <t>Flabébé (Blue Flower)</t>
  </si>
  <si>
    <t>Flabébé (White Flower)</t>
  </si>
  <si>
    <t>Floette (Red Flower)</t>
  </si>
  <si>
    <t>Floette (Yellow Flower)</t>
  </si>
  <si>
    <t>Floette (Orange Flower)</t>
  </si>
  <si>
    <t>Floette (Blue Flower)</t>
  </si>
  <si>
    <t>Floette (White Flower)</t>
  </si>
  <si>
    <t>Florges (Red Flower)</t>
  </si>
  <si>
    <t>Florges (Yellow Flower)</t>
  </si>
  <si>
    <t>Florges (Orange Flower)</t>
  </si>
  <si>
    <t>Florges (Blue Flower)</t>
  </si>
  <si>
    <t>Florges (White Flower)</t>
  </si>
  <si>
    <t>Furfrou (Heart Trim)</t>
  </si>
  <si>
    <t>Furfrou (Star Trim)</t>
  </si>
  <si>
    <t>Furfrou (Diamond Trim)</t>
  </si>
  <si>
    <t>Furfrou (Deputante Trim)</t>
  </si>
  <si>
    <t>Furfrou (Matron Trim)</t>
  </si>
  <si>
    <t>Furfrou (Dandy Trim)</t>
  </si>
  <si>
    <t>Furfrou (La Reine Trim)</t>
  </si>
  <si>
    <t>Furfrou (Kabuki Trim)</t>
  </si>
  <si>
    <t>Furfrou (Pharaoh Trim)</t>
  </si>
  <si>
    <t>Aegislash (Blade Forme)</t>
  </si>
  <si>
    <t>Pumpkaboo (Small Size)</t>
  </si>
  <si>
    <t>Pumpkaboo (Large Size)</t>
  </si>
  <si>
    <t>Pumpkaboo (Super Size)</t>
  </si>
  <si>
    <t>Gourgeist (Small Size)</t>
  </si>
  <si>
    <t>Gourgeist (Large Size)</t>
  </si>
  <si>
    <t>Gourgeist (Super Size)</t>
  </si>
  <si>
    <t>Xerneas (Active Mode)</t>
  </si>
  <si>
    <t>Power Construct</t>
  </si>
  <si>
    <t>Zygarde (10% Forme)</t>
  </si>
  <si>
    <t>Zygarde (Complete Forme)</t>
  </si>
  <si>
    <t>Hoopa (Hoopa Unbound)</t>
  </si>
  <si>
    <t>Oricorio (Baile Style)</t>
  </si>
  <si>
    <t>Oricorio (Pom-Pom Style)</t>
  </si>
  <si>
    <t>Oricorio (Pa'u Style)</t>
  </si>
  <si>
    <t>Oricorio (Sensu Style)</t>
  </si>
  <si>
    <t>Lycanroc (Midday Form)</t>
  </si>
  <si>
    <t>Lycanroc (Midnight Form)</t>
  </si>
  <si>
    <t>Lycanroc (Dusk Form)</t>
  </si>
  <si>
    <t>Wishiwashi (School Form)</t>
  </si>
  <si>
    <t>Silvally (Type: Bug)</t>
  </si>
  <si>
    <t>Silvally (Type: Dark)</t>
  </si>
  <si>
    <t>Silvally (Type: Dragon)</t>
  </si>
  <si>
    <t>Silvally (Type: Electric)</t>
  </si>
  <si>
    <t>Silvally (Type: Fairy)</t>
  </si>
  <si>
    <t>Silvally (Type: Fighting)</t>
  </si>
  <si>
    <t>Silvally (Type: Fire)</t>
  </si>
  <si>
    <t>Silvally (Type: Flying)</t>
  </si>
  <si>
    <t>Silvally (Type: Ghost)</t>
  </si>
  <si>
    <t>Silvally (Type: Grass)</t>
  </si>
  <si>
    <t>Silvally (Type: Ground)</t>
  </si>
  <si>
    <t>Silvally (Type: Ice)</t>
  </si>
  <si>
    <t>Silvally (Type: Poison)</t>
  </si>
  <si>
    <t>Silvally (Type: Psychic)</t>
  </si>
  <si>
    <t>Silvally (Type: Rock)</t>
  </si>
  <si>
    <t>Silvally (Type: Steel)</t>
  </si>
  <si>
    <t>Silvally (Type: Water)</t>
  </si>
  <si>
    <t>Minior (Blue Core)</t>
  </si>
  <si>
    <t>Minior (Green Core)</t>
  </si>
  <si>
    <t>Minior (Indigo Core)</t>
  </si>
  <si>
    <t>Minior (Orange Core)</t>
  </si>
  <si>
    <t>Minior (Red Core)</t>
  </si>
  <si>
    <t>Minior (Violet Core)</t>
  </si>
  <si>
    <t>Minior (Yellow Core)</t>
  </si>
  <si>
    <t>Mimikyu (Busted Form)</t>
  </si>
  <si>
    <t>Necrozma (Dusk Mane)</t>
  </si>
  <si>
    <t>Necrozma (Dawn Wings)</t>
  </si>
  <si>
    <t>Necrozma (Ultra Necrozma)</t>
  </si>
  <si>
    <t>Neuroforce</t>
  </si>
  <si>
    <t>Magearna (Original Color)</t>
  </si>
  <si>
    <t>Cramorant (Gulping Form)</t>
  </si>
  <si>
    <t>Cramorant (Gorging Form)</t>
  </si>
  <si>
    <t>Toxtricity (Amped Form)</t>
  </si>
  <si>
    <t>Toxtricity (Low Key Form)</t>
  </si>
  <si>
    <t>Sinistea (Antique Form)</t>
  </si>
  <si>
    <t>Polteageist (Antique Form)</t>
  </si>
  <si>
    <t>Alcremie (Vanilla Cream - Strawberry Sweet)</t>
  </si>
  <si>
    <t>Alcremie (Vanilla Cream - Berry Sweet)</t>
  </si>
  <si>
    <t>Alcremie (Vanilla Cream - Love Sweet)</t>
  </si>
  <si>
    <t>Alcremie (Vanilla Cream - Star Sweet)</t>
  </si>
  <si>
    <t>Alcremie (Vanilla Cream - Clover Sweet)</t>
  </si>
  <si>
    <t>Alcremie (Vanilla Cream - Flower Sweet)</t>
  </si>
  <si>
    <t>Alcremie (Vanilla Cream - Ribbon Sweet)</t>
  </si>
  <si>
    <t>Alcremie (Ruby Cream - Strawberry Sweet)</t>
  </si>
  <si>
    <t>Alcremie (Ruby Cream - Berry Sweet)</t>
  </si>
  <si>
    <t>Alcremie (Ruby Cream - Love Sweet)</t>
  </si>
  <si>
    <t>Alcremie (Ruby Cream - Star Sweet)</t>
  </si>
  <si>
    <t>Alcremie (Ruby Cream - Clover Sweet)</t>
  </si>
  <si>
    <t>Alcremie (Ruby Cream - Flower Sweet)</t>
  </si>
  <si>
    <t>Alcremie (Ruby Cream - Ribbon Sweet)</t>
  </si>
  <si>
    <t>Alcremie (Matcha Cream - Strawberry Sweet)</t>
  </si>
  <si>
    <t>Alcremie (Matcha Cream - Berry Sweet)</t>
  </si>
  <si>
    <t>Alcremie (Matcha Cream - Love Sweet)</t>
  </si>
  <si>
    <t>Alcremie (Matcha Cream - Star Sweet)</t>
  </si>
  <si>
    <t>Alcremie (Matcha Cream - Clover Sweet)</t>
  </si>
  <si>
    <t>Alcremie (Matcha Cream - Flower Sweet)</t>
  </si>
  <si>
    <t>Alcremie (Matcha Cream - Ribbon Sweet)</t>
  </si>
  <si>
    <t>Alcremie (Mint Cream - Strawberry Sweet)</t>
  </si>
  <si>
    <t>Alcremie (Mint Cream - Berry Sweet)</t>
  </si>
  <si>
    <t>Alcremie (Mint Cream - Love Sweet)</t>
  </si>
  <si>
    <t>Alcremie (Mint Cream - Star Sweet)</t>
  </si>
  <si>
    <t>Alcremie (Mint Cream - Clover Sweet)</t>
  </si>
  <si>
    <t>Alcremie (Mint Cream - Flower Sweet)</t>
  </si>
  <si>
    <t>Alcremie (Mint Cream - Ribbon Sweet)</t>
  </si>
  <si>
    <t>Alcremie (Lemon Cream - Strawberry Sweet)</t>
  </si>
  <si>
    <t>Alcremie (Lemon Cream - Berry Sweet)</t>
  </si>
  <si>
    <t>Alcremie (Lemon Cream - Love Sweet)</t>
  </si>
  <si>
    <t>Alcremie (Lemon Cream - Star Sweet)</t>
  </si>
  <si>
    <t>Alcremie (Lemon Cream - Clover Sweet)</t>
  </si>
  <si>
    <t>Alcremie (Lemon Cream - Flower Sweet)</t>
  </si>
  <si>
    <t>Alcremie (Lemon Cream - Ribbon Sweet)</t>
  </si>
  <si>
    <t>Alcremie (Salted Cream - Strawberry Sweet)</t>
  </si>
  <si>
    <t>Alcremie (Salted Cream - Berry Sweet)</t>
  </si>
  <si>
    <t>Alcremie (Salted Cream - Love Sweet)</t>
  </si>
  <si>
    <t>Alcremie (Salted Cream - Star Sweet)</t>
  </si>
  <si>
    <t>Alcremie (Salted Cream - Clover Sweet)</t>
  </si>
  <si>
    <t>Alcremie (Salted Cream - Flower Sweet)</t>
  </si>
  <si>
    <t>Alcremie (Salted Cream - Ribbon Sweet)</t>
  </si>
  <si>
    <t>Alcremie (Ruby Swirl - Strawberry Sweet)</t>
  </si>
  <si>
    <t>Alcremie (Ruby Swirl - Berry Sweet)</t>
  </si>
  <si>
    <t>Alcremie (Ruby Swirl - Love Sweet)</t>
  </si>
  <si>
    <t>Alcremie (Ruby Swirl - Star Sweet)</t>
  </si>
  <si>
    <t>Alcremie (Ruby Swirl - Clover Sweet)</t>
  </si>
  <si>
    <t>Alcremie (Ruby Swirl - Flower Sweet)</t>
  </si>
  <si>
    <t>Alcremie (Ruby Swirl - Ribbon Sweet)</t>
  </si>
  <si>
    <t>Alcremie (Caramel Swirl - Strawberry Sweet)</t>
  </si>
  <si>
    <t>Alcremie (Caramel Swirl - Berry Sweet)</t>
  </si>
  <si>
    <t>Alcremie (Caramel Swirl - Love Sweet)</t>
  </si>
  <si>
    <t>Alcremie (Caramel Swirl - Star Sweet)</t>
  </si>
  <si>
    <t>Alcremie (Caramel Swirl - Clover Sweet)</t>
  </si>
  <si>
    <t>Alcremie (Caramel Swirl - Flower Sweet)</t>
  </si>
  <si>
    <t>Alcremie (Caramel Swirl - Ribbon Sweet)</t>
  </si>
  <si>
    <t>Alcremie (Rainbow Swirl - Strawberry Sweet)</t>
  </si>
  <si>
    <t>Alcremie (Rainbow Swirl - Berry Sweet)</t>
  </si>
  <si>
    <t>Alcremie (Rainbow Swirl - Love Sweet)</t>
  </si>
  <si>
    <t>Alcremie (Rainbow Swirl - Star Sweet)</t>
  </si>
  <si>
    <t>Alcremie (Rainbow Swirl - Clover Sweet)</t>
  </si>
  <si>
    <t>Alcremie (Rainbow Swirl - Flower Sweet)</t>
  </si>
  <si>
    <t>Alcremie (Rainbow Swirl - Ribbon Sweet)</t>
  </si>
  <si>
    <t>Eiscue (Noice Face)</t>
  </si>
  <si>
    <t>Morpeko (Hangry Mode)</t>
  </si>
  <si>
    <t>Zacian (Crowned Sword)</t>
  </si>
  <si>
    <t>Zamazenta (Crowned Shield)</t>
  </si>
  <si>
    <t>Eternatus (Eternamax)</t>
  </si>
  <si>
    <t>Zarude (Dada)</t>
  </si>
  <si>
    <t>Calyrex (Ice Rider)</t>
  </si>
  <si>
    <t>Calyrex (Shadow Rider)</t>
  </si>
  <si>
    <t>As One - Unnerve Chilling Neigh</t>
  </si>
  <si>
    <t>As One - Unnerve Grim Neigh</t>
  </si>
  <si>
    <t>Enamorus (Therian Forme)</t>
  </si>
  <si>
    <t>Ursaluna (Bloodmoon)</t>
  </si>
  <si>
    <t>Mind's Eye</t>
  </si>
  <si>
    <t>Rockruff (Own Tempo)</t>
  </si>
  <si>
    <t>Maushold (Family of Three)</t>
  </si>
  <si>
    <t>Squawkabilly (Green Plumage)</t>
  </si>
  <si>
    <t>Squawkabilly (Blue Plumage)</t>
  </si>
  <si>
    <t>Squawkabilly (Yellow Plumage)</t>
  </si>
  <si>
    <t>Squawkabilly (White Plumage)</t>
  </si>
  <si>
    <t>Palafin (Hero Form)</t>
  </si>
  <si>
    <t>Tatsugiri (Curly Form)</t>
  </si>
  <si>
    <t>Tatsugiri (Droopy Form)</t>
  </si>
  <si>
    <t>Tatsugiri (Stretchy Form)</t>
  </si>
  <si>
    <t>Dudunsparce (Three-Segment Form)</t>
  </si>
  <si>
    <t>Gimmighoul (Roaming Form)</t>
  </si>
  <si>
    <t>Poltchageist (Artisan Form)</t>
  </si>
  <si>
    <t>Sinistcha (Artisan Form)</t>
  </si>
  <si>
    <t>Ogerpon (Teal Mask)</t>
  </si>
  <si>
    <t>Ogerpon (Wellspring Mask)</t>
  </si>
  <si>
    <t>Ogerpon (Hearthflame Mask)</t>
  </si>
  <si>
    <t>Ogerpon (Cornerstone Mask)</t>
  </si>
  <si>
    <t>Embody Aspect - Teal Mask</t>
  </si>
  <si>
    <t>Embody Aspect - Wellspring Mask</t>
  </si>
  <si>
    <t>Embody Aspect - Hearthflame Mask</t>
  </si>
  <si>
    <t>Embody Aspect - Cornerstone Mask</t>
  </si>
  <si>
    <t>Ogerpon (Wellspring Mask - Terastallised)</t>
  </si>
  <si>
    <t>Ogerpon (Hearthflame Mask - Terastallised)</t>
  </si>
  <si>
    <t>Ogerpon (Cornerstone Mask - Terastallised)</t>
  </si>
  <si>
    <t>Ogerpon (Teal Mask - Terastallised)</t>
  </si>
  <si>
    <t>No</t>
  </si>
  <si>
    <t>Aegislash</t>
  </si>
  <si>
    <t>#1018</t>
  </si>
  <si>
    <t>#1019</t>
  </si>
  <si>
    <t>#1020</t>
  </si>
  <si>
    <t>#1021</t>
  </si>
  <si>
    <t>#1022</t>
  </si>
  <si>
    <t>#1023</t>
  </si>
  <si>
    <t>#1024</t>
  </si>
  <si>
    <t>noimg</t>
  </si>
  <si>
    <t>Archaludon</t>
  </si>
  <si>
    <t>Hydrapple</t>
  </si>
  <si>
    <t>Gouging Fire</t>
  </si>
  <si>
    <t>Raging Bolt</t>
  </si>
  <si>
    <t>Iron Boulder</t>
  </si>
  <si>
    <t>Iron Crown</t>
  </si>
  <si>
    <t>Terapagos</t>
  </si>
  <si>
    <t>Tera Shift</t>
  </si>
  <si>
    <t>Terapagos (Terastal Form)</t>
  </si>
  <si>
    <t>Terapagos (Stellar Form)</t>
  </si>
  <si>
    <t>Tera Shell</t>
  </si>
  <si>
    <t>Teraform Zero</t>
  </si>
  <si>
    <t>Starter</t>
  </si>
  <si>
    <t>Classific1</t>
  </si>
  <si>
    <t>Classific2</t>
  </si>
  <si>
    <t>Mythical</t>
  </si>
  <si>
    <t>Legendary</t>
  </si>
  <si>
    <t>Ultrabeast</t>
  </si>
  <si>
    <t>Paradox</t>
  </si>
  <si>
    <t>Mega-evolution</t>
  </si>
  <si>
    <t>Gigantamax-form</t>
  </si>
  <si>
    <t>Dup</t>
  </si>
  <si>
    <t>Alt-form</t>
  </si>
  <si>
    <t>Arceus</t>
  </si>
  <si>
    <t>Dialga</t>
  </si>
  <si>
    <t>Palkia</t>
  </si>
  <si>
    <t>Giratina</t>
  </si>
  <si>
    <t>Shaymin</t>
  </si>
  <si>
    <t>Deoxys</t>
  </si>
  <si>
    <t>Tornadus</t>
  </si>
  <si>
    <t>Thundurus</t>
  </si>
  <si>
    <t>Landorus</t>
  </si>
  <si>
    <t>Keldeo</t>
  </si>
  <si>
    <t>Meloetta</t>
  </si>
  <si>
    <t>Genesect</t>
  </si>
  <si>
    <t>Pumpkaboo</t>
  </si>
  <si>
    <t>Gourgeist</t>
  </si>
  <si>
    <t>Zygarde</t>
  </si>
  <si>
    <t>Hoopa</t>
  </si>
  <si>
    <t>Sinistea</t>
  </si>
  <si>
    <t>Polteageist</t>
  </si>
  <si>
    <t>Enamorus</t>
  </si>
  <si>
    <t>Gimmighoul</t>
  </si>
  <si>
    <t>Dudunsparce</t>
  </si>
  <si>
    <t>Maushold</t>
  </si>
  <si>
    <t>Poltchageist</t>
  </si>
  <si>
    <t>Sinistcha</t>
  </si>
  <si>
    <t>Reg-form</t>
  </si>
  <si>
    <t>Classific3</t>
  </si>
  <si>
    <t>Gender-dif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</si>
</sst>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C527BF-6393-45C5-AF49-BC71C88D62E1}" name="Tabela1" displayName="Tabela1" ref="A1:U1541" totalsRowShown="0">
  <autoFilter ref="A1:U1541" xr:uid="{859796E0-123C-469A-8731-6AFBEE3C2BE5}"/>
  <tableColumns count="21">
    <tableColumn id="1" xr3:uid="{24856D0F-0FFA-486B-BC1E-5DEAEC9D2F61}" name="Ordem"/>
    <tableColumn id="2" xr3:uid="{18E747EB-8D34-482F-8628-10E177D831C0}" name="No"/>
    <tableColumn id="20" xr3:uid="{0816FAA3-FBD7-4A30-B2F2-C20E445DE3B5}" name="Dup" dataDxfId="0">
      <calculatedColumnFormula>COUNTIF(Tabela1[No],Tabela1[[#This Row],[No]])</calculatedColumnFormula>
    </tableColumn>
    <tableColumn id="3" xr3:uid="{EB6D8734-80DD-48C2-8356-F991FD55F324}" name="RegSprite"/>
    <tableColumn id="4" xr3:uid="{1CB79B69-A881-4CA5-B77E-7FE327AA435D}" name="ShnSprite"/>
    <tableColumn id="5" xr3:uid="{305C0C71-F211-4003-BD08-B45423711735}" name="Name"/>
    <tableColumn id="6" xr3:uid="{DEFD6245-8925-4619-8F9B-96E6DCEFBEE8}" name="Type1"/>
    <tableColumn id="7" xr3:uid="{07DEB7C7-B57D-4D17-BADE-AEA672D69A2A}" name="Type2"/>
    <tableColumn id="8" xr3:uid="{57994B6E-337C-4EBC-8258-9927DB0A2C2B}" name="Ability1"/>
    <tableColumn id="9" xr3:uid="{EC32F457-E47E-41FA-BB95-27765F331EF0}" name="Ability2"/>
    <tableColumn id="10" xr3:uid="{3D2F492E-A9DD-4BD6-9058-067BF0408267}" name="Ability3"/>
    <tableColumn id="11" xr3:uid="{3D7259E4-3193-408C-88C0-73FC146EE77D}" name="HP"/>
    <tableColumn id="12" xr3:uid="{65AA36AC-D843-4489-AD12-1A0375DA7478}" name="Att"/>
    <tableColumn id="13" xr3:uid="{DBB87577-6CD2-4CC0-B348-260A4AAFEEF0}" name="Def"/>
    <tableColumn id="14" xr3:uid="{D4D983A0-E2A2-4635-A11C-BF78464BC878}" name="SpAtk"/>
    <tableColumn id="15" xr3:uid="{E154AF12-EF1C-4081-B8B6-C9AF4161DDE6}" name="SpDef"/>
    <tableColumn id="16" xr3:uid="{2B4066BC-5B8E-4D3A-9A65-CDB5B1582270}" name="Spd"/>
    <tableColumn id="17" xr3:uid="{A1A9FD84-B062-4136-8735-989A0FE87C0E}" name="Generation"/>
    <tableColumn id="18" xr3:uid="{FCD7957E-34E6-43B0-B06F-E500EEB09CFD}" name="Classific1"/>
    <tableColumn id="19" xr3:uid="{AEFC42A7-20CB-4D5A-B277-E0A80B6435F5}" name="Classific2"/>
    <tableColumn id="21" xr3:uid="{85CE78A8-69A6-4924-AD09-6DB6823209D3}" name="Classific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85F80-38BD-410A-89E3-7F22C35EF832}">
  <dimension ref="A1:U1541"/>
  <sheetViews>
    <sheetView tabSelected="1" workbookViewId="0">
      <selection activeCell="AA22" sqref="AA22"/>
    </sheetView>
  </sheetViews>
  <sheetFormatPr defaultRowHeight="15" x14ac:dyDescent="0.25"/>
  <cols>
    <col min="1" max="1" width="9.28515625" customWidth="1"/>
    <col min="3" max="3" width="6.85546875" bestFit="1" customWidth="1"/>
    <col min="4" max="5" width="14.5703125" customWidth="1"/>
    <col min="6" max="6" width="41.7109375" bestFit="1" customWidth="1"/>
    <col min="8" max="10" width="10" customWidth="1"/>
    <col min="12" max="17" width="6.42578125" customWidth="1"/>
    <col min="18" max="18" width="9.28515625" customWidth="1"/>
    <col min="19" max="19" width="13.42578125" customWidth="1"/>
    <col min="20" max="20" width="16.5703125" bestFit="1" customWidth="1"/>
    <col min="21" max="21" width="15" customWidth="1"/>
  </cols>
  <sheetData>
    <row r="1" spans="1:21" x14ac:dyDescent="0.25">
      <c r="A1" t="s">
        <v>3908</v>
      </c>
      <c r="B1" t="s">
        <v>4398</v>
      </c>
      <c r="C1" t="s">
        <v>4429</v>
      </c>
      <c r="D1" t="s">
        <v>1526</v>
      </c>
      <c r="E1" t="s">
        <v>1527</v>
      </c>
      <c r="F1" t="s">
        <v>1528</v>
      </c>
      <c r="G1" t="s">
        <v>1529</v>
      </c>
      <c r="H1" t="s">
        <v>1530</v>
      </c>
      <c r="I1" t="s">
        <v>1531</v>
      </c>
      <c r="J1" t="s">
        <v>1532</v>
      </c>
      <c r="K1" t="s">
        <v>1533</v>
      </c>
      <c r="L1" t="s">
        <v>1534</v>
      </c>
      <c r="M1" t="s">
        <v>1535</v>
      </c>
      <c r="N1" t="s">
        <v>1536</v>
      </c>
      <c r="O1" t="s">
        <v>1537</v>
      </c>
      <c r="P1" t="s">
        <v>1538</v>
      </c>
      <c r="Q1" t="s">
        <v>1539</v>
      </c>
      <c r="R1" t="s">
        <v>3933</v>
      </c>
      <c r="S1" t="s">
        <v>4421</v>
      </c>
      <c r="T1" t="s">
        <v>4422</v>
      </c>
      <c r="U1" t="s">
        <v>4456</v>
      </c>
    </row>
    <row r="2" spans="1:21" x14ac:dyDescent="0.25">
      <c r="A2">
        <v>1</v>
      </c>
      <c r="B2" t="s">
        <v>1540</v>
      </c>
      <c r="C2">
        <f>COUNTIF(Tabela1[No],Tabela1[[#This Row],[No]])</f>
        <v>1</v>
      </c>
      <c r="D2" t="s">
        <v>0</v>
      </c>
      <c r="E2" t="s">
        <v>0</v>
      </c>
      <c r="F2" t="s">
        <v>2557</v>
      </c>
      <c r="G2" t="s">
        <v>2558</v>
      </c>
      <c r="H2" t="s">
        <v>2559</v>
      </c>
      <c r="I2" t="s">
        <v>2560</v>
      </c>
      <c r="J2" t="s">
        <v>2561</v>
      </c>
      <c r="L2">
        <v>45</v>
      </c>
      <c r="M2">
        <v>49</v>
      </c>
      <c r="N2">
        <v>49</v>
      </c>
      <c r="O2">
        <v>65</v>
      </c>
      <c r="P2">
        <v>65</v>
      </c>
      <c r="Q2">
        <v>45</v>
      </c>
      <c r="R2" t="s">
        <v>3934</v>
      </c>
      <c r="S2" t="s">
        <v>4420</v>
      </c>
    </row>
    <row r="3" spans="1:21" x14ac:dyDescent="0.25">
      <c r="A3">
        <v>2</v>
      </c>
      <c r="B3" t="s">
        <v>1541</v>
      </c>
      <c r="C3">
        <f>COUNTIF(Tabela1[No],Tabela1[[#This Row],[No]])</f>
        <v>1</v>
      </c>
      <c r="D3" t="s">
        <v>1</v>
      </c>
      <c r="E3" t="s">
        <v>1</v>
      </c>
      <c r="F3" t="s">
        <v>2562</v>
      </c>
      <c r="G3" t="s">
        <v>2558</v>
      </c>
      <c r="H3" t="s">
        <v>2559</v>
      </c>
      <c r="I3" t="s">
        <v>2560</v>
      </c>
      <c r="J3" t="s">
        <v>2561</v>
      </c>
      <c r="L3">
        <v>60</v>
      </c>
      <c r="M3">
        <v>62</v>
      </c>
      <c r="N3">
        <v>63</v>
      </c>
      <c r="O3">
        <v>80</v>
      </c>
      <c r="P3">
        <v>80</v>
      </c>
      <c r="Q3">
        <v>60</v>
      </c>
      <c r="R3" t="s">
        <v>3934</v>
      </c>
    </row>
    <row r="4" spans="1:21" x14ac:dyDescent="0.25">
      <c r="A4">
        <v>3</v>
      </c>
      <c r="B4" t="s">
        <v>1542</v>
      </c>
      <c r="C4">
        <f>COUNTIF(Tabela1[No],Tabela1[[#This Row],[No]])</f>
        <v>4</v>
      </c>
      <c r="D4" t="s">
        <v>2</v>
      </c>
      <c r="E4" t="s">
        <v>2</v>
      </c>
      <c r="F4" t="s">
        <v>3851</v>
      </c>
      <c r="G4" t="s">
        <v>2558</v>
      </c>
      <c r="H4" t="s">
        <v>2559</v>
      </c>
      <c r="I4" t="s">
        <v>2560</v>
      </c>
      <c r="J4" t="s">
        <v>2561</v>
      </c>
      <c r="L4">
        <v>80</v>
      </c>
      <c r="M4">
        <v>82</v>
      </c>
      <c r="N4">
        <v>83</v>
      </c>
      <c r="O4">
        <v>100</v>
      </c>
      <c r="P4">
        <v>100</v>
      </c>
      <c r="Q4">
        <v>80</v>
      </c>
      <c r="R4" t="s">
        <v>3934</v>
      </c>
      <c r="U4" t="s">
        <v>4457</v>
      </c>
    </row>
    <row r="5" spans="1:21" x14ac:dyDescent="0.25">
      <c r="A5">
        <v>4</v>
      </c>
      <c r="B5" t="s">
        <v>1542</v>
      </c>
      <c r="C5">
        <f>COUNTIF(Tabela1[No],Tabela1[[#This Row],[No]])</f>
        <v>4</v>
      </c>
      <c r="D5" t="s">
        <v>3</v>
      </c>
      <c r="E5" t="s">
        <v>3</v>
      </c>
      <c r="F5" t="s">
        <v>3806</v>
      </c>
      <c r="G5" t="s">
        <v>2558</v>
      </c>
      <c r="H5" t="s">
        <v>2559</v>
      </c>
      <c r="I5" t="s">
        <v>2560</v>
      </c>
      <c r="J5" t="s">
        <v>2561</v>
      </c>
      <c r="L5">
        <v>80</v>
      </c>
      <c r="M5">
        <v>82</v>
      </c>
      <c r="N5">
        <v>83</v>
      </c>
      <c r="O5">
        <v>100</v>
      </c>
      <c r="P5">
        <v>100</v>
      </c>
      <c r="Q5">
        <v>80</v>
      </c>
      <c r="R5" t="s">
        <v>3934</v>
      </c>
      <c r="U5" t="s">
        <v>4457</v>
      </c>
    </row>
    <row r="6" spans="1:21" x14ac:dyDescent="0.25">
      <c r="A6">
        <v>5</v>
      </c>
      <c r="B6" t="s">
        <v>1542</v>
      </c>
      <c r="C6">
        <f>COUNTIF(Tabela1[No],Tabela1[[#This Row],[No]])</f>
        <v>4</v>
      </c>
      <c r="D6" t="s">
        <v>5</v>
      </c>
      <c r="E6" t="s">
        <v>5</v>
      </c>
      <c r="F6" t="s">
        <v>3728</v>
      </c>
      <c r="G6" t="s">
        <v>2558</v>
      </c>
      <c r="H6" t="s">
        <v>2559</v>
      </c>
      <c r="I6" t="s">
        <v>2712</v>
      </c>
      <c r="L6">
        <v>80</v>
      </c>
      <c r="M6">
        <v>100</v>
      </c>
      <c r="N6">
        <v>123</v>
      </c>
      <c r="O6">
        <v>122</v>
      </c>
      <c r="P6">
        <v>120</v>
      </c>
      <c r="Q6">
        <v>80</v>
      </c>
      <c r="R6" t="s">
        <v>3934</v>
      </c>
      <c r="T6" t="s">
        <v>4427</v>
      </c>
    </row>
    <row r="7" spans="1:21" x14ac:dyDescent="0.25">
      <c r="A7">
        <v>6</v>
      </c>
      <c r="B7" t="s">
        <v>1542</v>
      </c>
      <c r="C7">
        <f>COUNTIF(Tabela1[No],Tabela1[[#This Row],[No]])</f>
        <v>4</v>
      </c>
      <c r="D7" t="s">
        <v>4</v>
      </c>
      <c r="E7" t="s">
        <v>4</v>
      </c>
      <c r="F7" t="s">
        <v>3727</v>
      </c>
      <c r="G7" t="s">
        <v>2558</v>
      </c>
      <c r="H7" t="s">
        <v>2559</v>
      </c>
      <c r="I7" t="s">
        <v>2560</v>
      </c>
      <c r="J7" t="s">
        <v>2561</v>
      </c>
      <c r="L7">
        <v>80</v>
      </c>
      <c r="M7">
        <v>82</v>
      </c>
      <c r="N7">
        <v>83</v>
      </c>
      <c r="O7">
        <v>100</v>
      </c>
      <c r="P7">
        <v>100</v>
      </c>
      <c r="Q7">
        <v>80</v>
      </c>
      <c r="R7" t="s">
        <v>3934</v>
      </c>
      <c r="T7" t="s">
        <v>4428</v>
      </c>
    </row>
    <row r="8" spans="1:21" x14ac:dyDescent="0.25">
      <c r="A8">
        <v>7</v>
      </c>
      <c r="B8" t="s">
        <v>1543</v>
      </c>
      <c r="C8">
        <f>COUNTIF(Tabela1[No],Tabela1[[#This Row],[No]])</f>
        <v>1</v>
      </c>
      <c r="D8" t="s">
        <v>6</v>
      </c>
      <c r="E8" t="s">
        <v>6</v>
      </c>
      <c r="F8" t="s">
        <v>2563</v>
      </c>
      <c r="G8" t="s">
        <v>2564</v>
      </c>
      <c r="I8" t="s">
        <v>2565</v>
      </c>
      <c r="J8" t="s">
        <v>2566</v>
      </c>
      <c r="L8">
        <v>39</v>
      </c>
      <c r="M8">
        <v>52</v>
      </c>
      <c r="N8">
        <v>43</v>
      </c>
      <c r="O8">
        <v>60</v>
      </c>
      <c r="P8">
        <v>50</v>
      </c>
      <c r="Q8">
        <v>65</v>
      </c>
      <c r="R8" t="s">
        <v>3934</v>
      </c>
      <c r="S8" t="s">
        <v>4420</v>
      </c>
    </row>
    <row r="9" spans="1:21" x14ac:dyDescent="0.25">
      <c r="A9">
        <v>8</v>
      </c>
      <c r="B9" t="s">
        <v>1544</v>
      </c>
      <c r="C9">
        <f>COUNTIF(Tabela1[No],Tabela1[[#This Row],[No]])</f>
        <v>1</v>
      </c>
      <c r="D9" t="s">
        <v>7</v>
      </c>
      <c r="E9" t="s">
        <v>7</v>
      </c>
      <c r="F9" t="s">
        <v>2567</v>
      </c>
      <c r="G9" t="s">
        <v>2564</v>
      </c>
      <c r="I9" t="s">
        <v>2565</v>
      </c>
      <c r="J9" t="s">
        <v>2566</v>
      </c>
      <c r="L9">
        <v>58</v>
      </c>
      <c r="M9">
        <v>64</v>
      </c>
      <c r="N9">
        <v>58</v>
      </c>
      <c r="O9">
        <v>80</v>
      </c>
      <c r="P9">
        <v>65</v>
      </c>
      <c r="Q9">
        <v>80</v>
      </c>
      <c r="R9" t="s">
        <v>3934</v>
      </c>
    </row>
    <row r="10" spans="1:21" x14ac:dyDescent="0.25">
      <c r="A10">
        <v>9</v>
      </c>
      <c r="B10" t="s">
        <v>1545</v>
      </c>
      <c r="C10">
        <f>COUNTIF(Tabela1[No],Tabela1[[#This Row],[No]])</f>
        <v>4</v>
      </c>
      <c r="D10" t="s">
        <v>8</v>
      </c>
      <c r="E10" t="s">
        <v>8</v>
      </c>
      <c r="F10" t="s">
        <v>2568</v>
      </c>
      <c r="G10" t="s">
        <v>2564</v>
      </c>
      <c r="H10" t="s">
        <v>2569</v>
      </c>
      <c r="I10" t="s">
        <v>2565</v>
      </c>
      <c r="J10" t="s">
        <v>2566</v>
      </c>
      <c r="L10">
        <v>78</v>
      </c>
      <c r="M10">
        <v>84</v>
      </c>
      <c r="N10">
        <v>78</v>
      </c>
      <c r="O10">
        <v>109</v>
      </c>
      <c r="P10">
        <v>85</v>
      </c>
      <c r="Q10">
        <v>100</v>
      </c>
      <c r="R10" t="s">
        <v>3934</v>
      </c>
    </row>
    <row r="11" spans="1:21" x14ac:dyDescent="0.25">
      <c r="A11">
        <v>10</v>
      </c>
      <c r="B11" t="s">
        <v>1545</v>
      </c>
      <c r="C11">
        <f>COUNTIF(Tabela1[No],Tabela1[[#This Row],[No]])</f>
        <v>4</v>
      </c>
      <c r="D11" t="s">
        <v>10</v>
      </c>
      <c r="E11" t="s">
        <v>10</v>
      </c>
      <c r="F11" t="s">
        <v>3803</v>
      </c>
      <c r="G11" t="s">
        <v>2564</v>
      </c>
      <c r="H11" t="s">
        <v>2809</v>
      </c>
      <c r="I11" t="s">
        <v>3318</v>
      </c>
      <c r="L11">
        <v>78</v>
      </c>
      <c r="M11">
        <v>130</v>
      </c>
      <c r="N11">
        <v>111</v>
      </c>
      <c r="O11">
        <v>130</v>
      </c>
      <c r="P11">
        <v>85</v>
      </c>
      <c r="Q11">
        <v>100</v>
      </c>
      <c r="R11" t="s">
        <v>3934</v>
      </c>
      <c r="T11" t="s">
        <v>4427</v>
      </c>
    </row>
    <row r="12" spans="1:21" x14ac:dyDescent="0.25">
      <c r="A12">
        <v>11</v>
      </c>
      <c r="B12" t="s">
        <v>1545</v>
      </c>
      <c r="C12">
        <f>COUNTIF(Tabela1[No],Tabela1[[#This Row],[No]])</f>
        <v>4</v>
      </c>
      <c r="D12" t="s">
        <v>11</v>
      </c>
      <c r="E12" t="s">
        <v>11</v>
      </c>
      <c r="F12" t="s">
        <v>3802</v>
      </c>
      <c r="G12" t="s">
        <v>2564</v>
      </c>
      <c r="H12" t="s">
        <v>2569</v>
      </c>
      <c r="I12" t="s">
        <v>2630</v>
      </c>
      <c r="L12">
        <v>78</v>
      </c>
      <c r="M12">
        <v>104</v>
      </c>
      <c r="N12">
        <v>78</v>
      </c>
      <c r="O12">
        <v>159</v>
      </c>
      <c r="P12">
        <v>115</v>
      </c>
      <c r="Q12">
        <v>100</v>
      </c>
      <c r="R12" t="s">
        <v>3934</v>
      </c>
      <c r="T12" t="s">
        <v>4427</v>
      </c>
    </row>
    <row r="13" spans="1:21" x14ac:dyDescent="0.25">
      <c r="A13">
        <v>12</v>
      </c>
      <c r="B13" t="s">
        <v>1545</v>
      </c>
      <c r="C13">
        <f>COUNTIF(Tabela1[No],Tabela1[[#This Row],[No]])</f>
        <v>4</v>
      </c>
      <c r="D13" t="s">
        <v>9</v>
      </c>
      <c r="E13" t="s">
        <v>9</v>
      </c>
      <c r="F13" t="s">
        <v>3729</v>
      </c>
      <c r="G13" t="s">
        <v>2564</v>
      </c>
      <c r="H13" t="s">
        <v>2569</v>
      </c>
      <c r="I13" t="s">
        <v>2565</v>
      </c>
      <c r="J13" t="s">
        <v>2566</v>
      </c>
      <c r="L13">
        <v>78</v>
      </c>
      <c r="M13">
        <v>84</v>
      </c>
      <c r="N13">
        <v>78</v>
      </c>
      <c r="O13">
        <v>109</v>
      </c>
      <c r="P13">
        <v>85</v>
      </c>
      <c r="Q13">
        <v>100</v>
      </c>
      <c r="R13" t="s">
        <v>3934</v>
      </c>
      <c r="T13" t="s">
        <v>4428</v>
      </c>
    </row>
    <row r="14" spans="1:21" x14ac:dyDescent="0.25">
      <c r="A14">
        <v>13</v>
      </c>
      <c r="B14" t="s">
        <v>1546</v>
      </c>
      <c r="C14">
        <f>COUNTIF(Tabela1[No],Tabela1[[#This Row],[No]])</f>
        <v>1</v>
      </c>
      <c r="D14" t="s">
        <v>12</v>
      </c>
      <c r="E14" t="s">
        <v>12</v>
      </c>
      <c r="F14" t="s">
        <v>2570</v>
      </c>
      <c r="G14" t="s">
        <v>2571</v>
      </c>
      <c r="I14" t="s">
        <v>2572</v>
      </c>
      <c r="J14" t="s">
        <v>2573</v>
      </c>
      <c r="L14">
        <v>44</v>
      </c>
      <c r="M14">
        <v>48</v>
      </c>
      <c r="N14">
        <v>65</v>
      </c>
      <c r="O14">
        <v>50</v>
      </c>
      <c r="P14">
        <v>64</v>
      </c>
      <c r="Q14">
        <v>43</v>
      </c>
      <c r="R14" t="s">
        <v>3934</v>
      </c>
      <c r="S14" t="s">
        <v>4420</v>
      </c>
    </row>
    <row r="15" spans="1:21" x14ac:dyDescent="0.25">
      <c r="A15">
        <v>14</v>
      </c>
      <c r="B15" t="s">
        <v>1547</v>
      </c>
      <c r="C15">
        <f>COUNTIF(Tabela1[No],Tabela1[[#This Row],[No]])</f>
        <v>1</v>
      </c>
      <c r="D15" t="s">
        <v>13</v>
      </c>
      <c r="E15" t="s">
        <v>13</v>
      </c>
      <c r="F15" t="s">
        <v>2574</v>
      </c>
      <c r="G15" t="s">
        <v>2571</v>
      </c>
      <c r="I15" t="s">
        <v>2572</v>
      </c>
      <c r="J15" t="s">
        <v>2573</v>
      </c>
      <c r="L15">
        <v>59</v>
      </c>
      <c r="M15">
        <v>63</v>
      </c>
      <c r="N15">
        <v>80</v>
      </c>
      <c r="O15">
        <v>65</v>
      </c>
      <c r="P15">
        <v>80</v>
      </c>
      <c r="Q15">
        <v>58</v>
      </c>
      <c r="R15" t="s">
        <v>3934</v>
      </c>
    </row>
    <row r="16" spans="1:21" x14ac:dyDescent="0.25">
      <c r="A16">
        <v>15</v>
      </c>
      <c r="B16" t="s">
        <v>1548</v>
      </c>
      <c r="C16">
        <f>COUNTIF(Tabela1[No],Tabela1[[#This Row],[No]])</f>
        <v>3</v>
      </c>
      <c r="D16" t="s">
        <v>14</v>
      </c>
      <c r="E16" t="s">
        <v>14</v>
      </c>
      <c r="F16" t="s">
        <v>2575</v>
      </c>
      <c r="G16" t="s">
        <v>2571</v>
      </c>
      <c r="I16" t="s">
        <v>2572</v>
      </c>
      <c r="J16" t="s">
        <v>2573</v>
      </c>
      <c r="L16">
        <v>79</v>
      </c>
      <c r="M16">
        <v>83</v>
      </c>
      <c r="N16">
        <v>100</v>
      </c>
      <c r="O16">
        <v>85</v>
      </c>
      <c r="P16">
        <v>105</v>
      </c>
      <c r="Q16">
        <v>78</v>
      </c>
      <c r="R16" t="s">
        <v>3934</v>
      </c>
    </row>
    <row r="17" spans="1:21" x14ac:dyDescent="0.25">
      <c r="A17">
        <v>16</v>
      </c>
      <c r="B17" t="s">
        <v>1548</v>
      </c>
      <c r="C17">
        <f>COUNTIF(Tabela1[No],Tabela1[[#This Row],[No]])</f>
        <v>3</v>
      </c>
      <c r="D17" t="s">
        <v>16</v>
      </c>
      <c r="E17" t="s">
        <v>16</v>
      </c>
      <c r="F17" t="s">
        <v>3731</v>
      </c>
      <c r="G17" t="s">
        <v>2571</v>
      </c>
      <c r="I17" t="s">
        <v>3323</v>
      </c>
      <c r="L17">
        <v>79</v>
      </c>
      <c r="M17">
        <v>103</v>
      </c>
      <c r="N17">
        <v>120</v>
      </c>
      <c r="O17">
        <v>135</v>
      </c>
      <c r="P17">
        <v>115</v>
      </c>
      <c r="Q17">
        <v>78</v>
      </c>
      <c r="R17" t="s">
        <v>3934</v>
      </c>
      <c r="T17" t="s">
        <v>4427</v>
      </c>
    </row>
    <row r="18" spans="1:21" x14ac:dyDescent="0.25">
      <c r="A18">
        <v>17</v>
      </c>
      <c r="B18" t="s">
        <v>1548</v>
      </c>
      <c r="C18">
        <f>COUNTIF(Tabela1[No],Tabela1[[#This Row],[No]])</f>
        <v>3</v>
      </c>
      <c r="D18" t="s">
        <v>15</v>
      </c>
      <c r="E18" t="s">
        <v>15</v>
      </c>
      <c r="F18" t="s">
        <v>3730</v>
      </c>
      <c r="G18" t="s">
        <v>2571</v>
      </c>
      <c r="I18" t="s">
        <v>2572</v>
      </c>
      <c r="J18" t="s">
        <v>2573</v>
      </c>
      <c r="L18">
        <v>79</v>
      </c>
      <c r="M18">
        <v>83</v>
      </c>
      <c r="N18">
        <v>100</v>
      </c>
      <c r="O18">
        <v>85</v>
      </c>
      <c r="P18">
        <v>105</v>
      </c>
      <c r="Q18">
        <v>78</v>
      </c>
      <c r="R18" t="s">
        <v>3934</v>
      </c>
      <c r="T18" t="s">
        <v>4428</v>
      </c>
    </row>
    <row r="19" spans="1:21" x14ac:dyDescent="0.25">
      <c r="A19">
        <v>18</v>
      </c>
      <c r="B19" t="s">
        <v>1549</v>
      </c>
      <c r="C19">
        <f>COUNTIF(Tabela1[No],Tabela1[[#This Row],[No]])</f>
        <v>1</v>
      </c>
      <c r="D19" t="s">
        <v>17</v>
      </c>
      <c r="E19" t="s">
        <v>17</v>
      </c>
      <c r="F19" t="s">
        <v>2576</v>
      </c>
      <c r="G19" t="s">
        <v>2577</v>
      </c>
      <c r="I19" t="s">
        <v>2578</v>
      </c>
      <c r="J19" t="s">
        <v>2579</v>
      </c>
      <c r="L19">
        <v>45</v>
      </c>
      <c r="M19">
        <v>30</v>
      </c>
      <c r="N19">
        <v>35</v>
      </c>
      <c r="O19">
        <v>20</v>
      </c>
      <c r="P19">
        <v>20</v>
      </c>
      <c r="Q19">
        <v>45</v>
      </c>
      <c r="R19" t="s">
        <v>3934</v>
      </c>
    </row>
    <row r="20" spans="1:21" x14ac:dyDescent="0.25">
      <c r="A20">
        <v>19</v>
      </c>
      <c r="B20" t="s">
        <v>1550</v>
      </c>
      <c r="C20">
        <f>COUNTIF(Tabela1[No],Tabela1[[#This Row],[No]])</f>
        <v>1</v>
      </c>
      <c r="D20" t="s">
        <v>18</v>
      </c>
      <c r="E20" t="s">
        <v>18</v>
      </c>
      <c r="F20" t="s">
        <v>2580</v>
      </c>
      <c r="G20" t="s">
        <v>2577</v>
      </c>
      <c r="I20" t="s">
        <v>2581</v>
      </c>
      <c r="L20">
        <v>50</v>
      </c>
      <c r="M20">
        <v>20</v>
      </c>
      <c r="N20">
        <v>55</v>
      </c>
      <c r="O20">
        <v>25</v>
      </c>
      <c r="P20">
        <v>25</v>
      </c>
      <c r="Q20">
        <v>30</v>
      </c>
      <c r="R20" t="s">
        <v>3934</v>
      </c>
    </row>
    <row r="21" spans="1:21" x14ac:dyDescent="0.25">
      <c r="A21">
        <v>20</v>
      </c>
      <c r="B21" t="s">
        <v>1551</v>
      </c>
      <c r="C21">
        <f>COUNTIF(Tabela1[No],Tabela1[[#This Row],[No]])</f>
        <v>3</v>
      </c>
      <c r="D21" t="s">
        <v>19</v>
      </c>
      <c r="E21" t="s">
        <v>19</v>
      </c>
      <c r="F21" t="s">
        <v>3850</v>
      </c>
      <c r="G21" t="s">
        <v>2577</v>
      </c>
      <c r="H21" t="s">
        <v>2569</v>
      </c>
      <c r="I21" t="s">
        <v>2582</v>
      </c>
      <c r="J21" t="s">
        <v>2583</v>
      </c>
      <c r="L21">
        <v>60</v>
      </c>
      <c r="M21">
        <v>45</v>
      </c>
      <c r="N21">
        <v>50</v>
      </c>
      <c r="O21">
        <v>90</v>
      </c>
      <c r="P21">
        <v>80</v>
      </c>
      <c r="Q21">
        <v>70</v>
      </c>
      <c r="R21" t="s">
        <v>3934</v>
      </c>
      <c r="U21" t="s">
        <v>4457</v>
      </c>
    </row>
    <row r="22" spans="1:21" x14ac:dyDescent="0.25">
      <c r="A22">
        <v>21</v>
      </c>
      <c r="B22" t="s">
        <v>1551</v>
      </c>
      <c r="C22">
        <f>COUNTIF(Tabela1[No],Tabela1[[#This Row],[No]])</f>
        <v>3</v>
      </c>
      <c r="D22" t="s">
        <v>20</v>
      </c>
      <c r="E22" t="s">
        <v>20</v>
      </c>
      <c r="F22" t="s">
        <v>3807</v>
      </c>
      <c r="G22" t="s">
        <v>2577</v>
      </c>
      <c r="H22" t="s">
        <v>2569</v>
      </c>
      <c r="I22" t="s">
        <v>2582</v>
      </c>
      <c r="J22" t="s">
        <v>2583</v>
      </c>
      <c r="L22">
        <v>60</v>
      </c>
      <c r="M22">
        <v>45</v>
      </c>
      <c r="N22">
        <v>50</v>
      </c>
      <c r="O22">
        <v>90</v>
      </c>
      <c r="P22">
        <v>80</v>
      </c>
      <c r="Q22">
        <v>70</v>
      </c>
      <c r="R22" t="s">
        <v>3934</v>
      </c>
      <c r="U22" t="s">
        <v>4457</v>
      </c>
    </row>
    <row r="23" spans="1:21" x14ac:dyDescent="0.25">
      <c r="A23">
        <v>22</v>
      </c>
      <c r="B23" t="s">
        <v>1551</v>
      </c>
      <c r="C23">
        <f>COUNTIF(Tabela1[No],Tabela1[[#This Row],[No]])</f>
        <v>3</v>
      </c>
      <c r="D23" t="s">
        <v>21</v>
      </c>
      <c r="E23" t="s">
        <v>21</v>
      </c>
      <c r="F23" t="s">
        <v>3732</v>
      </c>
      <c r="G23" t="s">
        <v>2577</v>
      </c>
      <c r="H23" t="s">
        <v>2569</v>
      </c>
      <c r="I23" t="s">
        <v>2582</v>
      </c>
      <c r="J23" t="s">
        <v>2583</v>
      </c>
      <c r="L23">
        <v>60</v>
      </c>
      <c r="M23">
        <v>45</v>
      </c>
      <c r="N23">
        <v>50</v>
      </c>
      <c r="O23">
        <v>90</v>
      </c>
      <c r="P23">
        <v>80</v>
      </c>
      <c r="Q23">
        <v>70</v>
      </c>
      <c r="R23" t="s">
        <v>3934</v>
      </c>
      <c r="T23" t="s">
        <v>4428</v>
      </c>
    </row>
    <row r="24" spans="1:21" x14ac:dyDescent="0.25">
      <c r="A24">
        <v>23</v>
      </c>
      <c r="B24" t="s">
        <v>1552</v>
      </c>
      <c r="C24">
        <f>COUNTIF(Tabela1[No],Tabela1[[#This Row],[No]])</f>
        <v>1</v>
      </c>
      <c r="D24" t="s">
        <v>22</v>
      </c>
      <c r="E24" t="s">
        <v>22</v>
      </c>
      <c r="F24" t="s">
        <v>2584</v>
      </c>
      <c r="G24" t="s">
        <v>2577</v>
      </c>
      <c r="H24" t="s">
        <v>2559</v>
      </c>
      <c r="I24" t="s">
        <v>2578</v>
      </c>
      <c r="J24" t="s">
        <v>2579</v>
      </c>
      <c r="L24">
        <v>40</v>
      </c>
      <c r="M24">
        <v>35</v>
      </c>
      <c r="N24">
        <v>30</v>
      </c>
      <c r="O24">
        <v>20</v>
      </c>
      <c r="P24">
        <v>20</v>
      </c>
      <c r="Q24">
        <v>50</v>
      </c>
      <c r="R24" t="s">
        <v>3934</v>
      </c>
    </row>
    <row r="25" spans="1:21" x14ac:dyDescent="0.25">
      <c r="A25">
        <v>24</v>
      </c>
      <c r="B25" t="s">
        <v>1553</v>
      </c>
      <c r="C25">
        <f>COUNTIF(Tabela1[No],Tabela1[[#This Row],[No]])</f>
        <v>1</v>
      </c>
      <c r="D25" t="s">
        <v>23</v>
      </c>
      <c r="E25" t="s">
        <v>23</v>
      </c>
      <c r="F25" t="s">
        <v>2585</v>
      </c>
      <c r="G25" t="s">
        <v>2577</v>
      </c>
      <c r="H25" t="s">
        <v>2559</v>
      </c>
      <c r="I25" t="s">
        <v>2581</v>
      </c>
      <c r="L25">
        <v>45</v>
      </c>
      <c r="M25">
        <v>25</v>
      </c>
      <c r="N25">
        <v>50</v>
      </c>
      <c r="O25">
        <v>25</v>
      </c>
      <c r="P25">
        <v>25</v>
      </c>
      <c r="Q25">
        <v>35</v>
      </c>
      <c r="R25" t="s">
        <v>3934</v>
      </c>
    </row>
    <row r="26" spans="1:21" x14ac:dyDescent="0.25">
      <c r="A26">
        <v>25</v>
      </c>
      <c r="B26" t="s">
        <v>1554</v>
      </c>
      <c r="C26">
        <f>COUNTIF(Tabela1[No],Tabela1[[#This Row],[No]])</f>
        <v>2</v>
      </c>
      <c r="D26" t="s">
        <v>24</v>
      </c>
      <c r="E26" t="s">
        <v>24</v>
      </c>
      <c r="F26" t="s">
        <v>2586</v>
      </c>
      <c r="G26" t="s">
        <v>2577</v>
      </c>
      <c r="H26" t="s">
        <v>2559</v>
      </c>
      <c r="I26" t="s">
        <v>2587</v>
      </c>
      <c r="J26" t="s">
        <v>2588</v>
      </c>
      <c r="L26">
        <v>65</v>
      </c>
      <c r="M26">
        <v>90</v>
      </c>
      <c r="N26">
        <v>40</v>
      </c>
      <c r="O26">
        <v>45</v>
      </c>
      <c r="P26">
        <v>80</v>
      </c>
      <c r="Q26">
        <v>75</v>
      </c>
      <c r="R26" t="s">
        <v>3934</v>
      </c>
    </row>
    <row r="27" spans="1:21" x14ac:dyDescent="0.25">
      <c r="A27">
        <v>26</v>
      </c>
      <c r="B27" t="s">
        <v>1554</v>
      </c>
      <c r="C27">
        <f>COUNTIF(Tabela1[No],Tabela1[[#This Row],[No]])</f>
        <v>2</v>
      </c>
      <c r="D27" t="s">
        <v>25</v>
      </c>
      <c r="E27" t="s">
        <v>25</v>
      </c>
      <c r="F27" t="s">
        <v>3733</v>
      </c>
      <c r="G27" t="s">
        <v>2577</v>
      </c>
      <c r="H27" t="s">
        <v>2559</v>
      </c>
      <c r="I27" t="s">
        <v>2786</v>
      </c>
      <c r="L27">
        <v>65</v>
      </c>
      <c r="M27">
        <v>150</v>
      </c>
      <c r="N27">
        <v>40</v>
      </c>
      <c r="O27">
        <v>15</v>
      </c>
      <c r="P27">
        <v>80</v>
      </c>
      <c r="Q27">
        <v>145</v>
      </c>
      <c r="R27" t="s">
        <v>3934</v>
      </c>
      <c r="T27" t="s">
        <v>4427</v>
      </c>
    </row>
    <row r="28" spans="1:21" x14ac:dyDescent="0.25">
      <c r="A28">
        <v>27</v>
      </c>
      <c r="B28" t="s">
        <v>1555</v>
      </c>
      <c r="C28">
        <f>COUNTIF(Tabela1[No],Tabela1[[#This Row],[No]])</f>
        <v>1</v>
      </c>
      <c r="D28" t="s">
        <v>26</v>
      </c>
      <c r="E28" t="s">
        <v>26</v>
      </c>
      <c r="F28" t="s">
        <v>2589</v>
      </c>
      <c r="G28" t="s">
        <v>2590</v>
      </c>
      <c r="H28" t="s">
        <v>2569</v>
      </c>
      <c r="I28" t="s">
        <v>2591</v>
      </c>
      <c r="J28" t="s">
        <v>2592</v>
      </c>
      <c r="K28" t="s">
        <v>2593</v>
      </c>
      <c r="L28">
        <v>40</v>
      </c>
      <c r="M28">
        <v>45</v>
      </c>
      <c r="N28">
        <v>40</v>
      </c>
      <c r="O28">
        <v>35</v>
      </c>
      <c r="P28">
        <v>35</v>
      </c>
      <c r="Q28">
        <v>56</v>
      </c>
      <c r="R28" t="s">
        <v>3934</v>
      </c>
    </row>
    <row r="29" spans="1:21" x14ac:dyDescent="0.25">
      <c r="A29">
        <v>28</v>
      </c>
      <c r="B29" t="s">
        <v>1556</v>
      </c>
      <c r="C29">
        <f>COUNTIF(Tabela1[No],Tabela1[[#This Row],[No]])</f>
        <v>1</v>
      </c>
      <c r="D29" t="s">
        <v>27</v>
      </c>
      <c r="E29" t="s">
        <v>27</v>
      </c>
      <c r="F29" t="s">
        <v>2594</v>
      </c>
      <c r="G29" t="s">
        <v>2590</v>
      </c>
      <c r="H29" t="s">
        <v>2569</v>
      </c>
      <c r="I29" t="s">
        <v>2591</v>
      </c>
      <c r="J29" t="s">
        <v>2592</v>
      </c>
      <c r="K29" t="s">
        <v>2593</v>
      </c>
      <c r="L29">
        <v>63</v>
      </c>
      <c r="M29">
        <v>60</v>
      </c>
      <c r="N29">
        <v>55</v>
      </c>
      <c r="O29">
        <v>50</v>
      </c>
      <c r="P29">
        <v>50</v>
      </c>
      <c r="Q29">
        <v>71</v>
      </c>
      <c r="R29" t="s">
        <v>3934</v>
      </c>
    </row>
    <row r="30" spans="1:21" x14ac:dyDescent="0.25">
      <c r="A30">
        <v>29</v>
      </c>
      <c r="B30" t="s">
        <v>1557</v>
      </c>
      <c r="C30">
        <f>COUNTIF(Tabela1[No],Tabela1[[#This Row],[No]])</f>
        <v>2</v>
      </c>
      <c r="D30" t="s">
        <v>28</v>
      </c>
      <c r="E30" t="s">
        <v>28</v>
      </c>
      <c r="F30" t="s">
        <v>2595</v>
      </c>
      <c r="G30" t="s">
        <v>2590</v>
      </c>
      <c r="H30" t="s">
        <v>2569</v>
      </c>
      <c r="I30" t="s">
        <v>2591</v>
      </c>
      <c r="J30" t="s">
        <v>2592</v>
      </c>
      <c r="K30" t="s">
        <v>2593</v>
      </c>
      <c r="L30">
        <v>83</v>
      </c>
      <c r="M30">
        <v>80</v>
      </c>
      <c r="N30">
        <v>75</v>
      </c>
      <c r="O30">
        <v>70</v>
      </c>
      <c r="P30">
        <v>70</v>
      </c>
      <c r="Q30">
        <v>101</v>
      </c>
      <c r="R30" t="s">
        <v>3934</v>
      </c>
    </row>
    <row r="31" spans="1:21" x14ac:dyDescent="0.25">
      <c r="A31">
        <v>30</v>
      </c>
      <c r="B31" t="s">
        <v>1557</v>
      </c>
      <c r="C31">
        <f>COUNTIF(Tabela1[No],Tabela1[[#This Row],[No]])</f>
        <v>2</v>
      </c>
      <c r="D31" t="s">
        <v>29</v>
      </c>
      <c r="E31" t="s">
        <v>29</v>
      </c>
      <c r="F31" t="s">
        <v>3734</v>
      </c>
      <c r="G31" t="s">
        <v>2590</v>
      </c>
      <c r="H31" t="s">
        <v>2569</v>
      </c>
      <c r="I31" t="s">
        <v>2678</v>
      </c>
      <c r="L31">
        <v>83</v>
      </c>
      <c r="M31">
        <v>80</v>
      </c>
      <c r="N31">
        <v>80</v>
      </c>
      <c r="O31">
        <v>135</v>
      </c>
      <c r="P31">
        <v>80</v>
      </c>
      <c r="Q31">
        <v>121</v>
      </c>
      <c r="R31" t="s">
        <v>3934</v>
      </c>
      <c r="T31" t="s">
        <v>4427</v>
      </c>
    </row>
    <row r="32" spans="1:21" x14ac:dyDescent="0.25">
      <c r="A32">
        <v>31</v>
      </c>
      <c r="B32" t="s">
        <v>1558</v>
      </c>
      <c r="C32">
        <f>COUNTIF(Tabela1[No],Tabela1[[#This Row],[No]])</f>
        <v>3</v>
      </c>
      <c r="D32" t="s">
        <v>30</v>
      </c>
      <c r="E32" t="s">
        <v>30</v>
      </c>
      <c r="F32" t="s">
        <v>3849</v>
      </c>
      <c r="G32" t="s">
        <v>2590</v>
      </c>
      <c r="I32" t="s">
        <v>2579</v>
      </c>
      <c r="J32" t="s">
        <v>2596</v>
      </c>
      <c r="K32" t="s">
        <v>2597</v>
      </c>
      <c r="L32">
        <v>30</v>
      </c>
      <c r="M32">
        <v>56</v>
      </c>
      <c r="N32">
        <v>35</v>
      </c>
      <c r="O32">
        <v>25</v>
      </c>
      <c r="P32">
        <v>35</v>
      </c>
      <c r="Q32">
        <v>72</v>
      </c>
      <c r="R32" t="s">
        <v>3934</v>
      </c>
      <c r="U32" t="s">
        <v>4457</v>
      </c>
    </row>
    <row r="33" spans="1:21" x14ac:dyDescent="0.25">
      <c r="A33">
        <v>32</v>
      </c>
      <c r="B33" t="s">
        <v>1558</v>
      </c>
      <c r="C33">
        <f>COUNTIF(Tabela1[No],Tabela1[[#This Row],[No]])</f>
        <v>3</v>
      </c>
      <c r="D33" t="s">
        <v>32</v>
      </c>
      <c r="E33" t="s">
        <v>32</v>
      </c>
      <c r="F33" t="s">
        <v>3808</v>
      </c>
      <c r="G33" t="s">
        <v>2590</v>
      </c>
      <c r="I33" t="s">
        <v>2579</v>
      </c>
      <c r="J33" t="s">
        <v>2596</v>
      </c>
      <c r="K33" t="s">
        <v>2597</v>
      </c>
      <c r="L33">
        <v>30</v>
      </c>
      <c r="M33">
        <v>56</v>
      </c>
      <c r="N33">
        <v>35</v>
      </c>
      <c r="O33">
        <v>25</v>
      </c>
      <c r="P33">
        <v>35</v>
      </c>
      <c r="Q33">
        <v>72</v>
      </c>
      <c r="R33" t="s">
        <v>3934</v>
      </c>
      <c r="U33" t="s">
        <v>4457</v>
      </c>
    </row>
    <row r="34" spans="1:21" x14ac:dyDescent="0.25">
      <c r="A34">
        <v>33</v>
      </c>
      <c r="B34" t="s">
        <v>1558</v>
      </c>
      <c r="C34">
        <f>COUNTIF(Tabela1[No],Tabela1[[#This Row],[No]])</f>
        <v>3</v>
      </c>
      <c r="D34" t="s">
        <v>31</v>
      </c>
      <c r="E34" t="s">
        <v>31</v>
      </c>
      <c r="F34" t="s">
        <v>3852</v>
      </c>
      <c r="G34" t="s">
        <v>2860</v>
      </c>
      <c r="H34" t="s">
        <v>2590</v>
      </c>
      <c r="I34" t="s">
        <v>2683</v>
      </c>
      <c r="J34" t="s">
        <v>2597</v>
      </c>
      <c r="K34" t="s">
        <v>2712</v>
      </c>
      <c r="L34">
        <v>30</v>
      </c>
      <c r="M34">
        <v>56</v>
      </c>
      <c r="N34">
        <v>35</v>
      </c>
      <c r="O34">
        <v>25</v>
      </c>
      <c r="P34">
        <v>35</v>
      </c>
      <c r="Q34">
        <v>72</v>
      </c>
      <c r="R34" t="s">
        <v>3934</v>
      </c>
      <c r="T34" t="s">
        <v>4455</v>
      </c>
    </row>
    <row r="35" spans="1:21" x14ac:dyDescent="0.25">
      <c r="A35">
        <v>34</v>
      </c>
      <c r="B35" t="s">
        <v>1559</v>
      </c>
      <c r="C35">
        <f>COUNTIF(Tabela1[No],Tabela1[[#This Row],[No]])</f>
        <v>3</v>
      </c>
      <c r="D35" t="s">
        <v>33</v>
      </c>
      <c r="E35" t="s">
        <v>33</v>
      </c>
      <c r="F35" t="s">
        <v>3848</v>
      </c>
      <c r="G35" t="s">
        <v>2590</v>
      </c>
      <c r="I35" t="s">
        <v>2579</v>
      </c>
      <c r="J35" t="s">
        <v>2596</v>
      </c>
      <c r="K35" t="s">
        <v>2597</v>
      </c>
      <c r="L35">
        <v>55</v>
      </c>
      <c r="M35">
        <v>81</v>
      </c>
      <c r="N35">
        <v>60</v>
      </c>
      <c r="O35">
        <v>50</v>
      </c>
      <c r="P35">
        <v>70</v>
      </c>
      <c r="Q35">
        <v>97</v>
      </c>
      <c r="R35" t="s">
        <v>3934</v>
      </c>
      <c r="U35" t="s">
        <v>4457</v>
      </c>
    </row>
    <row r="36" spans="1:21" x14ac:dyDescent="0.25">
      <c r="A36">
        <v>35</v>
      </c>
      <c r="B36" t="s">
        <v>1559</v>
      </c>
      <c r="C36">
        <f>COUNTIF(Tabela1[No],Tabela1[[#This Row],[No]])</f>
        <v>3</v>
      </c>
      <c r="D36" t="s">
        <v>35</v>
      </c>
      <c r="E36" t="s">
        <v>35</v>
      </c>
      <c r="F36" t="s">
        <v>3809</v>
      </c>
      <c r="G36" t="s">
        <v>2590</v>
      </c>
      <c r="I36" t="s">
        <v>2579</v>
      </c>
      <c r="J36" t="s">
        <v>2596</v>
      </c>
      <c r="K36" t="s">
        <v>2597</v>
      </c>
      <c r="L36">
        <v>55</v>
      </c>
      <c r="M36">
        <v>81</v>
      </c>
      <c r="N36">
        <v>60</v>
      </c>
      <c r="O36">
        <v>50</v>
      </c>
      <c r="P36">
        <v>70</v>
      </c>
      <c r="Q36">
        <v>97</v>
      </c>
      <c r="R36" t="s">
        <v>3934</v>
      </c>
      <c r="U36" t="s">
        <v>4457</v>
      </c>
    </row>
    <row r="37" spans="1:21" x14ac:dyDescent="0.25">
      <c r="A37">
        <v>36</v>
      </c>
      <c r="B37" t="s">
        <v>1559</v>
      </c>
      <c r="C37">
        <f>COUNTIF(Tabela1[No],Tabela1[[#This Row],[No]])</f>
        <v>3</v>
      </c>
      <c r="D37" t="s">
        <v>34</v>
      </c>
      <c r="E37" t="s">
        <v>34</v>
      </c>
      <c r="F37" t="s">
        <v>3853</v>
      </c>
      <c r="G37" t="s">
        <v>2860</v>
      </c>
      <c r="H37" t="s">
        <v>2590</v>
      </c>
      <c r="I37" t="s">
        <v>2579</v>
      </c>
      <c r="J37" t="s">
        <v>2596</v>
      </c>
      <c r="K37" t="s">
        <v>2597</v>
      </c>
      <c r="L37">
        <v>75</v>
      </c>
      <c r="M37">
        <v>71</v>
      </c>
      <c r="N37">
        <v>70</v>
      </c>
      <c r="O37">
        <v>40</v>
      </c>
      <c r="P37">
        <v>80</v>
      </c>
      <c r="Q37">
        <v>77</v>
      </c>
      <c r="R37" t="s">
        <v>3934</v>
      </c>
      <c r="T37" t="s">
        <v>4455</v>
      </c>
    </row>
    <row r="38" spans="1:21" x14ac:dyDescent="0.25">
      <c r="A38">
        <v>37</v>
      </c>
      <c r="B38" t="s">
        <v>1560</v>
      </c>
      <c r="C38">
        <f>COUNTIF(Tabela1[No],Tabela1[[#This Row],[No]])</f>
        <v>1</v>
      </c>
      <c r="D38" t="s">
        <v>36</v>
      </c>
      <c r="E38" t="s">
        <v>36</v>
      </c>
      <c r="F38" t="s">
        <v>2598</v>
      </c>
      <c r="G38" t="s">
        <v>2590</v>
      </c>
      <c r="H38" t="s">
        <v>2569</v>
      </c>
      <c r="I38" t="s">
        <v>2591</v>
      </c>
      <c r="J38" t="s">
        <v>2588</v>
      </c>
      <c r="L38">
        <v>40</v>
      </c>
      <c r="M38">
        <v>60</v>
      </c>
      <c r="N38">
        <v>30</v>
      </c>
      <c r="O38">
        <v>31</v>
      </c>
      <c r="P38">
        <v>31</v>
      </c>
      <c r="Q38">
        <v>70</v>
      </c>
      <c r="R38" t="s">
        <v>3934</v>
      </c>
    </row>
    <row r="39" spans="1:21" x14ac:dyDescent="0.25">
      <c r="A39">
        <v>38</v>
      </c>
      <c r="B39" t="s">
        <v>1561</v>
      </c>
      <c r="C39">
        <f>COUNTIF(Tabela1[No],Tabela1[[#This Row],[No]])</f>
        <v>1</v>
      </c>
      <c r="D39" t="s">
        <v>37</v>
      </c>
      <c r="E39" t="s">
        <v>37</v>
      </c>
      <c r="F39" t="s">
        <v>2599</v>
      </c>
      <c r="G39" t="s">
        <v>2590</v>
      </c>
      <c r="H39" t="s">
        <v>2569</v>
      </c>
      <c r="I39" t="s">
        <v>2591</v>
      </c>
      <c r="J39" t="s">
        <v>2588</v>
      </c>
      <c r="L39">
        <v>65</v>
      </c>
      <c r="M39">
        <v>90</v>
      </c>
      <c r="N39">
        <v>65</v>
      </c>
      <c r="O39">
        <v>61</v>
      </c>
      <c r="P39">
        <v>61</v>
      </c>
      <c r="Q39">
        <v>100</v>
      </c>
      <c r="R39" t="s">
        <v>3934</v>
      </c>
    </row>
    <row r="40" spans="1:21" x14ac:dyDescent="0.25">
      <c r="A40">
        <v>39</v>
      </c>
      <c r="B40" t="s">
        <v>1562</v>
      </c>
      <c r="C40">
        <f>COUNTIF(Tabela1[No],Tabela1[[#This Row],[No]])</f>
        <v>1</v>
      </c>
      <c r="D40" t="s">
        <v>38</v>
      </c>
      <c r="E40" t="s">
        <v>38</v>
      </c>
      <c r="F40" t="s">
        <v>2600</v>
      </c>
      <c r="G40" t="s">
        <v>2559</v>
      </c>
      <c r="I40" t="s">
        <v>2601</v>
      </c>
      <c r="J40" t="s">
        <v>2581</v>
      </c>
      <c r="K40" t="s">
        <v>2602</v>
      </c>
      <c r="L40">
        <v>35</v>
      </c>
      <c r="M40">
        <v>60</v>
      </c>
      <c r="N40">
        <v>44</v>
      </c>
      <c r="O40">
        <v>40</v>
      </c>
      <c r="P40">
        <v>54</v>
      </c>
      <c r="Q40">
        <v>55</v>
      </c>
      <c r="R40" t="s">
        <v>3934</v>
      </c>
    </row>
    <row r="41" spans="1:21" x14ac:dyDescent="0.25">
      <c r="A41">
        <v>40</v>
      </c>
      <c r="B41" t="s">
        <v>1563</v>
      </c>
      <c r="C41">
        <f>COUNTIF(Tabela1[No],Tabela1[[#This Row],[No]])</f>
        <v>1</v>
      </c>
      <c r="D41" t="s">
        <v>39</v>
      </c>
      <c r="E41" t="s">
        <v>39</v>
      </c>
      <c r="F41" t="s">
        <v>2603</v>
      </c>
      <c r="G41" t="s">
        <v>2559</v>
      </c>
      <c r="I41" t="s">
        <v>2601</v>
      </c>
      <c r="J41" t="s">
        <v>2581</v>
      </c>
      <c r="K41" t="s">
        <v>2602</v>
      </c>
      <c r="L41">
        <v>60</v>
      </c>
      <c r="M41">
        <v>95</v>
      </c>
      <c r="N41">
        <v>69</v>
      </c>
      <c r="O41">
        <v>65</v>
      </c>
      <c r="P41">
        <v>79</v>
      </c>
      <c r="Q41">
        <v>80</v>
      </c>
      <c r="R41" t="s">
        <v>3934</v>
      </c>
    </row>
    <row r="42" spans="1:21" x14ac:dyDescent="0.25">
      <c r="A42">
        <v>41</v>
      </c>
      <c r="B42" t="s">
        <v>1564</v>
      </c>
      <c r="C42">
        <f>COUNTIF(Tabela1[No],Tabela1[[#This Row],[No]])</f>
        <v>3</v>
      </c>
      <c r="D42" t="s">
        <v>40</v>
      </c>
      <c r="E42" t="s">
        <v>40</v>
      </c>
      <c r="F42" t="s">
        <v>3847</v>
      </c>
      <c r="G42" t="s">
        <v>2604</v>
      </c>
      <c r="I42" t="s">
        <v>2605</v>
      </c>
      <c r="J42" t="s">
        <v>2606</v>
      </c>
      <c r="L42">
        <v>35</v>
      </c>
      <c r="M42">
        <v>55</v>
      </c>
      <c r="N42">
        <v>40</v>
      </c>
      <c r="O42">
        <v>50</v>
      </c>
      <c r="P42">
        <v>50</v>
      </c>
      <c r="Q42">
        <v>90</v>
      </c>
      <c r="R42" t="s">
        <v>3934</v>
      </c>
      <c r="U42" t="s">
        <v>4457</v>
      </c>
    </row>
    <row r="43" spans="1:21" x14ac:dyDescent="0.25">
      <c r="A43">
        <v>42</v>
      </c>
      <c r="B43" t="s">
        <v>1564</v>
      </c>
      <c r="C43">
        <f>COUNTIF(Tabela1[No],Tabela1[[#This Row],[No]])</f>
        <v>3</v>
      </c>
      <c r="D43" t="s">
        <v>41</v>
      </c>
      <c r="E43" t="s">
        <v>41</v>
      </c>
      <c r="F43" t="s">
        <v>3810</v>
      </c>
      <c r="G43" t="s">
        <v>2604</v>
      </c>
      <c r="I43" t="s">
        <v>2605</v>
      </c>
      <c r="J43" t="s">
        <v>2606</v>
      </c>
      <c r="L43">
        <v>35</v>
      </c>
      <c r="M43">
        <v>55</v>
      </c>
      <c r="N43">
        <v>40</v>
      </c>
      <c r="O43">
        <v>50</v>
      </c>
      <c r="P43">
        <v>50</v>
      </c>
      <c r="Q43">
        <v>90</v>
      </c>
      <c r="R43" t="s">
        <v>3934</v>
      </c>
      <c r="U43" t="s">
        <v>4457</v>
      </c>
    </row>
    <row r="44" spans="1:21" x14ac:dyDescent="0.25">
      <c r="A44">
        <v>43</v>
      </c>
      <c r="B44" t="s">
        <v>1564</v>
      </c>
      <c r="C44">
        <f>COUNTIF(Tabela1[No],Tabela1[[#This Row],[No]])</f>
        <v>3</v>
      </c>
      <c r="D44" t="s">
        <v>42</v>
      </c>
      <c r="E44" t="s">
        <v>42</v>
      </c>
      <c r="F44" t="s">
        <v>3735</v>
      </c>
      <c r="G44" t="s">
        <v>2604</v>
      </c>
      <c r="I44" t="s">
        <v>2605</v>
      </c>
      <c r="J44" t="s">
        <v>2606</v>
      </c>
      <c r="L44">
        <v>35</v>
      </c>
      <c r="M44">
        <v>55</v>
      </c>
      <c r="N44">
        <v>40</v>
      </c>
      <c r="O44">
        <v>50</v>
      </c>
      <c r="P44">
        <v>50</v>
      </c>
      <c r="Q44">
        <v>90</v>
      </c>
      <c r="R44" t="s">
        <v>3934</v>
      </c>
      <c r="T44" t="s">
        <v>4428</v>
      </c>
    </row>
    <row r="45" spans="1:21" x14ac:dyDescent="0.25">
      <c r="A45">
        <v>44</v>
      </c>
      <c r="B45" t="s">
        <v>1565</v>
      </c>
      <c r="C45">
        <f>COUNTIF(Tabela1[No],Tabela1[[#This Row],[No]])</f>
        <v>3</v>
      </c>
      <c r="D45" t="s">
        <v>43</v>
      </c>
      <c r="E45" t="s">
        <v>43</v>
      </c>
      <c r="F45" t="s">
        <v>3846</v>
      </c>
      <c r="G45" t="s">
        <v>2604</v>
      </c>
      <c r="I45" t="s">
        <v>2605</v>
      </c>
      <c r="J45" t="s">
        <v>2606</v>
      </c>
      <c r="L45">
        <v>60</v>
      </c>
      <c r="M45">
        <v>90</v>
      </c>
      <c r="N45">
        <v>55</v>
      </c>
      <c r="O45">
        <v>90</v>
      </c>
      <c r="P45">
        <v>80</v>
      </c>
      <c r="Q45">
        <v>110</v>
      </c>
      <c r="R45" t="s">
        <v>3934</v>
      </c>
      <c r="U45" t="s">
        <v>4457</v>
      </c>
    </row>
    <row r="46" spans="1:21" x14ac:dyDescent="0.25">
      <c r="A46">
        <v>45</v>
      </c>
      <c r="B46" t="s">
        <v>1565</v>
      </c>
      <c r="C46">
        <f>COUNTIF(Tabela1[No],Tabela1[[#This Row],[No]])</f>
        <v>3</v>
      </c>
      <c r="D46" t="s">
        <v>45</v>
      </c>
      <c r="E46" t="s">
        <v>45</v>
      </c>
      <c r="F46" t="s">
        <v>3811</v>
      </c>
      <c r="G46" t="s">
        <v>2604</v>
      </c>
      <c r="I46" t="s">
        <v>2605</v>
      </c>
      <c r="J46" t="s">
        <v>2606</v>
      </c>
      <c r="L46">
        <v>60</v>
      </c>
      <c r="M46">
        <v>90</v>
      </c>
      <c r="N46">
        <v>55</v>
      </c>
      <c r="O46">
        <v>90</v>
      </c>
      <c r="P46">
        <v>80</v>
      </c>
      <c r="Q46">
        <v>110</v>
      </c>
      <c r="R46" t="s">
        <v>3934</v>
      </c>
      <c r="U46" t="s">
        <v>4457</v>
      </c>
    </row>
    <row r="47" spans="1:21" x14ac:dyDescent="0.25">
      <c r="A47">
        <v>46</v>
      </c>
      <c r="B47" t="s">
        <v>1565</v>
      </c>
      <c r="C47">
        <f>COUNTIF(Tabela1[No],Tabela1[[#This Row],[No]])</f>
        <v>3</v>
      </c>
      <c r="D47" t="s">
        <v>44</v>
      </c>
      <c r="E47" t="s">
        <v>44</v>
      </c>
      <c r="F47" t="s">
        <v>3854</v>
      </c>
      <c r="G47" t="s">
        <v>2604</v>
      </c>
      <c r="H47" t="s">
        <v>2675</v>
      </c>
      <c r="I47" t="s">
        <v>3910</v>
      </c>
      <c r="L47">
        <v>60</v>
      </c>
      <c r="M47">
        <v>85</v>
      </c>
      <c r="N47">
        <v>50</v>
      </c>
      <c r="O47">
        <v>95</v>
      </c>
      <c r="P47">
        <v>85</v>
      </c>
      <c r="Q47">
        <v>110</v>
      </c>
      <c r="R47" t="s">
        <v>3934</v>
      </c>
      <c r="T47" t="s">
        <v>4455</v>
      </c>
    </row>
    <row r="48" spans="1:21" x14ac:dyDescent="0.25">
      <c r="A48">
        <v>47</v>
      </c>
      <c r="B48" t="s">
        <v>1566</v>
      </c>
      <c r="C48">
        <f>COUNTIF(Tabela1[No],Tabela1[[#This Row],[No]])</f>
        <v>2</v>
      </c>
      <c r="D48" t="s">
        <v>46</v>
      </c>
      <c r="E48" t="s">
        <v>46</v>
      </c>
      <c r="F48" t="s">
        <v>2607</v>
      </c>
      <c r="G48" t="s">
        <v>2608</v>
      </c>
      <c r="I48" t="s">
        <v>2609</v>
      </c>
      <c r="J48" t="s">
        <v>2610</v>
      </c>
      <c r="L48">
        <v>50</v>
      </c>
      <c r="M48">
        <v>75</v>
      </c>
      <c r="N48">
        <v>85</v>
      </c>
      <c r="O48">
        <v>20</v>
      </c>
      <c r="P48">
        <v>30</v>
      </c>
      <c r="Q48">
        <v>40</v>
      </c>
      <c r="R48" t="s">
        <v>3934</v>
      </c>
    </row>
    <row r="49" spans="1:20" x14ac:dyDescent="0.25">
      <c r="A49">
        <v>48</v>
      </c>
      <c r="B49" t="s">
        <v>1566</v>
      </c>
      <c r="C49">
        <f>COUNTIF(Tabela1[No],Tabela1[[#This Row],[No]])</f>
        <v>2</v>
      </c>
      <c r="D49" t="s">
        <v>47</v>
      </c>
      <c r="E49" t="s">
        <v>47</v>
      </c>
      <c r="F49" t="s">
        <v>3855</v>
      </c>
      <c r="G49" t="s">
        <v>2716</v>
      </c>
      <c r="H49" t="s">
        <v>2705</v>
      </c>
      <c r="I49" t="s">
        <v>2805</v>
      </c>
      <c r="J49" t="s">
        <v>3242</v>
      </c>
      <c r="L49">
        <v>50</v>
      </c>
      <c r="M49">
        <v>75</v>
      </c>
      <c r="N49">
        <v>90</v>
      </c>
      <c r="O49">
        <v>10</v>
      </c>
      <c r="P49">
        <v>35</v>
      </c>
      <c r="Q49">
        <v>40</v>
      </c>
      <c r="R49" t="s">
        <v>3934</v>
      </c>
      <c r="T49" t="s">
        <v>4455</v>
      </c>
    </row>
    <row r="50" spans="1:20" x14ac:dyDescent="0.25">
      <c r="A50">
        <v>49</v>
      </c>
      <c r="B50" t="s">
        <v>1567</v>
      </c>
      <c r="C50">
        <f>COUNTIF(Tabela1[No],Tabela1[[#This Row],[No]])</f>
        <v>2</v>
      </c>
      <c r="D50" t="s">
        <v>48</v>
      </c>
      <c r="E50" t="s">
        <v>48</v>
      </c>
      <c r="F50" t="s">
        <v>2611</v>
      </c>
      <c r="G50" t="s">
        <v>2608</v>
      </c>
      <c r="I50" t="s">
        <v>2609</v>
      </c>
      <c r="J50" t="s">
        <v>2610</v>
      </c>
      <c r="L50">
        <v>75</v>
      </c>
      <c r="M50">
        <v>100</v>
      </c>
      <c r="N50">
        <v>110</v>
      </c>
      <c r="O50">
        <v>45</v>
      </c>
      <c r="P50">
        <v>55</v>
      </c>
      <c r="Q50">
        <v>65</v>
      </c>
      <c r="R50" t="s">
        <v>3934</v>
      </c>
    </row>
    <row r="51" spans="1:20" x14ac:dyDescent="0.25">
      <c r="A51">
        <v>50</v>
      </c>
      <c r="B51" t="s">
        <v>1567</v>
      </c>
      <c r="C51">
        <f>COUNTIF(Tabela1[No],Tabela1[[#This Row],[No]])</f>
        <v>2</v>
      </c>
      <c r="D51" t="s">
        <v>49</v>
      </c>
      <c r="E51" t="s">
        <v>49</v>
      </c>
      <c r="F51" t="s">
        <v>3856</v>
      </c>
      <c r="G51" t="s">
        <v>2716</v>
      </c>
      <c r="H51" t="s">
        <v>2705</v>
      </c>
      <c r="I51" t="s">
        <v>2805</v>
      </c>
      <c r="J51" t="s">
        <v>3242</v>
      </c>
      <c r="L51">
        <v>75</v>
      </c>
      <c r="M51">
        <v>100</v>
      </c>
      <c r="N51">
        <v>120</v>
      </c>
      <c r="O51">
        <v>25</v>
      </c>
      <c r="P51">
        <v>65</v>
      </c>
      <c r="Q51">
        <v>65</v>
      </c>
      <c r="R51" t="s">
        <v>3934</v>
      </c>
      <c r="T51" t="s">
        <v>4455</v>
      </c>
    </row>
    <row r="52" spans="1:20" x14ac:dyDescent="0.25">
      <c r="A52">
        <v>51</v>
      </c>
      <c r="B52" t="s">
        <v>1568</v>
      </c>
      <c r="C52">
        <f>COUNTIF(Tabela1[No],Tabela1[[#This Row],[No]])</f>
        <v>1</v>
      </c>
      <c r="D52" t="s">
        <v>50</v>
      </c>
      <c r="E52" t="s">
        <v>50</v>
      </c>
      <c r="F52" t="s">
        <v>2612</v>
      </c>
      <c r="G52" t="s">
        <v>2559</v>
      </c>
      <c r="I52" t="s">
        <v>2613</v>
      </c>
      <c r="J52" t="s">
        <v>2614</v>
      </c>
      <c r="K52" t="s">
        <v>2597</v>
      </c>
      <c r="L52">
        <v>55</v>
      </c>
      <c r="M52">
        <v>47</v>
      </c>
      <c r="N52">
        <v>52</v>
      </c>
      <c r="O52">
        <v>40</v>
      </c>
      <c r="P52">
        <v>40</v>
      </c>
      <c r="Q52">
        <v>41</v>
      </c>
      <c r="R52" t="s">
        <v>3934</v>
      </c>
    </row>
    <row r="53" spans="1:20" x14ac:dyDescent="0.25">
      <c r="A53">
        <v>52</v>
      </c>
      <c r="B53" t="s">
        <v>1569</v>
      </c>
      <c r="C53">
        <f>COUNTIF(Tabela1[No],Tabela1[[#This Row],[No]])</f>
        <v>1</v>
      </c>
      <c r="D53" t="s">
        <v>51</v>
      </c>
      <c r="E53" t="s">
        <v>51</v>
      </c>
      <c r="F53" t="s">
        <v>2615</v>
      </c>
      <c r="G53" t="s">
        <v>2559</v>
      </c>
      <c r="I53" t="s">
        <v>2613</v>
      </c>
      <c r="J53" t="s">
        <v>2614</v>
      </c>
      <c r="K53" t="s">
        <v>2597</v>
      </c>
      <c r="L53">
        <v>70</v>
      </c>
      <c r="M53">
        <v>62</v>
      </c>
      <c r="N53">
        <v>67</v>
      </c>
      <c r="O53">
        <v>55</v>
      </c>
      <c r="P53">
        <v>55</v>
      </c>
      <c r="Q53">
        <v>56</v>
      </c>
      <c r="R53" t="s">
        <v>3934</v>
      </c>
    </row>
    <row r="54" spans="1:20" x14ac:dyDescent="0.25">
      <c r="A54">
        <v>53</v>
      </c>
      <c r="B54" t="s">
        <v>1570</v>
      </c>
      <c r="C54">
        <f>COUNTIF(Tabela1[No],Tabela1[[#This Row],[No]])</f>
        <v>1</v>
      </c>
      <c r="D54" t="s">
        <v>52</v>
      </c>
      <c r="E54" t="s">
        <v>52</v>
      </c>
      <c r="F54" t="s">
        <v>2616</v>
      </c>
      <c r="G54" t="s">
        <v>2559</v>
      </c>
      <c r="H54" t="s">
        <v>2608</v>
      </c>
      <c r="I54" t="s">
        <v>2613</v>
      </c>
      <c r="J54" t="s">
        <v>2614</v>
      </c>
      <c r="K54" t="s">
        <v>2617</v>
      </c>
      <c r="L54">
        <v>90</v>
      </c>
      <c r="M54">
        <v>92</v>
      </c>
      <c r="N54">
        <v>87</v>
      </c>
      <c r="O54">
        <v>75</v>
      </c>
      <c r="P54">
        <v>85</v>
      </c>
      <c r="Q54">
        <v>76</v>
      </c>
      <c r="R54" t="s">
        <v>3934</v>
      </c>
    </row>
    <row r="55" spans="1:20" x14ac:dyDescent="0.25">
      <c r="A55">
        <v>54</v>
      </c>
      <c r="B55" t="s">
        <v>1571</v>
      </c>
      <c r="C55">
        <f>COUNTIF(Tabela1[No],Tabela1[[#This Row],[No]])</f>
        <v>1</v>
      </c>
      <c r="D55" t="s">
        <v>53</v>
      </c>
      <c r="E55" t="s">
        <v>53</v>
      </c>
      <c r="F55" t="s">
        <v>2618</v>
      </c>
      <c r="G55" t="s">
        <v>2559</v>
      </c>
      <c r="I55" t="s">
        <v>2613</v>
      </c>
      <c r="J55" t="s">
        <v>2614</v>
      </c>
      <c r="K55" t="s">
        <v>2597</v>
      </c>
      <c r="L55">
        <v>46</v>
      </c>
      <c r="M55">
        <v>57</v>
      </c>
      <c r="N55">
        <v>40</v>
      </c>
      <c r="O55">
        <v>40</v>
      </c>
      <c r="P55">
        <v>40</v>
      </c>
      <c r="Q55">
        <v>50</v>
      </c>
      <c r="R55" t="s">
        <v>3934</v>
      </c>
    </row>
    <row r="56" spans="1:20" x14ac:dyDescent="0.25">
      <c r="A56">
        <v>55</v>
      </c>
      <c r="B56" t="s">
        <v>1572</v>
      </c>
      <c r="C56">
        <f>COUNTIF(Tabela1[No],Tabela1[[#This Row],[No]])</f>
        <v>1</v>
      </c>
      <c r="D56" t="s">
        <v>54</v>
      </c>
      <c r="E56" t="s">
        <v>54</v>
      </c>
      <c r="F56" t="s">
        <v>2619</v>
      </c>
      <c r="G56" t="s">
        <v>2559</v>
      </c>
      <c r="I56" t="s">
        <v>2613</v>
      </c>
      <c r="J56" t="s">
        <v>2614</v>
      </c>
      <c r="K56" t="s">
        <v>2597</v>
      </c>
      <c r="L56">
        <v>61</v>
      </c>
      <c r="M56">
        <v>72</v>
      </c>
      <c r="N56">
        <v>57</v>
      </c>
      <c r="O56">
        <v>55</v>
      </c>
      <c r="P56">
        <v>55</v>
      </c>
      <c r="Q56">
        <v>65</v>
      </c>
      <c r="R56" t="s">
        <v>3934</v>
      </c>
    </row>
    <row r="57" spans="1:20" x14ac:dyDescent="0.25">
      <c r="A57">
        <v>56</v>
      </c>
      <c r="B57" t="s">
        <v>1573</v>
      </c>
      <c r="C57">
        <f>COUNTIF(Tabela1[No],Tabela1[[#This Row],[No]])</f>
        <v>1</v>
      </c>
      <c r="D57" t="s">
        <v>55</v>
      </c>
      <c r="E57" t="s">
        <v>55</v>
      </c>
      <c r="F57" t="s">
        <v>2620</v>
      </c>
      <c r="G57" t="s">
        <v>2559</v>
      </c>
      <c r="H57" t="s">
        <v>2608</v>
      </c>
      <c r="I57" t="s">
        <v>2613</v>
      </c>
      <c r="J57" t="s">
        <v>2614</v>
      </c>
      <c r="K57" t="s">
        <v>2617</v>
      </c>
      <c r="L57">
        <v>81</v>
      </c>
      <c r="M57">
        <v>102</v>
      </c>
      <c r="N57">
        <v>77</v>
      </c>
      <c r="O57">
        <v>85</v>
      </c>
      <c r="P57">
        <v>75</v>
      </c>
      <c r="Q57">
        <v>85</v>
      </c>
      <c r="R57" t="s">
        <v>3934</v>
      </c>
    </row>
    <row r="58" spans="1:20" x14ac:dyDescent="0.25">
      <c r="A58">
        <v>57</v>
      </c>
      <c r="B58" t="s">
        <v>1574</v>
      </c>
      <c r="C58">
        <f>COUNTIF(Tabela1[No],Tabela1[[#This Row],[No]])</f>
        <v>1</v>
      </c>
      <c r="D58" t="s">
        <v>56</v>
      </c>
      <c r="E58" t="s">
        <v>56</v>
      </c>
      <c r="F58" t="s">
        <v>2621</v>
      </c>
      <c r="G58" t="s">
        <v>2622</v>
      </c>
      <c r="I58" t="s">
        <v>2623</v>
      </c>
      <c r="J58" t="s">
        <v>2624</v>
      </c>
      <c r="K58" t="s">
        <v>2625</v>
      </c>
      <c r="L58">
        <v>70</v>
      </c>
      <c r="M58">
        <v>45</v>
      </c>
      <c r="N58">
        <v>48</v>
      </c>
      <c r="O58">
        <v>60</v>
      </c>
      <c r="P58">
        <v>65</v>
      </c>
      <c r="Q58">
        <v>35</v>
      </c>
      <c r="R58" t="s">
        <v>3934</v>
      </c>
    </row>
    <row r="59" spans="1:20" x14ac:dyDescent="0.25">
      <c r="A59">
        <v>58</v>
      </c>
      <c r="B59" t="s">
        <v>1575</v>
      </c>
      <c r="C59">
        <f>COUNTIF(Tabela1[No],Tabela1[[#This Row],[No]])</f>
        <v>1</v>
      </c>
      <c r="D59" t="s">
        <v>57</v>
      </c>
      <c r="E59" t="s">
        <v>57</v>
      </c>
      <c r="F59" t="s">
        <v>2626</v>
      </c>
      <c r="G59" t="s">
        <v>2622</v>
      </c>
      <c r="I59" t="s">
        <v>2623</v>
      </c>
      <c r="J59" t="s">
        <v>2624</v>
      </c>
      <c r="K59" t="s">
        <v>2627</v>
      </c>
      <c r="L59">
        <v>95</v>
      </c>
      <c r="M59">
        <v>70</v>
      </c>
      <c r="N59">
        <v>73</v>
      </c>
      <c r="O59">
        <v>95</v>
      </c>
      <c r="P59">
        <v>90</v>
      </c>
      <c r="Q59">
        <v>60</v>
      </c>
      <c r="R59" t="s">
        <v>3934</v>
      </c>
    </row>
    <row r="60" spans="1:20" x14ac:dyDescent="0.25">
      <c r="A60">
        <v>59</v>
      </c>
      <c r="B60" t="s">
        <v>1576</v>
      </c>
      <c r="C60">
        <f>COUNTIF(Tabela1[No],Tabela1[[#This Row],[No]])</f>
        <v>2</v>
      </c>
      <c r="D60" t="s">
        <v>58</v>
      </c>
      <c r="E60" t="s">
        <v>58</v>
      </c>
      <c r="F60" t="s">
        <v>2628</v>
      </c>
      <c r="G60" t="s">
        <v>2564</v>
      </c>
      <c r="I60" t="s">
        <v>2629</v>
      </c>
      <c r="J60" t="s">
        <v>2630</v>
      </c>
      <c r="L60">
        <v>38</v>
      </c>
      <c r="M60">
        <v>41</v>
      </c>
      <c r="N60">
        <v>40</v>
      </c>
      <c r="O60">
        <v>50</v>
      </c>
      <c r="P60">
        <v>65</v>
      </c>
      <c r="Q60">
        <v>65</v>
      </c>
      <c r="R60" t="s">
        <v>3934</v>
      </c>
    </row>
    <row r="61" spans="1:20" x14ac:dyDescent="0.25">
      <c r="A61">
        <v>60</v>
      </c>
      <c r="B61" t="s">
        <v>1576</v>
      </c>
      <c r="C61">
        <f>COUNTIF(Tabela1[No],Tabela1[[#This Row],[No]])</f>
        <v>2</v>
      </c>
      <c r="D61" t="s">
        <v>59</v>
      </c>
      <c r="E61" t="s">
        <v>59</v>
      </c>
      <c r="F61" t="s">
        <v>3857</v>
      </c>
      <c r="G61" t="s">
        <v>2716</v>
      </c>
      <c r="I61" t="s">
        <v>2805</v>
      </c>
      <c r="J61" t="s">
        <v>3093</v>
      </c>
      <c r="L61">
        <v>38</v>
      </c>
      <c r="M61">
        <v>41</v>
      </c>
      <c r="N61">
        <v>40</v>
      </c>
      <c r="O61">
        <v>50</v>
      </c>
      <c r="P61">
        <v>65</v>
      </c>
      <c r="Q61">
        <v>65</v>
      </c>
      <c r="R61" t="s">
        <v>3934</v>
      </c>
      <c r="T61" t="s">
        <v>4455</v>
      </c>
    </row>
    <row r="62" spans="1:20" x14ac:dyDescent="0.25">
      <c r="A62">
        <v>61</v>
      </c>
      <c r="B62" t="s">
        <v>1577</v>
      </c>
      <c r="C62">
        <f>COUNTIF(Tabela1[No],Tabela1[[#This Row],[No]])</f>
        <v>2</v>
      </c>
      <c r="D62" t="s">
        <v>60</v>
      </c>
      <c r="E62" t="s">
        <v>60</v>
      </c>
      <c r="F62" t="s">
        <v>2631</v>
      </c>
      <c r="G62" t="s">
        <v>2564</v>
      </c>
      <c r="I62" t="s">
        <v>2629</v>
      </c>
      <c r="J62" t="s">
        <v>2630</v>
      </c>
      <c r="L62">
        <v>73</v>
      </c>
      <c r="M62">
        <v>76</v>
      </c>
      <c r="N62">
        <v>75</v>
      </c>
      <c r="O62">
        <v>81</v>
      </c>
      <c r="P62">
        <v>100</v>
      </c>
      <c r="Q62">
        <v>100</v>
      </c>
      <c r="R62" t="s">
        <v>3934</v>
      </c>
    </row>
    <row r="63" spans="1:20" x14ac:dyDescent="0.25">
      <c r="A63">
        <v>62</v>
      </c>
      <c r="B63" t="s">
        <v>1577</v>
      </c>
      <c r="C63">
        <f>COUNTIF(Tabela1[No],Tabela1[[#This Row],[No]])</f>
        <v>2</v>
      </c>
      <c r="D63" t="s">
        <v>61</v>
      </c>
      <c r="E63" t="s">
        <v>61</v>
      </c>
      <c r="F63" t="s">
        <v>3858</v>
      </c>
      <c r="G63" t="s">
        <v>2716</v>
      </c>
      <c r="H63" t="s">
        <v>2622</v>
      </c>
      <c r="I63" t="s">
        <v>2805</v>
      </c>
      <c r="J63" t="s">
        <v>3093</v>
      </c>
      <c r="L63">
        <v>73</v>
      </c>
      <c r="M63">
        <v>67</v>
      </c>
      <c r="N63">
        <v>75</v>
      </c>
      <c r="O63">
        <v>81</v>
      </c>
      <c r="P63">
        <v>100</v>
      </c>
      <c r="Q63">
        <v>109</v>
      </c>
      <c r="R63" t="s">
        <v>3934</v>
      </c>
      <c r="T63" t="s">
        <v>4455</v>
      </c>
    </row>
    <row r="64" spans="1:20" x14ac:dyDescent="0.25">
      <c r="A64">
        <v>63</v>
      </c>
      <c r="B64" t="s">
        <v>1578</v>
      </c>
      <c r="C64">
        <f>COUNTIF(Tabela1[No],Tabela1[[#This Row],[No]])</f>
        <v>1</v>
      </c>
      <c r="D64" t="s">
        <v>62</v>
      </c>
      <c r="E64" t="s">
        <v>62</v>
      </c>
      <c r="F64" t="s">
        <v>2632</v>
      </c>
      <c r="G64" t="s">
        <v>2590</v>
      </c>
      <c r="H64" t="s">
        <v>2622</v>
      </c>
      <c r="I64" t="s">
        <v>2623</v>
      </c>
      <c r="J64" t="s">
        <v>2633</v>
      </c>
      <c r="K64" t="s">
        <v>2625</v>
      </c>
      <c r="L64">
        <v>115</v>
      </c>
      <c r="M64">
        <v>45</v>
      </c>
      <c r="N64">
        <v>20</v>
      </c>
      <c r="O64">
        <v>45</v>
      </c>
      <c r="P64">
        <v>25</v>
      </c>
      <c r="Q64">
        <v>20</v>
      </c>
      <c r="R64" t="s">
        <v>3934</v>
      </c>
    </row>
    <row r="65" spans="1:21" x14ac:dyDescent="0.25">
      <c r="A65">
        <v>64</v>
      </c>
      <c r="B65" t="s">
        <v>1579</v>
      </c>
      <c r="C65">
        <f>COUNTIF(Tabela1[No],Tabela1[[#This Row],[No]])</f>
        <v>1</v>
      </c>
      <c r="D65" t="s">
        <v>63</v>
      </c>
      <c r="E65" t="s">
        <v>63</v>
      </c>
      <c r="F65" t="s">
        <v>2634</v>
      </c>
      <c r="G65" t="s">
        <v>2590</v>
      </c>
      <c r="H65" t="s">
        <v>2622</v>
      </c>
      <c r="I65" t="s">
        <v>2623</v>
      </c>
      <c r="J65" t="s">
        <v>2633</v>
      </c>
      <c r="K65" t="s">
        <v>2635</v>
      </c>
      <c r="L65">
        <v>140</v>
      </c>
      <c r="M65">
        <v>70</v>
      </c>
      <c r="N65">
        <v>45</v>
      </c>
      <c r="O65">
        <v>85</v>
      </c>
      <c r="P65">
        <v>50</v>
      </c>
      <c r="Q65">
        <v>45</v>
      </c>
      <c r="R65" t="s">
        <v>3934</v>
      </c>
    </row>
    <row r="66" spans="1:21" x14ac:dyDescent="0.25">
      <c r="A66">
        <v>65</v>
      </c>
      <c r="B66" t="s">
        <v>1580</v>
      </c>
      <c r="C66">
        <f>COUNTIF(Tabela1[No],Tabela1[[#This Row],[No]])</f>
        <v>2</v>
      </c>
      <c r="D66" t="s">
        <v>64</v>
      </c>
      <c r="E66" t="s">
        <v>64</v>
      </c>
      <c r="F66" t="s">
        <v>3845</v>
      </c>
      <c r="G66" t="s">
        <v>2559</v>
      </c>
      <c r="H66" t="s">
        <v>2569</v>
      </c>
      <c r="I66" t="s">
        <v>2636</v>
      </c>
      <c r="J66" t="s">
        <v>2637</v>
      </c>
      <c r="L66">
        <v>40</v>
      </c>
      <c r="M66">
        <v>45</v>
      </c>
      <c r="N66">
        <v>35</v>
      </c>
      <c r="O66">
        <v>30</v>
      </c>
      <c r="P66">
        <v>40</v>
      </c>
      <c r="Q66">
        <v>55</v>
      </c>
      <c r="R66" t="s">
        <v>3934</v>
      </c>
      <c r="U66" t="s">
        <v>4457</v>
      </c>
    </row>
    <row r="67" spans="1:21" x14ac:dyDescent="0.25">
      <c r="A67">
        <v>66</v>
      </c>
      <c r="B67" t="s">
        <v>1580</v>
      </c>
      <c r="C67">
        <f>COUNTIF(Tabela1[No],Tabela1[[#This Row],[No]])</f>
        <v>2</v>
      </c>
      <c r="D67" t="s">
        <v>65</v>
      </c>
      <c r="E67" t="s">
        <v>65</v>
      </c>
      <c r="F67" t="s">
        <v>3812</v>
      </c>
      <c r="G67" t="s">
        <v>2559</v>
      </c>
      <c r="H67" t="s">
        <v>2569</v>
      </c>
      <c r="I67" t="s">
        <v>2636</v>
      </c>
      <c r="J67" t="s">
        <v>2637</v>
      </c>
      <c r="L67">
        <v>40</v>
      </c>
      <c r="M67">
        <v>45</v>
      </c>
      <c r="N67">
        <v>35</v>
      </c>
      <c r="O67">
        <v>30</v>
      </c>
      <c r="P67">
        <v>40</v>
      </c>
      <c r="Q67">
        <v>55</v>
      </c>
      <c r="R67" t="s">
        <v>3934</v>
      </c>
      <c r="U67" t="s">
        <v>4457</v>
      </c>
    </row>
    <row r="68" spans="1:21" x14ac:dyDescent="0.25">
      <c r="A68">
        <v>67</v>
      </c>
      <c r="B68" t="s">
        <v>1581</v>
      </c>
      <c r="C68">
        <f>COUNTIF(Tabela1[No],Tabela1[[#This Row],[No]])</f>
        <v>2</v>
      </c>
      <c r="D68" t="s">
        <v>66</v>
      </c>
      <c r="E68" t="s">
        <v>66</v>
      </c>
      <c r="F68" t="s">
        <v>3844</v>
      </c>
      <c r="G68" t="s">
        <v>2559</v>
      </c>
      <c r="H68" t="s">
        <v>2569</v>
      </c>
      <c r="I68" t="s">
        <v>2636</v>
      </c>
      <c r="J68" t="s">
        <v>2637</v>
      </c>
      <c r="L68">
        <v>75</v>
      </c>
      <c r="M68">
        <v>80</v>
      </c>
      <c r="N68">
        <v>70</v>
      </c>
      <c r="O68">
        <v>65</v>
      </c>
      <c r="P68">
        <v>75</v>
      </c>
      <c r="Q68">
        <v>90</v>
      </c>
      <c r="R68" t="s">
        <v>3934</v>
      </c>
      <c r="U68" t="s">
        <v>4457</v>
      </c>
    </row>
    <row r="69" spans="1:21" x14ac:dyDescent="0.25">
      <c r="A69">
        <v>68</v>
      </c>
      <c r="B69" t="s">
        <v>1581</v>
      </c>
      <c r="C69">
        <f>COUNTIF(Tabela1[No],Tabela1[[#This Row],[No]])</f>
        <v>2</v>
      </c>
      <c r="D69" t="s">
        <v>67</v>
      </c>
      <c r="E69" t="s">
        <v>67</v>
      </c>
      <c r="F69" t="s">
        <v>3813</v>
      </c>
      <c r="G69" t="s">
        <v>2559</v>
      </c>
      <c r="H69" t="s">
        <v>2569</v>
      </c>
      <c r="I69" t="s">
        <v>2636</v>
      </c>
      <c r="J69" t="s">
        <v>2637</v>
      </c>
      <c r="L69">
        <v>75</v>
      </c>
      <c r="M69">
        <v>80</v>
      </c>
      <c r="N69">
        <v>70</v>
      </c>
      <c r="O69">
        <v>65</v>
      </c>
      <c r="P69">
        <v>75</v>
      </c>
      <c r="Q69">
        <v>90</v>
      </c>
      <c r="R69" t="s">
        <v>3934</v>
      </c>
      <c r="U69" t="s">
        <v>4457</v>
      </c>
    </row>
    <row r="70" spans="1:21" x14ac:dyDescent="0.25">
      <c r="A70">
        <v>69</v>
      </c>
      <c r="B70" t="s">
        <v>1582</v>
      </c>
      <c r="C70">
        <f>COUNTIF(Tabela1[No],Tabela1[[#This Row],[No]])</f>
        <v>1</v>
      </c>
      <c r="D70" t="s">
        <v>68</v>
      </c>
      <c r="E70" t="s">
        <v>68</v>
      </c>
      <c r="F70" t="s">
        <v>2638</v>
      </c>
      <c r="G70" t="s">
        <v>2558</v>
      </c>
      <c r="H70" t="s">
        <v>2559</v>
      </c>
      <c r="I70" t="s">
        <v>2561</v>
      </c>
      <c r="J70" t="s">
        <v>2579</v>
      </c>
      <c r="L70">
        <v>45</v>
      </c>
      <c r="M70">
        <v>50</v>
      </c>
      <c r="N70">
        <v>55</v>
      </c>
      <c r="O70">
        <v>75</v>
      </c>
      <c r="P70">
        <v>65</v>
      </c>
      <c r="Q70">
        <v>30</v>
      </c>
      <c r="R70" t="s">
        <v>3934</v>
      </c>
    </row>
    <row r="71" spans="1:21" x14ac:dyDescent="0.25">
      <c r="A71">
        <v>70</v>
      </c>
      <c r="B71" t="s">
        <v>1583</v>
      </c>
      <c r="C71">
        <f>COUNTIF(Tabela1[No],Tabela1[[#This Row],[No]])</f>
        <v>2</v>
      </c>
      <c r="D71" t="s">
        <v>69</v>
      </c>
      <c r="E71" t="s">
        <v>69</v>
      </c>
      <c r="F71" t="s">
        <v>3843</v>
      </c>
      <c r="G71" t="s">
        <v>2558</v>
      </c>
      <c r="H71" t="s">
        <v>2559</v>
      </c>
      <c r="I71" t="s">
        <v>2561</v>
      </c>
      <c r="J71" t="s">
        <v>2639</v>
      </c>
      <c r="L71">
        <v>60</v>
      </c>
      <c r="M71">
        <v>65</v>
      </c>
      <c r="N71">
        <v>70</v>
      </c>
      <c r="O71">
        <v>85</v>
      </c>
      <c r="P71">
        <v>75</v>
      </c>
      <c r="Q71">
        <v>40</v>
      </c>
      <c r="R71" t="s">
        <v>3934</v>
      </c>
      <c r="U71" t="s">
        <v>4457</v>
      </c>
    </row>
    <row r="72" spans="1:21" x14ac:dyDescent="0.25">
      <c r="A72">
        <v>71</v>
      </c>
      <c r="B72" t="s">
        <v>1583</v>
      </c>
      <c r="C72">
        <f>COUNTIF(Tabela1[No],Tabela1[[#This Row],[No]])</f>
        <v>2</v>
      </c>
      <c r="D72" t="s">
        <v>70</v>
      </c>
      <c r="E72" t="s">
        <v>70</v>
      </c>
      <c r="F72" t="s">
        <v>3814</v>
      </c>
      <c r="G72" t="s">
        <v>2558</v>
      </c>
      <c r="H72" t="s">
        <v>2559</v>
      </c>
      <c r="I72" t="s">
        <v>2561</v>
      </c>
      <c r="J72" t="s">
        <v>2639</v>
      </c>
      <c r="L72">
        <v>60</v>
      </c>
      <c r="M72">
        <v>65</v>
      </c>
      <c r="N72">
        <v>70</v>
      </c>
      <c r="O72">
        <v>85</v>
      </c>
      <c r="P72">
        <v>75</v>
      </c>
      <c r="Q72">
        <v>40</v>
      </c>
      <c r="R72" t="s">
        <v>3934</v>
      </c>
      <c r="U72" t="s">
        <v>4457</v>
      </c>
    </row>
    <row r="73" spans="1:21" x14ac:dyDescent="0.25">
      <c r="A73">
        <v>72</v>
      </c>
      <c r="B73" t="s">
        <v>1584</v>
      </c>
      <c r="C73">
        <f>COUNTIF(Tabela1[No],Tabela1[[#This Row],[No]])</f>
        <v>2</v>
      </c>
      <c r="D73" t="s">
        <v>71</v>
      </c>
      <c r="E73" t="s">
        <v>71</v>
      </c>
      <c r="F73" t="s">
        <v>3842</v>
      </c>
      <c r="G73" t="s">
        <v>2558</v>
      </c>
      <c r="H73" t="s">
        <v>2559</v>
      </c>
      <c r="I73" t="s">
        <v>2561</v>
      </c>
      <c r="J73" t="s">
        <v>2640</v>
      </c>
      <c r="L73">
        <v>75</v>
      </c>
      <c r="M73">
        <v>80</v>
      </c>
      <c r="N73">
        <v>85</v>
      </c>
      <c r="O73">
        <v>110</v>
      </c>
      <c r="P73">
        <v>90</v>
      </c>
      <c r="Q73">
        <v>50</v>
      </c>
      <c r="R73" t="s">
        <v>3934</v>
      </c>
      <c r="U73" t="s">
        <v>4457</v>
      </c>
    </row>
    <row r="74" spans="1:21" x14ac:dyDescent="0.25">
      <c r="A74">
        <v>73</v>
      </c>
      <c r="B74" t="s">
        <v>1584</v>
      </c>
      <c r="C74">
        <f>COUNTIF(Tabela1[No],Tabela1[[#This Row],[No]])</f>
        <v>2</v>
      </c>
      <c r="D74" t="s">
        <v>72</v>
      </c>
      <c r="E74" t="s">
        <v>72</v>
      </c>
      <c r="F74" t="s">
        <v>3815</v>
      </c>
      <c r="G74" t="s">
        <v>2558</v>
      </c>
      <c r="H74" t="s">
        <v>2559</v>
      </c>
      <c r="I74" t="s">
        <v>2561</v>
      </c>
      <c r="J74" t="s">
        <v>2640</v>
      </c>
      <c r="L74">
        <v>75</v>
      </c>
      <c r="M74">
        <v>80</v>
      </c>
      <c r="N74">
        <v>85</v>
      </c>
      <c r="O74">
        <v>110</v>
      </c>
      <c r="P74">
        <v>90</v>
      </c>
      <c r="Q74">
        <v>50</v>
      </c>
      <c r="R74" t="s">
        <v>3934</v>
      </c>
      <c r="U74" t="s">
        <v>4457</v>
      </c>
    </row>
    <row r="75" spans="1:21" x14ac:dyDescent="0.25">
      <c r="A75">
        <v>74</v>
      </c>
      <c r="B75" t="s">
        <v>1585</v>
      </c>
      <c r="C75">
        <f>COUNTIF(Tabela1[No],Tabela1[[#This Row],[No]])</f>
        <v>1</v>
      </c>
      <c r="D75" t="s">
        <v>73</v>
      </c>
      <c r="E75" t="s">
        <v>73</v>
      </c>
      <c r="F75" t="s">
        <v>2641</v>
      </c>
      <c r="G75" t="s">
        <v>2577</v>
      </c>
      <c r="H75" t="s">
        <v>2558</v>
      </c>
      <c r="I75" t="s">
        <v>2640</v>
      </c>
      <c r="J75" t="s">
        <v>2642</v>
      </c>
      <c r="K75" t="s">
        <v>2643</v>
      </c>
      <c r="L75">
        <v>35</v>
      </c>
      <c r="M75">
        <v>70</v>
      </c>
      <c r="N75">
        <v>55</v>
      </c>
      <c r="O75">
        <v>45</v>
      </c>
      <c r="P75">
        <v>55</v>
      </c>
      <c r="Q75">
        <v>25</v>
      </c>
      <c r="R75" t="s">
        <v>3934</v>
      </c>
    </row>
    <row r="76" spans="1:21" x14ac:dyDescent="0.25">
      <c r="A76">
        <v>75</v>
      </c>
      <c r="B76" t="s">
        <v>1586</v>
      </c>
      <c r="C76">
        <f>COUNTIF(Tabela1[No],Tabela1[[#This Row],[No]])</f>
        <v>1</v>
      </c>
      <c r="D76" t="s">
        <v>74</v>
      </c>
      <c r="E76" t="s">
        <v>74</v>
      </c>
      <c r="F76" t="s">
        <v>2644</v>
      </c>
      <c r="G76" t="s">
        <v>2577</v>
      </c>
      <c r="H76" t="s">
        <v>2558</v>
      </c>
      <c r="I76" t="s">
        <v>2640</v>
      </c>
      <c r="J76" t="s">
        <v>2642</v>
      </c>
      <c r="K76" t="s">
        <v>2643</v>
      </c>
      <c r="L76">
        <v>60</v>
      </c>
      <c r="M76">
        <v>95</v>
      </c>
      <c r="N76">
        <v>80</v>
      </c>
      <c r="O76">
        <v>60</v>
      </c>
      <c r="P76">
        <v>80</v>
      </c>
      <c r="Q76">
        <v>30</v>
      </c>
      <c r="R76" t="s">
        <v>3934</v>
      </c>
    </row>
    <row r="77" spans="1:21" x14ac:dyDescent="0.25">
      <c r="A77">
        <v>76</v>
      </c>
      <c r="B77" t="s">
        <v>1587</v>
      </c>
      <c r="C77">
        <f>COUNTIF(Tabela1[No],Tabela1[[#This Row],[No]])</f>
        <v>1</v>
      </c>
      <c r="D77" t="s">
        <v>75</v>
      </c>
      <c r="E77" t="s">
        <v>75</v>
      </c>
      <c r="F77" t="s">
        <v>2645</v>
      </c>
      <c r="G77" t="s">
        <v>2577</v>
      </c>
      <c r="H77" t="s">
        <v>2559</v>
      </c>
      <c r="I77" t="s">
        <v>2582</v>
      </c>
      <c r="J77" t="s">
        <v>2583</v>
      </c>
      <c r="K77" t="s">
        <v>2579</v>
      </c>
      <c r="L77">
        <v>60</v>
      </c>
      <c r="M77">
        <v>55</v>
      </c>
      <c r="N77">
        <v>50</v>
      </c>
      <c r="O77">
        <v>40</v>
      </c>
      <c r="P77">
        <v>55</v>
      </c>
      <c r="Q77">
        <v>45</v>
      </c>
      <c r="R77" t="s">
        <v>3934</v>
      </c>
    </row>
    <row r="78" spans="1:21" x14ac:dyDescent="0.25">
      <c r="A78">
        <v>77</v>
      </c>
      <c r="B78" t="s">
        <v>1588</v>
      </c>
      <c r="C78">
        <f>COUNTIF(Tabela1[No],Tabela1[[#This Row],[No]])</f>
        <v>1</v>
      </c>
      <c r="D78" t="s">
        <v>76</v>
      </c>
      <c r="E78" t="s">
        <v>76</v>
      </c>
      <c r="F78" t="s">
        <v>2646</v>
      </c>
      <c r="G78" t="s">
        <v>2577</v>
      </c>
      <c r="H78" t="s">
        <v>2559</v>
      </c>
      <c r="I78" t="s">
        <v>2578</v>
      </c>
      <c r="J78" t="s">
        <v>2583</v>
      </c>
      <c r="K78" t="s">
        <v>2647</v>
      </c>
      <c r="L78">
        <v>70</v>
      </c>
      <c r="M78">
        <v>65</v>
      </c>
      <c r="N78">
        <v>60</v>
      </c>
      <c r="O78">
        <v>90</v>
      </c>
      <c r="P78">
        <v>75</v>
      </c>
      <c r="Q78">
        <v>90</v>
      </c>
      <c r="R78" t="s">
        <v>3934</v>
      </c>
    </row>
    <row r="79" spans="1:21" x14ac:dyDescent="0.25">
      <c r="A79">
        <v>78</v>
      </c>
      <c r="B79" t="s">
        <v>1589</v>
      </c>
      <c r="C79">
        <f>COUNTIF(Tabela1[No],Tabela1[[#This Row],[No]])</f>
        <v>2</v>
      </c>
      <c r="D79" t="s">
        <v>77</v>
      </c>
      <c r="E79" t="s">
        <v>77</v>
      </c>
      <c r="F79" t="s">
        <v>2648</v>
      </c>
      <c r="G79" t="s">
        <v>2608</v>
      </c>
      <c r="I79" t="s">
        <v>2609</v>
      </c>
      <c r="J79" t="s">
        <v>2649</v>
      </c>
      <c r="K79" t="s">
        <v>2650</v>
      </c>
      <c r="L79">
        <v>10</v>
      </c>
      <c r="M79">
        <v>55</v>
      </c>
      <c r="N79">
        <v>25</v>
      </c>
      <c r="O79">
        <v>35</v>
      </c>
      <c r="P79">
        <v>45</v>
      </c>
      <c r="Q79">
        <v>95</v>
      </c>
      <c r="R79" t="s">
        <v>3934</v>
      </c>
    </row>
    <row r="80" spans="1:21" x14ac:dyDescent="0.25">
      <c r="A80">
        <v>79</v>
      </c>
      <c r="B80" t="s">
        <v>1589</v>
      </c>
      <c r="C80">
        <f>COUNTIF(Tabela1[No],Tabela1[[#This Row],[No]])</f>
        <v>2</v>
      </c>
      <c r="D80" t="s">
        <v>78</v>
      </c>
      <c r="E80" t="s">
        <v>78</v>
      </c>
      <c r="F80" t="s">
        <v>3859</v>
      </c>
      <c r="G80" t="s">
        <v>2608</v>
      </c>
      <c r="H80" t="s">
        <v>2705</v>
      </c>
      <c r="I80" t="s">
        <v>2609</v>
      </c>
      <c r="J80" t="s">
        <v>3909</v>
      </c>
      <c r="K80" t="s">
        <v>2650</v>
      </c>
      <c r="L80">
        <v>10</v>
      </c>
      <c r="M80">
        <v>55</v>
      </c>
      <c r="N80">
        <v>30</v>
      </c>
      <c r="O80">
        <v>35</v>
      </c>
      <c r="P80">
        <v>45</v>
      </c>
      <c r="Q80">
        <v>90</v>
      </c>
      <c r="R80" t="s">
        <v>3934</v>
      </c>
      <c r="T80" t="s">
        <v>4455</v>
      </c>
    </row>
    <row r="81" spans="1:20" x14ac:dyDescent="0.25">
      <c r="A81">
        <v>80</v>
      </c>
      <c r="B81" t="s">
        <v>1590</v>
      </c>
      <c r="C81">
        <f>COUNTIF(Tabela1[No],Tabela1[[#This Row],[No]])</f>
        <v>2</v>
      </c>
      <c r="D81" t="s">
        <v>79</v>
      </c>
      <c r="E81" t="s">
        <v>79</v>
      </c>
      <c r="F81" t="s">
        <v>2651</v>
      </c>
      <c r="G81" t="s">
        <v>2608</v>
      </c>
      <c r="I81" t="s">
        <v>2609</v>
      </c>
      <c r="J81" t="s">
        <v>2649</v>
      </c>
      <c r="K81" t="s">
        <v>2650</v>
      </c>
      <c r="L81">
        <v>35</v>
      </c>
      <c r="M81">
        <v>100</v>
      </c>
      <c r="N81">
        <v>50</v>
      </c>
      <c r="O81">
        <v>50</v>
      </c>
      <c r="P81">
        <v>70</v>
      </c>
      <c r="Q81">
        <v>120</v>
      </c>
      <c r="R81" t="s">
        <v>3934</v>
      </c>
    </row>
    <row r="82" spans="1:20" x14ac:dyDescent="0.25">
      <c r="A82">
        <v>81</v>
      </c>
      <c r="B82" t="s">
        <v>1590</v>
      </c>
      <c r="C82">
        <f>COUNTIF(Tabela1[No],Tabela1[[#This Row],[No]])</f>
        <v>2</v>
      </c>
      <c r="D82" t="s">
        <v>80</v>
      </c>
      <c r="E82" t="s">
        <v>80</v>
      </c>
      <c r="F82" t="s">
        <v>3860</v>
      </c>
      <c r="G82" t="s">
        <v>2608</v>
      </c>
      <c r="H82" t="s">
        <v>2705</v>
      </c>
      <c r="I82" t="s">
        <v>2609</v>
      </c>
      <c r="J82" t="s">
        <v>3909</v>
      </c>
      <c r="K82" t="s">
        <v>2650</v>
      </c>
      <c r="L82">
        <v>35</v>
      </c>
      <c r="M82">
        <v>100</v>
      </c>
      <c r="N82">
        <v>60</v>
      </c>
      <c r="O82">
        <v>50</v>
      </c>
      <c r="P82">
        <v>70</v>
      </c>
      <c r="Q82">
        <v>110</v>
      </c>
      <c r="R82" t="s">
        <v>3934</v>
      </c>
      <c r="T82" t="s">
        <v>4455</v>
      </c>
    </row>
    <row r="83" spans="1:20" x14ac:dyDescent="0.25">
      <c r="A83">
        <v>82</v>
      </c>
      <c r="B83" t="s">
        <v>1591</v>
      </c>
      <c r="C83">
        <f>COUNTIF(Tabela1[No],Tabela1[[#This Row],[No]])</f>
        <v>4</v>
      </c>
      <c r="D83" t="s">
        <v>81</v>
      </c>
      <c r="E83" t="s">
        <v>81</v>
      </c>
      <c r="F83" t="s">
        <v>2652</v>
      </c>
      <c r="G83" t="s">
        <v>2590</v>
      </c>
      <c r="I83" t="s">
        <v>2653</v>
      </c>
      <c r="J83" t="s">
        <v>2654</v>
      </c>
      <c r="K83" t="s">
        <v>2602</v>
      </c>
      <c r="L83">
        <v>40</v>
      </c>
      <c r="M83">
        <v>45</v>
      </c>
      <c r="N83">
        <v>35</v>
      </c>
      <c r="O83">
        <v>40</v>
      </c>
      <c r="P83">
        <v>40</v>
      </c>
      <c r="Q83">
        <v>90</v>
      </c>
      <c r="R83" t="s">
        <v>3934</v>
      </c>
    </row>
    <row r="84" spans="1:20" x14ac:dyDescent="0.25">
      <c r="A84">
        <v>83</v>
      </c>
      <c r="B84" t="s">
        <v>1591</v>
      </c>
      <c r="C84">
        <f>COUNTIF(Tabela1[No],Tabela1[[#This Row],[No]])</f>
        <v>4</v>
      </c>
      <c r="D84" t="s">
        <v>82</v>
      </c>
      <c r="E84" t="s">
        <v>82</v>
      </c>
      <c r="F84" t="s">
        <v>3861</v>
      </c>
      <c r="G84" t="s">
        <v>2860</v>
      </c>
      <c r="I84" t="s">
        <v>2653</v>
      </c>
      <c r="J84" t="s">
        <v>2654</v>
      </c>
      <c r="K84" t="s">
        <v>2782</v>
      </c>
      <c r="L84">
        <v>40</v>
      </c>
      <c r="M84">
        <v>35</v>
      </c>
      <c r="N84">
        <v>35</v>
      </c>
      <c r="O84">
        <v>50</v>
      </c>
      <c r="P84">
        <v>40</v>
      </c>
      <c r="Q84">
        <v>90</v>
      </c>
      <c r="R84" t="s">
        <v>3934</v>
      </c>
      <c r="T84" t="s">
        <v>4455</v>
      </c>
    </row>
    <row r="85" spans="1:20" x14ac:dyDescent="0.25">
      <c r="A85">
        <v>84</v>
      </c>
      <c r="B85" t="s">
        <v>1591</v>
      </c>
      <c r="C85">
        <f>COUNTIF(Tabela1[No],Tabela1[[#This Row],[No]])</f>
        <v>4</v>
      </c>
      <c r="D85" t="s">
        <v>83</v>
      </c>
      <c r="E85" t="s">
        <v>83</v>
      </c>
      <c r="F85" t="s">
        <v>3862</v>
      </c>
      <c r="G85" t="s">
        <v>2705</v>
      </c>
      <c r="I85" t="s">
        <v>2653</v>
      </c>
      <c r="J85" t="s">
        <v>3318</v>
      </c>
      <c r="K85" t="s">
        <v>2602</v>
      </c>
      <c r="L85">
        <v>50</v>
      </c>
      <c r="M85">
        <v>65</v>
      </c>
      <c r="N85">
        <v>55</v>
      </c>
      <c r="O85">
        <v>40</v>
      </c>
      <c r="P85">
        <v>40</v>
      </c>
      <c r="Q85">
        <v>40</v>
      </c>
      <c r="R85" t="s">
        <v>3934</v>
      </c>
      <c r="T85" t="s">
        <v>4455</v>
      </c>
    </row>
    <row r="86" spans="1:20" x14ac:dyDescent="0.25">
      <c r="A86">
        <v>85</v>
      </c>
      <c r="B86" t="s">
        <v>1591</v>
      </c>
      <c r="C86">
        <f>COUNTIF(Tabela1[No],Tabela1[[#This Row],[No]])</f>
        <v>4</v>
      </c>
      <c r="D86" t="s">
        <v>84</v>
      </c>
      <c r="E86" t="s">
        <v>84</v>
      </c>
      <c r="F86" t="s">
        <v>3736</v>
      </c>
      <c r="G86" t="s">
        <v>2590</v>
      </c>
      <c r="I86" t="s">
        <v>2653</v>
      </c>
      <c r="J86" t="s">
        <v>2654</v>
      </c>
      <c r="K86" t="s">
        <v>2602</v>
      </c>
      <c r="L86">
        <v>40</v>
      </c>
      <c r="M86">
        <v>45</v>
      </c>
      <c r="N86">
        <v>35</v>
      </c>
      <c r="O86">
        <v>40</v>
      </c>
      <c r="P86">
        <v>40</v>
      </c>
      <c r="Q86">
        <v>90</v>
      </c>
      <c r="R86" t="s">
        <v>3934</v>
      </c>
      <c r="T86" t="s">
        <v>4428</v>
      </c>
    </row>
    <row r="87" spans="1:20" x14ac:dyDescent="0.25">
      <c r="A87">
        <v>86</v>
      </c>
      <c r="B87" t="s">
        <v>1592</v>
      </c>
      <c r="C87">
        <f>COUNTIF(Tabela1[No],Tabela1[[#This Row],[No]])</f>
        <v>2</v>
      </c>
      <c r="D87" t="s">
        <v>85</v>
      </c>
      <c r="E87" t="s">
        <v>85</v>
      </c>
      <c r="F87" t="s">
        <v>2655</v>
      </c>
      <c r="G87" t="s">
        <v>2590</v>
      </c>
      <c r="I87" t="s">
        <v>2656</v>
      </c>
      <c r="J87" t="s">
        <v>2654</v>
      </c>
      <c r="K87" t="s">
        <v>2602</v>
      </c>
      <c r="L87">
        <v>65</v>
      </c>
      <c r="M87">
        <v>70</v>
      </c>
      <c r="N87">
        <v>60</v>
      </c>
      <c r="O87">
        <v>65</v>
      </c>
      <c r="P87">
        <v>65</v>
      </c>
      <c r="Q87">
        <v>115</v>
      </c>
      <c r="R87" t="s">
        <v>3934</v>
      </c>
    </row>
    <row r="88" spans="1:20" x14ac:dyDescent="0.25">
      <c r="A88">
        <v>87</v>
      </c>
      <c r="B88" t="s">
        <v>1592</v>
      </c>
      <c r="C88">
        <f>COUNTIF(Tabela1[No],Tabela1[[#This Row],[No]])</f>
        <v>2</v>
      </c>
      <c r="D88" t="s">
        <v>86</v>
      </c>
      <c r="E88" t="s">
        <v>86</v>
      </c>
      <c r="F88" t="s">
        <v>3863</v>
      </c>
      <c r="G88" t="s">
        <v>2860</v>
      </c>
      <c r="I88" t="s">
        <v>3304</v>
      </c>
      <c r="J88" t="s">
        <v>2654</v>
      </c>
      <c r="K88" t="s">
        <v>2782</v>
      </c>
      <c r="L88">
        <v>65</v>
      </c>
      <c r="M88">
        <v>60</v>
      </c>
      <c r="N88">
        <v>60</v>
      </c>
      <c r="O88">
        <v>75</v>
      </c>
      <c r="P88">
        <v>65</v>
      </c>
      <c r="Q88">
        <v>115</v>
      </c>
      <c r="R88" t="s">
        <v>3934</v>
      </c>
      <c r="T88" t="s">
        <v>4455</v>
      </c>
    </row>
    <row r="89" spans="1:20" x14ac:dyDescent="0.25">
      <c r="A89">
        <v>88</v>
      </c>
      <c r="B89" t="s">
        <v>1593</v>
      </c>
      <c r="C89">
        <f>COUNTIF(Tabela1[No],Tabela1[[#This Row],[No]])</f>
        <v>1</v>
      </c>
      <c r="D89" t="s">
        <v>87</v>
      </c>
      <c r="E89" t="s">
        <v>87</v>
      </c>
      <c r="F89" t="s">
        <v>2657</v>
      </c>
      <c r="G89" t="s">
        <v>2571</v>
      </c>
      <c r="I89" t="s">
        <v>2643</v>
      </c>
      <c r="J89" t="s">
        <v>2658</v>
      </c>
      <c r="K89" t="s">
        <v>2659</v>
      </c>
      <c r="L89">
        <v>50</v>
      </c>
      <c r="M89">
        <v>52</v>
      </c>
      <c r="N89">
        <v>48</v>
      </c>
      <c r="O89">
        <v>65</v>
      </c>
      <c r="P89">
        <v>50</v>
      </c>
      <c r="Q89">
        <v>55</v>
      </c>
      <c r="R89" t="s">
        <v>3934</v>
      </c>
    </row>
    <row r="90" spans="1:20" x14ac:dyDescent="0.25">
      <c r="A90">
        <v>89</v>
      </c>
      <c r="B90" t="s">
        <v>1594</v>
      </c>
      <c r="C90">
        <f>COUNTIF(Tabela1[No],Tabela1[[#This Row],[No]])</f>
        <v>1</v>
      </c>
      <c r="D90" t="s">
        <v>88</v>
      </c>
      <c r="E90" t="s">
        <v>88</v>
      </c>
      <c r="F90" t="s">
        <v>2660</v>
      </c>
      <c r="G90" t="s">
        <v>2571</v>
      </c>
      <c r="I90" t="s">
        <v>2643</v>
      </c>
      <c r="J90" t="s">
        <v>2658</v>
      </c>
      <c r="K90" t="s">
        <v>2659</v>
      </c>
      <c r="L90">
        <v>80</v>
      </c>
      <c r="M90">
        <v>82</v>
      </c>
      <c r="N90">
        <v>78</v>
      </c>
      <c r="O90">
        <v>95</v>
      </c>
      <c r="P90">
        <v>80</v>
      </c>
      <c r="Q90">
        <v>85</v>
      </c>
      <c r="R90" t="s">
        <v>3934</v>
      </c>
    </row>
    <row r="91" spans="1:20" x14ac:dyDescent="0.25">
      <c r="A91">
        <v>90</v>
      </c>
      <c r="B91" t="s">
        <v>1595</v>
      </c>
      <c r="C91">
        <f>COUNTIF(Tabela1[No],Tabela1[[#This Row],[No]])</f>
        <v>1</v>
      </c>
      <c r="D91" t="s">
        <v>89</v>
      </c>
      <c r="E91" t="s">
        <v>89</v>
      </c>
      <c r="F91" t="s">
        <v>2661</v>
      </c>
      <c r="G91" t="s">
        <v>2662</v>
      </c>
      <c r="I91" t="s">
        <v>2663</v>
      </c>
      <c r="J91" t="s">
        <v>2664</v>
      </c>
      <c r="K91" t="s">
        <v>2665</v>
      </c>
      <c r="L91">
        <v>40</v>
      </c>
      <c r="M91">
        <v>80</v>
      </c>
      <c r="N91">
        <v>35</v>
      </c>
      <c r="O91">
        <v>35</v>
      </c>
      <c r="P91">
        <v>45</v>
      </c>
      <c r="Q91">
        <v>70</v>
      </c>
      <c r="R91" t="s">
        <v>3934</v>
      </c>
    </row>
    <row r="92" spans="1:20" x14ac:dyDescent="0.25">
      <c r="A92">
        <v>91</v>
      </c>
      <c r="B92" t="s">
        <v>1596</v>
      </c>
      <c r="C92">
        <f>COUNTIF(Tabela1[No],Tabela1[[#This Row],[No]])</f>
        <v>1</v>
      </c>
      <c r="D92" t="s">
        <v>90</v>
      </c>
      <c r="E92" t="s">
        <v>90</v>
      </c>
      <c r="F92" t="s">
        <v>2666</v>
      </c>
      <c r="G92" t="s">
        <v>2662</v>
      </c>
      <c r="I92" t="s">
        <v>2663</v>
      </c>
      <c r="J92" t="s">
        <v>2664</v>
      </c>
      <c r="K92" t="s">
        <v>2665</v>
      </c>
      <c r="L92">
        <v>65</v>
      </c>
      <c r="M92">
        <v>105</v>
      </c>
      <c r="N92">
        <v>60</v>
      </c>
      <c r="O92">
        <v>60</v>
      </c>
      <c r="P92">
        <v>70</v>
      </c>
      <c r="Q92">
        <v>95</v>
      </c>
      <c r="R92" t="s">
        <v>3934</v>
      </c>
    </row>
    <row r="93" spans="1:20" x14ac:dyDescent="0.25">
      <c r="A93">
        <v>92</v>
      </c>
      <c r="B93" t="s">
        <v>1597</v>
      </c>
      <c r="C93">
        <f>COUNTIF(Tabela1[No],Tabela1[[#This Row],[No]])</f>
        <v>2</v>
      </c>
      <c r="D93" t="s">
        <v>91</v>
      </c>
      <c r="E93" t="s">
        <v>91</v>
      </c>
      <c r="F93" t="s">
        <v>2667</v>
      </c>
      <c r="G93" t="s">
        <v>2564</v>
      </c>
      <c r="I93" t="s">
        <v>2601</v>
      </c>
      <c r="J93" t="s">
        <v>2629</v>
      </c>
      <c r="K93" t="s">
        <v>2668</v>
      </c>
      <c r="L93">
        <v>55</v>
      </c>
      <c r="M93">
        <v>70</v>
      </c>
      <c r="N93">
        <v>45</v>
      </c>
      <c r="O93">
        <v>70</v>
      </c>
      <c r="P93">
        <v>50</v>
      </c>
      <c r="Q93">
        <v>60</v>
      </c>
      <c r="R93" t="s">
        <v>3934</v>
      </c>
    </row>
    <row r="94" spans="1:20" x14ac:dyDescent="0.25">
      <c r="A94">
        <v>93</v>
      </c>
      <c r="B94" t="s">
        <v>1597</v>
      </c>
      <c r="C94">
        <f>COUNTIF(Tabela1[No],Tabela1[[#This Row],[No]])</f>
        <v>2</v>
      </c>
      <c r="D94" t="s">
        <v>92</v>
      </c>
      <c r="E94" t="s">
        <v>92</v>
      </c>
      <c r="F94" t="s">
        <v>3864</v>
      </c>
      <c r="G94" t="s">
        <v>2564</v>
      </c>
      <c r="H94" t="s">
        <v>2691</v>
      </c>
      <c r="I94" t="s">
        <v>2601</v>
      </c>
      <c r="J94" t="s">
        <v>2629</v>
      </c>
      <c r="K94" t="s">
        <v>2692</v>
      </c>
      <c r="L94">
        <v>60</v>
      </c>
      <c r="M94">
        <v>75</v>
      </c>
      <c r="N94">
        <v>45</v>
      </c>
      <c r="O94">
        <v>65</v>
      </c>
      <c r="P94">
        <v>50</v>
      </c>
      <c r="Q94">
        <v>55</v>
      </c>
      <c r="R94" t="s">
        <v>3934</v>
      </c>
      <c r="T94" t="s">
        <v>4455</v>
      </c>
    </row>
    <row r="95" spans="1:20" x14ac:dyDescent="0.25">
      <c r="A95">
        <v>94</v>
      </c>
      <c r="B95" t="s">
        <v>1598</v>
      </c>
      <c r="C95">
        <f>COUNTIF(Tabela1[No],Tabela1[[#This Row],[No]])</f>
        <v>2</v>
      </c>
      <c r="D95" t="s">
        <v>93</v>
      </c>
      <c r="E95" t="s">
        <v>93</v>
      </c>
      <c r="F95" t="s">
        <v>2669</v>
      </c>
      <c r="G95" t="s">
        <v>2564</v>
      </c>
      <c r="I95" t="s">
        <v>2601</v>
      </c>
      <c r="J95" t="s">
        <v>2629</v>
      </c>
      <c r="K95" t="s">
        <v>2668</v>
      </c>
      <c r="L95">
        <v>90</v>
      </c>
      <c r="M95">
        <v>110</v>
      </c>
      <c r="N95">
        <v>80</v>
      </c>
      <c r="O95">
        <v>100</v>
      </c>
      <c r="P95">
        <v>80</v>
      </c>
      <c r="Q95">
        <v>95</v>
      </c>
      <c r="R95" t="s">
        <v>3934</v>
      </c>
    </row>
    <row r="96" spans="1:20" x14ac:dyDescent="0.25">
      <c r="A96">
        <v>95</v>
      </c>
      <c r="B96" t="s">
        <v>1598</v>
      </c>
      <c r="C96">
        <f>COUNTIF(Tabela1[No],Tabela1[[#This Row],[No]])</f>
        <v>2</v>
      </c>
      <c r="D96" t="s">
        <v>94</v>
      </c>
      <c r="E96" t="s">
        <v>94</v>
      </c>
      <c r="F96" t="s">
        <v>3865</v>
      </c>
      <c r="G96" t="s">
        <v>2564</v>
      </c>
      <c r="H96" t="s">
        <v>2691</v>
      </c>
      <c r="I96" t="s">
        <v>2601</v>
      </c>
      <c r="J96" t="s">
        <v>2629</v>
      </c>
      <c r="K96" t="s">
        <v>2692</v>
      </c>
      <c r="L96">
        <v>95</v>
      </c>
      <c r="M96">
        <v>115</v>
      </c>
      <c r="N96">
        <v>80</v>
      </c>
      <c r="O96">
        <v>95</v>
      </c>
      <c r="P96">
        <v>80</v>
      </c>
      <c r="Q96">
        <v>90</v>
      </c>
      <c r="R96" t="s">
        <v>3934</v>
      </c>
      <c r="T96" t="s">
        <v>4455</v>
      </c>
    </row>
    <row r="97" spans="1:21" x14ac:dyDescent="0.25">
      <c r="A97">
        <v>96</v>
      </c>
      <c r="B97" t="s">
        <v>1599</v>
      </c>
      <c r="C97">
        <f>COUNTIF(Tabela1[No],Tabela1[[#This Row],[No]])</f>
        <v>1</v>
      </c>
      <c r="D97" t="s">
        <v>95</v>
      </c>
      <c r="E97" t="s">
        <v>95</v>
      </c>
      <c r="F97" t="s">
        <v>2670</v>
      </c>
      <c r="G97" t="s">
        <v>2571</v>
      </c>
      <c r="I97" t="s">
        <v>2671</v>
      </c>
      <c r="J97" t="s">
        <v>2643</v>
      </c>
      <c r="K97" t="s">
        <v>2659</v>
      </c>
      <c r="L97">
        <v>40</v>
      </c>
      <c r="M97">
        <v>50</v>
      </c>
      <c r="N97">
        <v>40</v>
      </c>
      <c r="O97">
        <v>40</v>
      </c>
      <c r="P97">
        <v>40</v>
      </c>
      <c r="Q97">
        <v>90</v>
      </c>
      <c r="R97" t="s">
        <v>3934</v>
      </c>
    </row>
    <row r="98" spans="1:21" x14ac:dyDescent="0.25">
      <c r="A98">
        <v>97</v>
      </c>
      <c r="B98" t="s">
        <v>1600</v>
      </c>
      <c r="C98">
        <f>COUNTIF(Tabela1[No],Tabela1[[#This Row],[No]])</f>
        <v>1</v>
      </c>
      <c r="D98" t="s">
        <v>96</v>
      </c>
      <c r="E98" t="s">
        <v>96</v>
      </c>
      <c r="F98" t="s">
        <v>2672</v>
      </c>
      <c r="G98" t="s">
        <v>2571</v>
      </c>
      <c r="I98" t="s">
        <v>2671</v>
      </c>
      <c r="J98" t="s">
        <v>2643</v>
      </c>
      <c r="K98" t="s">
        <v>2659</v>
      </c>
      <c r="L98">
        <v>65</v>
      </c>
      <c r="M98">
        <v>65</v>
      </c>
      <c r="N98">
        <v>65</v>
      </c>
      <c r="O98">
        <v>50</v>
      </c>
      <c r="P98">
        <v>50</v>
      </c>
      <c r="Q98">
        <v>90</v>
      </c>
      <c r="R98" t="s">
        <v>3934</v>
      </c>
    </row>
    <row r="99" spans="1:21" x14ac:dyDescent="0.25">
      <c r="A99">
        <v>98</v>
      </c>
      <c r="B99" t="s">
        <v>1601</v>
      </c>
      <c r="C99">
        <f>COUNTIF(Tabela1[No],Tabela1[[#This Row],[No]])</f>
        <v>1</v>
      </c>
      <c r="D99" t="s">
        <v>97</v>
      </c>
      <c r="E99" t="s">
        <v>97</v>
      </c>
      <c r="F99" t="s">
        <v>2673</v>
      </c>
      <c r="G99" t="s">
        <v>2571</v>
      </c>
      <c r="H99" t="s">
        <v>2662</v>
      </c>
      <c r="I99" t="s">
        <v>2671</v>
      </c>
      <c r="J99" t="s">
        <v>2643</v>
      </c>
      <c r="K99" t="s">
        <v>2659</v>
      </c>
      <c r="L99">
        <v>90</v>
      </c>
      <c r="M99">
        <v>95</v>
      </c>
      <c r="N99">
        <v>95</v>
      </c>
      <c r="O99">
        <v>70</v>
      </c>
      <c r="P99">
        <v>90</v>
      </c>
      <c r="Q99">
        <v>70</v>
      </c>
      <c r="R99" t="s">
        <v>3934</v>
      </c>
    </row>
    <row r="100" spans="1:21" x14ac:dyDescent="0.25">
      <c r="A100">
        <v>99</v>
      </c>
      <c r="B100" t="s">
        <v>1602</v>
      </c>
      <c r="C100">
        <f>COUNTIF(Tabela1[No],Tabela1[[#This Row],[No]])</f>
        <v>1</v>
      </c>
      <c r="D100" t="s">
        <v>98</v>
      </c>
      <c r="E100" t="s">
        <v>98</v>
      </c>
      <c r="F100" t="s">
        <v>2674</v>
      </c>
      <c r="G100" t="s">
        <v>2675</v>
      </c>
      <c r="I100" t="s">
        <v>2676</v>
      </c>
      <c r="J100" t="s">
        <v>2636</v>
      </c>
      <c r="K100" t="s">
        <v>2624</v>
      </c>
      <c r="L100">
        <v>25</v>
      </c>
      <c r="M100">
        <v>20</v>
      </c>
      <c r="N100">
        <v>15</v>
      </c>
      <c r="O100">
        <v>105</v>
      </c>
      <c r="P100">
        <v>55</v>
      </c>
      <c r="Q100">
        <v>90</v>
      </c>
      <c r="R100" t="s">
        <v>3934</v>
      </c>
    </row>
    <row r="101" spans="1:21" x14ac:dyDescent="0.25">
      <c r="A101">
        <v>100</v>
      </c>
      <c r="B101" t="s">
        <v>1603</v>
      </c>
      <c r="C101">
        <f>COUNTIF(Tabela1[No],Tabela1[[#This Row],[No]])</f>
        <v>2</v>
      </c>
      <c r="D101" t="s">
        <v>99</v>
      </c>
      <c r="E101" t="s">
        <v>99</v>
      </c>
      <c r="F101" t="s">
        <v>3841</v>
      </c>
      <c r="G101" t="s">
        <v>2675</v>
      </c>
      <c r="I101" t="s">
        <v>2676</v>
      </c>
      <c r="J101" t="s">
        <v>2636</v>
      </c>
      <c r="K101" t="s">
        <v>2624</v>
      </c>
      <c r="L101">
        <v>40</v>
      </c>
      <c r="M101">
        <v>35</v>
      </c>
      <c r="N101">
        <v>30</v>
      </c>
      <c r="O101">
        <v>120</v>
      </c>
      <c r="P101">
        <v>70</v>
      </c>
      <c r="Q101">
        <v>105</v>
      </c>
      <c r="R101" t="s">
        <v>3934</v>
      </c>
      <c r="U101" t="s">
        <v>4457</v>
      </c>
    </row>
    <row r="102" spans="1:21" x14ac:dyDescent="0.25">
      <c r="A102">
        <v>101</v>
      </c>
      <c r="B102" t="s">
        <v>1603</v>
      </c>
      <c r="C102">
        <f>COUNTIF(Tabela1[No],Tabela1[[#This Row],[No]])</f>
        <v>2</v>
      </c>
      <c r="D102" t="s">
        <v>100</v>
      </c>
      <c r="E102" t="s">
        <v>100</v>
      </c>
      <c r="F102" t="s">
        <v>3816</v>
      </c>
      <c r="G102" t="s">
        <v>2675</v>
      </c>
      <c r="I102" t="s">
        <v>2676</v>
      </c>
      <c r="J102" t="s">
        <v>2636</v>
      </c>
      <c r="K102" t="s">
        <v>2624</v>
      </c>
      <c r="L102">
        <v>40</v>
      </c>
      <c r="M102">
        <v>35</v>
      </c>
      <c r="N102">
        <v>30</v>
      </c>
      <c r="O102">
        <v>120</v>
      </c>
      <c r="P102">
        <v>70</v>
      </c>
      <c r="Q102">
        <v>105</v>
      </c>
      <c r="R102" t="s">
        <v>3934</v>
      </c>
      <c r="U102" t="s">
        <v>4457</v>
      </c>
    </row>
    <row r="103" spans="1:21" x14ac:dyDescent="0.25">
      <c r="A103">
        <v>102</v>
      </c>
      <c r="B103" t="s">
        <v>1604</v>
      </c>
      <c r="C103">
        <f>COUNTIF(Tabela1[No],Tabela1[[#This Row],[No]])</f>
        <v>3</v>
      </c>
      <c r="D103" t="s">
        <v>101</v>
      </c>
      <c r="E103" t="s">
        <v>101</v>
      </c>
      <c r="F103" t="s">
        <v>3840</v>
      </c>
      <c r="G103" t="s">
        <v>2675</v>
      </c>
      <c r="I103" t="s">
        <v>2676</v>
      </c>
      <c r="J103" t="s">
        <v>2636</v>
      </c>
      <c r="K103" t="s">
        <v>2624</v>
      </c>
      <c r="L103">
        <v>55</v>
      </c>
      <c r="M103">
        <v>50</v>
      </c>
      <c r="N103">
        <v>45</v>
      </c>
      <c r="O103">
        <v>135</v>
      </c>
      <c r="P103">
        <v>95</v>
      </c>
      <c r="Q103">
        <v>120</v>
      </c>
      <c r="R103" t="s">
        <v>3934</v>
      </c>
      <c r="U103" t="s">
        <v>4457</v>
      </c>
    </row>
    <row r="104" spans="1:21" x14ac:dyDescent="0.25">
      <c r="A104">
        <v>103</v>
      </c>
      <c r="B104" t="s">
        <v>1604</v>
      </c>
      <c r="C104">
        <f>COUNTIF(Tabela1[No],Tabela1[[#This Row],[No]])</f>
        <v>3</v>
      </c>
      <c r="D104" t="s">
        <v>102</v>
      </c>
      <c r="E104" t="s">
        <v>102</v>
      </c>
      <c r="F104" t="s">
        <v>3817</v>
      </c>
      <c r="G104" t="s">
        <v>2675</v>
      </c>
      <c r="I104" t="s">
        <v>2676</v>
      </c>
      <c r="J104" t="s">
        <v>2636</v>
      </c>
      <c r="K104" t="s">
        <v>2624</v>
      </c>
      <c r="L104">
        <v>55</v>
      </c>
      <c r="M104">
        <v>50</v>
      </c>
      <c r="N104">
        <v>45</v>
      </c>
      <c r="O104">
        <v>135</v>
      </c>
      <c r="P104">
        <v>95</v>
      </c>
      <c r="Q104">
        <v>120</v>
      </c>
      <c r="R104" t="s">
        <v>3934</v>
      </c>
      <c r="U104" t="s">
        <v>4457</v>
      </c>
    </row>
    <row r="105" spans="1:21" x14ac:dyDescent="0.25">
      <c r="A105">
        <v>104</v>
      </c>
      <c r="B105" t="s">
        <v>1604</v>
      </c>
      <c r="C105">
        <f>COUNTIF(Tabela1[No],Tabela1[[#This Row],[No]])</f>
        <v>3</v>
      </c>
      <c r="D105" t="s">
        <v>103</v>
      </c>
      <c r="E105" t="s">
        <v>103</v>
      </c>
      <c r="F105" t="s">
        <v>3737</v>
      </c>
      <c r="G105" t="s">
        <v>2675</v>
      </c>
      <c r="I105" t="s">
        <v>2794</v>
      </c>
      <c r="L105">
        <v>55</v>
      </c>
      <c r="M105">
        <v>50</v>
      </c>
      <c r="N105">
        <v>65</v>
      </c>
      <c r="O105">
        <v>175</v>
      </c>
      <c r="P105">
        <v>105</v>
      </c>
      <c r="Q105">
        <v>150</v>
      </c>
      <c r="R105" t="s">
        <v>3934</v>
      </c>
      <c r="T105" t="s">
        <v>4427</v>
      </c>
    </row>
    <row r="106" spans="1:21" x14ac:dyDescent="0.25">
      <c r="A106">
        <v>105</v>
      </c>
      <c r="B106" t="s">
        <v>1605</v>
      </c>
      <c r="C106">
        <f>COUNTIF(Tabela1[No],Tabela1[[#This Row],[No]])</f>
        <v>1</v>
      </c>
      <c r="D106" t="s">
        <v>104</v>
      </c>
      <c r="E106" t="s">
        <v>104</v>
      </c>
      <c r="F106" t="s">
        <v>2677</v>
      </c>
      <c r="G106" t="s">
        <v>2662</v>
      </c>
      <c r="I106" t="s">
        <v>2596</v>
      </c>
      <c r="J106" t="s">
        <v>2678</v>
      </c>
      <c r="K106" t="s">
        <v>2679</v>
      </c>
      <c r="L106">
        <v>70</v>
      </c>
      <c r="M106">
        <v>80</v>
      </c>
      <c r="N106">
        <v>50</v>
      </c>
      <c r="O106">
        <v>35</v>
      </c>
      <c r="P106">
        <v>35</v>
      </c>
      <c r="Q106">
        <v>35</v>
      </c>
      <c r="R106" t="s">
        <v>3934</v>
      </c>
    </row>
    <row r="107" spans="1:21" x14ac:dyDescent="0.25">
      <c r="A107">
        <v>106</v>
      </c>
      <c r="B107" t="s">
        <v>1606</v>
      </c>
      <c r="C107">
        <f>COUNTIF(Tabela1[No],Tabela1[[#This Row],[No]])</f>
        <v>1</v>
      </c>
      <c r="D107" t="s">
        <v>105</v>
      </c>
      <c r="E107" t="s">
        <v>105</v>
      </c>
      <c r="F107" t="s">
        <v>2680</v>
      </c>
      <c r="G107" t="s">
        <v>2662</v>
      </c>
      <c r="I107" t="s">
        <v>2596</v>
      </c>
      <c r="J107" t="s">
        <v>2678</v>
      </c>
      <c r="K107" t="s">
        <v>2679</v>
      </c>
      <c r="L107">
        <v>80</v>
      </c>
      <c r="M107">
        <v>100</v>
      </c>
      <c r="N107">
        <v>70</v>
      </c>
      <c r="O107">
        <v>50</v>
      </c>
      <c r="P107">
        <v>60</v>
      </c>
      <c r="Q107">
        <v>45</v>
      </c>
      <c r="R107" t="s">
        <v>3934</v>
      </c>
    </row>
    <row r="108" spans="1:21" x14ac:dyDescent="0.25">
      <c r="A108">
        <v>107</v>
      </c>
      <c r="B108" t="s">
        <v>1607</v>
      </c>
      <c r="C108">
        <f>COUNTIF(Tabela1[No],Tabela1[[#This Row],[No]])</f>
        <v>2</v>
      </c>
      <c r="D108" t="s">
        <v>106</v>
      </c>
      <c r="E108" t="s">
        <v>106</v>
      </c>
      <c r="F108" t="s">
        <v>2681</v>
      </c>
      <c r="G108" t="s">
        <v>2662</v>
      </c>
      <c r="I108" t="s">
        <v>2596</v>
      </c>
      <c r="J108" t="s">
        <v>2678</v>
      </c>
      <c r="K108" t="s">
        <v>2679</v>
      </c>
      <c r="L108">
        <v>90</v>
      </c>
      <c r="M108">
        <v>130</v>
      </c>
      <c r="N108">
        <v>80</v>
      </c>
      <c r="O108">
        <v>65</v>
      </c>
      <c r="P108">
        <v>85</v>
      </c>
      <c r="Q108">
        <v>55</v>
      </c>
      <c r="R108" t="s">
        <v>3934</v>
      </c>
    </row>
    <row r="109" spans="1:21" x14ac:dyDescent="0.25">
      <c r="A109">
        <v>108</v>
      </c>
      <c r="B109" t="s">
        <v>1607</v>
      </c>
      <c r="C109">
        <f>COUNTIF(Tabela1[No],Tabela1[[#This Row],[No]])</f>
        <v>2</v>
      </c>
      <c r="D109" t="s">
        <v>107</v>
      </c>
      <c r="E109" t="s">
        <v>107</v>
      </c>
      <c r="F109" t="s">
        <v>3738</v>
      </c>
      <c r="G109" t="s">
        <v>2662</v>
      </c>
      <c r="I109" t="s">
        <v>2596</v>
      </c>
      <c r="J109" t="s">
        <v>2678</v>
      </c>
      <c r="K109" t="s">
        <v>2679</v>
      </c>
      <c r="L109">
        <v>90</v>
      </c>
      <c r="M109">
        <v>130</v>
      </c>
      <c r="N109">
        <v>80</v>
      </c>
      <c r="O109">
        <v>65</v>
      </c>
      <c r="P109">
        <v>85</v>
      </c>
      <c r="Q109">
        <v>55</v>
      </c>
      <c r="R109" t="s">
        <v>3934</v>
      </c>
      <c r="T109" t="s">
        <v>4428</v>
      </c>
    </row>
    <row r="110" spans="1:21" x14ac:dyDescent="0.25">
      <c r="A110">
        <v>109</v>
      </c>
      <c r="B110" t="s">
        <v>1608</v>
      </c>
      <c r="C110">
        <f>COUNTIF(Tabela1[No],Tabela1[[#This Row],[No]])</f>
        <v>1</v>
      </c>
      <c r="D110" t="s">
        <v>108</v>
      </c>
      <c r="E110" t="s">
        <v>108</v>
      </c>
      <c r="F110" t="s">
        <v>2682</v>
      </c>
      <c r="G110" t="s">
        <v>2558</v>
      </c>
      <c r="H110" t="s">
        <v>2559</v>
      </c>
      <c r="I110" t="s">
        <v>2561</v>
      </c>
      <c r="J110" t="s">
        <v>2683</v>
      </c>
      <c r="L110">
        <v>50</v>
      </c>
      <c r="M110">
        <v>75</v>
      </c>
      <c r="N110">
        <v>35</v>
      </c>
      <c r="O110">
        <v>70</v>
      </c>
      <c r="P110">
        <v>30</v>
      </c>
      <c r="Q110">
        <v>40</v>
      </c>
      <c r="R110" t="s">
        <v>3934</v>
      </c>
    </row>
    <row r="111" spans="1:21" x14ac:dyDescent="0.25">
      <c r="A111">
        <v>110</v>
      </c>
      <c r="B111" t="s">
        <v>1609</v>
      </c>
      <c r="C111">
        <f>COUNTIF(Tabela1[No],Tabela1[[#This Row],[No]])</f>
        <v>1</v>
      </c>
      <c r="D111" t="s">
        <v>109</v>
      </c>
      <c r="E111" t="s">
        <v>109</v>
      </c>
      <c r="F111" t="s">
        <v>2684</v>
      </c>
      <c r="G111" t="s">
        <v>2558</v>
      </c>
      <c r="H111" t="s">
        <v>2559</v>
      </c>
      <c r="I111" t="s">
        <v>2561</v>
      </c>
      <c r="J111" t="s">
        <v>2683</v>
      </c>
      <c r="L111">
        <v>65</v>
      </c>
      <c r="M111">
        <v>90</v>
      </c>
      <c r="N111">
        <v>50</v>
      </c>
      <c r="O111">
        <v>85</v>
      </c>
      <c r="P111">
        <v>45</v>
      </c>
      <c r="Q111">
        <v>55</v>
      </c>
      <c r="R111" t="s">
        <v>3934</v>
      </c>
    </row>
    <row r="112" spans="1:21" x14ac:dyDescent="0.25">
      <c r="A112">
        <v>111</v>
      </c>
      <c r="B112" t="s">
        <v>1610</v>
      </c>
      <c r="C112">
        <f>COUNTIF(Tabela1[No],Tabela1[[#This Row],[No]])</f>
        <v>1</v>
      </c>
      <c r="D112" t="s">
        <v>110</v>
      </c>
      <c r="E112" t="s">
        <v>110</v>
      </c>
      <c r="F112" t="s">
        <v>2685</v>
      </c>
      <c r="G112" t="s">
        <v>2558</v>
      </c>
      <c r="H112" t="s">
        <v>2559</v>
      </c>
      <c r="I112" t="s">
        <v>2561</v>
      </c>
      <c r="J112" t="s">
        <v>2683</v>
      </c>
      <c r="L112">
        <v>80</v>
      </c>
      <c r="M112">
        <v>105</v>
      </c>
      <c r="N112">
        <v>65</v>
      </c>
      <c r="O112">
        <v>100</v>
      </c>
      <c r="P112">
        <v>70</v>
      </c>
      <c r="Q112">
        <v>70</v>
      </c>
      <c r="R112" t="s">
        <v>3934</v>
      </c>
    </row>
    <row r="113" spans="1:20" x14ac:dyDescent="0.25">
      <c r="A113">
        <v>112</v>
      </c>
      <c r="B113" t="s">
        <v>1611</v>
      </c>
      <c r="C113">
        <f>COUNTIF(Tabela1[No],Tabela1[[#This Row],[No]])</f>
        <v>1</v>
      </c>
      <c r="D113" t="s">
        <v>111</v>
      </c>
      <c r="E113" t="s">
        <v>111</v>
      </c>
      <c r="F113" t="s">
        <v>2686</v>
      </c>
      <c r="G113" t="s">
        <v>2571</v>
      </c>
      <c r="H113" t="s">
        <v>2559</v>
      </c>
      <c r="I113" t="s">
        <v>2687</v>
      </c>
      <c r="J113" t="s">
        <v>2688</v>
      </c>
      <c r="K113" t="s">
        <v>2573</v>
      </c>
      <c r="L113">
        <v>40</v>
      </c>
      <c r="M113">
        <v>40</v>
      </c>
      <c r="N113">
        <v>35</v>
      </c>
      <c r="O113">
        <v>50</v>
      </c>
      <c r="P113">
        <v>100</v>
      </c>
      <c r="Q113">
        <v>70</v>
      </c>
      <c r="R113" t="s">
        <v>3934</v>
      </c>
    </row>
    <row r="114" spans="1:20" x14ac:dyDescent="0.25">
      <c r="A114">
        <v>113</v>
      </c>
      <c r="B114" t="s">
        <v>1612</v>
      </c>
      <c r="C114">
        <f>COUNTIF(Tabela1[No],Tabela1[[#This Row],[No]])</f>
        <v>1</v>
      </c>
      <c r="D114" t="s">
        <v>112</v>
      </c>
      <c r="E114" t="s">
        <v>112</v>
      </c>
      <c r="F114" t="s">
        <v>2689</v>
      </c>
      <c r="G114" t="s">
        <v>2571</v>
      </c>
      <c r="H114" t="s">
        <v>2559</v>
      </c>
      <c r="I114" t="s">
        <v>2687</v>
      </c>
      <c r="J114" t="s">
        <v>2688</v>
      </c>
      <c r="K114" t="s">
        <v>2573</v>
      </c>
      <c r="L114">
        <v>80</v>
      </c>
      <c r="M114">
        <v>70</v>
      </c>
      <c r="N114">
        <v>65</v>
      </c>
      <c r="O114">
        <v>80</v>
      </c>
      <c r="P114">
        <v>120</v>
      </c>
      <c r="Q114">
        <v>100</v>
      </c>
      <c r="R114" t="s">
        <v>3934</v>
      </c>
    </row>
    <row r="115" spans="1:20" x14ac:dyDescent="0.25">
      <c r="A115">
        <v>114</v>
      </c>
      <c r="B115" t="s">
        <v>1613</v>
      </c>
      <c r="C115">
        <f>COUNTIF(Tabela1[No],Tabela1[[#This Row],[No]])</f>
        <v>2</v>
      </c>
      <c r="D115" t="s">
        <v>113</v>
      </c>
      <c r="E115" t="s">
        <v>113</v>
      </c>
      <c r="F115" t="s">
        <v>2690</v>
      </c>
      <c r="G115" t="s">
        <v>2691</v>
      </c>
      <c r="H115" t="s">
        <v>2608</v>
      </c>
      <c r="I115" t="s">
        <v>2692</v>
      </c>
      <c r="J115" t="s">
        <v>2693</v>
      </c>
      <c r="K115" t="s">
        <v>2609</v>
      </c>
      <c r="L115">
        <v>40</v>
      </c>
      <c r="M115">
        <v>80</v>
      </c>
      <c r="N115">
        <v>100</v>
      </c>
      <c r="O115">
        <v>30</v>
      </c>
      <c r="P115">
        <v>30</v>
      </c>
      <c r="Q115">
        <v>20</v>
      </c>
      <c r="R115" t="s">
        <v>3934</v>
      </c>
    </row>
    <row r="116" spans="1:20" x14ac:dyDescent="0.25">
      <c r="A116">
        <v>115</v>
      </c>
      <c r="B116" t="s">
        <v>1613</v>
      </c>
      <c r="C116">
        <f>COUNTIF(Tabela1[No],Tabela1[[#This Row],[No]])</f>
        <v>2</v>
      </c>
      <c r="D116" t="s">
        <v>114</v>
      </c>
      <c r="E116" t="s">
        <v>114</v>
      </c>
      <c r="F116" t="s">
        <v>3866</v>
      </c>
      <c r="G116" t="s">
        <v>2691</v>
      </c>
      <c r="H116" t="s">
        <v>2604</v>
      </c>
      <c r="I116" t="s">
        <v>2706</v>
      </c>
      <c r="J116" t="s">
        <v>2693</v>
      </c>
      <c r="K116" t="s">
        <v>3911</v>
      </c>
      <c r="L116">
        <v>40</v>
      </c>
      <c r="M116">
        <v>80</v>
      </c>
      <c r="N116">
        <v>100</v>
      </c>
      <c r="O116">
        <v>30</v>
      </c>
      <c r="P116">
        <v>30</v>
      </c>
      <c r="Q116">
        <v>20</v>
      </c>
      <c r="R116" t="s">
        <v>3934</v>
      </c>
      <c r="T116" t="s">
        <v>4455</v>
      </c>
    </row>
    <row r="117" spans="1:20" x14ac:dyDescent="0.25">
      <c r="A117">
        <v>116</v>
      </c>
      <c r="B117" t="s">
        <v>1614</v>
      </c>
      <c r="C117">
        <f>COUNTIF(Tabela1[No],Tabela1[[#This Row],[No]])</f>
        <v>2</v>
      </c>
      <c r="D117" t="s">
        <v>115</v>
      </c>
      <c r="E117" t="s">
        <v>115</v>
      </c>
      <c r="F117" t="s">
        <v>2694</v>
      </c>
      <c r="G117" t="s">
        <v>2691</v>
      </c>
      <c r="H117" t="s">
        <v>2608</v>
      </c>
      <c r="I117" t="s">
        <v>2692</v>
      </c>
      <c r="J117" t="s">
        <v>2693</v>
      </c>
      <c r="K117" t="s">
        <v>2609</v>
      </c>
      <c r="L117">
        <v>55</v>
      </c>
      <c r="M117">
        <v>95</v>
      </c>
      <c r="N117">
        <v>115</v>
      </c>
      <c r="O117">
        <v>45</v>
      </c>
      <c r="P117">
        <v>45</v>
      </c>
      <c r="Q117">
        <v>35</v>
      </c>
      <c r="R117" t="s">
        <v>3934</v>
      </c>
    </row>
    <row r="118" spans="1:20" x14ac:dyDescent="0.25">
      <c r="A118">
        <v>117</v>
      </c>
      <c r="B118" t="s">
        <v>1614</v>
      </c>
      <c r="C118">
        <f>COUNTIF(Tabela1[No],Tabela1[[#This Row],[No]])</f>
        <v>2</v>
      </c>
      <c r="D118" t="s">
        <v>116</v>
      </c>
      <c r="E118" t="s">
        <v>116</v>
      </c>
      <c r="F118" t="s">
        <v>3867</v>
      </c>
      <c r="G118" t="s">
        <v>2691</v>
      </c>
      <c r="H118" t="s">
        <v>2604</v>
      </c>
      <c r="I118" t="s">
        <v>2706</v>
      </c>
      <c r="J118" t="s">
        <v>2693</v>
      </c>
      <c r="K118" t="s">
        <v>3911</v>
      </c>
      <c r="L118">
        <v>55</v>
      </c>
      <c r="M118">
        <v>95</v>
      </c>
      <c r="N118">
        <v>115</v>
      </c>
      <c r="O118">
        <v>45</v>
      </c>
      <c r="P118">
        <v>45</v>
      </c>
      <c r="Q118">
        <v>35</v>
      </c>
      <c r="R118" t="s">
        <v>3934</v>
      </c>
      <c r="T118" t="s">
        <v>4455</v>
      </c>
    </row>
    <row r="119" spans="1:20" x14ac:dyDescent="0.25">
      <c r="A119">
        <v>118</v>
      </c>
      <c r="B119" t="s">
        <v>1615</v>
      </c>
      <c r="C119">
        <f>COUNTIF(Tabela1[No],Tabela1[[#This Row],[No]])</f>
        <v>2</v>
      </c>
      <c r="D119" t="s">
        <v>117</v>
      </c>
      <c r="E119" t="s">
        <v>117</v>
      </c>
      <c r="F119" t="s">
        <v>2695</v>
      </c>
      <c r="G119" t="s">
        <v>2691</v>
      </c>
      <c r="H119" t="s">
        <v>2608</v>
      </c>
      <c r="I119" t="s">
        <v>2692</v>
      </c>
      <c r="J119" t="s">
        <v>2693</v>
      </c>
      <c r="K119" t="s">
        <v>2609</v>
      </c>
      <c r="L119">
        <v>80</v>
      </c>
      <c r="M119">
        <v>120</v>
      </c>
      <c r="N119">
        <v>130</v>
      </c>
      <c r="O119">
        <v>55</v>
      </c>
      <c r="P119">
        <v>65</v>
      </c>
      <c r="Q119">
        <v>45</v>
      </c>
      <c r="R119" t="s">
        <v>3934</v>
      </c>
    </row>
    <row r="120" spans="1:20" x14ac:dyDescent="0.25">
      <c r="A120">
        <v>119</v>
      </c>
      <c r="B120" t="s">
        <v>1615</v>
      </c>
      <c r="C120">
        <f>COUNTIF(Tabela1[No],Tabela1[[#This Row],[No]])</f>
        <v>2</v>
      </c>
      <c r="D120" t="s">
        <v>118</v>
      </c>
      <c r="E120" t="s">
        <v>118</v>
      </c>
      <c r="F120" t="s">
        <v>3868</v>
      </c>
      <c r="G120" t="s">
        <v>2691</v>
      </c>
      <c r="H120" t="s">
        <v>2604</v>
      </c>
      <c r="I120" t="s">
        <v>2706</v>
      </c>
      <c r="J120" t="s">
        <v>2693</v>
      </c>
      <c r="K120" t="s">
        <v>3911</v>
      </c>
      <c r="L120">
        <v>80</v>
      </c>
      <c r="M120">
        <v>120</v>
      </c>
      <c r="N120">
        <v>130</v>
      </c>
      <c r="O120">
        <v>55</v>
      </c>
      <c r="P120">
        <v>65</v>
      </c>
      <c r="Q120">
        <v>45</v>
      </c>
      <c r="R120" t="s">
        <v>3934</v>
      </c>
      <c r="T120" t="s">
        <v>4455</v>
      </c>
    </row>
    <row r="121" spans="1:20" x14ac:dyDescent="0.25">
      <c r="A121">
        <v>120</v>
      </c>
      <c r="B121" t="s">
        <v>1616</v>
      </c>
      <c r="C121">
        <f>COUNTIF(Tabela1[No],Tabela1[[#This Row],[No]])</f>
        <v>2</v>
      </c>
      <c r="D121" t="s">
        <v>119</v>
      </c>
      <c r="E121" t="s">
        <v>119</v>
      </c>
      <c r="F121" t="s">
        <v>2696</v>
      </c>
      <c r="G121" t="s">
        <v>2564</v>
      </c>
      <c r="I121" t="s">
        <v>2579</v>
      </c>
      <c r="J121" t="s">
        <v>2629</v>
      </c>
      <c r="K121" t="s">
        <v>2697</v>
      </c>
      <c r="L121">
        <v>50</v>
      </c>
      <c r="M121">
        <v>85</v>
      </c>
      <c r="N121">
        <v>55</v>
      </c>
      <c r="O121">
        <v>65</v>
      </c>
      <c r="P121">
        <v>65</v>
      </c>
      <c r="Q121">
        <v>90</v>
      </c>
      <c r="R121" t="s">
        <v>3934</v>
      </c>
    </row>
    <row r="122" spans="1:20" x14ac:dyDescent="0.25">
      <c r="A122">
        <v>121</v>
      </c>
      <c r="B122" t="s">
        <v>1616</v>
      </c>
      <c r="C122">
        <f>COUNTIF(Tabela1[No],Tabela1[[#This Row],[No]])</f>
        <v>2</v>
      </c>
      <c r="D122" t="s">
        <v>120</v>
      </c>
      <c r="E122" t="s">
        <v>120</v>
      </c>
      <c r="F122" t="s">
        <v>3869</v>
      </c>
      <c r="G122" t="s">
        <v>2675</v>
      </c>
      <c r="I122" t="s">
        <v>2579</v>
      </c>
      <c r="J122" t="s">
        <v>3914</v>
      </c>
      <c r="K122" t="s">
        <v>2787</v>
      </c>
      <c r="L122">
        <v>50</v>
      </c>
      <c r="M122">
        <v>85</v>
      </c>
      <c r="N122">
        <v>55</v>
      </c>
      <c r="O122">
        <v>65</v>
      </c>
      <c r="P122">
        <v>65</v>
      </c>
      <c r="Q122">
        <v>90</v>
      </c>
      <c r="R122" t="s">
        <v>3934</v>
      </c>
      <c r="T122" t="s">
        <v>4455</v>
      </c>
    </row>
    <row r="123" spans="1:20" x14ac:dyDescent="0.25">
      <c r="A123">
        <v>122</v>
      </c>
      <c r="B123" t="s">
        <v>1617</v>
      </c>
      <c r="C123">
        <f>COUNTIF(Tabela1[No],Tabela1[[#This Row],[No]])</f>
        <v>2</v>
      </c>
      <c r="D123" t="s">
        <v>121</v>
      </c>
      <c r="E123" t="s">
        <v>121</v>
      </c>
      <c r="F123" t="s">
        <v>2698</v>
      </c>
      <c r="G123" t="s">
        <v>2564</v>
      </c>
      <c r="I123" t="s">
        <v>2579</v>
      </c>
      <c r="J123" t="s">
        <v>2629</v>
      </c>
      <c r="K123" t="s">
        <v>2697</v>
      </c>
      <c r="L123">
        <v>65</v>
      </c>
      <c r="M123">
        <v>100</v>
      </c>
      <c r="N123">
        <v>70</v>
      </c>
      <c r="O123">
        <v>80</v>
      </c>
      <c r="P123">
        <v>80</v>
      </c>
      <c r="Q123">
        <v>105</v>
      </c>
      <c r="R123" t="s">
        <v>3934</v>
      </c>
    </row>
    <row r="124" spans="1:20" x14ac:dyDescent="0.25">
      <c r="A124">
        <v>123</v>
      </c>
      <c r="B124" t="s">
        <v>1617</v>
      </c>
      <c r="C124">
        <f>COUNTIF(Tabela1[No],Tabela1[[#This Row],[No]])</f>
        <v>2</v>
      </c>
      <c r="D124" t="s">
        <v>122</v>
      </c>
      <c r="E124" t="s">
        <v>122</v>
      </c>
      <c r="F124" t="s">
        <v>3870</v>
      </c>
      <c r="G124" t="s">
        <v>2675</v>
      </c>
      <c r="H124" t="s">
        <v>2622</v>
      </c>
      <c r="I124" t="s">
        <v>2579</v>
      </c>
      <c r="J124" t="s">
        <v>3914</v>
      </c>
      <c r="K124" t="s">
        <v>2787</v>
      </c>
      <c r="L124">
        <v>65</v>
      </c>
      <c r="M124">
        <v>100</v>
      </c>
      <c r="N124">
        <v>70</v>
      </c>
      <c r="O124">
        <v>80</v>
      </c>
      <c r="P124">
        <v>80</v>
      </c>
      <c r="Q124">
        <v>105</v>
      </c>
      <c r="R124" t="s">
        <v>3934</v>
      </c>
      <c r="T124" t="s">
        <v>4455</v>
      </c>
    </row>
    <row r="125" spans="1:20" x14ac:dyDescent="0.25">
      <c r="A125">
        <v>124</v>
      </c>
      <c r="B125" t="s">
        <v>1618</v>
      </c>
      <c r="C125">
        <f>COUNTIF(Tabela1[No],Tabela1[[#This Row],[No]])</f>
        <v>2</v>
      </c>
      <c r="D125" t="s">
        <v>123</v>
      </c>
      <c r="E125" t="s">
        <v>123</v>
      </c>
      <c r="F125" t="s">
        <v>2699</v>
      </c>
      <c r="G125" t="s">
        <v>2571</v>
      </c>
      <c r="H125" t="s">
        <v>2675</v>
      </c>
      <c r="I125" t="s">
        <v>2700</v>
      </c>
      <c r="J125" t="s">
        <v>2701</v>
      </c>
      <c r="K125" t="s">
        <v>2702</v>
      </c>
      <c r="L125">
        <v>90</v>
      </c>
      <c r="M125">
        <v>65</v>
      </c>
      <c r="N125">
        <v>65</v>
      </c>
      <c r="O125">
        <v>40</v>
      </c>
      <c r="P125">
        <v>40</v>
      </c>
      <c r="Q125">
        <v>15</v>
      </c>
      <c r="R125" t="s">
        <v>3934</v>
      </c>
    </row>
    <row r="126" spans="1:20" x14ac:dyDescent="0.25">
      <c r="A126">
        <v>125</v>
      </c>
      <c r="B126" t="s">
        <v>1618</v>
      </c>
      <c r="C126">
        <f>COUNTIF(Tabela1[No],Tabela1[[#This Row],[No]])</f>
        <v>2</v>
      </c>
      <c r="D126" t="s">
        <v>124</v>
      </c>
      <c r="E126" t="s">
        <v>124</v>
      </c>
      <c r="F126" t="s">
        <v>3871</v>
      </c>
      <c r="G126" t="s">
        <v>2675</v>
      </c>
      <c r="I126" t="s">
        <v>2683</v>
      </c>
      <c r="J126" t="s">
        <v>2701</v>
      </c>
      <c r="K126" t="s">
        <v>2702</v>
      </c>
      <c r="L126">
        <v>90</v>
      </c>
      <c r="M126">
        <v>65</v>
      </c>
      <c r="N126">
        <v>65</v>
      </c>
      <c r="O126">
        <v>40</v>
      </c>
      <c r="P126">
        <v>40</v>
      </c>
      <c r="Q126">
        <v>15</v>
      </c>
      <c r="R126" t="s">
        <v>3934</v>
      </c>
      <c r="T126" t="s">
        <v>4455</v>
      </c>
    </row>
    <row r="127" spans="1:20" x14ac:dyDescent="0.25">
      <c r="A127">
        <v>126</v>
      </c>
      <c r="B127" t="s">
        <v>1619</v>
      </c>
      <c r="C127">
        <f>COUNTIF(Tabela1[No],Tabela1[[#This Row],[No]])</f>
        <v>3</v>
      </c>
      <c r="D127" t="s">
        <v>125</v>
      </c>
      <c r="E127" t="s">
        <v>125</v>
      </c>
      <c r="F127" t="s">
        <v>2703</v>
      </c>
      <c r="G127" t="s">
        <v>2571</v>
      </c>
      <c r="H127" t="s">
        <v>2675</v>
      </c>
      <c r="I127" t="s">
        <v>2700</v>
      </c>
      <c r="J127" t="s">
        <v>2701</v>
      </c>
      <c r="K127" t="s">
        <v>2702</v>
      </c>
      <c r="L127">
        <v>95</v>
      </c>
      <c r="M127">
        <v>75</v>
      </c>
      <c r="N127">
        <v>110</v>
      </c>
      <c r="O127">
        <v>100</v>
      </c>
      <c r="P127">
        <v>80</v>
      </c>
      <c r="Q127">
        <v>30</v>
      </c>
      <c r="R127" t="s">
        <v>3934</v>
      </c>
    </row>
    <row r="128" spans="1:20" x14ac:dyDescent="0.25">
      <c r="A128">
        <v>127</v>
      </c>
      <c r="B128" t="s">
        <v>1619</v>
      </c>
      <c r="C128">
        <f>COUNTIF(Tabela1[No],Tabela1[[#This Row],[No]])</f>
        <v>3</v>
      </c>
      <c r="D128" t="s">
        <v>126</v>
      </c>
      <c r="E128" t="s">
        <v>126</v>
      </c>
      <c r="F128" t="s">
        <v>3872</v>
      </c>
      <c r="G128" t="s">
        <v>2559</v>
      </c>
      <c r="H128" t="s">
        <v>2675</v>
      </c>
      <c r="I128" t="s">
        <v>3915</v>
      </c>
      <c r="J128" t="s">
        <v>2701</v>
      </c>
      <c r="K128" t="s">
        <v>2702</v>
      </c>
      <c r="L128">
        <v>95</v>
      </c>
      <c r="M128">
        <v>100</v>
      </c>
      <c r="N128">
        <v>95</v>
      </c>
      <c r="O128">
        <v>100</v>
      </c>
      <c r="P128">
        <v>70</v>
      </c>
      <c r="Q128">
        <v>30</v>
      </c>
      <c r="R128" t="s">
        <v>3934</v>
      </c>
      <c r="T128" t="s">
        <v>4455</v>
      </c>
    </row>
    <row r="129" spans="1:21" x14ac:dyDescent="0.25">
      <c r="A129">
        <v>128</v>
      </c>
      <c r="B129" t="s">
        <v>1619</v>
      </c>
      <c r="C129">
        <f>COUNTIF(Tabela1[No],Tabela1[[#This Row],[No]])</f>
        <v>3</v>
      </c>
      <c r="D129" t="s">
        <v>127</v>
      </c>
      <c r="E129" t="s">
        <v>127</v>
      </c>
      <c r="F129" t="s">
        <v>3739</v>
      </c>
      <c r="G129" t="s">
        <v>2571</v>
      </c>
      <c r="H129" t="s">
        <v>2675</v>
      </c>
      <c r="I129" t="s">
        <v>2722</v>
      </c>
      <c r="L129">
        <v>95</v>
      </c>
      <c r="M129">
        <v>75</v>
      </c>
      <c r="N129">
        <v>180</v>
      </c>
      <c r="O129">
        <v>130</v>
      </c>
      <c r="P129">
        <v>80</v>
      </c>
      <c r="Q129">
        <v>30</v>
      </c>
      <c r="R129" t="s">
        <v>3934</v>
      </c>
      <c r="T129" t="s">
        <v>4427</v>
      </c>
    </row>
    <row r="130" spans="1:21" x14ac:dyDescent="0.25">
      <c r="A130">
        <v>129</v>
      </c>
      <c r="B130" t="s">
        <v>1620</v>
      </c>
      <c r="C130">
        <f>COUNTIF(Tabela1[No],Tabela1[[#This Row],[No]])</f>
        <v>1</v>
      </c>
      <c r="D130" t="s">
        <v>128</v>
      </c>
      <c r="E130" t="s">
        <v>128</v>
      </c>
      <c r="F130" t="s">
        <v>2704</v>
      </c>
      <c r="G130" t="s">
        <v>2604</v>
      </c>
      <c r="H130" t="s">
        <v>2705</v>
      </c>
      <c r="I130" t="s">
        <v>2706</v>
      </c>
      <c r="J130" t="s">
        <v>2693</v>
      </c>
      <c r="K130" t="s">
        <v>2707</v>
      </c>
      <c r="L130">
        <v>25</v>
      </c>
      <c r="M130">
        <v>35</v>
      </c>
      <c r="N130">
        <v>70</v>
      </c>
      <c r="O130">
        <v>95</v>
      </c>
      <c r="P130">
        <v>55</v>
      </c>
      <c r="Q130">
        <v>45</v>
      </c>
      <c r="R130" t="s">
        <v>3934</v>
      </c>
    </row>
    <row r="131" spans="1:21" x14ac:dyDescent="0.25">
      <c r="A131">
        <v>130</v>
      </c>
      <c r="B131" t="s">
        <v>1621</v>
      </c>
      <c r="C131">
        <f>COUNTIF(Tabela1[No],Tabela1[[#This Row],[No]])</f>
        <v>1</v>
      </c>
      <c r="D131" t="s">
        <v>129</v>
      </c>
      <c r="E131" t="s">
        <v>129</v>
      </c>
      <c r="F131" t="s">
        <v>2708</v>
      </c>
      <c r="G131" t="s">
        <v>2604</v>
      </c>
      <c r="H131" t="s">
        <v>2705</v>
      </c>
      <c r="I131" t="s">
        <v>2706</v>
      </c>
      <c r="J131" t="s">
        <v>2693</v>
      </c>
      <c r="K131" t="s">
        <v>2707</v>
      </c>
      <c r="L131">
        <v>50</v>
      </c>
      <c r="M131">
        <v>60</v>
      </c>
      <c r="N131">
        <v>95</v>
      </c>
      <c r="O131">
        <v>120</v>
      </c>
      <c r="P131">
        <v>70</v>
      </c>
      <c r="Q131">
        <v>70</v>
      </c>
      <c r="R131" t="s">
        <v>3934</v>
      </c>
    </row>
    <row r="132" spans="1:21" x14ac:dyDescent="0.25">
      <c r="A132">
        <v>131</v>
      </c>
      <c r="B132" t="s">
        <v>1622</v>
      </c>
      <c r="C132">
        <f>COUNTIF(Tabela1[No],Tabela1[[#This Row],[No]])</f>
        <v>2</v>
      </c>
      <c r="D132" t="s">
        <v>130</v>
      </c>
      <c r="E132" t="s">
        <v>130</v>
      </c>
      <c r="F132" t="s">
        <v>2709</v>
      </c>
      <c r="G132" t="s">
        <v>2590</v>
      </c>
      <c r="H132" t="s">
        <v>2569</v>
      </c>
      <c r="I132" t="s">
        <v>2591</v>
      </c>
      <c r="J132" t="s">
        <v>2636</v>
      </c>
      <c r="K132" t="s">
        <v>2665</v>
      </c>
      <c r="L132">
        <v>52</v>
      </c>
      <c r="M132">
        <v>90</v>
      </c>
      <c r="N132">
        <v>55</v>
      </c>
      <c r="O132">
        <v>58</v>
      </c>
      <c r="P132">
        <v>62</v>
      </c>
      <c r="Q132">
        <v>60</v>
      </c>
      <c r="R132" t="s">
        <v>3934</v>
      </c>
    </row>
    <row r="133" spans="1:21" x14ac:dyDescent="0.25">
      <c r="A133">
        <v>132</v>
      </c>
      <c r="B133" t="s">
        <v>1622</v>
      </c>
      <c r="C133">
        <f>COUNTIF(Tabela1[No],Tabela1[[#This Row],[No]])</f>
        <v>2</v>
      </c>
      <c r="D133" t="s">
        <v>131</v>
      </c>
      <c r="E133" t="s">
        <v>131</v>
      </c>
      <c r="F133" t="s">
        <v>3873</v>
      </c>
      <c r="G133" t="s">
        <v>2662</v>
      </c>
      <c r="I133" t="s">
        <v>2679</v>
      </c>
      <c r="J133" t="s">
        <v>2766</v>
      </c>
      <c r="L133">
        <v>52</v>
      </c>
      <c r="M133">
        <v>95</v>
      </c>
      <c r="N133">
        <v>55</v>
      </c>
      <c r="O133">
        <v>58</v>
      </c>
      <c r="P133">
        <v>62</v>
      </c>
      <c r="Q133">
        <v>55</v>
      </c>
      <c r="R133" t="s">
        <v>3934</v>
      </c>
      <c r="T133" t="s">
        <v>4455</v>
      </c>
    </row>
    <row r="134" spans="1:21" x14ac:dyDescent="0.25">
      <c r="A134">
        <v>133</v>
      </c>
      <c r="B134" t="s">
        <v>1623</v>
      </c>
      <c r="C134">
        <f>COUNTIF(Tabela1[No],Tabela1[[#This Row],[No]])</f>
        <v>2</v>
      </c>
      <c r="D134" t="s">
        <v>132</v>
      </c>
      <c r="E134" t="s">
        <v>132</v>
      </c>
      <c r="F134" t="s">
        <v>3839</v>
      </c>
      <c r="G134" t="s">
        <v>2590</v>
      </c>
      <c r="H134" t="s">
        <v>2569</v>
      </c>
      <c r="I134" t="s">
        <v>2579</v>
      </c>
      <c r="J134" t="s">
        <v>2710</v>
      </c>
      <c r="K134" t="s">
        <v>2592</v>
      </c>
      <c r="L134">
        <v>35</v>
      </c>
      <c r="M134">
        <v>85</v>
      </c>
      <c r="N134">
        <v>45</v>
      </c>
      <c r="O134">
        <v>35</v>
      </c>
      <c r="P134">
        <v>35</v>
      </c>
      <c r="Q134">
        <v>75</v>
      </c>
      <c r="R134" t="s">
        <v>3934</v>
      </c>
      <c r="U134" t="s">
        <v>4457</v>
      </c>
    </row>
    <row r="135" spans="1:21" x14ac:dyDescent="0.25">
      <c r="A135">
        <v>134</v>
      </c>
      <c r="B135" t="s">
        <v>1623</v>
      </c>
      <c r="C135">
        <f>COUNTIF(Tabela1[No],Tabela1[[#This Row],[No]])</f>
        <v>2</v>
      </c>
      <c r="D135" t="s">
        <v>133</v>
      </c>
      <c r="E135" t="s">
        <v>133</v>
      </c>
      <c r="F135" t="s">
        <v>3818</v>
      </c>
      <c r="G135" t="s">
        <v>2590</v>
      </c>
      <c r="H135" t="s">
        <v>2569</v>
      </c>
      <c r="I135" t="s">
        <v>2579</v>
      </c>
      <c r="J135" t="s">
        <v>2710</v>
      </c>
      <c r="K135" t="s">
        <v>2592</v>
      </c>
      <c r="L135">
        <v>35</v>
      </c>
      <c r="M135">
        <v>85</v>
      </c>
      <c r="N135">
        <v>45</v>
      </c>
      <c r="O135">
        <v>35</v>
      </c>
      <c r="P135">
        <v>35</v>
      </c>
      <c r="Q135">
        <v>75</v>
      </c>
      <c r="R135" t="s">
        <v>3934</v>
      </c>
      <c r="U135" t="s">
        <v>4457</v>
      </c>
    </row>
    <row r="136" spans="1:21" x14ac:dyDescent="0.25">
      <c r="A136">
        <v>135</v>
      </c>
      <c r="B136" t="s">
        <v>1624</v>
      </c>
      <c r="C136">
        <f>COUNTIF(Tabela1[No],Tabela1[[#This Row],[No]])</f>
        <v>2</v>
      </c>
      <c r="D136" t="s">
        <v>134</v>
      </c>
      <c r="E136" t="s">
        <v>134</v>
      </c>
      <c r="F136" t="s">
        <v>3838</v>
      </c>
      <c r="G136" t="s">
        <v>2590</v>
      </c>
      <c r="H136" t="s">
        <v>2569</v>
      </c>
      <c r="I136" t="s">
        <v>2579</v>
      </c>
      <c r="J136" t="s">
        <v>2710</v>
      </c>
      <c r="K136" t="s">
        <v>2592</v>
      </c>
      <c r="L136">
        <v>60</v>
      </c>
      <c r="M136">
        <v>110</v>
      </c>
      <c r="N136">
        <v>70</v>
      </c>
      <c r="O136">
        <v>60</v>
      </c>
      <c r="P136">
        <v>60</v>
      </c>
      <c r="Q136">
        <v>110</v>
      </c>
      <c r="R136" t="s">
        <v>3934</v>
      </c>
      <c r="U136" t="s">
        <v>4457</v>
      </c>
    </row>
    <row r="137" spans="1:21" x14ac:dyDescent="0.25">
      <c r="A137">
        <v>136</v>
      </c>
      <c r="B137" t="s">
        <v>1624</v>
      </c>
      <c r="C137">
        <f>COUNTIF(Tabela1[No],Tabela1[[#This Row],[No]])</f>
        <v>2</v>
      </c>
      <c r="D137" t="s">
        <v>135</v>
      </c>
      <c r="E137" t="s">
        <v>135</v>
      </c>
      <c r="F137" t="s">
        <v>3819</v>
      </c>
      <c r="G137" t="s">
        <v>2590</v>
      </c>
      <c r="H137" t="s">
        <v>2569</v>
      </c>
      <c r="I137" t="s">
        <v>2579</v>
      </c>
      <c r="J137" t="s">
        <v>2710</v>
      </c>
      <c r="K137" t="s">
        <v>2592</v>
      </c>
      <c r="L137">
        <v>60</v>
      </c>
      <c r="M137">
        <v>110</v>
      </c>
      <c r="N137">
        <v>70</v>
      </c>
      <c r="O137">
        <v>60</v>
      </c>
      <c r="P137">
        <v>60</v>
      </c>
      <c r="Q137">
        <v>110</v>
      </c>
      <c r="R137" t="s">
        <v>3934</v>
      </c>
      <c r="U137" t="s">
        <v>4457</v>
      </c>
    </row>
    <row r="138" spans="1:21" x14ac:dyDescent="0.25">
      <c r="A138">
        <v>137</v>
      </c>
      <c r="B138" t="s">
        <v>1625</v>
      </c>
      <c r="C138">
        <f>COUNTIF(Tabela1[No],Tabela1[[#This Row],[No]])</f>
        <v>1</v>
      </c>
      <c r="D138" t="s">
        <v>136</v>
      </c>
      <c r="E138" t="s">
        <v>136</v>
      </c>
      <c r="F138" t="s">
        <v>2711</v>
      </c>
      <c r="G138" t="s">
        <v>2571</v>
      </c>
      <c r="I138" t="s">
        <v>2712</v>
      </c>
      <c r="J138" t="s">
        <v>2713</v>
      </c>
      <c r="K138" t="s">
        <v>2714</v>
      </c>
      <c r="L138">
        <v>65</v>
      </c>
      <c r="M138">
        <v>45</v>
      </c>
      <c r="N138">
        <v>55</v>
      </c>
      <c r="O138">
        <v>45</v>
      </c>
      <c r="P138">
        <v>70</v>
      </c>
      <c r="Q138">
        <v>45</v>
      </c>
      <c r="R138" t="s">
        <v>3934</v>
      </c>
    </row>
    <row r="139" spans="1:21" x14ac:dyDescent="0.25">
      <c r="A139">
        <v>138</v>
      </c>
      <c r="B139" t="s">
        <v>1626</v>
      </c>
      <c r="C139">
        <f>COUNTIF(Tabela1[No],Tabela1[[#This Row],[No]])</f>
        <v>1</v>
      </c>
      <c r="D139" t="s">
        <v>137</v>
      </c>
      <c r="E139" t="s">
        <v>137</v>
      </c>
      <c r="F139" t="s">
        <v>2715</v>
      </c>
      <c r="G139" t="s">
        <v>2571</v>
      </c>
      <c r="H139" t="s">
        <v>2716</v>
      </c>
      <c r="I139" t="s">
        <v>2712</v>
      </c>
      <c r="J139" t="s">
        <v>2713</v>
      </c>
      <c r="K139" t="s">
        <v>2714</v>
      </c>
      <c r="L139">
        <v>90</v>
      </c>
      <c r="M139">
        <v>70</v>
      </c>
      <c r="N139">
        <v>80</v>
      </c>
      <c r="O139">
        <v>70</v>
      </c>
      <c r="P139">
        <v>95</v>
      </c>
      <c r="Q139">
        <v>70</v>
      </c>
      <c r="R139" t="s">
        <v>3934</v>
      </c>
    </row>
    <row r="140" spans="1:21" x14ac:dyDescent="0.25">
      <c r="A140">
        <v>139</v>
      </c>
      <c r="B140" t="s">
        <v>1627</v>
      </c>
      <c r="C140">
        <f>COUNTIF(Tabela1[No],Tabela1[[#This Row],[No]])</f>
        <v>2</v>
      </c>
      <c r="D140" t="s">
        <v>138</v>
      </c>
      <c r="E140" t="s">
        <v>138</v>
      </c>
      <c r="F140" t="s">
        <v>2717</v>
      </c>
      <c r="G140" t="s">
        <v>2559</v>
      </c>
      <c r="I140" t="s">
        <v>2639</v>
      </c>
      <c r="J140" t="s">
        <v>2718</v>
      </c>
      <c r="K140" t="s">
        <v>2719</v>
      </c>
      <c r="L140">
        <v>80</v>
      </c>
      <c r="M140">
        <v>80</v>
      </c>
      <c r="N140">
        <v>50</v>
      </c>
      <c r="O140">
        <v>40</v>
      </c>
      <c r="P140">
        <v>50</v>
      </c>
      <c r="Q140">
        <v>25</v>
      </c>
      <c r="R140" t="s">
        <v>3934</v>
      </c>
    </row>
    <row r="141" spans="1:21" x14ac:dyDescent="0.25">
      <c r="A141">
        <v>140</v>
      </c>
      <c r="B141" t="s">
        <v>1627</v>
      </c>
      <c r="C141">
        <f>COUNTIF(Tabela1[No],Tabela1[[#This Row],[No]])</f>
        <v>2</v>
      </c>
      <c r="D141" t="s">
        <v>139</v>
      </c>
      <c r="E141" t="s">
        <v>139</v>
      </c>
      <c r="F141" t="s">
        <v>3874</v>
      </c>
      <c r="G141" t="s">
        <v>2559</v>
      </c>
      <c r="H141" t="s">
        <v>2860</v>
      </c>
      <c r="I141" t="s">
        <v>2719</v>
      </c>
      <c r="J141" t="s">
        <v>2683</v>
      </c>
      <c r="K141" t="s">
        <v>3912</v>
      </c>
      <c r="L141">
        <v>80</v>
      </c>
      <c r="M141">
        <v>80</v>
      </c>
      <c r="N141">
        <v>50</v>
      </c>
      <c r="O141">
        <v>40</v>
      </c>
      <c r="P141">
        <v>50</v>
      </c>
      <c r="Q141">
        <v>25</v>
      </c>
      <c r="R141" t="s">
        <v>3934</v>
      </c>
      <c r="T141" t="s">
        <v>4455</v>
      </c>
    </row>
    <row r="142" spans="1:21" x14ac:dyDescent="0.25">
      <c r="A142">
        <v>141</v>
      </c>
      <c r="B142" t="s">
        <v>1628</v>
      </c>
      <c r="C142">
        <f>COUNTIF(Tabela1[No],Tabela1[[#This Row],[No]])</f>
        <v>2</v>
      </c>
      <c r="D142" t="s">
        <v>140</v>
      </c>
      <c r="E142" t="s">
        <v>140</v>
      </c>
      <c r="F142" t="s">
        <v>2720</v>
      </c>
      <c r="G142" t="s">
        <v>2559</v>
      </c>
      <c r="I142" t="s">
        <v>2639</v>
      </c>
      <c r="J142" t="s">
        <v>2718</v>
      </c>
      <c r="K142" t="s">
        <v>2719</v>
      </c>
      <c r="L142">
        <v>105</v>
      </c>
      <c r="M142">
        <v>105</v>
      </c>
      <c r="N142">
        <v>75</v>
      </c>
      <c r="O142">
        <v>65</v>
      </c>
      <c r="P142">
        <v>100</v>
      </c>
      <c r="Q142">
        <v>50</v>
      </c>
      <c r="R142" t="s">
        <v>3934</v>
      </c>
    </row>
    <row r="143" spans="1:21" x14ac:dyDescent="0.25">
      <c r="A143">
        <v>142</v>
      </c>
      <c r="B143" t="s">
        <v>1628</v>
      </c>
      <c r="C143">
        <f>COUNTIF(Tabela1[No],Tabela1[[#This Row],[No]])</f>
        <v>2</v>
      </c>
      <c r="D143" t="s">
        <v>141</v>
      </c>
      <c r="E143" t="s">
        <v>141</v>
      </c>
      <c r="F143" t="s">
        <v>3875</v>
      </c>
      <c r="G143" t="s">
        <v>2559</v>
      </c>
      <c r="H143" t="s">
        <v>2860</v>
      </c>
      <c r="I143" t="s">
        <v>2719</v>
      </c>
      <c r="J143" t="s">
        <v>2683</v>
      </c>
      <c r="K143" t="s">
        <v>3912</v>
      </c>
      <c r="L143">
        <v>105</v>
      </c>
      <c r="M143">
        <v>105</v>
      </c>
      <c r="N143">
        <v>75</v>
      </c>
      <c r="O143">
        <v>65</v>
      </c>
      <c r="P143">
        <v>100</v>
      </c>
      <c r="Q143">
        <v>50</v>
      </c>
      <c r="R143" t="s">
        <v>3934</v>
      </c>
      <c r="T143" t="s">
        <v>4455</v>
      </c>
    </row>
    <row r="144" spans="1:21" x14ac:dyDescent="0.25">
      <c r="A144">
        <v>143</v>
      </c>
      <c r="B144" t="s">
        <v>1629</v>
      </c>
      <c r="C144">
        <f>COUNTIF(Tabela1[No],Tabela1[[#This Row],[No]])</f>
        <v>1</v>
      </c>
      <c r="D144" t="s">
        <v>142</v>
      </c>
      <c r="E144" t="s">
        <v>142</v>
      </c>
      <c r="F144" t="s">
        <v>2721</v>
      </c>
      <c r="G144" t="s">
        <v>2571</v>
      </c>
      <c r="I144" t="s">
        <v>2722</v>
      </c>
      <c r="J144" t="s">
        <v>2723</v>
      </c>
      <c r="K144" t="s">
        <v>2724</v>
      </c>
      <c r="L144">
        <v>30</v>
      </c>
      <c r="M144">
        <v>65</v>
      </c>
      <c r="N144">
        <v>100</v>
      </c>
      <c r="O144">
        <v>45</v>
      </c>
      <c r="P144">
        <v>25</v>
      </c>
      <c r="Q144">
        <v>40</v>
      </c>
      <c r="R144" t="s">
        <v>3934</v>
      </c>
    </row>
    <row r="145" spans="1:21" x14ac:dyDescent="0.25">
      <c r="A145">
        <v>144</v>
      </c>
      <c r="B145" t="s">
        <v>1630</v>
      </c>
      <c r="C145">
        <f>COUNTIF(Tabela1[No],Tabela1[[#This Row],[No]])</f>
        <v>1</v>
      </c>
      <c r="D145" t="s">
        <v>143</v>
      </c>
      <c r="E145" t="s">
        <v>143</v>
      </c>
      <c r="F145" t="s">
        <v>2725</v>
      </c>
      <c r="G145" t="s">
        <v>2571</v>
      </c>
      <c r="H145" t="s">
        <v>2716</v>
      </c>
      <c r="I145" t="s">
        <v>2722</v>
      </c>
      <c r="J145" t="s">
        <v>2723</v>
      </c>
      <c r="K145" t="s">
        <v>2724</v>
      </c>
      <c r="L145">
        <v>50</v>
      </c>
      <c r="M145">
        <v>95</v>
      </c>
      <c r="N145">
        <v>180</v>
      </c>
      <c r="O145">
        <v>85</v>
      </c>
      <c r="P145">
        <v>45</v>
      </c>
      <c r="Q145">
        <v>70</v>
      </c>
      <c r="R145" t="s">
        <v>3934</v>
      </c>
    </row>
    <row r="146" spans="1:21" x14ac:dyDescent="0.25">
      <c r="A146">
        <v>145</v>
      </c>
      <c r="B146" t="s">
        <v>1631</v>
      </c>
      <c r="C146">
        <f>COUNTIF(Tabela1[No],Tabela1[[#This Row],[No]])</f>
        <v>1</v>
      </c>
      <c r="D146" t="s">
        <v>144</v>
      </c>
      <c r="E146" t="s">
        <v>144</v>
      </c>
      <c r="F146" t="s">
        <v>2726</v>
      </c>
      <c r="G146" t="s">
        <v>2727</v>
      </c>
      <c r="H146" t="s">
        <v>2559</v>
      </c>
      <c r="I146" t="s">
        <v>2728</v>
      </c>
      <c r="L146">
        <v>30</v>
      </c>
      <c r="M146">
        <v>35</v>
      </c>
      <c r="N146">
        <v>30</v>
      </c>
      <c r="O146">
        <v>100</v>
      </c>
      <c r="P146">
        <v>35</v>
      </c>
      <c r="Q146">
        <v>80</v>
      </c>
      <c r="R146" t="s">
        <v>3934</v>
      </c>
    </row>
    <row r="147" spans="1:21" x14ac:dyDescent="0.25">
      <c r="A147">
        <v>146</v>
      </c>
      <c r="B147" t="s">
        <v>1632</v>
      </c>
      <c r="C147">
        <f>COUNTIF(Tabela1[No],Tabela1[[#This Row],[No]])</f>
        <v>1</v>
      </c>
      <c r="D147" t="s">
        <v>145</v>
      </c>
      <c r="E147" t="s">
        <v>145</v>
      </c>
      <c r="F147" t="s">
        <v>2729</v>
      </c>
      <c r="G147" t="s">
        <v>2727</v>
      </c>
      <c r="H147" t="s">
        <v>2559</v>
      </c>
      <c r="I147" t="s">
        <v>2728</v>
      </c>
      <c r="L147">
        <v>45</v>
      </c>
      <c r="M147">
        <v>50</v>
      </c>
      <c r="N147">
        <v>45</v>
      </c>
      <c r="O147">
        <v>115</v>
      </c>
      <c r="P147">
        <v>55</v>
      </c>
      <c r="Q147">
        <v>95</v>
      </c>
      <c r="R147" t="s">
        <v>3934</v>
      </c>
    </row>
    <row r="148" spans="1:21" x14ac:dyDescent="0.25">
      <c r="A148">
        <v>147</v>
      </c>
      <c r="B148" t="s">
        <v>1633</v>
      </c>
      <c r="C148">
        <f>COUNTIF(Tabela1[No],Tabela1[[#This Row],[No]])</f>
        <v>3</v>
      </c>
      <c r="D148" t="s">
        <v>146</v>
      </c>
      <c r="E148" t="s">
        <v>146</v>
      </c>
      <c r="F148" t="s">
        <v>2730</v>
      </c>
      <c r="G148" t="s">
        <v>2727</v>
      </c>
      <c r="H148" t="s">
        <v>2559</v>
      </c>
      <c r="I148" t="s">
        <v>2731</v>
      </c>
      <c r="L148">
        <v>60</v>
      </c>
      <c r="M148">
        <v>65</v>
      </c>
      <c r="N148">
        <v>60</v>
      </c>
      <c r="O148">
        <v>130</v>
      </c>
      <c r="P148">
        <v>75</v>
      </c>
      <c r="Q148">
        <v>110</v>
      </c>
      <c r="R148" t="s">
        <v>3934</v>
      </c>
    </row>
    <row r="149" spans="1:21" x14ac:dyDescent="0.25">
      <c r="A149">
        <v>148</v>
      </c>
      <c r="B149" t="s">
        <v>1633</v>
      </c>
      <c r="C149">
        <f>COUNTIF(Tabela1[No],Tabela1[[#This Row],[No]])</f>
        <v>3</v>
      </c>
      <c r="D149" t="s">
        <v>148</v>
      </c>
      <c r="E149" t="s">
        <v>148</v>
      </c>
      <c r="F149" t="s">
        <v>3741</v>
      </c>
      <c r="G149" t="s">
        <v>2727</v>
      </c>
      <c r="H149" t="s">
        <v>2559</v>
      </c>
      <c r="I149" t="s">
        <v>2864</v>
      </c>
      <c r="L149">
        <v>60</v>
      </c>
      <c r="M149">
        <v>65</v>
      </c>
      <c r="N149">
        <v>80</v>
      </c>
      <c r="O149">
        <v>170</v>
      </c>
      <c r="P149">
        <v>95</v>
      </c>
      <c r="Q149">
        <v>130</v>
      </c>
      <c r="R149" t="s">
        <v>3934</v>
      </c>
      <c r="T149" t="s">
        <v>4427</v>
      </c>
    </row>
    <row r="150" spans="1:21" x14ac:dyDescent="0.25">
      <c r="A150">
        <v>149</v>
      </c>
      <c r="B150" t="s">
        <v>1633</v>
      </c>
      <c r="C150">
        <f>COUNTIF(Tabela1[No],Tabela1[[#This Row],[No]])</f>
        <v>3</v>
      </c>
      <c r="D150" t="s">
        <v>147</v>
      </c>
      <c r="E150" t="s">
        <v>147</v>
      </c>
      <c r="F150" t="s">
        <v>3740</v>
      </c>
      <c r="G150" t="s">
        <v>2727</v>
      </c>
      <c r="H150" t="s">
        <v>2559</v>
      </c>
      <c r="I150" t="s">
        <v>2731</v>
      </c>
      <c r="L150">
        <v>60</v>
      </c>
      <c r="M150">
        <v>65</v>
      </c>
      <c r="N150">
        <v>60</v>
      </c>
      <c r="O150">
        <v>130</v>
      </c>
      <c r="P150">
        <v>75</v>
      </c>
      <c r="Q150">
        <v>110</v>
      </c>
      <c r="R150" t="s">
        <v>3934</v>
      </c>
      <c r="T150" t="s">
        <v>4428</v>
      </c>
    </row>
    <row r="151" spans="1:21" x14ac:dyDescent="0.25">
      <c r="A151">
        <v>150</v>
      </c>
      <c r="B151" t="s">
        <v>1634</v>
      </c>
      <c r="C151">
        <f>COUNTIF(Tabela1[No],Tabela1[[#This Row],[No]])</f>
        <v>1</v>
      </c>
      <c r="D151" t="s">
        <v>149</v>
      </c>
      <c r="E151" t="s">
        <v>149</v>
      </c>
      <c r="F151" t="s">
        <v>2732</v>
      </c>
      <c r="G151" t="s">
        <v>2691</v>
      </c>
      <c r="H151" t="s">
        <v>2608</v>
      </c>
      <c r="I151" t="s">
        <v>2692</v>
      </c>
      <c r="J151" t="s">
        <v>2693</v>
      </c>
      <c r="K151" t="s">
        <v>2733</v>
      </c>
      <c r="L151">
        <v>35</v>
      </c>
      <c r="M151">
        <v>45</v>
      </c>
      <c r="N151">
        <v>160</v>
      </c>
      <c r="O151">
        <v>30</v>
      </c>
      <c r="P151">
        <v>45</v>
      </c>
      <c r="Q151">
        <v>70</v>
      </c>
      <c r="R151" t="s">
        <v>3934</v>
      </c>
    </row>
    <row r="152" spans="1:21" x14ac:dyDescent="0.25">
      <c r="A152">
        <v>151</v>
      </c>
      <c r="B152" t="s">
        <v>1635</v>
      </c>
      <c r="C152">
        <f>COUNTIF(Tabela1[No],Tabela1[[#This Row],[No]])</f>
        <v>1</v>
      </c>
      <c r="D152" t="s">
        <v>150</v>
      </c>
      <c r="E152" t="s">
        <v>150</v>
      </c>
      <c r="F152" t="s">
        <v>2734</v>
      </c>
      <c r="G152" t="s">
        <v>2675</v>
      </c>
      <c r="I152" t="s">
        <v>2735</v>
      </c>
      <c r="J152" t="s">
        <v>2736</v>
      </c>
      <c r="K152" t="s">
        <v>2636</v>
      </c>
      <c r="L152">
        <v>60</v>
      </c>
      <c r="M152">
        <v>48</v>
      </c>
      <c r="N152">
        <v>45</v>
      </c>
      <c r="O152">
        <v>43</v>
      </c>
      <c r="P152">
        <v>90</v>
      </c>
      <c r="Q152">
        <v>42</v>
      </c>
      <c r="R152" t="s">
        <v>3934</v>
      </c>
    </row>
    <row r="153" spans="1:21" x14ac:dyDescent="0.25">
      <c r="A153">
        <v>152</v>
      </c>
      <c r="B153" t="s">
        <v>1636</v>
      </c>
      <c r="C153">
        <f>COUNTIF(Tabela1[No],Tabela1[[#This Row],[No]])</f>
        <v>2</v>
      </c>
      <c r="D153" t="s">
        <v>151</v>
      </c>
      <c r="E153" t="s">
        <v>151</v>
      </c>
      <c r="F153" t="s">
        <v>3837</v>
      </c>
      <c r="G153" t="s">
        <v>2675</v>
      </c>
      <c r="I153" t="s">
        <v>2735</v>
      </c>
      <c r="J153" t="s">
        <v>2736</v>
      </c>
      <c r="K153" t="s">
        <v>2636</v>
      </c>
      <c r="L153">
        <v>85</v>
      </c>
      <c r="M153">
        <v>73</v>
      </c>
      <c r="N153">
        <v>70</v>
      </c>
      <c r="O153">
        <v>73</v>
      </c>
      <c r="P153">
        <v>115</v>
      </c>
      <c r="Q153">
        <v>67</v>
      </c>
      <c r="R153" t="s">
        <v>3934</v>
      </c>
      <c r="U153" t="s">
        <v>4457</v>
      </c>
    </row>
    <row r="154" spans="1:21" x14ac:dyDescent="0.25">
      <c r="A154">
        <v>153</v>
      </c>
      <c r="B154" t="s">
        <v>1636</v>
      </c>
      <c r="C154">
        <f>COUNTIF(Tabela1[No],Tabela1[[#This Row],[No]])</f>
        <v>2</v>
      </c>
      <c r="D154" t="s">
        <v>152</v>
      </c>
      <c r="E154" t="s">
        <v>152</v>
      </c>
      <c r="F154" t="s">
        <v>3820</v>
      </c>
      <c r="G154" t="s">
        <v>2675</v>
      </c>
      <c r="I154" t="s">
        <v>2735</v>
      </c>
      <c r="J154" t="s">
        <v>2736</v>
      </c>
      <c r="K154" t="s">
        <v>2636</v>
      </c>
      <c r="L154">
        <v>85</v>
      </c>
      <c r="M154">
        <v>73</v>
      </c>
      <c r="N154">
        <v>70</v>
      </c>
      <c r="O154">
        <v>73</v>
      </c>
      <c r="P154">
        <v>115</v>
      </c>
      <c r="Q154">
        <v>67</v>
      </c>
      <c r="R154" t="s">
        <v>3934</v>
      </c>
      <c r="U154" t="s">
        <v>4457</v>
      </c>
    </row>
    <row r="155" spans="1:21" x14ac:dyDescent="0.25">
      <c r="A155">
        <v>154</v>
      </c>
      <c r="B155" t="s">
        <v>1637</v>
      </c>
      <c r="C155">
        <f>COUNTIF(Tabela1[No],Tabela1[[#This Row],[No]])</f>
        <v>1</v>
      </c>
      <c r="D155" t="s">
        <v>153</v>
      </c>
      <c r="E155" t="s">
        <v>153</v>
      </c>
      <c r="F155" t="s">
        <v>2737</v>
      </c>
      <c r="G155" t="s">
        <v>2571</v>
      </c>
      <c r="I155" t="s">
        <v>2738</v>
      </c>
      <c r="J155" t="s">
        <v>2722</v>
      </c>
      <c r="K155" t="s">
        <v>2617</v>
      </c>
      <c r="L155">
        <v>30</v>
      </c>
      <c r="M155">
        <v>105</v>
      </c>
      <c r="N155">
        <v>90</v>
      </c>
      <c r="O155">
        <v>25</v>
      </c>
      <c r="P155">
        <v>25</v>
      </c>
      <c r="Q155">
        <v>50</v>
      </c>
      <c r="R155" t="s">
        <v>3934</v>
      </c>
    </row>
    <row r="156" spans="1:21" x14ac:dyDescent="0.25">
      <c r="A156">
        <v>155</v>
      </c>
      <c r="B156" t="s">
        <v>1638</v>
      </c>
      <c r="C156">
        <f>COUNTIF(Tabela1[No],Tabela1[[#This Row],[No]])</f>
        <v>2</v>
      </c>
      <c r="D156" t="s">
        <v>154</v>
      </c>
      <c r="E156" t="s">
        <v>154</v>
      </c>
      <c r="F156" t="s">
        <v>2739</v>
      </c>
      <c r="G156" t="s">
        <v>2571</v>
      </c>
      <c r="I156" t="s">
        <v>2738</v>
      </c>
      <c r="J156" t="s">
        <v>2722</v>
      </c>
      <c r="K156" t="s">
        <v>2617</v>
      </c>
      <c r="L156">
        <v>55</v>
      </c>
      <c r="M156">
        <v>130</v>
      </c>
      <c r="N156">
        <v>115</v>
      </c>
      <c r="O156">
        <v>50</v>
      </c>
      <c r="P156">
        <v>50</v>
      </c>
      <c r="Q156">
        <v>75</v>
      </c>
      <c r="R156" t="s">
        <v>3934</v>
      </c>
    </row>
    <row r="157" spans="1:21" x14ac:dyDescent="0.25">
      <c r="A157">
        <v>156</v>
      </c>
      <c r="B157" t="s">
        <v>1638</v>
      </c>
      <c r="C157">
        <f>COUNTIF(Tabela1[No],Tabela1[[#This Row],[No]])</f>
        <v>2</v>
      </c>
      <c r="D157" t="s">
        <v>155</v>
      </c>
      <c r="E157" t="s">
        <v>155</v>
      </c>
      <c r="F157" t="s">
        <v>3742</v>
      </c>
      <c r="G157" t="s">
        <v>2571</v>
      </c>
      <c r="I157" t="s">
        <v>2738</v>
      </c>
      <c r="J157" t="s">
        <v>2722</v>
      </c>
      <c r="K157" t="s">
        <v>2617</v>
      </c>
      <c r="L157">
        <v>55</v>
      </c>
      <c r="M157">
        <v>130</v>
      </c>
      <c r="N157">
        <v>115</v>
      </c>
      <c r="O157">
        <v>50</v>
      </c>
      <c r="P157">
        <v>50</v>
      </c>
      <c r="Q157">
        <v>75</v>
      </c>
      <c r="R157" t="s">
        <v>3934</v>
      </c>
      <c r="T157" t="s">
        <v>4428</v>
      </c>
    </row>
    <row r="158" spans="1:21" x14ac:dyDescent="0.25">
      <c r="A158">
        <v>157</v>
      </c>
      <c r="B158" t="s">
        <v>1639</v>
      </c>
      <c r="C158">
        <f>COUNTIF(Tabela1[No],Tabela1[[#This Row],[No]])</f>
        <v>2</v>
      </c>
      <c r="D158" t="s">
        <v>156</v>
      </c>
      <c r="E158" t="s">
        <v>156</v>
      </c>
      <c r="F158" t="s">
        <v>2740</v>
      </c>
      <c r="G158" t="s">
        <v>2604</v>
      </c>
      <c r="I158" t="s">
        <v>2741</v>
      </c>
      <c r="J158" t="s">
        <v>2605</v>
      </c>
      <c r="K158" t="s">
        <v>2742</v>
      </c>
      <c r="L158">
        <v>40</v>
      </c>
      <c r="M158">
        <v>30</v>
      </c>
      <c r="N158">
        <v>50</v>
      </c>
      <c r="O158">
        <v>55</v>
      </c>
      <c r="P158">
        <v>55</v>
      </c>
      <c r="Q158">
        <v>100</v>
      </c>
      <c r="R158" t="s">
        <v>3934</v>
      </c>
    </row>
    <row r="159" spans="1:21" x14ac:dyDescent="0.25">
      <c r="A159">
        <v>158</v>
      </c>
      <c r="B159" t="s">
        <v>1639</v>
      </c>
      <c r="C159">
        <f>COUNTIF(Tabela1[No],Tabela1[[#This Row],[No]])</f>
        <v>2</v>
      </c>
      <c r="D159" t="s">
        <v>157</v>
      </c>
      <c r="E159" t="s">
        <v>157</v>
      </c>
      <c r="F159" t="s">
        <v>3876</v>
      </c>
      <c r="G159" t="s">
        <v>2604</v>
      </c>
      <c r="H159" t="s">
        <v>2558</v>
      </c>
      <c r="I159" t="s">
        <v>2741</v>
      </c>
      <c r="J159" t="s">
        <v>2605</v>
      </c>
      <c r="K159" t="s">
        <v>2742</v>
      </c>
      <c r="L159">
        <v>40</v>
      </c>
      <c r="M159">
        <v>30</v>
      </c>
      <c r="N159">
        <v>50</v>
      </c>
      <c r="O159">
        <v>55</v>
      </c>
      <c r="P159">
        <v>55</v>
      </c>
      <c r="Q159">
        <v>100</v>
      </c>
      <c r="R159" t="s">
        <v>3934</v>
      </c>
      <c r="T159" t="s">
        <v>4455</v>
      </c>
    </row>
    <row r="160" spans="1:21" x14ac:dyDescent="0.25">
      <c r="A160">
        <v>159</v>
      </c>
      <c r="B160" t="s">
        <v>1640</v>
      </c>
      <c r="C160">
        <f>COUNTIF(Tabela1[No],Tabela1[[#This Row],[No]])</f>
        <v>2</v>
      </c>
      <c r="D160" t="s">
        <v>158</v>
      </c>
      <c r="E160" t="s">
        <v>158</v>
      </c>
      <c r="F160" t="s">
        <v>2743</v>
      </c>
      <c r="G160" t="s">
        <v>2604</v>
      </c>
      <c r="I160" t="s">
        <v>2741</v>
      </c>
      <c r="J160" t="s">
        <v>2605</v>
      </c>
      <c r="K160" t="s">
        <v>2742</v>
      </c>
      <c r="L160">
        <v>60</v>
      </c>
      <c r="M160">
        <v>50</v>
      </c>
      <c r="N160">
        <v>70</v>
      </c>
      <c r="O160">
        <v>80</v>
      </c>
      <c r="P160">
        <v>80</v>
      </c>
      <c r="Q160">
        <v>150</v>
      </c>
      <c r="R160" t="s">
        <v>3934</v>
      </c>
    </row>
    <row r="161" spans="1:21" x14ac:dyDescent="0.25">
      <c r="A161">
        <v>160</v>
      </c>
      <c r="B161" t="s">
        <v>1640</v>
      </c>
      <c r="C161">
        <f>COUNTIF(Tabela1[No],Tabela1[[#This Row],[No]])</f>
        <v>2</v>
      </c>
      <c r="D161" t="s">
        <v>159</v>
      </c>
      <c r="E161" t="s">
        <v>159</v>
      </c>
      <c r="F161" t="s">
        <v>3877</v>
      </c>
      <c r="G161" t="s">
        <v>2604</v>
      </c>
      <c r="H161" t="s">
        <v>2558</v>
      </c>
      <c r="I161" t="s">
        <v>2741</v>
      </c>
      <c r="J161" t="s">
        <v>2605</v>
      </c>
      <c r="K161" t="s">
        <v>2742</v>
      </c>
      <c r="L161">
        <v>60</v>
      </c>
      <c r="M161">
        <v>50</v>
      </c>
      <c r="N161">
        <v>70</v>
      </c>
      <c r="O161">
        <v>80</v>
      </c>
      <c r="P161">
        <v>80</v>
      </c>
      <c r="Q161">
        <v>150</v>
      </c>
      <c r="R161" t="s">
        <v>3934</v>
      </c>
      <c r="T161" t="s">
        <v>4455</v>
      </c>
    </row>
    <row r="162" spans="1:21" x14ac:dyDescent="0.25">
      <c r="A162">
        <v>161</v>
      </c>
      <c r="B162" t="s">
        <v>1641</v>
      </c>
      <c r="C162">
        <f>COUNTIF(Tabela1[No],Tabela1[[#This Row],[No]])</f>
        <v>1</v>
      </c>
      <c r="D162" t="s">
        <v>160</v>
      </c>
      <c r="E162" t="s">
        <v>160</v>
      </c>
      <c r="F162" t="s">
        <v>2744</v>
      </c>
      <c r="G162" t="s">
        <v>2558</v>
      </c>
      <c r="H162" t="s">
        <v>2675</v>
      </c>
      <c r="I162" t="s">
        <v>2561</v>
      </c>
      <c r="J162" t="s">
        <v>2745</v>
      </c>
      <c r="L162">
        <v>60</v>
      </c>
      <c r="M162">
        <v>40</v>
      </c>
      <c r="N162">
        <v>80</v>
      </c>
      <c r="O162">
        <v>60</v>
      </c>
      <c r="P162">
        <v>45</v>
      </c>
      <c r="Q162">
        <v>40</v>
      </c>
      <c r="R162" t="s">
        <v>3934</v>
      </c>
    </row>
    <row r="163" spans="1:21" x14ac:dyDescent="0.25">
      <c r="A163">
        <v>162</v>
      </c>
      <c r="B163" t="s">
        <v>1642</v>
      </c>
      <c r="C163">
        <f>COUNTIF(Tabela1[No],Tabela1[[#This Row],[No]])</f>
        <v>2</v>
      </c>
      <c r="D163" t="s">
        <v>161</v>
      </c>
      <c r="E163" t="s">
        <v>161</v>
      </c>
      <c r="F163" t="s">
        <v>2746</v>
      </c>
      <c r="G163" t="s">
        <v>2558</v>
      </c>
      <c r="H163" t="s">
        <v>2675</v>
      </c>
      <c r="I163" t="s">
        <v>2561</v>
      </c>
      <c r="J163" t="s">
        <v>2745</v>
      </c>
      <c r="L163">
        <v>95</v>
      </c>
      <c r="M163">
        <v>95</v>
      </c>
      <c r="N163">
        <v>85</v>
      </c>
      <c r="O163">
        <v>125</v>
      </c>
      <c r="P163">
        <v>75</v>
      </c>
      <c r="Q163">
        <v>55</v>
      </c>
      <c r="R163" t="s">
        <v>3934</v>
      </c>
    </row>
    <row r="164" spans="1:21" x14ac:dyDescent="0.25">
      <c r="A164">
        <v>163</v>
      </c>
      <c r="B164" t="s">
        <v>1642</v>
      </c>
      <c r="C164">
        <f>COUNTIF(Tabela1[No],Tabela1[[#This Row],[No]])</f>
        <v>2</v>
      </c>
      <c r="D164" t="s">
        <v>162</v>
      </c>
      <c r="E164" t="s">
        <v>162</v>
      </c>
      <c r="F164" t="s">
        <v>3878</v>
      </c>
      <c r="G164" t="s">
        <v>2558</v>
      </c>
      <c r="H164" t="s">
        <v>2809</v>
      </c>
      <c r="I164" t="s">
        <v>2635</v>
      </c>
      <c r="J164" t="s">
        <v>2745</v>
      </c>
      <c r="L164">
        <v>95</v>
      </c>
      <c r="M164">
        <v>105</v>
      </c>
      <c r="N164">
        <v>85</v>
      </c>
      <c r="O164">
        <v>125</v>
      </c>
      <c r="P164">
        <v>75</v>
      </c>
      <c r="Q164">
        <v>45</v>
      </c>
      <c r="R164" t="s">
        <v>3934</v>
      </c>
      <c r="T164" t="s">
        <v>4455</v>
      </c>
    </row>
    <row r="165" spans="1:21" x14ac:dyDescent="0.25">
      <c r="A165">
        <v>164</v>
      </c>
      <c r="B165" t="s">
        <v>1643</v>
      </c>
      <c r="C165">
        <f>COUNTIF(Tabela1[No],Tabela1[[#This Row],[No]])</f>
        <v>1</v>
      </c>
      <c r="D165" t="s">
        <v>163</v>
      </c>
      <c r="E165" t="s">
        <v>163</v>
      </c>
      <c r="F165" t="s">
        <v>2747</v>
      </c>
      <c r="G165" t="s">
        <v>2608</v>
      </c>
      <c r="I165" t="s">
        <v>2692</v>
      </c>
      <c r="J165" t="s">
        <v>2606</v>
      </c>
      <c r="K165" t="s">
        <v>2748</v>
      </c>
      <c r="L165">
        <v>50</v>
      </c>
      <c r="M165">
        <v>50</v>
      </c>
      <c r="N165">
        <v>95</v>
      </c>
      <c r="O165">
        <v>40</v>
      </c>
      <c r="P165">
        <v>50</v>
      </c>
      <c r="Q165">
        <v>35</v>
      </c>
      <c r="R165" t="s">
        <v>3934</v>
      </c>
    </row>
    <row r="166" spans="1:21" x14ac:dyDescent="0.25">
      <c r="A166">
        <v>165</v>
      </c>
      <c r="B166" t="s">
        <v>1644</v>
      </c>
      <c r="C166">
        <f>COUNTIF(Tabela1[No],Tabela1[[#This Row],[No]])</f>
        <v>2</v>
      </c>
      <c r="D166" t="s">
        <v>164</v>
      </c>
      <c r="E166" t="s">
        <v>164</v>
      </c>
      <c r="F166" t="s">
        <v>2749</v>
      </c>
      <c r="G166" t="s">
        <v>2608</v>
      </c>
      <c r="I166" t="s">
        <v>2692</v>
      </c>
      <c r="J166" t="s">
        <v>2606</v>
      </c>
      <c r="K166" t="s">
        <v>2748</v>
      </c>
      <c r="L166">
        <v>60</v>
      </c>
      <c r="M166">
        <v>80</v>
      </c>
      <c r="N166">
        <v>110</v>
      </c>
      <c r="O166">
        <v>50</v>
      </c>
      <c r="P166">
        <v>80</v>
      </c>
      <c r="Q166">
        <v>45</v>
      </c>
      <c r="R166" t="s">
        <v>3934</v>
      </c>
    </row>
    <row r="167" spans="1:21" x14ac:dyDescent="0.25">
      <c r="A167">
        <v>166</v>
      </c>
      <c r="B167" t="s">
        <v>1644</v>
      </c>
      <c r="C167">
        <f>COUNTIF(Tabela1[No],Tabela1[[#This Row],[No]])</f>
        <v>2</v>
      </c>
      <c r="D167" t="s">
        <v>165</v>
      </c>
      <c r="E167" t="s">
        <v>165</v>
      </c>
      <c r="F167" t="s">
        <v>3879</v>
      </c>
      <c r="G167" t="s">
        <v>2564</v>
      </c>
      <c r="H167" t="s">
        <v>2727</v>
      </c>
      <c r="I167" t="s">
        <v>2731</v>
      </c>
      <c r="J167" t="s">
        <v>2606</v>
      </c>
      <c r="K167" t="s">
        <v>2692</v>
      </c>
      <c r="L167">
        <v>60</v>
      </c>
      <c r="M167">
        <v>80</v>
      </c>
      <c r="N167">
        <v>110</v>
      </c>
      <c r="O167">
        <v>50</v>
      </c>
      <c r="P167">
        <v>80</v>
      </c>
      <c r="Q167">
        <v>45</v>
      </c>
      <c r="R167" t="s">
        <v>3934</v>
      </c>
      <c r="T167" t="s">
        <v>4455</v>
      </c>
    </row>
    <row r="168" spans="1:21" x14ac:dyDescent="0.25">
      <c r="A168">
        <v>167</v>
      </c>
      <c r="B168" t="s">
        <v>1645</v>
      </c>
      <c r="C168">
        <f>COUNTIF(Tabela1[No],Tabela1[[#This Row],[No]])</f>
        <v>1</v>
      </c>
      <c r="D168" t="s">
        <v>166</v>
      </c>
      <c r="E168" t="s">
        <v>166</v>
      </c>
      <c r="F168" t="s">
        <v>2750</v>
      </c>
      <c r="G168" t="s">
        <v>2662</v>
      </c>
      <c r="I168" t="s">
        <v>2656</v>
      </c>
      <c r="J168" t="s">
        <v>2751</v>
      </c>
      <c r="K168" t="s">
        <v>2752</v>
      </c>
      <c r="L168">
        <v>50</v>
      </c>
      <c r="M168">
        <v>120</v>
      </c>
      <c r="N168">
        <v>53</v>
      </c>
      <c r="O168">
        <v>35</v>
      </c>
      <c r="P168">
        <v>110</v>
      </c>
      <c r="Q168">
        <v>87</v>
      </c>
      <c r="R168" t="s">
        <v>3934</v>
      </c>
    </row>
    <row r="169" spans="1:21" x14ac:dyDescent="0.25">
      <c r="A169">
        <v>168</v>
      </c>
      <c r="B169" t="s">
        <v>1646</v>
      </c>
      <c r="C169">
        <f>COUNTIF(Tabela1[No],Tabela1[[#This Row],[No]])</f>
        <v>1</v>
      </c>
      <c r="D169" t="s">
        <v>167</v>
      </c>
      <c r="E169" t="s">
        <v>167</v>
      </c>
      <c r="F169" t="s">
        <v>2753</v>
      </c>
      <c r="G169" t="s">
        <v>2662</v>
      </c>
      <c r="I169" t="s">
        <v>2591</v>
      </c>
      <c r="J169" t="s">
        <v>2754</v>
      </c>
      <c r="K169" t="s">
        <v>2636</v>
      </c>
      <c r="L169">
        <v>50</v>
      </c>
      <c r="M169">
        <v>105</v>
      </c>
      <c r="N169">
        <v>79</v>
      </c>
      <c r="O169">
        <v>35</v>
      </c>
      <c r="P169">
        <v>110</v>
      </c>
      <c r="Q169">
        <v>76</v>
      </c>
      <c r="R169" t="s">
        <v>3934</v>
      </c>
    </row>
    <row r="170" spans="1:21" x14ac:dyDescent="0.25">
      <c r="A170">
        <v>169</v>
      </c>
      <c r="B170" t="s">
        <v>1647</v>
      </c>
      <c r="C170">
        <f>COUNTIF(Tabela1[No],Tabela1[[#This Row],[No]])</f>
        <v>1</v>
      </c>
      <c r="D170" t="s">
        <v>168</v>
      </c>
      <c r="E170" t="s">
        <v>168</v>
      </c>
      <c r="F170" t="s">
        <v>2755</v>
      </c>
      <c r="G170" t="s">
        <v>2590</v>
      </c>
      <c r="I170" t="s">
        <v>2701</v>
      </c>
      <c r="J170" t="s">
        <v>2700</v>
      </c>
      <c r="K170" t="s">
        <v>2658</v>
      </c>
      <c r="L170">
        <v>90</v>
      </c>
      <c r="M170">
        <v>55</v>
      </c>
      <c r="N170">
        <v>75</v>
      </c>
      <c r="O170">
        <v>60</v>
      </c>
      <c r="P170">
        <v>75</v>
      </c>
      <c r="Q170">
        <v>30</v>
      </c>
      <c r="R170" t="s">
        <v>3934</v>
      </c>
    </row>
    <row r="171" spans="1:21" x14ac:dyDescent="0.25">
      <c r="A171">
        <v>170</v>
      </c>
      <c r="B171" t="s">
        <v>1648</v>
      </c>
      <c r="C171">
        <f>COUNTIF(Tabela1[No],Tabela1[[#This Row],[No]])</f>
        <v>1</v>
      </c>
      <c r="D171" t="s">
        <v>169</v>
      </c>
      <c r="E171" t="s">
        <v>169</v>
      </c>
      <c r="F171" t="s">
        <v>2756</v>
      </c>
      <c r="G171" t="s">
        <v>2559</v>
      </c>
      <c r="I171" t="s">
        <v>2728</v>
      </c>
      <c r="J171" t="s">
        <v>2757</v>
      </c>
      <c r="K171" t="s">
        <v>2639</v>
      </c>
      <c r="L171">
        <v>40</v>
      </c>
      <c r="M171">
        <v>65</v>
      </c>
      <c r="N171">
        <v>95</v>
      </c>
      <c r="O171">
        <v>60</v>
      </c>
      <c r="P171">
        <v>45</v>
      </c>
      <c r="Q171">
        <v>35</v>
      </c>
      <c r="R171" t="s">
        <v>3934</v>
      </c>
    </row>
    <row r="172" spans="1:21" x14ac:dyDescent="0.25">
      <c r="A172">
        <v>171</v>
      </c>
      <c r="B172" t="s">
        <v>1649</v>
      </c>
      <c r="C172">
        <f>COUNTIF(Tabela1[No],Tabela1[[#This Row],[No]])</f>
        <v>2</v>
      </c>
      <c r="D172" t="s">
        <v>170</v>
      </c>
      <c r="E172" t="s">
        <v>170</v>
      </c>
      <c r="F172" t="s">
        <v>2758</v>
      </c>
      <c r="G172" t="s">
        <v>2559</v>
      </c>
      <c r="I172" t="s">
        <v>2728</v>
      </c>
      <c r="J172" t="s">
        <v>2757</v>
      </c>
      <c r="K172" t="s">
        <v>2639</v>
      </c>
      <c r="L172">
        <v>65</v>
      </c>
      <c r="M172">
        <v>90</v>
      </c>
      <c r="N172">
        <v>120</v>
      </c>
      <c r="O172">
        <v>85</v>
      </c>
      <c r="P172">
        <v>70</v>
      </c>
      <c r="Q172">
        <v>60</v>
      </c>
      <c r="R172" t="s">
        <v>3934</v>
      </c>
    </row>
    <row r="173" spans="1:21" x14ac:dyDescent="0.25">
      <c r="A173">
        <v>172</v>
      </c>
      <c r="B173" t="s">
        <v>1649</v>
      </c>
      <c r="C173">
        <f>COUNTIF(Tabela1[No],Tabela1[[#This Row],[No]])</f>
        <v>2</v>
      </c>
      <c r="D173" t="s">
        <v>171</v>
      </c>
      <c r="E173" t="s">
        <v>171</v>
      </c>
      <c r="F173" t="s">
        <v>3880</v>
      </c>
      <c r="G173" t="s">
        <v>2559</v>
      </c>
      <c r="H173" t="s">
        <v>2622</v>
      </c>
      <c r="I173" t="s">
        <v>2728</v>
      </c>
      <c r="J173" t="s">
        <v>2757</v>
      </c>
      <c r="K173" t="s">
        <v>3449</v>
      </c>
      <c r="L173">
        <v>65</v>
      </c>
      <c r="M173">
        <v>90</v>
      </c>
      <c r="N173">
        <v>120</v>
      </c>
      <c r="O173">
        <v>85</v>
      </c>
      <c r="P173">
        <v>70</v>
      </c>
      <c r="Q173">
        <v>60</v>
      </c>
      <c r="R173" t="s">
        <v>3934</v>
      </c>
      <c r="T173" t="s">
        <v>4455</v>
      </c>
    </row>
    <row r="174" spans="1:21" x14ac:dyDescent="0.25">
      <c r="A174">
        <v>173</v>
      </c>
      <c r="B174" t="s">
        <v>1650</v>
      </c>
      <c r="C174">
        <f>COUNTIF(Tabela1[No],Tabela1[[#This Row],[No]])</f>
        <v>2</v>
      </c>
      <c r="D174" t="s">
        <v>172</v>
      </c>
      <c r="E174" t="s">
        <v>172</v>
      </c>
      <c r="F174" t="s">
        <v>3836</v>
      </c>
      <c r="G174" t="s">
        <v>2608</v>
      </c>
      <c r="H174" t="s">
        <v>2691</v>
      </c>
      <c r="I174" t="s">
        <v>2606</v>
      </c>
      <c r="J174" t="s">
        <v>2692</v>
      </c>
      <c r="K174" t="s">
        <v>2751</v>
      </c>
      <c r="L174">
        <v>80</v>
      </c>
      <c r="M174">
        <v>85</v>
      </c>
      <c r="N174">
        <v>95</v>
      </c>
      <c r="O174">
        <v>30</v>
      </c>
      <c r="P174">
        <v>30</v>
      </c>
      <c r="Q174">
        <v>25</v>
      </c>
      <c r="R174" t="s">
        <v>3934</v>
      </c>
      <c r="U174" t="s">
        <v>4457</v>
      </c>
    </row>
    <row r="175" spans="1:21" x14ac:dyDescent="0.25">
      <c r="A175">
        <v>174</v>
      </c>
      <c r="B175" t="s">
        <v>1650</v>
      </c>
      <c r="C175">
        <f>COUNTIF(Tabela1[No],Tabela1[[#This Row],[No]])</f>
        <v>2</v>
      </c>
      <c r="D175" t="s">
        <v>173</v>
      </c>
      <c r="E175" t="s">
        <v>173</v>
      </c>
      <c r="F175" t="s">
        <v>3821</v>
      </c>
      <c r="G175" t="s">
        <v>2608</v>
      </c>
      <c r="H175" t="s">
        <v>2691</v>
      </c>
      <c r="I175" t="s">
        <v>2606</v>
      </c>
      <c r="J175" t="s">
        <v>2692</v>
      </c>
      <c r="K175" t="s">
        <v>2751</v>
      </c>
      <c r="L175">
        <v>80</v>
      </c>
      <c r="M175">
        <v>85</v>
      </c>
      <c r="N175">
        <v>95</v>
      </c>
      <c r="O175">
        <v>30</v>
      </c>
      <c r="P175">
        <v>30</v>
      </c>
      <c r="Q175">
        <v>25</v>
      </c>
      <c r="R175" t="s">
        <v>3934</v>
      </c>
      <c r="U175" t="s">
        <v>4457</v>
      </c>
    </row>
    <row r="176" spans="1:21" x14ac:dyDescent="0.25">
      <c r="A176">
        <v>175</v>
      </c>
      <c r="B176" t="s">
        <v>1651</v>
      </c>
      <c r="C176">
        <f>COUNTIF(Tabela1[No],Tabela1[[#This Row],[No]])</f>
        <v>2</v>
      </c>
      <c r="D176" t="s">
        <v>174</v>
      </c>
      <c r="E176" t="s">
        <v>174</v>
      </c>
      <c r="F176" t="s">
        <v>3835</v>
      </c>
      <c r="G176" t="s">
        <v>2608</v>
      </c>
      <c r="H176" t="s">
        <v>2691</v>
      </c>
      <c r="I176" t="s">
        <v>2606</v>
      </c>
      <c r="J176" t="s">
        <v>2692</v>
      </c>
      <c r="K176" t="s">
        <v>2751</v>
      </c>
      <c r="L176">
        <v>105</v>
      </c>
      <c r="M176">
        <v>130</v>
      </c>
      <c r="N176">
        <v>120</v>
      </c>
      <c r="O176">
        <v>45</v>
      </c>
      <c r="P176">
        <v>45</v>
      </c>
      <c r="Q176">
        <v>40</v>
      </c>
      <c r="R176" t="s">
        <v>3934</v>
      </c>
      <c r="U176" t="s">
        <v>4457</v>
      </c>
    </row>
    <row r="177" spans="1:21" x14ac:dyDescent="0.25">
      <c r="A177">
        <v>176</v>
      </c>
      <c r="B177" t="s">
        <v>1651</v>
      </c>
      <c r="C177">
        <f>COUNTIF(Tabela1[No],Tabela1[[#This Row],[No]])</f>
        <v>2</v>
      </c>
      <c r="D177" t="s">
        <v>175</v>
      </c>
      <c r="E177" t="s">
        <v>175</v>
      </c>
      <c r="F177" t="s">
        <v>3822</v>
      </c>
      <c r="G177" t="s">
        <v>2608</v>
      </c>
      <c r="H177" t="s">
        <v>2691</v>
      </c>
      <c r="I177" t="s">
        <v>2606</v>
      </c>
      <c r="J177" t="s">
        <v>2692</v>
      </c>
      <c r="K177" t="s">
        <v>2751</v>
      </c>
      <c r="L177">
        <v>105</v>
      </c>
      <c r="M177">
        <v>130</v>
      </c>
      <c r="N177">
        <v>120</v>
      </c>
      <c r="O177">
        <v>45</v>
      </c>
      <c r="P177">
        <v>45</v>
      </c>
      <c r="Q177">
        <v>40</v>
      </c>
      <c r="R177" t="s">
        <v>3934</v>
      </c>
      <c r="U177" t="s">
        <v>4457</v>
      </c>
    </row>
    <row r="178" spans="1:21" x14ac:dyDescent="0.25">
      <c r="A178">
        <v>177</v>
      </c>
      <c r="B178" t="s">
        <v>1652</v>
      </c>
      <c r="C178">
        <f>COUNTIF(Tabela1[No],Tabela1[[#This Row],[No]])</f>
        <v>1</v>
      </c>
      <c r="D178" t="s">
        <v>176</v>
      </c>
      <c r="E178" t="s">
        <v>176</v>
      </c>
      <c r="F178" t="s">
        <v>2759</v>
      </c>
      <c r="G178" t="s">
        <v>2590</v>
      </c>
      <c r="I178" t="s">
        <v>2760</v>
      </c>
      <c r="J178" t="s">
        <v>2761</v>
      </c>
      <c r="K178" t="s">
        <v>2762</v>
      </c>
      <c r="L178">
        <v>250</v>
      </c>
      <c r="M178">
        <v>5</v>
      </c>
      <c r="N178">
        <v>5</v>
      </c>
      <c r="O178">
        <v>35</v>
      </c>
      <c r="P178">
        <v>105</v>
      </c>
      <c r="Q178">
        <v>50</v>
      </c>
      <c r="R178" t="s">
        <v>3934</v>
      </c>
    </row>
    <row r="179" spans="1:21" x14ac:dyDescent="0.25">
      <c r="A179">
        <v>178</v>
      </c>
      <c r="B179" t="s">
        <v>1653</v>
      </c>
      <c r="C179">
        <f>COUNTIF(Tabela1[No],Tabela1[[#This Row],[No]])</f>
        <v>1</v>
      </c>
      <c r="D179" t="s">
        <v>177</v>
      </c>
      <c r="E179" t="s">
        <v>177</v>
      </c>
      <c r="F179" t="s">
        <v>2763</v>
      </c>
      <c r="G179" t="s">
        <v>2558</v>
      </c>
      <c r="I179" t="s">
        <v>2561</v>
      </c>
      <c r="J179" t="s">
        <v>2764</v>
      </c>
      <c r="K179" t="s">
        <v>2702</v>
      </c>
      <c r="L179">
        <v>65</v>
      </c>
      <c r="M179">
        <v>55</v>
      </c>
      <c r="N179">
        <v>115</v>
      </c>
      <c r="O179">
        <v>100</v>
      </c>
      <c r="P179">
        <v>40</v>
      </c>
      <c r="Q179">
        <v>60</v>
      </c>
      <c r="R179" t="s">
        <v>3934</v>
      </c>
    </row>
    <row r="180" spans="1:21" x14ac:dyDescent="0.25">
      <c r="A180">
        <v>179</v>
      </c>
      <c r="B180" t="s">
        <v>1654</v>
      </c>
      <c r="C180">
        <f>COUNTIF(Tabela1[No],Tabela1[[#This Row],[No]])</f>
        <v>2</v>
      </c>
      <c r="D180" t="s">
        <v>178</v>
      </c>
      <c r="E180" t="s">
        <v>178</v>
      </c>
      <c r="F180" t="s">
        <v>2765</v>
      </c>
      <c r="G180" t="s">
        <v>2590</v>
      </c>
      <c r="I180" t="s">
        <v>2710</v>
      </c>
      <c r="J180" t="s">
        <v>2766</v>
      </c>
      <c r="K180" t="s">
        <v>2636</v>
      </c>
      <c r="L180">
        <v>105</v>
      </c>
      <c r="M180">
        <v>95</v>
      </c>
      <c r="N180">
        <v>80</v>
      </c>
      <c r="O180">
        <v>40</v>
      </c>
      <c r="P180">
        <v>80</v>
      </c>
      <c r="Q180">
        <v>90</v>
      </c>
      <c r="R180" t="s">
        <v>3934</v>
      </c>
    </row>
    <row r="181" spans="1:21" x14ac:dyDescent="0.25">
      <c r="A181">
        <v>180</v>
      </c>
      <c r="B181" t="s">
        <v>1654</v>
      </c>
      <c r="C181">
        <f>COUNTIF(Tabela1[No],Tabela1[[#This Row],[No]])</f>
        <v>2</v>
      </c>
      <c r="D181" t="s">
        <v>179</v>
      </c>
      <c r="E181" t="s">
        <v>179</v>
      </c>
      <c r="F181" t="s">
        <v>3743</v>
      </c>
      <c r="G181" t="s">
        <v>2590</v>
      </c>
      <c r="I181" t="s">
        <v>3930</v>
      </c>
      <c r="L181">
        <v>105</v>
      </c>
      <c r="M181">
        <v>125</v>
      </c>
      <c r="N181">
        <v>100</v>
      </c>
      <c r="O181">
        <v>60</v>
      </c>
      <c r="P181">
        <v>100</v>
      </c>
      <c r="Q181">
        <v>100</v>
      </c>
      <c r="R181" t="s">
        <v>3934</v>
      </c>
      <c r="T181" t="s">
        <v>4427</v>
      </c>
    </row>
    <row r="182" spans="1:21" x14ac:dyDescent="0.25">
      <c r="A182">
        <v>181</v>
      </c>
      <c r="B182" t="s">
        <v>1655</v>
      </c>
      <c r="C182">
        <f>COUNTIF(Tabela1[No],Tabela1[[#This Row],[No]])</f>
        <v>1</v>
      </c>
      <c r="D182" t="s">
        <v>180</v>
      </c>
      <c r="E182" t="s">
        <v>180</v>
      </c>
      <c r="F182" t="s">
        <v>2767</v>
      </c>
      <c r="G182" t="s">
        <v>2571</v>
      </c>
      <c r="I182" t="s">
        <v>2659</v>
      </c>
      <c r="J182" t="s">
        <v>2588</v>
      </c>
      <c r="K182" t="s">
        <v>2643</v>
      </c>
      <c r="L182">
        <v>30</v>
      </c>
      <c r="M182">
        <v>40</v>
      </c>
      <c r="N182">
        <v>70</v>
      </c>
      <c r="O182">
        <v>70</v>
      </c>
      <c r="P182">
        <v>25</v>
      </c>
      <c r="Q182">
        <v>60</v>
      </c>
      <c r="R182" t="s">
        <v>3934</v>
      </c>
    </row>
    <row r="183" spans="1:21" x14ac:dyDescent="0.25">
      <c r="A183">
        <v>182</v>
      </c>
      <c r="B183" t="s">
        <v>1656</v>
      </c>
      <c r="C183">
        <f>COUNTIF(Tabela1[No],Tabela1[[#This Row],[No]])</f>
        <v>1</v>
      </c>
      <c r="D183" t="s">
        <v>181</v>
      </c>
      <c r="E183" t="s">
        <v>181</v>
      </c>
      <c r="F183" t="s">
        <v>2768</v>
      </c>
      <c r="G183" t="s">
        <v>2571</v>
      </c>
      <c r="I183" t="s">
        <v>2613</v>
      </c>
      <c r="J183" t="s">
        <v>2588</v>
      </c>
      <c r="K183" t="s">
        <v>2643</v>
      </c>
      <c r="L183">
        <v>55</v>
      </c>
      <c r="M183">
        <v>65</v>
      </c>
      <c r="N183">
        <v>95</v>
      </c>
      <c r="O183">
        <v>95</v>
      </c>
      <c r="P183">
        <v>45</v>
      </c>
      <c r="Q183">
        <v>85</v>
      </c>
      <c r="R183" t="s">
        <v>3934</v>
      </c>
    </row>
    <row r="184" spans="1:21" x14ac:dyDescent="0.25">
      <c r="A184">
        <v>183</v>
      </c>
      <c r="B184" t="s">
        <v>1657</v>
      </c>
      <c r="C184">
        <f>COUNTIF(Tabela1[No],Tabela1[[#This Row],[No]])</f>
        <v>2</v>
      </c>
      <c r="D184" t="s">
        <v>182</v>
      </c>
      <c r="E184" t="s">
        <v>182</v>
      </c>
      <c r="F184" t="s">
        <v>3834</v>
      </c>
      <c r="G184" t="s">
        <v>2571</v>
      </c>
      <c r="I184" t="s">
        <v>2659</v>
      </c>
      <c r="J184" t="s">
        <v>2769</v>
      </c>
      <c r="K184" t="s">
        <v>2606</v>
      </c>
      <c r="L184">
        <v>45</v>
      </c>
      <c r="M184">
        <v>67</v>
      </c>
      <c r="N184">
        <v>60</v>
      </c>
      <c r="O184">
        <v>35</v>
      </c>
      <c r="P184">
        <v>50</v>
      </c>
      <c r="Q184">
        <v>63</v>
      </c>
      <c r="R184" t="s">
        <v>3934</v>
      </c>
      <c r="U184" t="s">
        <v>4457</v>
      </c>
    </row>
    <row r="185" spans="1:21" x14ac:dyDescent="0.25">
      <c r="A185">
        <v>184</v>
      </c>
      <c r="B185" t="s">
        <v>1657</v>
      </c>
      <c r="C185">
        <f>COUNTIF(Tabela1[No],Tabela1[[#This Row],[No]])</f>
        <v>2</v>
      </c>
      <c r="D185" t="s">
        <v>183</v>
      </c>
      <c r="E185" t="s">
        <v>183</v>
      </c>
      <c r="F185" t="s">
        <v>3823</v>
      </c>
      <c r="G185" t="s">
        <v>2571</v>
      </c>
      <c r="I185" t="s">
        <v>2659</v>
      </c>
      <c r="J185" t="s">
        <v>2769</v>
      </c>
      <c r="K185" t="s">
        <v>2606</v>
      </c>
      <c r="L185">
        <v>45</v>
      </c>
      <c r="M185">
        <v>67</v>
      </c>
      <c r="N185">
        <v>60</v>
      </c>
      <c r="O185">
        <v>35</v>
      </c>
      <c r="P185">
        <v>50</v>
      </c>
      <c r="Q185">
        <v>63</v>
      </c>
      <c r="R185" t="s">
        <v>3934</v>
      </c>
      <c r="U185" t="s">
        <v>4457</v>
      </c>
    </row>
    <row r="186" spans="1:21" x14ac:dyDescent="0.25">
      <c r="A186">
        <v>185</v>
      </c>
      <c r="B186" t="s">
        <v>1658</v>
      </c>
      <c r="C186">
        <f>COUNTIF(Tabela1[No],Tabela1[[#This Row],[No]])</f>
        <v>2</v>
      </c>
      <c r="D186" t="s">
        <v>184</v>
      </c>
      <c r="E186" t="s">
        <v>184</v>
      </c>
      <c r="F186" t="s">
        <v>3833</v>
      </c>
      <c r="G186" t="s">
        <v>2571</v>
      </c>
      <c r="I186" t="s">
        <v>2659</v>
      </c>
      <c r="J186" t="s">
        <v>2769</v>
      </c>
      <c r="K186" t="s">
        <v>2606</v>
      </c>
      <c r="L186">
        <v>80</v>
      </c>
      <c r="M186">
        <v>92</v>
      </c>
      <c r="N186">
        <v>65</v>
      </c>
      <c r="O186">
        <v>65</v>
      </c>
      <c r="P186">
        <v>80</v>
      </c>
      <c r="Q186">
        <v>68</v>
      </c>
      <c r="R186" t="s">
        <v>3934</v>
      </c>
      <c r="U186" t="s">
        <v>4457</v>
      </c>
    </row>
    <row r="187" spans="1:21" x14ac:dyDescent="0.25">
      <c r="A187">
        <v>186</v>
      </c>
      <c r="B187" t="s">
        <v>1658</v>
      </c>
      <c r="C187">
        <f>COUNTIF(Tabela1[No],Tabela1[[#This Row],[No]])</f>
        <v>2</v>
      </c>
      <c r="D187" t="s">
        <v>185</v>
      </c>
      <c r="E187" t="s">
        <v>185</v>
      </c>
      <c r="F187" t="s">
        <v>3824</v>
      </c>
      <c r="G187" t="s">
        <v>2571</v>
      </c>
      <c r="I187" t="s">
        <v>2659</v>
      </c>
      <c r="J187" t="s">
        <v>2769</v>
      </c>
      <c r="K187" t="s">
        <v>2606</v>
      </c>
      <c r="L187">
        <v>80</v>
      </c>
      <c r="M187">
        <v>92</v>
      </c>
      <c r="N187">
        <v>65</v>
      </c>
      <c r="O187">
        <v>65</v>
      </c>
      <c r="P187">
        <v>80</v>
      </c>
      <c r="Q187">
        <v>68</v>
      </c>
      <c r="R187" t="s">
        <v>3934</v>
      </c>
      <c r="U187" t="s">
        <v>4457</v>
      </c>
    </row>
    <row r="188" spans="1:21" x14ac:dyDescent="0.25">
      <c r="A188">
        <v>187</v>
      </c>
      <c r="B188" t="s">
        <v>1659</v>
      </c>
      <c r="C188">
        <f>COUNTIF(Tabela1[No],Tabela1[[#This Row],[No]])</f>
        <v>1</v>
      </c>
      <c r="D188" t="s">
        <v>186</v>
      </c>
      <c r="E188" t="s">
        <v>186</v>
      </c>
      <c r="F188" t="s">
        <v>2770</v>
      </c>
      <c r="G188" t="s">
        <v>2571</v>
      </c>
      <c r="I188" t="s">
        <v>2771</v>
      </c>
      <c r="J188" t="s">
        <v>2760</v>
      </c>
      <c r="K188" t="s">
        <v>2707</v>
      </c>
      <c r="L188">
        <v>30</v>
      </c>
      <c r="M188">
        <v>45</v>
      </c>
      <c r="N188">
        <v>55</v>
      </c>
      <c r="O188">
        <v>70</v>
      </c>
      <c r="P188">
        <v>55</v>
      </c>
      <c r="Q188">
        <v>85</v>
      </c>
      <c r="R188" t="s">
        <v>3934</v>
      </c>
    </row>
    <row r="189" spans="1:21" x14ac:dyDescent="0.25">
      <c r="A189">
        <v>188</v>
      </c>
      <c r="B189" t="s">
        <v>1660</v>
      </c>
      <c r="C189">
        <f>COUNTIF(Tabela1[No],Tabela1[[#This Row],[No]])</f>
        <v>1</v>
      </c>
      <c r="D189" t="s">
        <v>187</v>
      </c>
      <c r="E189" t="s">
        <v>187</v>
      </c>
      <c r="F189" t="s">
        <v>2772</v>
      </c>
      <c r="G189" t="s">
        <v>2571</v>
      </c>
      <c r="H189" t="s">
        <v>2675</v>
      </c>
      <c r="I189" t="s">
        <v>2771</v>
      </c>
      <c r="J189" t="s">
        <v>2760</v>
      </c>
      <c r="K189" t="s">
        <v>2707</v>
      </c>
      <c r="L189">
        <v>60</v>
      </c>
      <c r="M189">
        <v>75</v>
      </c>
      <c r="N189">
        <v>85</v>
      </c>
      <c r="O189">
        <v>100</v>
      </c>
      <c r="P189">
        <v>85</v>
      </c>
      <c r="Q189">
        <v>115</v>
      </c>
      <c r="R189" t="s">
        <v>3934</v>
      </c>
    </row>
    <row r="190" spans="1:21" x14ac:dyDescent="0.25">
      <c r="A190">
        <v>189</v>
      </c>
      <c r="B190" t="s">
        <v>1661</v>
      </c>
      <c r="C190">
        <f>COUNTIF(Tabela1[No],Tabela1[[#This Row],[No]])</f>
        <v>2</v>
      </c>
      <c r="D190" t="s">
        <v>188</v>
      </c>
      <c r="E190" t="s">
        <v>188</v>
      </c>
      <c r="F190" t="s">
        <v>2773</v>
      </c>
      <c r="G190" t="s">
        <v>2675</v>
      </c>
      <c r="H190" t="s">
        <v>2622</v>
      </c>
      <c r="I190" t="s">
        <v>2741</v>
      </c>
      <c r="J190" t="s">
        <v>2774</v>
      </c>
      <c r="K190" t="s">
        <v>2654</v>
      </c>
      <c r="L190">
        <v>40</v>
      </c>
      <c r="M190">
        <v>45</v>
      </c>
      <c r="N190">
        <v>65</v>
      </c>
      <c r="O190">
        <v>100</v>
      </c>
      <c r="P190">
        <v>120</v>
      </c>
      <c r="Q190">
        <v>90</v>
      </c>
      <c r="R190" t="s">
        <v>3934</v>
      </c>
    </row>
    <row r="191" spans="1:21" x14ac:dyDescent="0.25">
      <c r="A191">
        <v>190</v>
      </c>
      <c r="B191" t="s">
        <v>1661</v>
      </c>
      <c r="C191">
        <f>COUNTIF(Tabela1[No],Tabela1[[#This Row],[No]])</f>
        <v>2</v>
      </c>
      <c r="D191" t="s">
        <v>189</v>
      </c>
      <c r="E191" t="s">
        <v>189</v>
      </c>
      <c r="F191" t="s">
        <v>3881</v>
      </c>
      <c r="G191" t="s">
        <v>2716</v>
      </c>
      <c r="H191" t="s">
        <v>2675</v>
      </c>
      <c r="I191" t="s">
        <v>2663</v>
      </c>
      <c r="J191" t="s">
        <v>3542</v>
      </c>
      <c r="K191" t="s">
        <v>2714</v>
      </c>
      <c r="L191">
        <v>50</v>
      </c>
      <c r="M191">
        <v>65</v>
      </c>
      <c r="N191">
        <v>65</v>
      </c>
      <c r="O191">
        <v>90</v>
      </c>
      <c r="P191">
        <v>90</v>
      </c>
      <c r="Q191">
        <v>100</v>
      </c>
      <c r="R191" t="s">
        <v>3934</v>
      </c>
      <c r="T191" t="s">
        <v>4455</v>
      </c>
    </row>
    <row r="192" spans="1:21" x14ac:dyDescent="0.25">
      <c r="A192">
        <v>191</v>
      </c>
      <c r="B192" t="s">
        <v>1662</v>
      </c>
      <c r="C192">
        <f>COUNTIF(Tabela1[No],Tabela1[[#This Row],[No]])</f>
        <v>2</v>
      </c>
      <c r="D192" t="s">
        <v>190</v>
      </c>
      <c r="E192" t="s">
        <v>190</v>
      </c>
      <c r="F192" t="s">
        <v>3832</v>
      </c>
      <c r="G192" t="s">
        <v>2577</v>
      </c>
      <c r="H192" t="s">
        <v>2569</v>
      </c>
      <c r="I192" t="s">
        <v>2587</v>
      </c>
      <c r="J192" t="s">
        <v>2654</v>
      </c>
      <c r="K192" t="s">
        <v>2679</v>
      </c>
      <c r="L192">
        <v>70</v>
      </c>
      <c r="M192">
        <v>110</v>
      </c>
      <c r="N192">
        <v>80</v>
      </c>
      <c r="O192">
        <v>55</v>
      </c>
      <c r="P192">
        <v>80</v>
      </c>
      <c r="Q192">
        <v>105</v>
      </c>
      <c r="R192" t="s">
        <v>3934</v>
      </c>
      <c r="U192" t="s">
        <v>4457</v>
      </c>
    </row>
    <row r="193" spans="1:21" x14ac:dyDescent="0.25">
      <c r="A193">
        <v>192</v>
      </c>
      <c r="B193" t="s">
        <v>1662</v>
      </c>
      <c r="C193">
        <f>COUNTIF(Tabela1[No],Tabela1[[#This Row],[No]])</f>
        <v>2</v>
      </c>
      <c r="D193" t="s">
        <v>191</v>
      </c>
      <c r="E193" t="s">
        <v>191</v>
      </c>
      <c r="F193" t="s">
        <v>3825</v>
      </c>
      <c r="G193" t="s">
        <v>2577</v>
      </c>
      <c r="H193" t="s">
        <v>2569</v>
      </c>
      <c r="I193" t="s">
        <v>2587</v>
      </c>
      <c r="J193" t="s">
        <v>2654</v>
      </c>
      <c r="K193" t="s">
        <v>2679</v>
      </c>
      <c r="L193">
        <v>70</v>
      </c>
      <c r="M193">
        <v>110</v>
      </c>
      <c r="N193">
        <v>80</v>
      </c>
      <c r="O193">
        <v>55</v>
      </c>
      <c r="P193">
        <v>80</v>
      </c>
      <c r="Q193">
        <v>105</v>
      </c>
      <c r="R193" t="s">
        <v>3934</v>
      </c>
      <c r="U193" t="s">
        <v>4457</v>
      </c>
    </row>
    <row r="194" spans="1:21" x14ac:dyDescent="0.25">
      <c r="A194">
        <v>193</v>
      </c>
      <c r="B194" t="s">
        <v>1663</v>
      </c>
      <c r="C194">
        <f>COUNTIF(Tabela1[No],Tabela1[[#This Row],[No]])</f>
        <v>1</v>
      </c>
      <c r="D194" t="s">
        <v>192</v>
      </c>
      <c r="E194" t="s">
        <v>192</v>
      </c>
      <c r="F194" t="s">
        <v>2775</v>
      </c>
      <c r="G194" t="s">
        <v>2716</v>
      </c>
      <c r="H194" t="s">
        <v>2675</v>
      </c>
      <c r="I194" t="s">
        <v>2700</v>
      </c>
      <c r="J194" t="s">
        <v>2736</v>
      </c>
      <c r="K194" t="s">
        <v>2642</v>
      </c>
      <c r="L194">
        <v>65</v>
      </c>
      <c r="M194">
        <v>50</v>
      </c>
      <c r="N194">
        <v>35</v>
      </c>
      <c r="O194">
        <v>115</v>
      </c>
      <c r="P194">
        <v>95</v>
      </c>
      <c r="Q194">
        <v>95</v>
      </c>
      <c r="R194" t="s">
        <v>3934</v>
      </c>
    </row>
    <row r="195" spans="1:21" x14ac:dyDescent="0.25">
      <c r="A195">
        <v>194</v>
      </c>
      <c r="B195" t="s">
        <v>1664</v>
      </c>
      <c r="C195">
        <f>COUNTIF(Tabela1[No],Tabela1[[#This Row],[No]])</f>
        <v>1</v>
      </c>
      <c r="D195" t="s">
        <v>193</v>
      </c>
      <c r="E195" t="s">
        <v>193</v>
      </c>
      <c r="F195" t="s">
        <v>2776</v>
      </c>
      <c r="G195" t="s">
        <v>2604</v>
      </c>
      <c r="I195" t="s">
        <v>2605</v>
      </c>
      <c r="J195" t="s">
        <v>2663</v>
      </c>
      <c r="L195">
        <v>65</v>
      </c>
      <c r="M195">
        <v>83</v>
      </c>
      <c r="N195">
        <v>57</v>
      </c>
      <c r="O195">
        <v>95</v>
      </c>
      <c r="P195">
        <v>85</v>
      </c>
      <c r="Q195">
        <v>105</v>
      </c>
      <c r="R195" t="s">
        <v>3934</v>
      </c>
    </row>
    <row r="196" spans="1:21" x14ac:dyDescent="0.25">
      <c r="A196">
        <v>195</v>
      </c>
      <c r="B196" t="s">
        <v>1665</v>
      </c>
      <c r="C196">
        <f>COUNTIF(Tabela1[No],Tabela1[[#This Row],[No]])</f>
        <v>1</v>
      </c>
      <c r="D196" t="s">
        <v>194</v>
      </c>
      <c r="E196" t="s">
        <v>194</v>
      </c>
      <c r="F196" t="s">
        <v>2777</v>
      </c>
      <c r="G196" t="s">
        <v>2564</v>
      </c>
      <c r="I196" t="s">
        <v>2697</v>
      </c>
      <c r="J196" t="s">
        <v>2663</v>
      </c>
      <c r="L196">
        <v>65</v>
      </c>
      <c r="M196">
        <v>95</v>
      </c>
      <c r="N196">
        <v>57</v>
      </c>
      <c r="O196">
        <v>100</v>
      </c>
      <c r="P196">
        <v>85</v>
      </c>
      <c r="Q196">
        <v>93</v>
      </c>
      <c r="R196" t="s">
        <v>3934</v>
      </c>
    </row>
    <row r="197" spans="1:21" x14ac:dyDescent="0.25">
      <c r="A197">
        <v>196</v>
      </c>
      <c r="B197" t="s">
        <v>1666</v>
      </c>
      <c r="C197">
        <f>COUNTIF(Tabela1[No],Tabela1[[#This Row],[No]])</f>
        <v>2</v>
      </c>
      <c r="D197" t="s">
        <v>195</v>
      </c>
      <c r="E197" t="s">
        <v>195</v>
      </c>
      <c r="F197" t="s">
        <v>2778</v>
      </c>
      <c r="G197" t="s">
        <v>2577</v>
      </c>
      <c r="I197" t="s">
        <v>2738</v>
      </c>
      <c r="J197" t="s">
        <v>2779</v>
      </c>
      <c r="K197" t="s">
        <v>2780</v>
      </c>
      <c r="L197">
        <v>65</v>
      </c>
      <c r="M197">
        <v>125</v>
      </c>
      <c r="N197">
        <v>100</v>
      </c>
      <c r="O197">
        <v>55</v>
      </c>
      <c r="P197">
        <v>70</v>
      </c>
      <c r="Q197">
        <v>85</v>
      </c>
      <c r="R197" t="s">
        <v>3934</v>
      </c>
    </row>
    <row r="198" spans="1:21" x14ac:dyDescent="0.25">
      <c r="A198">
        <v>197</v>
      </c>
      <c r="B198" t="s">
        <v>1666</v>
      </c>
      <c r="C198">
        <f>COUNTIF(Tabela1[No],Tabela1[[#This Row],[No]])</f>
        <v>2</v>
      </c>
      <c r="D198" t="s">
        <v>196</v>
      </c>
      <c r="E198" t="s">
        <v>196</v>
      </c>
      <c r="F198" t="s">
        <v>3744</v>
      </c>
      <c r="G198" t="s">
        <v>2577</v>
      </c>
      <c r="H198" t="s">
        <v>2569</v>
      </c>
      <c r="I198" t="s">
        <v>3931</v>
      </c>
      <c r="L198">
        <v>65</v>
      </c>
      <c r="M198">
        <v>155</v>
      </c>
      <c r="N198">
        <v>120</v>
      </c>
      <c r="O198">
        <v>65</v>
      </c>
      <c r="P198">
        <v>90</v>
      </c>
      <c r="Q198">
        <v>105</v>
      </c>
      <c r="R198" t="s">
        <v>3934</v>
      </c>
      <c r="T198" t="s">
        <v>4427</v>
      </c>
    </row>
    <row r="199" spans="1:21" x14ac:dyDescent="0.25">
      <c r="A199">
        <v>198</v>
      </c>
      <c r="B199" t="s">
        <v>1667</v>
      </c>
      <c r="C199">
        <f>COUNTIF(Tabela1[No],Tabela1[[#This Row],[No]])</f>
        <v>4</v>
      </c>
      <c r="D199" t="s">
        <v>197</v>
      </c>
      <c r="E199" t="s">
        <v>197</v>
      </c>
      <c r="F199" t="s">
        <v>2781</v>
      </c>
      <c r="G199" t="s">
        <v>2590</v>
      </c>
      <c r="I199" t="s">
        <v>2601</v>
      </c>
      <c r="J199" t="s">
        <v>2664</v>
      </c>
      <c r="K199" t="s">
        <v>2617</v>
      </c>
      <c r="L199">
        <v>75</v>
      </c>
      <c r="M199">
        <v>100</v>
      </c>
      <c r="N199">
        <v>95</v>
      </c>
      <c r="O199">
        <v>40</v>
      </c>
      <c r="P199">
        <v>70</v>
      </c>
      <c r="Q199">
        <v>110</v>
      </c>
      <c r="R199" t="s">
        <v>3934</v>
      </c>
    </row>
    <row r="200" spans="1:21" x14ac:dyDescent="0.25">
      <c r="A200">
        <v>199</v>
      </c>
      <c r="B200" t="s">
        <v>1667</v>
      </c>
      <c r="C200">
        <f>COUNTIF(Tabela1[No],Tabela1[[#This Row],[No]])</f>
        <v>4</v>
      </c>
      <c r="D200" t="s">
        <v>200</v>
      </c>
      <c r="E200" t="s">
        <v>200</v>
      </c>
      <c r="F200" t="s">
        <v>3885</v>
      </c>
      <c r="G200" t="s">
        <v>2662</v>
      </c>
      <c r="I200" t="s">
        <v>2601</v>
      </c>
      <c r="J200" t="s">
        <v>2664</v>
      </c>
      <c r="K200" t="s">
        <v>3680</v>
      </c>
      <c r="L200">
        <v>75</v>
      </c>
      <c r="M200">
        <v>110</v>
      </c>
      <c r="N200">
        <v>105</v>
      </c>
      <c r="O200">
        <v>40</v>
      </c>
      <c r="P200">
        <v>70</v>
      </c>
      <c r="Q200">
        <v>100</v>
      </c>
      <c r="R200" t="s">
        <v>3934</v>
      </c>
      <c r="T200" t="s">
        <v>4455</v>
      </c>
    </row>
    <row r="201" spans="1:21" x14ac:dyDescent="0.25">
      <c r="A201">
        <v>200</v>
      </c>
      <c r="B201" t="s">
        <v>1667</v>
      </c>
      <c r="C201">
        <f>COUNTIF(Tabela1[No],Tabela1[[#This Row],[No]])</f>
        <v>4</v>
      </c>
      <c r="D201" t="s">
        <v>198</v>
      </c>
      <c r="E201" t="s">
        <v>198</v>
      </c>
      <c r="F201" t="s">
        <v>3886</v>
      </c>
      <c r="G201" t="s">
        <v>2662</v>
      </c>
      <c r="H201" t="s">
        <v>2564</v>
      </c>
      <c r="I201" t="s">
        <v>2601</v>
      </c>
      <c r="J201" t="s">
        <v>2664</v>
      </c>
      <c r="K201" t="s">
        <v>3680</v>
      </c>
      <c r="L201">
        <v>75</v>
      </c>
      <c r="M201">
        <v>110</v>
      </c>
      <c r="N201">
        <v>105</v>
      </c>
      <c r="O201">
        <v>30</v>
      </c>
      <c r="P201">
        <v>70</v>
      </c>
      <c r="Q201">
        <v>100</v>
      </c>
      <c r="R201" t="s">
        <v>3934</v>
      </c>
      <c r="S201" t="s">
        <v>4430</v>
      </c>
      <c r="T201" t="s">
        <v>4455</v>
      </c>
    </row>
    <row r="202" spans="1:21" x14ac:dyDescent="0.25">
      <c r="A202">
        <v>201</v>
      </c>
      <c r="B202" t="s">
        <v>1667</v>
      </c>
      <c r="C202">
        <f>COUNTIF(Tabela1[No],Tabela1[[#This Row],[No]])</f>
        <v>4</v>
      </c>
      <c r="D202" t="s">
        <v>199</v>
      </c>
      <c r="E202" t="s">
        <v>199</v>
      </c>
      <c r="F202" t="s">
        <v>3887</v>
      </c>
      <c r="G202" t="s">
        <v>2662</v>
      </c>
      <c r="H202" t="s">
        <v>2571</v>
      </c>
      <c r="I202" t="s">
        <v>2601</v>
      </c>
      <c r="J202" t="s">
        <v>2664</v>
      </c>
      <c r="K202" t="s">
        <v>3680</v>
      </c>
      <c r="L202">
        <v>75</v>
      </c>
      <c r="M202">
        <v>110</v>
      </c>
      <c r="N202">
        <v>105</v>
      </c>
      <c r="O202">
        <v>40</v>
      </c>
      <c r="P202">
        <v>70</v>
      </c>
      <c r="Q202">
        <v>100</v>
      </c>
      <c r="R202" t="s">
        <v>3934</v>
      </c>
      <c r="S202" t="s">
        <v>4430</v>
      </c>
      <c r="T202" t="s">
        <v>4455</v>
      </c>
    </row>
    <row r="203" spans="1:21" x14ac:dyDescent="0.25">
      <c r="A203">
        <v>202</v>
      </c>
      <c r="B203" t="s">
        <v>1668</v>
      </c>
      <c r="C203">
        <f>COUNTIF(Tabela1[No],Tabela1[[#This Row],[No]])</f>
        <v>2</v>
      </c>
      <c r="D203" t="s">
        <v>201</v>
      </c>
      <c r="E203" t="s">
        <v>201</v>
      </c>
      <c r="F203" t="s">
        <v>3831</v>
      </c>
      <c r="G203" t="s">
        <v>2571</v>
      </c>
      <c r="I203" t="s">
        <v>2659</v>
      </c>
      <c r="J203" t="s">
        <v>2782</v>
      </c>
      <c r="L203">
        <v>20</v>
      </c>
      <c r="M203">
        <v>10</v>
      </c>
      <c r="N203">
        <v>55</v>
      </c>
      <c r="O203">
        <v>15</v>
      </c>
      <c r="P203">
        <v>20</v>
      </c>
      <c r="Q203">
        <v>80</v>
      </c>
      <c r="R203" t="s">
        <v>3934</v>
      </c>
      <c r="U203" t="s">
        <v>4457</v>
      </c>
    </row>
    <row r="204" spans="1:21" x14ac:dyDescent="0.25">
      <c r="A204">
        <v>203</v>
      </c>
      <c r="B204" t="s">
        <v>1668</v>
      </c>
      <c r="C204">
        <f>COUNTIF(Tabela1[No],Tabela1[[#This Row],[No]])</f>
        <v>2</v>
      </c>
      <c r="D204" t="s">
        <v>202</v>
      </c>
      <c r="E204" t="s">
        <v>202</v>
      </c>
      <c r="F204" t="s">
        <v>3826</v>
      </c>
      <c r="G204" t="s">
        <v>2571</v>
      </c>
      <c r="I204" t="s">
        <v>2659</v>
      </c>
      <c r="J204" t="s">
        <v>2782</v>
      </c>
      <c r="L204">
        <v>20</v>
      </c>
      <c r="M204">
        <v>10</v>
      </c>
      <c r="N204">
        <v>55</v>
      </c>
      <c r="O204">
        <v>15</v>
      </c>
      <c r="P204">
        <v>20</v>
      </c>
      <c r="Q204">
        <v>80</v>
      </c>
      <c r="R204" t="s">
        <v>3934</v>
      </c>
      <c r="U204" t="s">
        <v>4457</v>
      </c>
    </row>
    <row r="205" spans="1:21" x14ac:dyDescent="0.25">
      <c r="A205">
        <v>204</v>
      </c>
      <c r="B205" t="s">
        <v>1669</v>
      </c>
      <c r="C205">
        <f>COUNTIF(Tabela1[No],Tabela1[[#This Row],[No]])</f>
        <v>3</v>
      </c>
      <c r="D205" t="s">
        <v>203</v>
      </c>
      <c r="E205" t="s">
        <v>203</v>
      </c>
      <c r="F205" t="s">
        <v>3830</v>
      </c>
      <c r="G205" t="s">
        <v>2571</v>
      </c>
      <c r="H205" t="s">
        <v>2569</v>
      </c>
      <c r="I205" t="s">
        <v>2601</v>
      </c>
      <c r="J205" t="s">
        <v>2780</v>
      </c>
      <c r="L205">
        <v>95</v>
      </c>
      <c r="M205">
        <v>125</v>
      </c>
      <c r="N205">
        <v>79</v>
      </c>
      <c r="O205">
        <v>60</v>
      </c>
      <c r="P205">
        <v>100</v>
      </c>
      <c r="Q205">
        <v>81</v>
      </c>
      <c r="R205" t="s">
        <v>3934</v>
      </c>
      <c r="U205" t="s">
        <v>4457</v>
      </c>
    </row>
    <row r="206" spans="1:21" x14ac:dyDescent="0.25">
      <c r="A206">
        <v>205</v>
      </c>
      <c r="B206" t="s">
        <v>1669</v>
      </c>
      <c r="C206">
        <f>COUNTIF(Tabela1[No],Tabela1[[#This Row],[No]])</f>
        <v>3</v>
      </c>
      <c r="D206" t="s">
        <v>204</v>
      </c>
      <c r="E206" t="s">
        <v>204</v>
      </c>
      <c r="F206" t="s">
        <v>3827</v>
      </c>
      <c r="G206" t="s">
        <v>2571</v>
      </c>
      <c r="H206" t="s">
        <v>2569</v>
      </c>
      <c r="I206" t="s">
        <v>2601</v>
      </c>
      <c r="J206" t="s">
        <v>2780</v>
      </c>
      <c r="L206">
        <v>95</v>
      </c>
      <c r="M206">
        <v>125</v>
      </c>
      <c r="N206">
        <v>79</v>
      </c>
      <c r="O206">
        <v>60</v>
      </c>
      <c r="P206">
        <v>100</v>
      </c>
      <c r="Q206">
        <v>81</v>
      </c>
      <c r="R206" t="s">
        <v>3934</v>
      </c>
      <c r="U206" t="s">
        <v>4457</v>
      </c>
    </row>
    <row r="207" spans="1:21" x14ac:dyDescent="0.25">
      <c r="A207">
        <v>206</v>
      </c>
      <c r="B207" t="s">
        <v>1669</v>
      </c>
      <c r="C207">
        <f>COUNTIF(Tabela1[No],Tabela1[[#This Row],[No]])</f>
        <v>3</v>
      </c>
      <c r="D207" t="s">
        <v>205</v>
      </c>
      <c r="E207" t="s">
        <v>205</v>
      </c>
      <c r="F207" t="s">
        <v>3745</v>
      </c>
      <c r="G207" t="s">
        <v>2571</v>
      </c>
      <c r="H207" t="s">
        <v>2860</v>
      </c>
      <c r="I207" t="s">
        <v>2779</v>
      </c>
      <c r="L207">
        <v>95</v>
      </c>
      <c r="M207">
        <v>155</v>
      </c>
      <c r="N207">
        <v>109</v>
      </c>
      <c r="O207">
        <v>70</v>
      </c>
      <c r="P207">
        <v>130</v>
      </c>
      <c r="Q207">
        <v>81</v>
      </c>
      <c r="R207" t="s">
        <v>3934</v>
      </c>
      <c r="T207" t="s">
        <v>4427</v>
      </c>
    </row>
    <row r="208" spans="1:21" x14ac:dyDescent="0.25">
      <c r="A208">
        <v>207</v>
      </c>
      <c r="B208" t="s">
        <v>1670</v>
      </c>
      <c r="C208">
        <f>COUNTIF(Tabela1[No],Tabela1[[#This Row],[No]])</f>
        <v>2</v>
      </c>
      <c r="D208" t="s">
        <v>206</v>
      </c>
      <c r="E208" t="s">
        <v>206</v>
      </c>
      <c r="F208" t="s">
        <v>2783</v>
      </c>
      <c r="G208" t="s">
        <v>2571</v>
      </c>
      <c r="H208" t="s">
        <v>2716</v>
      </c>
      <c r="I208" t="s">
        <v>2671</v>
      </c>
      <c r="J208" t="s">
        <v>2722</v>
      </c>
      <c r="K208" t="s">
        <v>2713</v>
      </c>
      <c r="L208">
        <v>130</v>
      </c>
      <c r="M208">
        <v>85</v>
      </c>
      <c r="N208">
        <v>80</v>
      </c>
      <c r="O208">
        <v>85</v>
      </c>
      <c r="P208">
        <v>95</v>
      </c>
      <c r="Q208">
        <v>60</v>
      </c>
      <c r="R208" t="s">
        <v>3934</v>
      </c>
    </row>
    <row r="209" spans="1:21" x14ac:dyDescent="0.25">
      <c r="A209">
        <v>208</v>
      </c>
      <c r="B209" t="s">
        <v>1670</v>
      </c>
      <c r="C209">
        <f>COUNTIF(Tabela1[No],Tabela1[[#This Row],[No]])</f>
        <v>2</v>
      </c>
      <c r="D209" t="s">
        <v>207</v>
      </c>
      <c r="E209" t="s">
        <v>207</v>
      </c>
      <c r="F209" t="s">
        <v>3746</v>
      </c>
      <c r="G209" t="s">
        <v>2571</v>
      </c>
      <c r="H209" t="s">
        <v>2716</v>
      </c>
      <c r="I209" t="s">
        <v>2671</v>
      </c>
      <c r="J209" t="s">
        <v>2722</v>
      </c>
      <c r="K209" t="s">
        <v>2713</v>
      </c>
      <c r="L209">
        <v>130</v>
      </c>
      <c r="M209">
        <v>85</v>
      </c>
      <c r="N209">
        <v>80</v>
      </c>
      <c r="O209">
        <v>85</v>
      </c>
      <c r="P209">
        <v>95</v>
      </c>
      <c r="Q209">
        <v>60</v>
      </c>
      <c r="R209" t="s">
        <v>3934</v>
      </c>
      <c r="T209" t="s">
        <v>4428</v>
      </c>
    </row>
    <row r="210" spans="1:21" x14ac:dyDescent="0.25">
      <c r="A210">
        <v>209</v>
      </c>
      <c r="B210" t="s">
        <v>1671</v>
      </c>
      <c r="C210">
        <f>COUNTIF(Tabela1[No],Tabela1[[#This Row],[No]])</f>
        <v>1</v>
      </c>
      <c r="D210" t="s">
        <v>208</v>
      </c>
      <c r="E210" t="s">
        <v>208</v>
      </c>
      <c r="F210" t="s">
        <v>2784</v>
      </c>
      <c r="G210" t="s">
        <v>2590</v>
      </c>
      <c r="I210" t="s">
        <v>2656</v>
      </c>
      <c r="J210" t="s">
        <v>2785</v>
      </c>
      <c r="L210">
        <v>48</v>
      </c>
      <c r="M210">
        <v>48</v>
      </c>
      <c r="N210">
        <v>48</v>
      </c>
      <c r="O210">
        <v>48</v>
      </c>
      <c r="P210">
        <v>48</v>
      </c>
      <c r="Q210">
        <v>48</v>
      </c>
      <c r="R210" t="s">
        <v>3934</v>
      </c>
    </row>
    <row r="211" spans="1:21" x14ac:dyDescent="0.25">
      <c r="A211">
        <v>210</v>
      </c>
      <c r="B211" t="s">
        <v>1672</v>
      </c>
      <c r="C211">
        <f>COUNTIF(Tabela1[No],Tabela1[[#This Row],[No]])</f>
        <v>3</v>
      </c>
      <c r="D211" t="s">
        <v>209</v>
      </c>
      <c r="E211" t="s">
        <v>209</v>
      </c>
      <c r="F211" t="s">
        <v>3829</v>
      </c>
      <c r="G211" t="s">
        <v>2590</v>
      </c>
      <c r="I211" t="s">
        <v>2579</v>
      </c>
      <c r="J211" t="s">
        <v>2786</v>
      </c>
      <c r="K211" t="s">
        <v>2787</v>
      </c>
      <c r="L211">
        <v>55</v>
      </c>
      <c r="M211">
        <v>55</v>
      </c>
      <c r="N211">
        <v>50</v>
      </c>
      <c r="O211">
        <v>45</v>
      </c>
      <c r="P211">
        <v>65</v>
      </c>
      <c r="Q211">
        <v>55</v>
      </c>
      <c r="R211" t="s">
        <v>3934</v>
      </c>
      <c r="U211" t="s">
        <v>4457</v>
      </c>
    </row>
    <row r="212" spans="1:21" x14ac:dyDescent="0.25">
      <c r="A212">
        <v>211</v>
      </c>
      <c r="B212" t="s">
        <v>1672</v>
      </c>
      <c r="C212">
        <f>COUNTIF(Tabela1[No],Tabela1[[#This Row],[No]])</f>
        <v>3</v>
      </c>
      <c r="D212" t="s">
        <v>210</v>
      </c>
      <c r="E212" t="s">
        <v>210</v>
      </c>
      <c r="F212" t="s">
        <v>3828</v>
      </c>
      <c r="G212" t="s">
        <v>2590</v>
      </c>
      <c r="I212" t="s">
        <v>2579</v>
      </c>
      <c r="J212" t="s">
        <v>2786</v>
      </c>
      <c r="K212" t="s">
        <v>2787</v>
      </c>
      <c r="L212">
        <v>55</v>
      </c>
      <c r="M212">
        <v>55</v>
      </c>
      <c r="N212">
        <v>50</v>
      </c>
      <c r="O212">
        <v>45</v>
      </c>
      <c r="P212">
        <v>65</v>
      </c>
      <c r="Q212">
        <v>55</v>
      </c>
      <c r="R212" t="s">
        <v>3934</v>
      </c>
      <c r="U212" t="s">
        <v>4457</v>
      </c>
    </row>
    <row r="213" spans="1:21" x14ac:dyDescent="0.25">
      <c r="A213">
        <v>212</v>
      </c>
      <c r="B213" t="s">
        <v>1672</v>
      </c>
      <c r="C213">
        <f>COUNTIF(Tabela1[No],Tabela1[[#This Row],[No]])</f>
        <v>3</v>
      </c>
      <c r="D213" t="s">
        <v>211</v>
      </c>
      <c r="E213" t="s">
        <v>211</v>
      </c>
      <c r="F213" t="s">
        <v>3747</v>
      </c>
      <c r="G213" t="s">
        <v>2590</v>
      </c>
      <c r="I213" t="s">
        <v>2579</v>
      </c>
      <c r="J213" t="s">
        <v>2786</v>
      </c>
      <c r="K213" t="s">
        <v>2787</v>
      </c>
      <c r="L213">
        <v>55</v>
      </c>
      <c r="M213">
        <v>55</v>
      </c>
      <c r="N213">
        <v>50</v>
      </c>
      <c r="O213">
        <v>45</v>
      </c>
      <c r="P213">
        <v>65</v>
      </c>
      <c r="Q213">
        <v>55</v>
      </c>
      <c r="R213" t="s">
        <v>3934</v>
      </c>
      <c r="T213" t="s">
        <v>4428</v>
      </c>
    </row>
    <row r="214" spans="1:21" x14ac:dyDescent="0.25">
      <c r="A214">
        <v>213</v>
      </c>
      <c r="B214" t="s">
        <v>1673</v>
      </c>
      <c r="C214">
        <f>COUNTIF(Tabela1[No],Tabela1[[#This Row],[No]])</f>
        <v>1</v>
      </c>
      <c r="D214" t="s">
        <v>212</v>
      </c>
      <c r="E214" t="s">
        <v>212</v>
      </c>
      <c r="F214" t="s">
        <v>2788</v>
      </c>
      <c r="G214" t="s">
        <v>2571</v>
      </c>
      <c r="I214" t="s">
        <v>2671</v>
      </c>
      <c r="J214" t="s">
        <v>2713</v>
      </c>
      <c r="L214">
        <v>130</v>
      </c>
      <c r="M214">
        <v>65</v>
      </c>
      <c r="N214">
        <v>60</v>
      </c>
      <c r="O214">
        <v>110</v>
      </c>
      <c r="P214">
        <v>95</v>
      </c>
      <c r="Q214">
        <v>65</v>
      </c>
      <c r="R214" t="s">
        <v>3934</v>
      </c>
    </row>
    <row r="215" spans="1:21" x14ac:dyDescent="0.25">
      <c r="A215">
        <v>214</v>
      </c>
      <c r="B215" t="s">
        <v>1674</v>
      </c>
      <c r="C215">
        <f>COUNTIF(Tabela1[No],Tabela1[[#This Row],[No]])</f>
        <v>1</v>
      </c>
      <c r="D215" t="s">
        <v>213</v>
      </c>
      <c r="E215" t="s">
        <v>213</v>
      </c>
      <c r="F215" t="s">
        <v>2789</v>
      </c>
      <c r="G215" t="s">
        <v>2604</v>
      </c>
      <c r="I215" t="s">
        <v>2790</v>
      </c>
      <c r="J215" t="s">
        <v>2791</v>
      </c>
      <c r="L215">
        <v>65</v>
      </c>
      <c r="M215">
        <v>65</v>
      </c>
      <c r="N215">
        <v>60</v>
      </c>
      <c r="O215">
        <v>110</v>
      </c>
      <c r="P215">
        <v>95</v>
      </c>
      <c r="Q215">
        <v>130</v>
      </c>
      <c r="R215" t="s">
        <v>3934</v>
      </c>
    </row>
    <row r="216" spans="1:21" x14ac:dyDescent="0.25">
      <c r="A216">
        <v>215</v>
      </c>
      <c r="B216" t="s">
        <v>1675</v>
      </c>
      <c r="C216">
        <f>COUNTIF(Tabela1[No],Tabela1[[#This Row],[No]])</f>
        <v>1</v>
      </c>
      <c r="D216" t="s">
        <v>214</v>
      </c>
      <c r="E216" t="s">
        <v>214</v>
      </c>
      <c r="F216" t="s">
        <v>2792</v>
      </c>
      <c r="G216" t="s">
        <v>2564</v>
      </c>
      <c r="I216" t="s">
        <v>2629</v>
      </c>
      <c r="J216" t="s">
        <v>2596</v>
      </c>
      <c r="L216">
        <v>65</v>
      </c>
      <c r="M216">
        <v>130</v>
      </c>
      <c r="N216">
        <v>60</v>
      </c>
      <c r="O216">
        <v>95</v>
      </c>
      <c r="P216">
        <v>110</v>
      </c>
      <c r="Q216">
        <v>65</v>
      </c>
      <c r="R216" t="s">
        <v>3934</v>
      </c>
    </row>
    <row r="217" spans="1:21" x14ac:dyDescent="0.25">
      <c r="A217">
        <v>216</v>
      </c>
      <c r="B217" t="s">
        <v>1676</v>
      </c>
      <c r="C217">
        <f>COUNTIF(Tabela1[No],Tabela1[[#This Row],[No]])</f>
        <v>1</v>
      </c>
      <c r="D217" t="s">
        <v>215</v>
      </c>
      <c r="E217" t="s">
        <v>215</v>
      </c>
      <c r="F217" t="s">
        <v>2793</v>
      </c>
      <c r="G217" t="s">
        <v>2590</v>
      </c>
      <c r="I217" t="s">
        <v>2794</v>
      </c>
      <c r="J217" t="s">
        <v>2795</v>
      </c>
      <c r="K217" t="s">
        <v>2707</v>
      </c>
      <c r="L217">
        <v>65</v>
      </c>
      <c r="M217">
        <v>60</v>
      </c>
      <c r="N217">
        <v>70</v>
      </c>
      <c r="O217">
        <v>85</v>
      </c>
      <c r="P217">
        <v>75</v>
      </c>
      <c r="Q217">
        <v>40</v>
      </c>
      <c r="R217" t="s">
        <v>3934</v>
      </c>
    </row>
    <row r="218" spans="1:21" x14ac:dyDescent="0.25">
      <c r="A218">
        <v>217</v>
      </c>
      <c r="B218" t="s">
        <v>1677</v>
      </c>
      <c r="C218">
        <f>COUNTIF(Tabela1[No],Tabela1[[#This Row],[No]])</f>
        <v>1</v>
      </c>
      <c r="D218" t="s">
        <v>216</v>
      </c>
      <c r="E218" t="s">
        <v>216</v>
      </c>
      <c r="F218" t="s">
        <v>2796</v>
      </c>
      <c r="G218" t="s">
        <v>2691</v>
      </c>
      <c r="H218" t="s">
        <v>2571</v>
      </c>
      <c r="I218" t="s">
        <v>2659</v>
      </c>
      <c r="J218" t="s">
        <v>2722</v>
      </c>
      <c r="K218" t="s">
        <v>2733</v>
      </c>
      <c r="L218">
        <v>35</v>
      </c>
      <c r="M218">
        <v>40</v>
      </c>
      <c r="N218">
        <v>100</v>
      </c>
      <c r="O218">
        <v>90</v>
      </c>
      <c r="P218">
        <v>55</v>
      </c>
      <c r="Q218">
        <v>35</v>
      </c>
      <c r="R218" t="s">
        <v>3934</v>
      </c>
    </row>
    <row r="219" spans="1:21" x14ac:dyDescent="0.25">
      <c r="A219">
        <v>218</v>
      </c>
      <c r="B219" t="s">
        <v>1678</v>
      </c>
      <c r="C219">
        <f>COUNTIF(Tabela1[No],Tabela1[[#This Row],[No]])</f>
        <v>1</v>
      </c>
      <c r="D219" t="s">
        <v>217</v>
      </c>
      <c r="E219" t="s">
        <v>217</v>
      </c>
      <c r="F219" t="s">
        <v>2797</v>
      </c>
      <c r="G219" t="s">
        <v>2691</v>
      </c>
      <c r="H219" t="s">
        <v>2571</v>
      </c>
      <c r="I219" t="s">
        <v>2659</v>
      </c>
      <c r="J219" t="s">
        <v>2722</v>
      </c>
      <c r="K219" t="s">
        <v>2733</v>
      </c>
      <c r="L219">
        <v>70</v>
      </c>
      <c r="M219">
        <v>60</v>
      </c>
      <c r="N219">
        <v>125</v>
      </c>
      <c r="O219">
        <v>115</v>
      </c>
      <c r="P219">
        <v>70</v>
      </c>
      <c r="Q219">
        <v>55</v>
      </c>
      <c r="R219" t="s">
        <v>3934</v>
      </c>
    </row>
    <row r="220" spans="1:21" x14ac:dyDescent="0.25">
      <c r="A220">
        <v>219</v>
      </c>
      <c r="B220" t="s">
        <v>1679</v>
      </c>
      <c r="C220">
        <f>COUNTIF(Tabela1[No],Tabela1[[#This Row],[No]])</f>
        <v>1</v>
      </c>
      <c r="D220" t="s">
        <v>218</v>
      </c>
      <c r="E220" t="s">
        <v>218</v>
      </c>
      <c r="F220" t="s">
        <v>2798</v>
      </c>
      <c r="G220" t="s">
        <v>2691</v>
      </c>
      <c r="H220" t="s">
        <v>2571</v>
      </c>
      <c r="I220" t="s">
        <v>2659</v>
      </c>
      <c r="J220" t="s">
        <v>2748</v>
      </c>
      <c r="K220" t="s">
        <v>2733</v>
      </c>
      <c r="L220">
        <v>30</v>
      </c>
      <c r="M220">
        <v>80</v>
      </c>
      <c r="N220">
        <v>90</v>
      </c>
      <c r="O220">
        <v>55</v>
      </c>
      <c r="P220">
        <v>45</v>
      </c>
      <c r="Q220">
        <v>55</v>
      </c>
      <c r="R220" t="s">
        <v>3934</v>
      </c>
    </row>
    <row r="221" spans="1:21" x14ac:dyDescent="0.25">
      <c r="A221">
        <v>220</v>
      </c>
      <c r="B221" t="s">
        <v>1680</v>
      </c>
      <c r="C221">
        <f>COUNTIF(Tabela1[No],Tabela1[[#This Row],[No]])</f>
        <v>1</v>
      </c>
      <c r="D221" t="s">
        <v>219</v>
      </c>
      <c r="E221" t="s">
        <v>219</v>
      </c>
      <c r="F221" t="s">
        <v>2799</v>
      </c>
      <c r="G221" t="s">
        <v>2691</v>
      </c>
      <c r="H221" t="s">
        <v>2571</v>
      </c>
      <c r="I221" t="s">
        <v>2659</v>
      </c>
      <c r="J221" t="s">
        <v>2748</v>
      </c>
      <c r="K221" t="s">
        <v>2733</v>
      </c>
      <c r="L221">
        <v>60</v>
      </c>
      <c r="M221">
        <v>115</v>
      </c>
      <c r="N221">
        <v>105</v>
      </c>
      <c r="O221">
        <v>65</v>
      </c>
      <c r="P221">
        <v>70</v>
      </c>
      <c r="Q221">
        <v>80</v>
      </c>
      <c r="R221" t="s">
        <v>3934</v>
      </c>
    </row>
    <row r="222" spans="1:21" x14ac:dyDescent="0.25">
      <c r="A222">
        <v>221</v>
      </c>
      <c r="B222" t="s">
        <v>1681</v>
      </c>
      <c r="C222">
        <f>COUNTIF(Tabela1[No],Tabela1[[#This Row],[No]])</f>
        <v>2</v>
      </c>
      <c r="D222" t="s">
        <v>220</v>
      </c>
      <c r="E222" t="s">
        <v>220</v>
      </c>
      <c r="F222" t="s">
        <v>2800</v>
      </c>
      <c r="G222" t="s">
        <v>2691</v>
      </c>
      <c r="H222" t="s">
        <v>2569</v>
      </c>
      <c r="I222" t="s">
        <v>2692</v>
      </c>
      <c r="J222" t="s">
        <v>2801</v>
      </c>
      <c r="K222" t="s">
        <v>2602</v>
      </c>
      <c r="L222">
        <v>80</v>
      </c>
      <c r="M222">
        <v>105</v>
      </c>
      <c r="N222">
        <v>65</v>
      </c>
      <c r="O222">
        <v>60</v>
      </c>
      <c r="P222">
        <v>75</v>
      </c>
      <c r="Q222">
        <v>130</v>
      </c>
      <c r="R222" t="s">
        <v>3934</v>
      </c>
    </row>
    <row r="223" spans="1:21" x14ac:dyDescent="0.25">
      <c r="A223">
        <v>222</v>
      </c>
      <c r="B223" t="s">
        <v>1681</v>
      </c>
      <c r="C223">
        <f>COUNTIF(Tabela1[No],Tabela1[[#This Row],[No]])</f>
        <v>2</v>
      </c>
      <c r="D223" t="s">
        <v>221</v>
      </c>
      <c r="E223" t="s">
        <v>221</v>
      </c>
      <c r="F223" t="s">
        <v>3748</v>
      </c>
      <c r="G223" t="s">
        <v>2691</v>
      </c>
      <c r="H223" t="s">
        <v>2569</v>
      </c>
      <c r="I223" t="s">
        <v>3318</v>
      </c>
      <c r="L223">
        <v>80</v>
      </c>
      <c r="M223">
        <v>135</v>
      </c>
      <c r="N223">
        <v>85</v>
      </c>
      <c r="O223">
        <v>70</v>
      </c>
      <c r="P223">
        <v>95</v>
      </c>
      <c r="Q223">
        <v>150</v>
      </c>
      <c r="R223" t="s">
        <v>3934</v>
      </c>
      <c r="T223" t="s">
        <v>4427</v>
      </c>
    </row>
    <row r="224" spans="1:21" x14ac:dyDescent="0.25">
      <c r="A224">
        <v>223</v>
      </c>
      <c r="B224" t="s">
        <v>1682</v>
      </c>
      <c r="C224">
        <f>COUNTIF(Tabela1[No],Tabela1[[#This Row],[No]])</f>
        <v>2</v>
      </c>
      <c r="D224" t="s">
        <v>222</v>
      </c>
      <c r="E224" t="s">
        <v>222</v>
      </c>
      <c r="F224" t="s">
        <v>2802</v>
      </c>
      <c r="G224" t="s">
        <v>2590</v>
      </c>
      <c r="I224" t="s">
        <v>2803</v>
      </c>
      <c r="J224" t="s">
        <v>2712</v>
      </c>
      <c r="K224" t="s">
        <v>2683</v>
      </c>
      <c r="L224">
        <v>160</v>
      </c>
      <c r="M224">
        <v>110</v>
      </c>
      <c r="N224">
        <v>65</v>
      </c>
      <c r="O224">
        <v>65</v>
      </c>
      <c r="P224">
        <v>110</v>
      </c>
      <c r="Q224">
        <v>30</v>
      </c>
      <c r="R224" t="s">
        <v>3934</v>
      </c>
    </row>
    <row r="225" spans="1:20" x14ac:dyDescent="0.25">
      <c r="A225">
        <v>224</v>
      </c>
      <c r="B225" t="s">
        <v>1682</v>
      </c>
      <c r="C225">
        <f>COUNTIF(Tabela1[No],Tabela1[[#This Row],[No]])</f>
        <v>2</v>
      </c>
      <c r="D225" t="s">
        <v>223</v>
      </c>
      <c r="E225" t="s">
        <v>223</v>
      </c>
      <c r="F225" t="s">
        <v>3749</v>
      </c>
      <c r="G225" t="s">
        <v>2590</v>
      </c>
      <c r="I225" t="s">
        <v>2803</v>
      </c>
      <c r="J225" t="s">
        <v>2712</v>
      </c>
      <c r="K225" t="s">
        <v>2683</v>
      </c>
      <c r="L225">
        <v>160</v>
      </c>
      <c r="M225">
        <v>110</v>
      </c>
      <c r="N225">
        <v>65</v>
      </c>
      <c r="O225">
        <v>65</v>
      </c>
      <c r="P225">
        <v>110</v>
      </c>
      <c r="Q225">
        <v>30</v>
      </c>
      <c r="R225" t="s">
        <v>3934</v>
      </c>
      <c r="T225" t="s">
        <v>4428</v>
      </c>
    </row>
    <row r="226" spans="1:20" x14ac:dyDescent="0.25">
      <c r="A226">
        <v>225</v>
      </c>
      <c r="B226" t="s">
        <v>1683</v>
      </c>
      <c r="C226">
        <f>COUNTIF(Tabela1[No],Tabela1[[#This Row],[No]])</f>
        <v>2</v>
      </c>
      <c r="D226" t="s">
        <v>224</v>
      </c>
      <c r="E226" t="s">
        <v>224</v>
      </c>
      <c r="F226" t="s">
        <v>2804</v>
      </c>
      <c r="G226" t="s">
        <v>2716</v>
      </c>
      <c r="H226" t="s">
        <v>2569</v>
      </c>
      <c r="I226" t="s">
        <v>2801</v>
      </c>
      <c r="J226" t="s">
        <v>2805</v>
      </c>
      <c r="L226">
        <v>90</v>
      </c>
      <c r="M226">
        <v>85</v>
      </c>
      <c r="N226">
        <v>100</v>
      </c>
      <c r="O226">
        <v>95</v>
      </c>
      <c r="P226">
        <v>125</v>
      </c>
      <c r="Q226">
        <v>85</v>
      </c>
      <c r="R226" t="s">
        <v>3934</v>
      </c>
      <c r="S226" t="s">
        <v>4424</v>
      </c>
    </row>
    <row r="227" spans="1:20" x14ac:dyDescent="0.25">
      <c r="A227">
        <v>226</v>
      </c>
      <c r="B227" t="s">
        <v>1683</v>
      </c>
      <c r="C227">
        <f>COUNTIF(Tabela1[No],Tabela1[[#This Row],[No]])</f>
        <v>2</v>
      </c>
      <c r="D227" t="s">
        <v>225</v>
      </c>
      <c r="E227" t="s">
        <v>225</v>
      </c>
      <c r="F227" t="s">
        <v>3884</v>
      </c>
      <c r="G227" t="s">
        <v>2675</v>
      </c>
      <c r="H227" t="s">
        <v>2569</v>
      </c>
      <c r="I227" t="s">
        <v>2633</v>
      </c>
      <c r="L227">
        <v>90</v>
      </c>
      <c r="M227">
        <v>85</v>
      </c>
      <c r="N227">
        <v>85</v>
      </c>
      <c r="O227">
        <v>125</v>
      </c>
      <c r="P227">
        <v>100</v>
      </c>
      <c r="Q227">
        <v>95</v>
      </c>
      <c r="R227" t="s">
        <v>3934</v>
      </c>
      <c r="S227" t="s">
        <v>4424</v>
      </c>
      <c r="T227" t="s">
        <v>4455</v>
      </c>
    </row>
    <row r="228" spans="1:20" x14ac:dyDescent="0.25">
      <c r="A228">
        <v>227</v>
      </c>
      <c r="B228" t="s">
        <v>1684</v>
      </c>
      <c r="C228">
        <f>COUNTIF(Tabela1[No],Tabela1[[#This Row],[No]])</f>
        <v>2</v>
      </c>
      <c r="D228" t="s">
        <v>226</v>
      </c>
      <c r="E228" t="s">
        <v>226</v>
      </c>
      <c r="F228" t="s">
        <v>2806</v>
      </c>
      <c r="G228" t="s">
        <v>2604</v>
      </c>
      <c r="H228" t="s">
        <v>2569</v>
      </c>
      <c r="I228" t="s">
        <v>2801</v>
      </c>
      <c r="J228" t="s">
        <v>2605</v>
      </c>
      <c r="L228">
        <v>90</v>
      </c>
      <c r="M228">
        <v>90</v>
      </c>
      <c r="N228">
        <v>85</v>
      </c>
      <c r="O228">
        <v>125</v>
      </c>
      <c r="P228">
        <v>90</v>
      </c>
      <c r="Q228">
        <v>100</v>
      </c>
      <c r="R228" t="s">
        <v>3934</v>
      </c>
      <c r="S228" t="s">
        <v>4424</v>
      </c>
    </row>
    <row r="229" spans="1:20" x14ac:dyDescent="0.25">
      <c r="A229">
        <v>228</v>
      </c>
      <c r="B229" t="s">
        <v>1684</v>
      </c>
      <c r="C229">
        <f>COUNTIF(Tabela1[No],Tabela1[[#This Row],[No]])</f>
        <v>2</v>
      </c>
      <c r="D229" t="s">
        <v>227</v>
      </c>
      <c r="E229" t="s">
        <v>227</v>
      </c>
      <c r="F229" t="s">
        <v>3883</v>
      </c>
      <c r="G229" t="s">
        <v>2662</v>
      </c>
      <c r="H229" t="s">
        <v>2569</v>
      </c>
      <c r="I229" t="s">
        <v>2665</v>
      </c>
      <c r="L229">
        <v>90</v>
      </c>
      <c r="M229">
        <v>125</v>
      </c>
      <c r="N229">
        <v>90</v>
      </c>
      <c r="O229">
        <v>85</v>
      </c>
      <c r="P229">
        <v>90</v>
      </c>
      <c r="Q229">
        <v>100</v>
      </c>
      <c r="R229" t="s">
        <v>3934</v>
      </c>
      <c r="S229" t="s">
        <v>4424</v>
      </c>
      <c r="T229" t="s">
        <v>4455</v>
      </c>
    </row>
    <row r="230" spans="1:20" x14ac:dyDescent="0.25">
      <c r="A230">
        <v>229</v>
      </c>
      <c r="B230" t="s">
        <v>1685</v>
      </c>
      <c r="C230">
        <f>COUNTIF(Tabela1[No],Tabela1[[#This Row],[No]])</f>
        <v>2</v>
      </c>
      <c r="D230" t="s">
        <v>228</v>
      </c>
      <c r="E230" t="s">
        <v>228</v>
      </c>
      <c r="F230" t="s">
        <v>2807</v>
      </c>
      <c r="G230" t="s">
        <v>2564</v>
      </c>
      <c r="H230" t="s">
        <v>2569</v>
      </c>
      <c r="I230" t="s">
        <v>2801</v>
      </c>
      <c r="J230" t="s">
        <v>2697</v>
      </c>
      <c r="L230">
        <v>90</v>
      </c>
      <c r="M230">
        <v>100</v>
      </c>
      <c r="N230">
        <v>90</v>
      </c>
      <c r="O230">
        <v>125</v>
      </c>
      <c r="P230">
        <v>85</v>
      </c>
      <c r="Q230">
        <v>90</v>
      </c>
      <c r="R230" t="s">
        <v>3934</v>
      </c>
      <c r="S230" t="s">
        <v>4424</v>
      </c>
    </row>
    <row r="231" spans="1:20" x14ac:dyDescent="0.25">
      <c r="A231">
        <v>230</v>
      </c>
      <c r="B231" t="s">
        <v>1685</v>
      </c>
      <c r="C231">
        <f>COUNTIF(Tabela1[No],Tabela1[[#This Row],[No]])</f>
        <v>2</v>
      </c>
      <c r="D231" t="s">
        <v>229</v>
      </c>
      <c r="E231" t="s">
        <v>229</v>
      </c>
      <c r="F231" t="s">
        <v>3882</v>
      </c>
      <c r="G231" t="s">
        <v>2860</v>
      </c>
      <c r="H231" t="s">
        <v>2569</v>
      </c>
      <c r="I231" t="s">
        <v>3916</v>
      </c>
      <c r="L231">
        <v>90</v>
      </c>
      <c r="M231">
        <v>85</v>
      </c>
      <c r="N231">
        <v>90</v>
      </c>
      <c r="O231">
        <v>100</v>
      </c>
      <c r="P231">
        <v>125</v>
      </c>
      <c r="Q231">
        <v>90</v>
      </c>
      <c r="R231" t="s">
        <v>3934</v>
      </c>
      <c r="S231" t="s">
        <v>4424</v>
      </c>
      <c r="T231" t="s">
        <v>4455</v>
      </c>
    </row>
    <row r="232" spans="1:20" x14ac:dyDescent="0.25">
      <c r="A232">
        <v>231</v>
      </c>
      <c r="B232" t="s">
        <v>1686</v>
      </c>
      <c r="C232">
        <f>COUNTIF(Tabela1[No],Tabela1[[#This Row],[No]])</f>
        <v>1</v>
      </c>
      <c r="D232" t="s">
        <v>230</v>
      </c>
      <c r="E232" t="s">
        <v>230</v>
      </c>
      <c r="F232" t="s">
        <v>2808</v>
      </c>
      <c r="G232" t="s">
        <v>2809</v>
      </c>
      <c r="I232" t="s">
        <v>2581</v>
      </c>
      <c r="J232" t="s">
        <v>2810</v>
      </c>
      <c r="L232">
        <v>41</v>
      </c>
      <c r="M232">
        <v>64</v>
      </c>
      <c r="N232">
        <v>45</v>
      </c>
      <c r="O232">
        <v>50</v>
      </c>
      <c r="P232">
        <v>50</v>
      </c>
      <c r="Q232">
        <v>50</v>
      </c>
      <c r="R232" t="s">
        <v>3934</v>
      </c>
    </row>
    <row r="233" spans="1:20" x14ac:dyDescent="0.25">
      <c r="A233">
        <v>232</v>
      </c>
      <c r="B233" t="s">
        <v>1687</v>
      </c>
      <c r="C233">
        <f>COUNTIF(Tabela1[No],Tabela1[[#This Row],[No]])</f>
        <v>1</v>
      </c>
      <c r="D233" t="s">
        <v>231</v>
      </c>
      <c r="E233" t="s">
        <v>231</v>
      </c>
      <c r="F233" t="s">
        <v>2811</v>
      </c>
      <c r="G233" t="s">
        <v>2809</v>
      </c>
      <c r="I233" t="s">
        <v>2581</v>
      </c>
      <c r="J233" t="s">
        <v>2810</v>
      </c>
      <c r="L233">
        <v>61</v>
      </c>
      <c r="M233">
        <v>84</v>
      </c>
      <c r="N233">
        <v>65</v>
      </c>
      <c r="O233">
        <v>70</v>
      </c>
      <c r="P233">
        <v>70</v>
      </c>
      <c r="Q233">
        <v>70</v>
      </c>
      <c r="R233" t="s">
        <v>3934</v>
      </c>
    </row>
    <row r="234" spans="1:20" x14ac:dyDescent="0.25">
      <c r="A234">
        <v>233</v>
      </c>
      <c r="B234" t="s">
        <v>1688</v>
      </c>
      <c r="C234">
        <f>COUNTIF(Tabela1[No],Tabela1[[#This Row],[No]])</f>
        <v>1</v>
      </c>
      <c r="D234" t="s">
        <v>232</v>
      </c>
      <c r="E234" t="s">
        <v>232</v>
      </c>
      <c r="F234" t="s">
        <v>2812</v>
      </c>
      <c r="G234" t="s">
        <v>2809</v>
      </c>
      <c r="H234" t="s">
        <v>2569</v>
      </c>
      <c r="I234" t="s">
        <v>2636</v>
      </c>
      <c r="J234" t="s">
        <v>2813</v>
      </c>
      <c r="L234">
        <v>91</v>
      </c>
      <c r="M234">
        <v>134</v>
      </c>
      <c r="N234">
        <v>95</v>
      </c>
      <c r="O234">
        <v>100</v>
      </c>
      <c r="P234">
        <v>100</v>
      </c>
      <c r="Q234">
        <v>80</v>
      </c>
      <c r="R234" t="s">
        <v>3934</v>
      </c>
    </row>
    <row r="235" spans="1:20" x14ac:dyDescent="0.25">
      <c r="A235">
        <v>234</v>
      </c>
      <c r="B235" t="s">
        <v>1689</v>
      </c>
      <c r="C235">
        <f>COUNTIF(Tabela1[No],Tabela1[[#This Row],[No]])</f>
        <v>3</v>
      </c>
      <c r="D235" t="s">
        <v>233</v>
      </c>
      <c r="E235" t="s">
        <v>233</v>
      </c>
      <c r="F235" t="s">
        <v>2814</v>
      </c>
      <c r="G235" t="s">
        <v>2675</v>
      </c>
      <c r="I235" t="s">
        <v>2801</v>
      </c>
      <c r="J235" t="s">
        <v>2602</v>
      </c>
      <c r="L235">
        <v>106</v>
      </c>
      <c r="M235">
        <v>110</v>
      </c>
      <c r="N235">
        <v>90</v>
      </c>
      <c r="O235">
        <v>154</v>
      </c>
      <c r="P235">
        <v>90</v>
      </c>
      <c r="Q235">
        <v>130</v>
      </c>
      <c r="R235" t="s">
        <v>3934</v>
      </c>
      <c r="S235" t="s">
        <v>4424</v>
      </c>
    </row>
    <row r="236" spans="1:20" x14ac:dyDescent="0.25">
      <c r="A236">
        <v>235</v>
      </c>
      <c r="B236" t="s">
        <v>1689</v>
      </c>
      <c r="C236">
        <f>COUNTIF(Tabela1[No],Tabela1[[#This Row],[No]])</f>
        <v>3</v>
      </c>
      <c r="D236" t="s">
        <v>234</v>
      </c>
      <c r="E236" t="s">
        <v>234</v>
      </c>
      <c r="F236" t="s">
        <v>3804</v>
      </c>
      <c r="G236" t="s">
        <v>2675</v>
      </c>
      <c r="H236" t="s">
        <v>2564</v>
      </c>
      <c r="I236" t="s">
        <v>2679</v>
      </c>
      <c r="L236">
        <v>106</v>
      </c>
      <c r="M236">
        <v>190</v>
      </c>
      <c r="N236">
        <v>100</v>
      </c>
      <c r="O236">
        <v>154</v>
      </c>
      <c r="P236">
        <v>100</v>
      </c>
      <c r="Q236">
        <v>130</v>
      </c>
      <c r="R236" t="s">
        <v>3934</v>
      </c>
      <c r="S236" t="s">
        <v>4424</v>
      </c>
      <c r="T236" t="s">
        <v>4427</v>
      </c>
    </row>
    <row r="237" spans="1:20" x14ac:dyDescent="0.25">
      <c r="A237">
        <v>236</v>
      </c>
      <c r="B237" t="s">
        <v>1689</v>
      </c>
      <c r="C237">
        <f>COUNTIF(Tabela1[No],Tabela1[[#This Row],[No]])</f>
        <v>3</v>
      </c>
      <c r="D237" t="s">
        <v>235</v>
      </c>
      <c r="E237" t="s">
        <v>235</v>
      </c>
      <c r="F237" t="s">
        <v>3805</v>
      </c>
      <c r="G237" t="s">
        <v>2675</v>
      </c>
      <c r="I237" t="s">
        <v>2735</v>
      </c>
      <c r="L237">
        <v>106</v>
      </c>
      <c r="M237">
        <v>150</v>
      </c>
      <c r="N237">
        <v>70</v>
      </c>
      <c r="O237">
        <v>194</v>
      </c>
      <c r="P237">
        <v>120</v>
      </c>
      <c r="Q237">
        <v>140</v>
      </c>
      <c r="R237" t="s">
        <v>3934</v>
      </c>
      <c r="S237" t="s">
        <v>4424</v>
      </c>
      <c r="T237" t="s">
        <v>4427</v>
      </c>
    </row>
    <row r="238" spans="1:20" x14ac:dyDescent="0.25">
      <c r="A238">
        <v>237</v>
      </c>
      <c r="B238" t="s">
        <v>1690</v>
      </c>
      <c r="C238">
        <f>COUNTIF(Tabela1[No],Tabela1[[#This Row],[No]])</f>
        <v>1</v>
      </c>
      <c r="D238" t="s">
        <v>236</v>
      </c>
      <c r="E238" t="s">
        <v>236</v>
      </c>
      <c r="F238" t="s">
        <v>2815</v>
      </c>
      <c r="G238" t="s">
        <v>2675</v>
      </c>
      <c r="I238" t="s">
        <v>2676</v>
      </c>
      <c r="L238">
        <v>100</v>
      </c>
      <c r="M238">
        <v>100</v>
      </c>
      <c r="N238">
        <v>100</v>
      </c>
      <c r="O238">
        <v>100</v>
      </c>
      <c r="P238">
        <v>100</v>
      </c>
      <c r="Q238">
        <v>100</v>
      </c>
      <c r="R238" t="s">
        <v>3934</v>
      </c>
      <c r="S238" t="s">
        <v>4423</v>
      </c>
    </row>
    <row r="239" spans="1:20" x14ac:dyDescent="0.25">
      <c r="A239">
        <v>238</v>
      </c>
      <c r="B239" t="s">
        <v>1691</v>
      </c>
      <c r="C239">
        <f>COUNTIF(Tabela1[No],Tabela1[[#This Row],[No]])</f>
        <v>1</v>
      </c>
      <c r="D239" t="s">
        <v>237</v>
      </c>
      <c r="E239" t="s">
        <v>237</v>
      </c>
      <c r="F239" t="s">
        <v>2816</v>
      </c>
      <c r="G239" t="s">
        <v>2558</v>
      </c>
      <c r="I239" t="s">
        <v>2560</v>
      </c>
      <c r="J239" t="s">
        <v>2764</v>
      </c>
      <c r="L239">
        <v>45</v>
      </c>
      <c r="M239">
        <v>49</v>
      </c>
      <c r="N239">
        <v>65</v>
      </c>
      <c r="O239">
        <v>49</v>
      </c>
      <c r="P239">
        <v>65</v>
      </c>
      <c r="Q239">
        <v>45</v>
      </c>
      <c r="R239" t="s">
        <v>3935</v>
      </c>
      <c r="S239" t="s">
        <v>4420</v>
      </c>
    </row>
    <row r="240" spans="1:20" x14ac:dyDescent="0.25">
      <c r="A240">
        <v>239</v>
      </c>
      <c r="B240" t="s">
        <v>1692</v>
      </c>
      <c r="C240">
        <f>COUNTIF(Tabela1[No],Tabela1[[#This Row],[No]])</f>
        <v>1</v>
      </c>
      <c r="D240" t="s">
        <v>238</v>
      </c>
      <c r="E240" t="s">
        <v>238</v>
      </c>
      <c r="F240" t="s">
        <v>2817</v>
      </c>
      <c r="G240" t="s">
        <v>2558</v>
      </c>
      <c r="I240" t="s">
        <v>2560</v>
      </c>
      <c r="J240" t="s">
        <v>2764</v>
      </c>
      <c r="L240">
        <v>60</v>
      </c>
      <c r="M240">
        <v>62</v>
      </c>
      <c r="N240">
        <v>80</v>
      </c>
      <c r="O240">
        <v>63</v>
      </c>
      <c r="P240">
        <v>80</v>
      </c>
      <c r="Q240">
        <v>60</v>
      </c>
      <c r="R240" t="s">
        <v>3935</v>
      </c>
    </row>
    <row r="241" spans="1:21" x14ac:dyDescent="0.25">
      <c r="A241">
        <v>240</v>
      </c>
      <c r="B241" t="s">
        <v>1693</v>
      </c>
      <c r="C241">
        <f>COUNTIF(Tabela1[No],Tabela1[[#This Row],[No]])</f>
        <v>2</v>
      </c>
      <c r="D241" t="s">
        <v>239</v>
      </c>
      <c r="E241" t="s">
        <v>239</v>
      </c>
      <c r="F241" t="s">
        <v>3986</v>
      </c>
      <c r="G241" t="s">
        <v>2558</v>
      </c>
      <c r="I241" t="s">
        <v>2560</v>
      </c>
      <c r="J241" t="s">
        <v>2764</v>
      </c>
      <c r="L241">
        <v>80</v>
      </c>
      <c r="M241">
        <v>82</v>
      </c>
      <c r="N241">
        <v>100</v>
      </c>
      <c r="O241">
        <v>83</v>
      </c>
      <c r="P241">
        <v>100</v>
      </c>
      <c r="Q241">
        <v>80</v>
      </c>
      <c r="R241" t="s">
        <v>3935</v>
      </c>
      <c r="U241" t="s">
        <v>4457</v>
      </c>
    </row>
    <row r="242" spans="1:21" x14ac:dyDescent="0.25">
      <c r="A242">
        <v>241</v>
      </c>
      <c r="B242" t="s">
        <v>1693</v>
      </c>
      <c r="C242">
        <f>COUNTIF(Tabela1[No],Tabela1[[#This Row],[No]])</f>
        <v>2</v>
      </c>
      <c r="D242" t="s">
        <v>240</v>
      </c>
      <c r="E242" t="s">
        <v>240</v>
      </c>
      <c r="F242" t="s">
        <v>3943</v>
      </c>
      <c r="G242" t="s">
        <v>2558</v>
      </c>
      <c r="I242" t="s">
        <v>2560</v>
      </c>
      <c r="J242" t="s">
        <v>2764</v>
      </c>
      <c r="L242">
        <v>80</v>
      </c>
      <c r="M242">
        <v>82</v>
      </c>
      <c r="N242">
        <v>100</v>
      </c>
      <c r="O242">
        <v>83</v>
      </c>
      <c r="P242">
        <v>100</v>
      </c>
      <c r="Q242">
        <v>80</v>
      </c>
      <c r="R242" t="s">
        <v>3935</v>
      </c>
      <c r="U242" t="s">
        <v>4457</v>
      </c>
    </row>
    <row r="243" spans="1:21" x14ac:dyDescent="0.25">
      <c r="A243">
        <v>242</v>
      </c>
      <c r="B243" t="s">
        <v>1694</v>
      </c>
      <c r="C243">
        <f>COUNTIF(Tabela1[No],Tabela1[[#This Row],[No]])</f>
        <v>1</v>
      </c>
      <c r="D243" t="s">
        <v>241</v>
      </c>
      <c r="E243" t="s">
        <v>241</v>
      </c>
      <c r="F243" t="s">
        <v>2818</v>
      </c>
      <c r="G243" t="s">
        <v>2564</v>
      </c>
      <c r="I243" t="s">
        <v>2565</v>
      </c>
      <c r="J243" t="s">
        <v>2629</v>
      </c>
      <c r="L243">
        <v>39</v>
      </c>
      <c r="M243">
        <v>52</v>
      </c>
      <c r="N243">
        <v>43</v>
      </c>
      <c r="O243">
        <v>60</v>
      </c>
      <c r="P243">
        <v>50</v>
      </c>
      <c r="Q243">
        <v>65</v>
      </c>
      <c r="R243" t="s">
        <v>3935</v>
      </c>
      <c r="S243" t="s">
        <v>4420</v>
      </c>
    </row>
    <row r="244" spans="1:21" x14ac:dyDescent="0.25">
      <c r="A244">
        <v>243</v>
      </c>
      <c r="B244" t="s">
        <v>1695</v>
      </c>
      <c r="C244">
        <f>COUNTIF(Tabela1[No],Tabela1[[#This Row],[No]])</f>
        <v>1</v>
      </c>
      <c r="D244" t="s">
        <v>242</v>
      </c>
      <c r="E244" t="s">
        <v>242</v>
      </c>
      <c r="F244" t="s">
        <v>2819</v>
      </c>
      <c r="G244" t="s">
        <v>2564</v>
      </c>
      <c r="I244" t="s">
        <v>2565</v>
      </c>
      <c r="J244" t="s">
        <v>2629</v>
      </c>
      <c r="L244">
        <v>58</v>
      </c>
      <c r="M244">
        <v>64</v>
      </c>
      <c r="N244">
        <v>58</v>
      </c>
      <c r="O244">
        <v>80</v>
      </c>
      <c r="P244">
        <v>65</v>
      </c>
      <c r="Q244">
        <v>80</v>
      </c>
      <c r="R244" t="s">
        <v>3935</v>
      </c>
    </row>
    <row r="245" spans="1:21" x14ac:dyDescent="0.25">
      <c r="A245">
        <v>244</v>
      </c>
      <c r="B245" t="s">
        <v>1696</v>
      </c>
      <c r="C245">
        <f>COUNTIF(Tabela1[No],Tabela1[[#This Row],[No]])</f>
        <v>2</v>
      </c>
      <c r="D245" t="s">
        <v>243</v>
      </c>
      <c r="E245" t="s">
        <v>243</v>
      </c>
      <c r="F245" t="s">
        <v>2820</v>
      </c>
      <c r="G245" t="s">
        <v>2564</v>
      </c>
      <c r="I245" t="s">
        <v>2565</v>
      </c>
      <c r="J245" t="s">
        <v>2629</v>
      </c>
      <c r="L245">
        <v>78</v>
      </c>
      <c r="M245">
        <v>84</v>
      </c>
      <c r="N245">
        <v>78</v>
      </c>
      <c r="O245">
        <v>109</v>
      </c>
      <c r="P245">
        <v>85</v>
      </c>
      <c r="Q245">
        <v>100</v>
      </c>
      <c r="R245" t="s">
        <v>3935</v>
      </c>
    </row>
    <row r="246" spans="1:21" x14ac:dyDescent="0.25">
      <c r="A246">
        <v>245</v>
      </c>
      <c r="B246" t="s">
        <v>1696</v>
      </c>
      <c r="C246">
        <f>COUNTIF(Tabela1[No],Tabela1[[#This Row],[No]])</f>
        <v>2</v>
      </c>
      <c r="D246" t="s">
        <v>244</v>
      </c>
      <c r="E246" t="s">
        <v>244</v>
      </c>
      <c r="F246" t="s">
        <v>3888</v>
      </c>
      <c r="G246" t="s">
        <v>2564</v>
      </c>
      <c r="H246" t="s">
        <v>2727</v>
      </c>
      <c r="I246" t="s">
        <v>2565</v>
      </c>
      <c r="J246" t="s">
        <v>2635</v>
      </c>
      <c r="L246">
        <v>73</v>
      </c>
      <c r="M246">
        <v>84</v>
      </c>
      <c r="N246">
        <v>78</v>
      </c>
      <c r="O246">
        <v>119</v>
      </c>
      <c r="P246">
        <v>85</v>
      </c>
      <c r="Q246">
        <v>95</v>
      </c>
      <c r="R246" t="s">
        <v>3935</v>
      </c>
      <c r="T246" t="s">
        <v>4455</v>
      </c>
    </row>
    <row r="247" spans="1:21" x14ac:dyDescent="0.25">
      <c r="A247">
        <v>246</v>
      </c>
      <c r="B247" t="s">
        <v>1697</v>
      </c>
      <c r="C247">
        <f>COUNTIF(Tabela1[No],Tabela1[[#This Row],[No]])</f>
        <v>1</v>
      </c>
      <c r="D247" t="s">
        <v>245</v>
      </c>
      <c r="E247" t="s">
        <v>245</v>
      </c>
      <c r="F247" t="s">
        <v>2821</v>
      </c>
      <c r="G247" t="s">
        <v>2571</v>
      </c>
      <c r="I247" t="s">
        <v>2572</v>
      </c>
      <c r="J247" t="s">
        <v>2617</v>
      </c>
      <c r="L247">
        <v>50</v>
      </c>
      <c r="M247">
        <v>65</v>
      </c>
      <c r="N247">
        <v>64</v>
      </c>
      <c r="O247">
        <v>44</v>
      </c>
      <c r="P247">
        <v>48</v>
      </c>
      <c r="Q247">
        <v>43</v>
      </c>
      <c r="R247" t="s">
        <v>3935</v>
      </c>
      <c r="S247" t="s">
        <v>4420</v>
      </c>
    </row>
    <row r="248" spans="1:21" x14ac:dyDescent="0.25">
      <c r="A248">
        <v>247</v>
      </c>
      <c r="B248" t="s">
        <v>1698</v>
      </c>
      <c r="C248">
        <f>COUNTIF(Tabela1[No],Tabela1[[#This Row],[No]])</f>
        <v>1</v>
      </c>
      <c r="D248" t="s">
        <v>246</v>
      </c>
      <c r="E248" t="s">
        <v>246</v>
      </c>
      <c r="F248" t="s">
        <v>2822</v>
      </c>
      <c r="G248" t="s">
        <v>2571</v>
      </c>
      <c r="I248" t="s">
        <v>2572</v>
      </c>
      <c r="J248" t="s">
        <v>2617</v>
      </c>
      <c r="L248">
        <v>65</v>
      </c>
      <c r="M248">
        <v>80</v>
      </c>
      <c r="N248">
        <v>80</v>
      </c>
      <c r="O248">
        <v>59</v>
      </c>
      <c r="P248">
        <v>63</v>
      </c>
      <c r="Q248">
        <v>58</v>
      </c>
      <c r="R248" t="s">
        <v>3935</v>
      </c>
    </row>
    <row r="249" spans="1:21" x14ac:dyDescent="0.25">
      <c r="A249">
        <v>248</v>
      </c>
      <c r="B249" t="s">
        <v>1699</v>
      </c>
      <c r="C249">
        <f>COUNTIF(Tabela1[No],Tabela1[[#This Row],[No]])</f>
        <v>1</v>
      </c>
      <c r="D249" t="s">
        <v>247</v>
      </c>
      <c r="E249" t="s">
        <v>247</v>
      </c>
      <c r="F249" t="s">
        <v>2823</v>
      </c>
      <c r="G249" t="s">
        <v>2571</v>
      </c>
      <c r="I249" t="s">
        <v>2572</v>
      </c>
      <c r="J249" t="s">
        <v>2617</v>
      </c>
      <c r="L249">
        <v>85</v>
      </c>
      <c r="M249">
        <v>105</v>
      </c>
      <c r="N249">
        <v>100</v>
      </c>
      <c r="O249">
        <v>79</v>
      </c>
      <c r="P249">
        <v>83</v>
      </c>
      <c r="Q249">
        <v>78</v>
      </c>
      <c r="R249" t="s">
        <v>3935</v>
      </c>
    </row>
    <row r="250" spans="1:21" x14ac:dyDescent="0.25">
      <c r="A250">
        <v>249</v>
      </c>
      <c r="B250" t="s">
        <v>1700</v>
      </c>
      <c r="C250">
        <f>COUNTIF(Tabela1[No],Tabela1[[#This Row],[No]])</f>
        <v>1</v>
      </c>
      <c r="D250" t="s">
        <v>248</v>
      </c>
      <c r="E250" t="s">
        <v>248</v>
      </c>
      <c r="F250" t="s">
        <v>2824</v>
      </c>
      <c r="G250" t="s">
        <v>2590</v>
      </c>
      <c r="I250" t="s">
        <v>2579</v>
      </c>
      <c r="J250" t="s">
        <v>2591</v>
      </c>
      <c r="K250" t="s">
        <v>2635</v>
      </c>
      <c r="L250">
        <v>35</v>
      </c>
      <c r="M250">
        <v>46</v>
      </c>
      <c r="N250">
        <v>34</v>
      </c>
      <c r="O250">
        <v>35</v>
      </c>
      <c r="P250">
        <v>45</v>
      </c>
      <c r="Q250">
        <v>20</v>
      </c>
      <c r="R250" t="s">
        <v>3935</v>
      </c>
    </row>
    <row r="251" spans="1:21" x14ac:dyDescent="0.25">
      <c r="A251">
        <v>250</v>
      </c>
      <c r="B251" t="s">
        <v>1701</v>
      </c>
      <c r="C251">
        <f>COUNTIF(Tabela1[No],Tabela1[[#This Row],[No]])</f>
        <v>1</v>
      </c>
      <c r="D251" t="s">
        <v>249</v>
      </c>
      <c r="E251" t="s">
        <v>249</v>
      </c>
      <c r="F251" t="s">
        <v>2825</v>
      </c>
      <c r="G251" t="s">
        <v>2590</v>
      </c>
      <c r="I251" t="s">
        <v>2579</v>
      </c>
      <c r="J251" t="s">
        <v>2591</v>
      </c>
      <c r="K251" t="s">
        <v>2635</v>
      </c>
      <c r="L251">
        <v>85</v>
      </c>
      <c r="M251">
        <v>76</v>
      </c>
      <c r="N251">
        <v>64</v>
      </c>
      <c r="O251">
        <v>45</v>
      </c>
      <c r="P251">
        <v>55</v>
      </c>
      <c r="Q251">
        <v>90</v>
      </c>
      <c r="R251" t="s">
        <v>3935</v>
      </c>
    </row>
    <row r="252" spans="1:21" x14ac:dyDescent="0.25">
      <c r="A252">
        <v>251</v>
      </c>
      <c r="B252" t="s">
        <v>1702</v>
      </c>
      <c r="C252">
        <f>COUNTIF(Tabela1[No],Tabela1[[#This Row],[No]])</f>
        <v>1</v>
      </c>
      <c r="D252" t="s">
        <v>250</v>
      </c>
      <c r="E252" t="s">
        <v>250</v>
      </c>
      <c r="F252" t="s">
        <v>2826</v>
      </c>
      <c r="G252" t="s">
        <v>2590</v>
      </c>
      <c r="H252" t="s">
        <v>2569</v>
      </c>
      <c r="I252" t="s">
        <v>2735</v>
      </c>
      <c r="J252" t="s">
        <v>2591</v>
      </c>
      <c r="K252" t="s">
        <v>2583</v>
      </c>
      <c r="L252">
        <v>60</v>
      </c>
      <c r="M252">
        <v>30</v>
      </c>
      <c r="N252">
        <v>30</v>
      </c>
      <c r="O252">
        <v>36</v>
      </c>
      <c r="P252">
        <v>56</v>
      </c>
      <c r="Q252">
        <v>50</v>
      </c>
      <c r="R252" t="s">
        <v>3935</v>
      </c>
    </row>
    <row r="253" spans="1:21" x14ac:dyDescent="0.25">
      <c r="A253">
        <v>252</v>
      </c>
      <c r="B253" t="s">
        <v>1703</v>
      </c>
      <c r="C253">
        <f>COUNTIF(Tabela1[No],Tabela1[[#This Row],[No]])</f>
        <v>1</v>
      </c>
      <c r="D253" t="s">
        <v>251</v>
      </c>
      <c r="E253" t="s">
        <v>251</v>
      </c>
      <c r="F253" t="s">
        <v>2827</v>
      </c>
      <c r="G253" t="s">
        <v>2590</v>
      </c>
      <c r="H253" t="s">
        <v>2569</v>
      </c>
      <c r="I253" t="s">
        <v>2735</v>
      </c>
      <c r="J253" t="s">
        <v>2591</v>
      </c>
      <c r="K253" t="s">
        <v>2583</v>
      </c>
      <c r="L253">
        <v>100</v>
      </c>
      <c r="M253">
        <v>50</v>
      </c>
      <c r="N253">
        <v>50</v>
      </c>
      <c r="O253">
        <v>86</v>
      </c>
      <c r="P253">
        <v>96</v>
      </c>
      <c r="Q253">
        <v>70</v>
      </c>
      <c r="R253" t="s">
        <v>3935</v>
      </c>
    </row>
    <row r="254" spans="1:21" x14ac:dyDescent="0.25">
      <c r="A254">
        <v>253</v>
      </c>
      <c r="B254" t="s">
        <v>1704</v>
      </c>
      <c r="C254">
        <f>COUNTIF(Tabela1[No],Tabela1[[#This Row],[No]])</f>
        <v>2</v>
      </c>
      <c r="D254" t="s">
        <v>252</v>
      </c>
      <c r="E254" t="s">
        <v>252</v>
      </c>
      <c r="F254" t="s">
        <v>3985</v>
      </c>
      <c r="G254" t="s">
        <v>2577</v>
      </c>
      <c r="H254" t="s">
        <v>2569</v>
      </c>
      <c r="I254" t="s">
        <v>2587</v>
      </c>
      <c r="J254" t="s">
        <v>2710</v>
      </c>
      <c r="K254" t="s">
        <v>2782</v>
      </c>
      <c r="L254">
        <v>40</v>
      </c>
      <c r="M254">
        <v>20</v>
      </c>
      <c r="N254">
        <v>30</v>
      </c>
      <c r="O254">
        <v>40</v>
      </c>
      <c r="P254">
        <v>80</v>
      </c>
      <c r="Q254">
        <v>55</v>
      </c>
      <c r="R254" t="s">
        <v>3935</v>
      </c>
      <c r="U254" t="s">
        <v>4457</v>
      </c>
    </row>
    <row r="255" spans="1:21" x14ac:dyDescent="0.25">
      <c r="A255">
        <v>254</v>
      </c>
      <c r="B255" t="s">
        <v>1704</v>
      </c>
      <c r="C255">
        <f>COUNTIF(Tabela1[No],Tabela1[[#This Row],[No]])</f>
        <v>2</v>
      </c>
      <c r="D255" t="s">
        <v>253</v>
      </c>
      <c r="E255" t="s">
        <v>253</v>
      </c>
      <c r="F255" t="s">
        <v>3944</v>
      </c>
      <c r="G255" t="s">
        <v>2577</v>
      </c>
      <c r="H255" t="s">
        <v>2569</v>
      </c>
      <c r="I255" t="s">
        <v>2587</v>
      </c>
      <c r="J255" t="s">
        <v>2710</v>
      </c>
      <c r="K255" t="s">
        <v>2782</v>
      </c>
      <c r="L255">
        <v>40</v>
      </c>
      <c r="M255">
        <v>20</v>
      </c>
      <c r="N255">
        <v>30</v>
      </c>
      <c r="O255">
        <v>40</v>
      </c>
      <c r="P255">
        <v>80</v>
      </c>
      <c r="Q255">
        <v>55</v>
      </c>
      <c r="R255" t="s">
        <v>3935</v>
      </c>
      <c r="U255" t="s">
        <v>4457</v>
      </c>
    </row>
    <row r="256" spans="1:21" x14ac:dyDescent="0.25">
      <c r="A256">
        <v>255</v>
      </c>
      <c r="B256" t="s">
        <v>1705</v>
      </c>
      <c r="C256">
        <f>COUNTIF(Tabela1[No],Tabela1[[#This Row],[No]])</f>
        <v>2</v>
      </c>
      <c r="D256" t="s">
        <v>254</v>
      </c>
      <c r="E256" t="s">
        <v>254</v>
      </c>
      <c r="F256" t="s">
        <v>3984</v>
      </c>
      <c r="G256" t="s">
        <v>2577</v>
      </c>
      <c r="H256" t="s">
        <v>2569</v>
      </c>
      <c r="I256" t="s">
        <v>2587</v>
      </c>
      <c r="J256" t="s">
        <v>2710</v>
      </c>
      <c r="K256" t="s">
        <v>2754</v>
      </c>
      <c r="L256">
        <v>55</v>
      </c>
      <c r="M256">
        <v>35</v>
      </c>
      <c r="N256">
        <v>50</v>
      </c>
      <c r="O256">
        <v>55</v>
      </c>
      <c r="P256">
        <v>110</v>
      </c>
      <c r="Q256">
        <v>85</v>
      </c>
      <c r="R256" t="s">
        <v>3935</v>
      </c>
      <c r="U256" t="s">
        <v>4457</v>
      </c>
    </row>
    <row r="257" spans="1:21" x14ac:dyDescent="0.25">
      <c r="A257">
        <v>256</v>
      </c>
      <c r="B257" t="s">
        <v>1705</v>
      </c>
      <c r="C257">
        <f>COUNTIF(Tabela1[No],Tabela1[[#This Row],[No]])</f>
        <v>2</v>
      </c>
      <c r="D257" t="s">
        <v>255</v>
      </c>
      <c r="E257" t="s">
        <v>255</v>
      </c>
      <c r="F257" t="s">
        <v>3945</v>
      </c>
      <c r="G257" t="s">
        <v>2577</v>
      </c>
      <c r="H257" t="s">
        <v>2569</v>
      </c>
      <c r="I257" t="s">
        <v>2587</v>
      </c>
      <c r="J257" t="s">
        <v>2710</v>
      </c>
      <c r="K257" t="s">
        <v>2754</v>
      </c>
      <c r="L257">
        <v>55</v>
      </c>
      <c r="M257">
        <v>35</v>
      </c>
      <c r="N257">
        <v>50</v>
      </c>
      <c r="O257">
        <v>55</v>
      </c>
      <c r="P257">
        <v>110</v>
      </c>
      <c r="Q257">
        <v>85</v>
      </c>
      <c r="R257" t="s">
        <v>3935</v>
      </c>
      <c r="U257" t="s">
        <v>4457</v>
      </c>
    </row>
    <row r="258" spans="1:21" x14ac:dyDescent="0.25">
      <c r="A258">
        <v>257</v>
      </c>
      <c r="B258" t="s">
        <v>1706</v>
      </c>
      <c r="C258">
        <f>COUNTIF(Tabela1[No],Tabela1[[#This Row],[No]])</f>
        <v>1</v>
      </c>
      <c r="D258" t="s">
        <v>256</v>
      </c>
      <c r="E258" t="s">
        <v>256</v>
      </c>
      <c r="F258" t="s">
        <v>2828</v>
      </c>
      <c r="G258" t="s">
        <v>2577</v>
      </c>
      <c r="H258" t="s">
        <v>2559</v>
      </c>
      <c r="I258" t="s">
        <v>2587</v>
      </c>
      <c r="J258" t="s">
        <v>2735</v>
      </c>
      <c r="K258" t="s">
        <v>2588</v>
      </c>
      <c r="L258">
        <v>40</v>
      </c>
      <c r="M258">
        <v>60</v>
      </c>
      <c r="N258">
        <v>40</v>
      </c>
      <c r="O258">
        <v>40</v>
      </c>
      <c r="P258">
        <v>40</v>
      </c>
      <c r="Q258">
        <v>30</v>
      </c>
      <c r="R258" t="s">
        <v>3935</v>
      </c>
    </row>
    <row r="259" spans="1:21" x14ac:dyDescent="0.25">
      <c r="A259">
        <v>258</v>
      </c>
      <c r="B259" t="s">
        <v>1707</v>
      </c>
      <c r="C259">
        <f>COUNTIF(Tabela1[No],Tabela1[[#This Row],[No]])</f>
        <v>1</v>
      </c>
      <c r="D259" t="s">
        <v>257</v>
      </c>
      <c r="E259" t="s">
        <v>257</v>
      </c>
      <c r="F259" t="s">
        <v>2829</v>
      </c>
      <c r="G259" t="s">
        <v>2577</v>
      </c>
      <c r="H259" t="s">
        <v>2559</v>
      </c>
      <c r="I259" t="s">
        <v>2587</v>
      </c>
      <c r="J259" t="s">
        <v>2735</v>
      </c>
      <c r="K259" t="s">
        <v>2588</v>
      </c>
      <c r="L259">
        <v>70</v>
      </c>
      <c r="M259">
        <v>90</v>
      </c>
      <c r="N259">
        <v>70</v>
      </c>
      <c r="O259">
        <v>60</v>
      </c>
      <c r="P259">
        <v>70</v>
      </c>
      <c r="Q259">
        <v>40</v>
      </c>
      <c r="R259" t="s">
        <v>3935</v>
      </c>
    </row>
    <row r="260" spans="1:21" x14ac:dyDescent="0.25">
      <c r="A260">
        <v>259</v>
      </c>
      <c r="B260" t="s">
        <v>1708</v>
      </c>
      <c r="C260">
        <f>COUNTIF(Tabela1[No],Tabela1[[#This Row],[No]])</f>
        <v>1</v>
      </c>
      <c r="D260" t="s">
        <v>258</v>
      </c>
      <c r="E260" t="s">
        <v>258</v>
      </c>
      <c r="F260" t="s">
        <v>2830</v>
      </c>
      <c r="G260" t="s">
        <v>2559</v>
      </c>
      <c r="H260" t="s">
        <v>2569</v>
      </c>
      <c r="I260" t="s">
        <v>2636</v>
      </c>
      <c r="J260" t="s">
        <v>2637</v>
      </c>
      <c r="L260">
        <v>85</v>
      </c>
      <c r="M260">
        <v>90</v>
      </c>
      <c r="N260">
        <v>80</v>
      </c>
      <c r="O260">
        <v>70</v>
      </c>
      <c r="P260">
        <v>80</v>
      </c>
      <c r="Q260">
        <v>130</v>
      </c>
      <c r="R260" t="s">
        <v>3935</v>
      </c>
    </row>
    <row r="261" spans="1:21" x14ac:dyDescent="0.25">
      <c r="A261">
        <v>260</v>
      </c>
      <c r="B261" t="s">
        <v>1709</v>
      </c>
      <c r="C261">
        <f>COUNTIF(Tabela1[No],Tabela1[[#This Row],[No]])</f>
        <v>1</v>
      </c>
      <c r="D261" t="s">
        <v>259</v>
      </c>
      <c r="E261" t="s">
        <v>259</v>
      </c>
      <c r="F261" t="s">
        <v>2831</v>
      </c>
      <c r="G261" t="s">
        <v>2571</v>
      </c>
      <c r="H261" t="s">
        <v>2604</v>
      </c>
      <c r="I261" t="s">
        <v>2790</v>
      </c>
      <c r="J261" t="s">
        <v>2771</v>
      </c>
      <c r="K261" t="s">
        <v>2671</v>
      </c>
      <c r="L261">
        <v>75</v>
      </c>
      <c r="M261">
        <v>38</v>
      </c>
      <c r="N261">
        <v>38</v>
      </c>
      <c r="O261">
        <v>56</v>
      </c>
      <c r="P261">
        <v>56</v>
      </c>
      <c r="Q261">
        <v>67</v>
      </c>
      <c r="R261" t="s">
        <v>3935</v>
      </c>
    </row>
    <row r="262" spans="1:21" x14ac:dyDescent="0.25">
      <c r="A262">
        <v>261</v>
      </c>
      <c r="B262" t="s">
        <v>1710</v>
      </c>
      <c r="C262">
        <f>COUNTIF(Tabela1[No],Tabela1[[#This Row],[No]])</f>
        <v>1</v>
      </c>
      <c r="D262" t="s">
        <v>260</v>
      </c>
      <c r="E262" t="s">
        <v>260</v>
      </c>
      <c r="F262" t="s">
        <v>2832</v>
      </c>
      <c r="G262" t="s">
        <v>2571</v>
      </c>
      <c r="H262" t="s">
        <v>2604</v>
      </c>
      <c r="I262" t="s">
        <v>2790</v>
      </c>
      <c r="J262" t="s">
        <v>2771</v>
      </c>
      <c r="K262" t="s">
        <v>2671</v>
      </c>
      <c r="L262">
        <v>125</v>
      </c>
      <c r="M262">
        <v>58</v>
      </c>
      <c r="N262">
        <v>58</v>
      </c>
      <c r="O262">
        <v>76</v>
      </c>
      <c r="P262">
        <v>76</v>
      </c>
      <c r="Q262">
        <v>67</v>
      </c>
      <c r="R262" t="s">
        <v>3935</v>
      </c>
    </row>
    <row r="263" spans="1:21" x14ac:dyDescent="0.25">
      <c r="A263">
        <v>262</v>
      </c>
      <c r="B263" t="s">
        <v>1711</v>
      </c>
      <c r="C263">
        <f>COUNTIF(Tabela1[No],Tabela1[[#This Row],[No]])</f>
        <v>1</v>
      </c>
      <c r="D263" t="s">
        <v>261</v>
      </c>
      <c r="E263" t="s">
        <v>261</v>
      </c>
      <c r="F263" t="s">
        <v>2833</v>
      </c>
      <c r="G263" t="s">
        <v>2604</v>
      </c>
      <c r="I263" t="s">
        <v>2605</v>
      </c>
      <c r="J263" t="s">
        <v>2606</v>
      </c>
      <c r="L263">
        <v>20</v>
      </c>
      <c r="M263">
        <v>40</v>
      </c>
      <c r="N263">
        <v>15</v>
      </c>
      <c r="O263">
        <v>35</v>
      </c>
      <c r="P263">
        <v>35</v>
      </c>
      <c r="Q263">
        <v>60</v>
      </c>
      <c r="R263" t="s">
        <v>3935</v>
      </c>
    </row>
    <row r="264" spans="1:21" x14ac:dyDescent="0.25">
      <c r="A264">
        <v>263</v>
      </c>
      <c r="B264" t="s">
        <v>1712</v>
      </c>
      <c r="C264">
        <f>COUNTIF(Tabela1[No],Tabela1[[#This Row],[No]])</f>
        <v>1</v>
      </c>
      <c r="D264" t="s">
        <v>262</v>
      </c>
      <c r="E264" t="s">
        <v>262</v>
      </c>
      <c r="F264" t="s">
        <v>2834</v>
      </c>
      <c r="G264" t="s">
        <v>2622</v>
      </c>
      <c r="I264" t="s">
        <v>2623</v>
      </c>
      <c r="J264" t="s">
        <v>2624</v>
      </c>
      <c r="K264" t="s">
        <v>2625</v>
      </c>
      <c r="L264">
        <v>50</v>
      </c>
      <c r="M264">
        <v>25</v>
      </c>
      <c r="N264">
        <v>28</v>
      </c>
      <c r="O264">
        <v>45</v>
      </c>
      <c r="P264">
        <v>55</v>
      </c>
      <c r="Q264">
        <v>15</v>
      </c>
      <c r="R264" t="s">
        <v>3935</v>
      </c>
    </row>
    <row r="265" spans="1:21" x14ac:dyDescent="0.25">
      <c r="A265">
        <v>264</v>
      </c>
      <c r="B265" t="s">
        <v>1713</v>
      </c>
      <c r="C265">
        <f>COUNTIF(Tabela1[No],Tabela1[[#This Row],[No]])</f>
        <v>1</v>
      </c>
      <c r="D265" t="s">
        <v>263</v>
      </c>
      <c r="E265" t="s">
        <v>263</v>
      </c>
      <c r="F265" t="s">
        <v>2835</v>
      </c>
      <c r="G265" t="s">
        <v>2590</v>
      </c>
      <c r="H265" t="s">
        <v>2622</v>
      </c>
      <c r="I265" t="s">
        <v>2623</v>
      </c>
      <c r="J265" t="s">
        <v>2633</v>
      </c>
      <c r="K265" t="s">
        <v>2625</v>
      </c>
      <c r="L265">
        <v>90</v>
      </c>
      <c r="M265">
        <v>30</v>
      </c>
      <c r="N265">
        <v>15</v>
      </c>
      <c r="O265">
        <v>40</v>
      </c>
      <c r="P265">
        <v>20</v>
      </c>
      <c r="Q265">
        <v>15</v>
      </c>
      <c r="R265" t="s">
        <v>3935</v>
      </c>
    </row>
    <row r="266" spans="1:21" x14ac:dyDescent="0.25">
      <c r="A266">
        <v>265</v>
      </c>
      <c r="B266" t="s">
        <v>1714</v>
      </c>
      <c r="C266">
        <f>COUNTIF(Tabela1[No],Tabela1[[#This Row],[No]])</f>
        <v>1</v>
      </c>
      <c r="D266" t="s">
        <v>264</v>
      </c>
      <c r="E266" t="s">
        <v>264</v>
      </c>
      <c r="F266" t="s">
        <v>2836</v>
      </c>
      <c r="G266" t="s">
        <v>2622</v>
      </c>
      <c r="I266" t="s">
        <v>2597</v>
      </c>
      <c r="J266" t="s">
        <v>2761</v>
      </c>
      <c r="K266" t="s">
        <v>2837</v>
      </c>
      <c r="L266">
        <v>35</v>
      </c>
      <c r="M266">
        <v>20</v>
      </c>
      <c r="N266">
        <v>65</v>
      </c>
      <c r="O266">
        <v>40</v>
      </c>
      <c r="P266">
        <v>65</v>
      </c>
      <c r="Q266">
        <v>20</v>
      </c>
      <c r="R266" t="s">
        <v>3935</v>
      </c>
    </row>
    <row r="267" spans="1:21" x14ac:dyDescent="0.25">
      <c r="A267">
        <v>266</v>
      </c>
      <c r="B267" t="s">
        <v>1715</v>
      </c>
      <c r="C267">
        <f>COUNTIF(Tabela1[No],Tabela1[[#This Row],[No]])</f>
        <v>1</v>
      </c>
      <c r="D267" t="s">
        <v>265</v>
      </c>
      <c r="E267" t="s">
        <v>265</v>
      </c>
      <c r="F267" t="s">
        <v>2838</v>
      </c>
      <c r="G267" t="s">
        <v>2622</v>
      </c>
      <c r="H267" t="s">
        <v>2569</v>
      </c>
      <c r="I267" t="s">
        <v>2597</v>
      </c>
      <c r="J267" t="s">
        <v>2761</v>
      </c>
      <c r="K267" t="s">
        <v>2837</v>
      </c>
      <c r="L267">
        <v>55</v>
      </c>
      <c r="M267">
        <v>40</v>
      </c>
      <c r="N267">
        <v>85</v>
      </c>
      <c r="O267">
        <v>80</v>
      </c>
      <c r="P267">
        <v>105</v>
      </c>
      <c r="Q267">
        <v>40</v>
      </c>
      <c r="R267" t="s">
        <v>3935</v>
      </c>
    </row>
    <row r="268" spans="1:21" x14ac:dyDescent="0.25">
      <c r="A268">
        <v>267</v>
      </c>
      <c r="B268" t="s">
        <v>1716</v>
      </c>
      <c r="C268">
        <f>COUNTIF(Tabela1[No],Tabela1[[#This Row],[No]])</f>
        <v>1</v>
      </c>
      <c r="D268" t="s">
        <v>266</v>
      </c>
      <c r="E268" t="s">
        <v>266</v>
      </c>
      <c r="F268" t="s">
        <v>2839</v>
      </c>
      <c r="G268" t="s">
        <v>2675</v>
      </c>
      <c r="H268" t="s">
        <v>2569</v>
      </c>
      <c r="I268" t="s">
        <v>2676</v>
      </c>
      <c r="J268" t="s">
        <v>2710</v>
      </c>
      <c r="K268" t="s">
        <v>2840</v>
      </c>
      <c r="L268">
        <v>40</v>
      </c>
      <c r="M268">
        <v>50</v>
      </c>
      <c r="N268">
        <v>45</v>
      </c>
      <c r="O268">
        <v>70</v>
      </c>
      <c r="P268">
        <v>45</v>
      </c>
      <c r="Q268">
        <v>70</v>
      </c>
      <c r="R268" t="s">
        <v>3935</v>
      </c>
    </row>
    <row r="269" spans="1:21" x14ac:dyDescent="0.25">
      <c r="A269">
        <v>268</v>
      </c>
      <c r="B269" t="s">
        <v>1717</v>
      </c>
      <c r="C269">
        <f>COUNTIF(Tabela1[No],Tabela1[[#This Row],[No]])</f>
        <v>2</v>
      </c>
      <c r="D269" t="s">
        <v>267</v>
      </c>
      <c r="E269" t="s">
        <v>267</v>
      </c>
      <c r="F269" t="s">
        <v>3983</v>
      </c>
      <c r="G269" t="s">
        <v>2675</v>
      </c>
      <c r="H269" t="s">
        <v>2569</v>
      </c>
      <c r="I269" t="s">
        <v>2676</v>
      </c>
      <c r="J269" t="s">
        <v>2710</v>
      </c>
      <c r="K269" t="s">
        <v>2840</v>
      </c>
      <c r="L269">
        <v>65</v>
      </c>
      <c r="M269">
        <v>75</v>
      </c>
      <c r="N269">
        <v>70</v>
      </c>
      <c r="O269">
        <v>95</v>
      </c>
      <c r="P269">
        <v>70</v>
      </c>
      <c r="Q269">
        <v>95</v>
      </c>
      <c r="R269" t="s">
        <v>3935</v>
      </c>
      <c r="U269" t="s">
        <v>4457</v>
      </c>
    </row>
    <row r="270" spans="1:21" x14ac:dyDescent="0.25">
      <c r="A270">
        <v>269</v>
      </c>
      <c r="B270" t="s">
        <v>1717</v>
      </c>
      <c r="C270">
        <f>COUNTIF(Tabela1[No],Tabela1[[#This Row],[No]])</f>
        <v>2</v>
      </c>
      <c r="D270" t="s">
        <v>268</v>
      </c>
      <c r="E270" t="s">
        <v>268</v>
      </c>
      <c r="F270" t="s">
        <v>3946</v>
      </c>
      <c r="G270" t="s">
        <v>2675</v>
      </c>
      <c r="H270" t="s">
        <v>2569</v>
      </c>
      <c r="I270" t="s">
        <v>2676</v>
      </c>
      <c r="J270" t="s">
        <v>2710</v>
      </c>
      <c r="K270" t="s">
        <v>2840</v>
      </c>
      <c r="L270">
        <v>65</v>
      </c>
      <c r="M270">
        <v>75</v>
      </c>
      <c r="N270">
        <v>70</v>
      </c>
      <c r="O270">
        <v>95</v>
      </c>
      <c r="P270">
        <v>70</v>
      </c>
      <c r="Q270">
        <v>95</v>
      </c>
      <c r="R270" t="s">
        <v>3935</v>
      </c>
      <c r="U270" t="s">
        <v>4457</v>
      </c>
    </row>
    <row r="271" spans="1:21" x14ac:dyDescent="0.25">
      <c r="A271">
        <v>270</v>
      </c>
      <c r="B271" t="s">
        <v>1718</v>
      </c>
      <c r="C271">
        <f>COUNTIF(Tabela1[No],Tabela1[[#This Row],[No]])</f>
        <v>1</v>
      </c>
      <c r="D271" t="s">
        <v>269</v>
      </c>
      <c r="E271" t="s">
        <v>269</v>
      </c>
      <c r="F271" t="s">
        <v>2841</v>
      </c>
      <c r="G271" t="s">
        <v>2604</v>
      </c>
      <c r="I271" t="s">
        <v>2605</v>
      </c>
      <c r="J271" t="s">
        <v>2842</v>
      </c>
      <c r="L271">
        <v>55</v>
      </c>
      <c r="M271">
        <v>40</v>
      </c>
      <c r="N271">
        <v>40</v>
      </c>
      <c r="O271">
        <v>65</v>
      </c>
      <c r="P271">
        <v>45</v>
      </c>
      <c r="Q271">
        <v>35</v>
      </c>
      <c r="R271" t="s">
        <v>3935</v>
      </c>
    </row>
    <row r="272" spans="1:21" x14ac:dyDescent="0.25">
      <c r="A272">
        <v>271</v>
      </c>
      <c r="B272" t="s">
        <v>1719</v>
      </c>
      <c r="C272">
        <f>COUNTIF(Tabela1[No],Tabela1[[#This Row],[No]])</f>
        <v>1</v>
      </c>
      <c r="D272" t="s">
        <v>270</v>
      </c>
      <c r="E272" t="s">
        <v>270</v>
      </c>
      <c r="F272" t="s">
        <v>2843</v>
      </c>
      <c r="G272" t="s">
        <v>2604</v>
      </c>
      <c r="I272" t="s">
        <v>2605</v>
      </c>
      <c r="J272" t="s">
        <v>2842</v>
      </c>
      <c r="L272">
        <v>70</v>
      </c>
      <c r="M272">
        <v>55</v>
      </c>
      <c r="N272">
        <v>55</v>
      </c>
      <c r="O272">
        <v>80</v>
      </c>
      <c r="P272">
        <v>60</v>
      </c>
      <c r="Q272">
        <v>45</v>
      </c>
      <c r="R272" t="s">
        <v>3935</v>
      </c>
    </row>
    <row r="273" spans="1:21" x14ac:dyDescent="0.25">
      <c r="A273">
        <v>272</v>
      </c>
      <c r="B273" t="s">
        <v>1720</v>
      </c>
      <c r="C273">
        <f>COUNTIF(Tabela1[No],Tabela1[[#This Row],[No]])</f>
        <v>2</v>
      </c>
      <c r="D273" t="s">
        <v>271</v>
      </c>
      <c r="E273" t="s">
        <v>271</v>
      </c>
      <c r="F273" t="s">
        <v>2844</v>
      </c>
      <c r="G273" t="s">
        <v>2604</v>
      </c>
      <c r="I273" t="s">
        <v>2605</v>
      </c>
      <c r="J273" t="s">
        <v>2842</v>
      </c>
      <c r="L273">
        <v>90</v>
      </c>
      <c r="M273">
        <v>75</v>
      </c>
      <c r="N273">
        <v>85</v>
      </c>
      <c r="O273">
        <v>115</v>
      </c>
      <c r="P273">
        <v>90</v>
      </c>
      <c r="Q273">
        <v>55</v>
      </c>
      <c r="R273" t="s">
        <v>3935</v>
      </c>
    </row>
    <row r="274" spans="1:21" x14ac:dyDescent="0.25">
      <c r="A274">
        <v>273</v>
      </c>
      <c r="B274" t="s">
        <v>1720</v>
      </c>
      <c r="C274">
        <f>COUNTIF(Tabela1[No],Tabela1[[#This Row],[No]])</f>
        <v>2</v>
      </c>
      <c r="D274" t="s">
        <v>272</v>
      </c>
      <c r="E274" t="s">
        <v>272</v>
      </c>
      <c r="F274" t="s">
        <v>3750</v>
      </c>
      <c r="G274" t="s">
        <v>2604</v>
      </c>
      <c r="H274" t="s">
        <v>2809</v>
      </c>
      <c r="I274" t="s">
        <v>2779</v>
      </c>
      <c r="L274">
        <v>90</v>
      </c>
      <c r="M274">
        <v>95</v>
      </c>
      <c r="N274">
        <v>105</v>
      </c>
      <c r="O274">
        <v>165</v>
      </c>
      <c r="P274">
        <v>110</v>
      </c>
      <c r="Q274">
        <v>45</v>
      </c>
      <c r="R274" t="s">
        <v>3935</v>
      </c>
      <c r="T274" t="s">
        <v>4427</v>
      </c>
    </row>
    <row r="275" spans="1:21" x14ac:dyDescent="0.25">
      <c r="A275">
        <v>274</v>
      </c>
      <c r="B275" t="s">
        <v>1721</v>
      </c>
      <c r="C275">
        <f>COUNTIF(Tabela1[No],Tabela1[[#This Row],[No]])</f>
        <v>1</v>
      </c>
      <c r="D275" t="s">
        <v>273</v>
      </c>
      <c r="E275" t="s">
        <v>273</v>
      </c>
      <c r="F275" t="s">
        <v>2845</v>
      </c>
      <c r="G275" t="s">
        <v>2558</v>
      </c>
      <c r="I275" t="s">
        <v>2561</v>
      </c>
      <c r="J275" t="s">
        <v>2762</v>
      </c>
      <c r="L275">
        <v>75</v>
      </c>
      <c r="M275">
        <v>80</v>
      </c>
      <c r="N275">
        <v>95</v>
      </c>
      <c r="O275">
        <v>90</v>
      </c>
      <c r="P275">
        <v>100</v>
      </c>
      <c r="Q275">
        <v>50</v>
      </c>
      <c r="R275" t="s">
        <v>3935</v>
      </c>
    </row>
    <row r="276" spans="1:21" x14ac:dyDescent="0.25">
      <c r="A276">
        <v>275</v>
      </c>
      <c r="B276" t="s">
        <v>1722</v>
      </c>
      <c r="C276">
        <f>COUNTIF(Tabela1[No],Tabela1[[#This Row],[No]])</f>
        <v>1</v>
      </c>
      <c r="D276" t="s">
        <v>274</v>
      </c>
      <c r="E276" t="s">
        <v>274</v>
      </c>
      <c r="F276" t="s">
        <v>2846</v>
      </c>
      <c r="G276" t="s">
        <v>2571</v>
      </c>
      <c r="H276" t="s">
        <v>2622</v>
      </c>
      <c r="I276" t="s">
        <v>2712</v>
      </c>
      <c r="J276" t="s">
        <v>2847</v>
      </c>
      <c r="K276" t="s">
        <v>2848</v>
      </c>
      <c r="L276">
        <v>70</v>
      </c>
      <c r="M276">
        <v>20</v>
      </c>
      <c r="N276">
        <v>50</v>
      </c>
      <c r="O276">
        <v>20</v>
      </c>
      <c r="P276">
        <v>50</v>
      </c>
      <c r="Q276">
        <v>40</v>
      </c>
      <c r="R276" t="s">
        <v>3935</v>
      </c>
    </row>
    <row r="277" spans="1:21" x14ac:dyDescent="0.25">
      <c r="A277">
        <v>276</v>
      </c>
      <c r="B277" t="s">
        <v>1723</v>
      </c>
      <c r="C277">
        <f>COUNTIF(Tabela1[No],Tabela1[[#This Row],[No]])</f>
        <v>1</v>
      </c>
      <c r="D277" t="s">
        <v>275</v>
      </c>
      <c r="E277" t="s">
        <v>275</v>
      </c>
      <c r="F277" t="s">
        <v>2849</v>
      </c>
      <c r="G277" t="s">
        <v>2571</v>
      </c>
      <c r="H277" t="s">
        <v>2622</v>
      </c>
      <c r="I277" t="s">
        <v>2712</v>
      </c>
      <c r="J277" t="s">
        <v>2847</v>
      </c>
      <c r="K277" t="s">
        <v>2848</v>
      </c>
      <c r="L277">
        <v>100</v>
      </c>
      <c r="M277">
        <v>50</v>
      </c>
      <c r="N277">
        <v>80</v>
      </c>
      <c r="O277">
        <v>60</v>
      </c>
      <c r="P277">
        <v>80</v>
      </c>
      <c r="Q277">
        <v>50</v>
      </c>
      <c r="R277" t="s">
        <v>3935</v>
      </c>
    </row>
    <row r="278" spans="1:21" x14ac:dyDescent="0.25">
      <c r="A278">
        <v>277</v>
      </c>
      <c r="B278" t="s">
        <v>1724</v>
      </c>
      <c r="C278">
        <f>COUNTIF(Tabela1[No],Tabela1[[#This Row],[No]])</f>
        <v>2</v>
      </c>
      <c r="D278" t="s">
        <v>276</v>
      </c>
      <c r="E278" t="s">
        <v>276</v>
      </c>
      <c r="F278" t="s">
        <v>3982</v>
      </c>
      <c r="G278" t="s">
        <v>2691</v>
      </c>
      <c r="I278" t="s">
        <v>2693</v>
      </c>
      <c r="J278" t="s">
        <v>2692</v>
      </c>
      <c r="K278" t="s">
        <v>2782</v>
      </c>
      <c r="L278">
        <v>70</v>
      </c>
      <c r="M278">
        <v>100</v>
      </c>
      <c r="N278">
        <v>115</v>
      </c>
      <c r="O278">
        <v>30</v>
      </c>
      <c r="P278">
        <v>65</v>
      </c>
      <c r="Q278">
        <v>30</v>
      </c>
      <c r="R278" t="s">
        <v>3935</v>
      </c>
      <c r="U278" t="s">
        <v>4457</v>
      </c>
    </row>
    <row r="279" spans="1:21" x14ac:dyDescent="0.25">
      <c r="A279">
        <v>278</v>
      </c>
      <c r="B279" t="s">
        <v>1724</v>
      </c>
      <c r="C279">
        <f>COUNTIF(Tabela1[No],Tabela1[[#This Row],[No]])</f>
        <v>2</v>
      </c>
      <c r="D279" t="s">
        <v>277</v>
      </c>
      <c r="E279" t="s">
        <v>277</v>
      </c>
      <c r="F279" t="s">
        <v>3947</v>
      </c>
      <c r="G279" t="s">
        <v>2691</v>
      </c>
      <c r="I279" t="s">
        <v>2693</v>
      </c>
      <c r="J279" t="s">
        <v>2692</v>
      </c>
      <c r="K279" t="s">
        <v>2782</v>
      </c>
      <c r="L279">
        <v>70</v>
      </c>
      <c r="M279">
        <v>100</v>
      </c>
      <c r="N279">
        <v>115</v>
      </c>
      <c r="O279">
        <v>30</v>
      </c>
      <c r="P279">
        <v>65</v>
      </c>
      <c r="Q279">
        <v>30</v>
      </c>
      <c r="R279" t="s">
        <v>3935</v>
      </c>
      <c r="U279" t="s">
        <v>4457</v>
      </c>
    </row>
    <row r="280" spans="1:21" x14ac:dyDescent="0.25">
      <c r="A280">
        <v>279</v>
      </c>
      <c r="B280" t="s">
        <v>1725</v>
      </c>
      <c r="C280">
        <f>COUNTIF(Tabela1[No],Tabela1[[#This Row],[No]])</f>
        <v>2</v>
      </c>
      <c r="D280" t="s">
        <v>278</v>
      </c>
      <c r="E280" t="s">
        <v>278</v>
      </c>
      <c r="F280" t="s">
        <v>3981</v>
      </c>
      <c r="G280" t="s">
        <v>2571</v>
      </c>
      <c r="I280" t="s">
        <v>2671</v>
      </c>
      <c r="J280" t="s">
        <v>2643</v>
      </c>
      <c r="K280" t="s">
        <v>2850</v>
      </c>
      <c r="L280">
        <v>90</v>
      </c>
      <c r="M280">
        <v>75</v>
      </c>
      <c r="N280">
        <v>75</v>
      </c>
      <c r="O280">
        <v>90</v>
      </c>
      <c r="P280">
        <v>100</v>
      </c>
      <c r="Q280">
        <v>70</v>
      </c>
      <c r="R280" t="s">
        <v>3935</v>
      </c>
      <c r="U280" t="s">
        <v>4457</v>
      </c>
    </row>
    <row r="281" spans="1:21" x14ac:dyDescent="0.25">
      <c r="A281">
        <v>280</v>
      </c>
      <c r="B281" t="s">
        <v>1725</v>
      </c>
      <c r="C281">
        <f>COUNTIF(Tabela1[No],Tabela1[[#This Row],[No]])</f>
        <v>2</v>
      </c>
      <c r="D281" t="s">
        <v>279</v>
      </c>
      <c r="E281" t="s">
        <v>279</v>
      </c>
      <c r="F281" t="s">
        <v>3948</v>
      </c>
      <c r="G281" t="s">
        <v>2571</v>
      </c>
      <c r="I281" t="s">
        <v>2671</v>
      </c>
      <c r="J281" t="s">
        <v>2643</v>
      </c>
      <c r="K281" t="s">
        <v>2850</v>
      </c>
      <c r="L281">
        <v>90</v>
      </c>
      <c r="M281">
        <v>75</v>
      </c>
      <c r="N281">
        <v>75</v>
      </c>
      <c r="O281">
        <v>90</v>
      </c>
      <c r="P281">
        <v>100</v>
      </c>
      <c r="Q281">
        <v>70</v>
      </c>
      <c r="R281" t="s">
        <v>3935</v>
      </c>
      <c r="U281" t="s">
        <v>4457</v>
      </c>
    </row>
    <row r="282" spans="1:21" x14ac:dyDescent="0.25">
      <c r="A282">
        <v>281</v>
      </c>
      <c r="B282" t="s">
        <v>1726</v>
      </c>
      <c r="C282">
        <f>COUNTIF(Tabela1[No],Tabela1[[#This Row],[No]])</f>
        <v>1</v>
      </c>
      <c r="D282" t="s">
        <v>280</v>
      </c>
      <c r="E282" t="s">
        <v>280</v>
      </c>
      <c r="F282" t="s">
        <v>2851</v>
      </c>
      <c r="G282" t="s">
        <v>2558</v>
      </c>
      <c r="H282" t="s">
        <v>2569</v>
      </c>
      <c r="I282" t="s">
        <v>2561</v>
      </c>
      <c r="J282" t="s">
        <v>2764</v>
      </c>
      <c r="K282" t="s">
        <v>2637</v>
      </c>
      <c r="L282">
        <v>35</v>
      </c>
      <c r="M282">
        <v>35</v>
      </c>
      <c r="N282">
        <v>40</v>
      </c>
      <c r="O282">
        <v>35</v>
      </c>
      <c r="P282">
        <v>55</v>
      </c>
      <c r="Q282">
        <v>50</v>
      </c>
      <c r="R282" t="s">
        <v>3935</v>
      </c>
    </row>
    <row r="283" spans="1:21" x14ac:dyDescent="0.25">
      <c r="A283">
        <v>282</v>
      </c>
      <c r="B283" t="s">
        <v>1727</v>
      </c>
      <c r="C283">
        <f>COUNTIF(Tabela1[No],Tabela1[[#This Row],[No]])</f>
        <v>1</v>
      </c>
      <c r="D283" t="s">
        <v>281</v>
      </c>
      <c r="E283" t="s">
        <v>281</v>
      </c>
      <c r="F283" t="s">
        <v>2852</v>
      </c>
      <c r="G283" t="s">
        <v>2558</v>
      </c>
      <c r="H283" t="s">
        <v>2569</v>
      </c>
      <c r="I283" t="s">
        <v>2561</v>
      </c>
      <c r="J283" t="s">
        <v>2764</v>
      </c>
      <c r="K283" t="s">
        <v>2637</v>
      </c>
      <c r="L283">
        <v>55</v>
      </c>
      <c r="M283">
        <v>45</v>
      </c>
      <c r="N283">
        <v>50</v>
      </c>
      <c r="O283">
        <v>45</v>
      </c>
      <c r="P283">
        <v>65</v>
      </c>
      <c r="Q283">
        <v>80</v>
      </c>
      <c r="R283" t="s">
        <v>3935</v>
      </c>
    </row>
    <row r="284" spans="1:21" x14ac:dyDescent="0.25">
      <c r="A284">
        <v>283</v>
      </c>
      <c r="B284" t="s">
        <v>1728</v>
      </c>
      <c r="C284">
        <f>COUNTIF(Tabela1[No],Tabela1[[#This Row],[No]])</f>
        <v>1</v>
      </c>
      <c r="D284" t="s">
        <v>282</v>
      </c>
      <c r="E284" t="s">
        <v>282</v>
      </c>
      <c r="F284" t="s">
        <v>2853</v>
      </c>
      <c r="G284" t="s">
        <v>2558</v>
      </c>
      <c r="H284" t="s">
        <v>2569</v>
      </c>
      <c r="I284" t="s">
        <v>2561</v>
      </c>
      <c r="J284" t="s">
        <v>2764</v>
      </c>
      <c r="K284" t="s">
        <v>2637</v>
      </c>
      <c r="L284">
        <v>75</v>
      </c>
      <c r="M284">
        <v>55</v>
      </c>
      <c r="N284">
        <v>70</v>
      </c>
      <c r="O284">
        <v>55</v>
      </c>
      <c r="P284">
        <v>95</v>
      </c>
      <c r="Q284">
        <v>110</v>
      </c>
      <c r="R284" t="s">
        <v>3935</v>
      </c>
    </row>
    <row r="285" spans="1:21" x14ac:dyDescent="0.25">
      <c r="A285">
        <v>284</v>
      </c>
      <c r="B285" t="s">
        <v>1729</v>
      </c>
      <c r="C285">
        <f>COUNTIF(Tabela1[No],Tabela1[[#This Row],[No]])</f>
        <v>2</v>
      </c>
      <c r="D285" t="s">
        <v>283</v>
      </c>
      <c r="E285" t="s">
        <v>283</v>
      </c>
      <c r="F285" t="s">
        <v>3980</v>
      </c>
      <c r="G285" t="s">
        <v>2590</v>
      </c>
      <c r="I285" t="s">
        <v>2579</v>
      </c>
      <c r="J285" t="s">
        <v>2653</v>
      </c>
      <c r="K285" t="s">
        <v>2723</v>
      </c>
      <c r="L285">
        <v>55</v>
      </c>
      <c r="M285">
        <v>70</v>
      </c>
      <c r="N285">
        <v>55</v>
      </c>
      <c r="O285">
        <v>40</v>
      </c>
      <c r="P285">
        <v>55</v>
      </c>
      <c r="Q285">
        <v>85</v>
      </c>
      <c r="R285" t="s">
        <v>3935</v>
      </c>
      <c r="U285" t="s">
        <v>4457</v>
      </c>
    </row>
    <row r="286" spans="1:21" x14ac:dyDescent="0.25">
      <c r="A286">
        <v>285</v>
      </c>
      <c r="B286" t="s">
        <v>1729</v>
      </c>
      <c r="C286">
        <f>COUNTIF(Tabela1[No],Tabela1[[#This Row],[No]])</f>
        <v>2</v>
      </c>
      <c r="D286" t="s">
        <v>284</v>
      </c>
      <c r="E286" t="s">
        <v>284</v>
      </c>
      <c r="F286" t="s">
        <v>3949</v>
      </c>
      <c r="G286" t="s">
        <v>2590</v>
      </c>
      <c r="I286" t="s">
        <v>2579</v>
      </c>
      <c r="J286" t="s">
        <v>2653</v>
      </c>
      <c r="K286" t="s">
        <v>2723</v>
      </c>
      <c r="L286">
        <v>55</v>
      </c>
      <c r="M286">
        <v>70</v>
      </c>
      <c r="N286">
        <v>55</v>
      </c>
      <c r="O286">
        <v>40</v>
      </c>
      <c r="P286">
        <v>55</v>
      </c>
      <c r="Q286">
        <v>85</v>
      </c>
      <c r="R286" t="s">
        <v>3935</v>
      </c>
      <c r="U286" t="s">
        <v>4457</v>
      </c>
    </row>
    <row r="287" spans="1:21" x14ac:dyDescent="0.25">
      <c r="A287">
        <v>286</v>
      </c>
      <c r="B287" t="s">
        <v>1730</v>
      </c>
      <c r="C287">
        <f>COUNTIF(Tabela1[No],Tabela1[[#This Row],[No]])</f>
        <v>1</v>
      </c>
      <c r="D287" t="s">
        <v>285</v>
      </c>
      <c r="E287" t="s">
        <v>285</v>
      </c>
      <c r="F287" t="s">
        <v>2854</v>
      </c>
      <c r="G287" t="s">
        <v>2558</v>
      </c>
      <c r="I287" t="s">
        <v>2561</v>
      </c>
      <c r="J287" t="s">
        <v>2566</v>
      </c>
      <c r="K287" t="s">
        <v>2710</v>
      </c>
      <c r="L287">
        <v>30</v>
      </c>
      <c r="M287">
        <v>30</v>
      </c>
      <c r="N287">
        <v>30</v>
      </c>
      <c r="O287">
        <v>30</v>
      </c>
      <c r="P287">
        <v>30</v>
      </c>
      <c r="Q287">
        <v>30</v>
      </c>
      <c r="R287" t="s">
        <v>3935</v>
      </c>
    </row>
    <row r="288" spans="1:21" x14ac:dyDescent="0.25">
      <c r="A288">
        <v>287</v>
      </c>
      <c r="B288" t="s">
        <v>1731</v>
      </c>
      <c r="C288">
        <f>COUNTIF(Tabela1[No],Tabela1[[#This Row],[No]])</f>
        <v>1</v>
      </c>
      <c r="D288" t="s">
        <v>286</v>
      </c>
      <c r="E288" t="s">
        <v>286</v>
      </c>
      <c r="F288" t="s">
        <v>2855</v>
      </c>
      <c r="G288" t="s">
        <v>2558</v>
      </c>
      <c r="I288" t="s">
        <v>2561</v>
      </c>
      <c r="J288" t="s">
        <v>2566</v>
      </c>
      <c r="K288" t="s">
        <v>2710</v>
      </c>
      <c r="L288">
        <v>75</v>
      </c>
      <c r="M288">
        <v>75</v>
      </c>
      <c r="N288">
        <v>55</v>
      </c>
      <c r="O288">
        <v>105</v>
      </c>
      <c r="P288">
        <v>85</v>
      </c>
      <c r="Q288">
        <v>30</v>
      </c>
      <c r="R288" t="s">
        <v>3935</v>
      </c>
    </row>
    <row r="289" spans="1:21" x14ac:dyDescent="0.25">
      <c r="A289">
        <v>288</v>
      </c>
      <c r="B289" t="s">
        <v>1732</v>
      </c>
      <c r="C289">
        <f>COUNTIF(Tabela1[No],Tabela1[[#This Row],[No]])</f>
        <v>1</v>
      </c>
      <c r="D289" t="s">
        <v>287</v>
      </c>
      <c r="E289" t="s">
        <v>287</v>
      </c>
      <c r="F289" t="s">
        <v>2856</v>
      </c>
      <c r="G289" t="s">
        <v>2577</v>
      </c>
      <c r="H289" t="s">
        <v>2569</v>
      </c>
      <c r="I289" t="s">
        <v>2857</v>
      </c>
      <c r="J289" t="s">
        <v>2582</v>
      </c>
      <c r="K289" t="s">
        <v>2635</v>
      </c>
      <c r="L289">
        <v>65</v>
      </c>
      <c r="M289">
        <v>65</v>
      </c>
      <c r="N289">
        <v>45</v>
      </c>
      <c r="O289">
        <v>75</v>
      </c>
      <c r="P289">
        <v>45</v>
      </c>
      <c r="Q289">
        <v>95</v>
      </c>
      <c r="R289" t="s">
        <v>3935</v>
      </c>
    </row>
    <row r="290" spans="1:21" x14ac:dyDescent="0.25">
      <c r="A290">
        <v>289</v>
      </c>
      <c r="B290" t="s">
        <v>1733</v>
      </c>
      <c r="C290">
        <f>COUNTIF(Tabela1[No],Tabela1[[#This Row],[No]])</f>
        <v>3</v>
      </c>
      <c r="D290" t="s">
        <v>288</v>
      </c>
      <c r="E290" t="s">
        <v>288</v>
      </c>
      <c r="F290" t="s">
        <v>3979</v>
      </c>
      <c r="G290" t="s">
        <v>2571</v>
      </c>
      <c r="H290" t="s">
        <v>2608</v>
      </c>
      <c r="I290" t="s">
        <v>2643</v>
      </c>
      <c r="J290" t="s">
        <v>2671</v>
      </c>
      <c r="K290" t="s">
        <v>2627</v>
      </c>
      <c r="L290">
        <v>55</v>
      </c>
      <c r="M290">
        <v>45</v>
      </c>
      <c r="N290">
        <v>45</v>
      </c>
      <c r="O290">
        <v>25</v>
      </c>
      <c r="P290">
        <v>25</v>
      </c>
      <c r="Q290">
        <v>15</v>
      </c>
      <c r="R290" t="s">
        <v>3935</v>
      </c>
      <c r="U290" t="s">
        <v>4457</v>
      </c>
    </row>
    <row r="291" spans="1:21" x14ac:dyDescent="0.25">
      <c r="A291">
        <v>290</v>
      </c>
      <c r="B291" t="s">
        <v>1733</v>
      </c>
      <c r="C291">
        <f>COUNTIF(Tabela1[No],Tabela1[[#This Row],[No]])</f>
        <v>3</v>
      </c>
      <c r="D291" t="s">
        <v>289</v>
      </c>
      <c r="E291" t="s">
        <v>289</v>
      </c>
      <c r="F291" t="s">
        <v>3950</v>
      </c>
      <c r="G291" t="s">
        <v>2571</v>
      </c>
      <c r="H291" t="s">
        <v>2608</v>
      </c>
      <c r="I291" t="s">
        <v>2643</v>
      </c>
      <c r="J291" t="s">
        <v>2671</v>
      </c>
      <c r="K291" t="s">
        <v>2627</v>
      </c>
      <c r="L291">
        <v>55</v>
      </c>
      <c r="M291">
        <v>45</v>
      </c>
      <c r="N291">
        <v>45</v>
      </c>
      <c r="O291">
        <v>25</v>
      </c>
      <c r="P291">
        <v>25</v>
      </c>
      <c r="Q291">
        <v>15</v>
      </c>
      <c r="R291" t="s">
        <v>3935</v>
      </c>
      <c r="U291" t="s">
        <v>4457</v>
      </c>
    </row>
    <row r="292" spans="1:21" x14ac:dyDescent="0.25">
      <c r="A292">
        <v>291</v>
      </c>
      <c r="B292" t="s">
        <v>1733</v>
      </c>
      <c r="C292">
        <f>COUNTIF(Tabela1[No],Tabela1[[#This Row],[No]])</f>
        <v>3</v>
      </c>
      <c r="D292" t="s">
        <v>290</v>
      </c>
      <c r="E292" t="s">
        <v>290</v>
      </c>
      <c r="F292" t="s">
        <v>3889</v>
      </c>
      <c r="G292" t="s">
        <v>2559</v>
      </c>
      <c r="H292" t="s">
        <v>2608</v>
      </c>
      <c r="I292" t="s">
        <v>2613</v>
      </c>
      <c r="J292" t="s">
        <v>2671</v>
      </c>
      <c r="K292" t="s">
        <v>2627</v>
      </c>
      <c r="L292">
        <v>55</v>
      </c>
      <c r="M292">
        <v>45</v>
      </c>
      <c r="N292">
        <v>45</v>
      </c>
      <c r="O292">
        <v>25</v>
      </c>
      <c r="P292">
        <v>25</v>
      </c>
      <c r="Q292">
        <v>15</v>
      </c>
      <c r="R292" t="s">
        <v>3935</v>
      </c>
      <c r="T292" t="s">
        <v>4455</v>
      </c>
    </row>
    <row r="293" spans="1:21" x14ac:dyDescent="0.25">
      <c r="A293">
        <v>292</v>
      </c>
      <c r="B293" t="s">
        <v>1734</v>
      </c>
      <c r="C293">
        <f>COUNTIF(Tabela1[No],Tabela1[[#This Row],[No]])</f>
        <v>2</v>
      </c>
      <c r="D293" t="s">
        <v>291</v>
      </c>
      <c r="E293" t="s">
        <v>291</v>
      </c>
      <c r="F293" t="s">
        <v>3978</v>
      </c>
      <c r="G293" t="s">
        <v>2571</v>
      </c>
      <c r="H293" t="s">
        <v>2608</v>
      </c>
      <c r="I293" t="s">
        <v>2643</v>
      </c>
      <c r="J293" t="s">
        <v>2671</v>
      </c>
      <c r="K293" t="s">
        <v>2627</v>
      </c>
      <c r="L293">
        <v>95</v>
      </c>
      <c r="M293">
        <v>85</v>
      </c>
      <c r="N293">
        <v>85</v>
      </c>
      <c r="O293">
        <v>65</v>
      </c>
      <c r="P293">
        <v>65</v>
      </c>
      <c r="Q293">
        <v>35</v>
      </c>
      <c r="R293" t="s">
        <v>3935</v>
      </c>
      <c r="U293" t="s">
        <v>4457</v>
      </c>
    </row>
    <row r="294" spans="1:21" x14ac:dyDescent="0.25">
      <c r="A294">
        <v>293</v>
      </c>
      <c r="B294" t="s">
        <v>1734</v>
      </c>
      <c r="C294">
        <f>COUNTIF(Tabela1[No],Tabela1[[#This Row],[No]])</f>
        <v>2</v>
      </c>
      <c r="D294" t="s">
        <v>292</v>
      </c>
      <c r="E294" t="s">
        <v>292</v>
      </c>
      <c r="F294" t="s">
        <v>3951</v>
      </c>
      <c r="G294" t="s">
        <v>2571</v>
      </c>
      <c r="H294" t="s">
        <v>2608</v>
      </c>
      <c r="I294" t="s">
        <v>2643</v>
      </c>
      <c r="J294" t="s">
        <v>2671</v>
      </c>
      <c r="K294" t="s">
        <v>2627</v>
      </c>
      <c r="L294">
        <v>95</v>
      </c>
      <c r="M294">
        <v>85</v>
      </c>
      <c r="N294">
        <v>85</v>
      </c>
      <c r="O294">
        <v>65</v>
      </c>
      <c r="P294">
        <v>65</v>
      </c>
      <c r="Q294">
        <v>35</v>
      </c>
      <c r="R294" t="s">
        <v>3935</v>
      </c>
      <c r="U294" t="s">
        <v>4457</v>
      </c>
    </row>
    <row r="295" spans="1:21" x14ac:dyDescent="0.25">
      <c r="A295">
        <v>294</v>
      </c>
      <c r="B295" t="s">
        <v>1735</v>
      </c>
      <c r="C295">
        <f>COUNTIF(Tabela1[No],Tabela1[[#This Row],[No]])</f>
        <v>1</v>
      </c>
      <c r="D295" t="s">
        <v>293</v>
      </c>
      <c r="E295" t="s">
        <v>293</v>
      </c>
      <c r="F295" t="s">
        <v>2858</v>
      </c>
      <c r="G295" t="s">
        <v>2675</v>
      </c>
      <c r="I295" t="s">
        <v>2676</v>
      </c>
      <c r="J295" t="s">
        <v>2840</v>
      </c>
      <c r="L295">
        <v>65</v>
      </c>
      <c r="M295">
        <v>65</v>
      </c>
      <c r="N295">
        <v>60</v>
      </c>
      <c r="O295">
        <v>130</v>
      </c>
      <c r="P295">
        <v>95</v>
      </c>
      <c r="Q295">
        <v>110</v>
      </c>
      <c r="R295" t="s">
        <v>3935</v>
      </c>
    </row>
    <row r="296" spans="1:21" x14ac:dyDescent="0.25">
      <c r="A296">
        <v>295</v>
      </c>
      <c r="B296" t="s">
        <v>1736</v>
      </c>
      <c r="C296">
        <f>COUNTIF(Tabela1[No],Tabela1[[#This Row],[No]])</f>
        <v>1</v>
      </c>
      <c r="D296" t="s">
        <v>294</v>
      </c>
      <c r="E296" t="s">
        <v>294</v>
      </c>
      <c r="F296" t="s">
        <v>2859</v>
      </c>
      <c r="G296" t="s">
        <v>2860</v>
      </c>
      <c r="I296" t="s">
        <v>2676</v>
      </c>
      <c r="J296" t="s">
        <v>2636</v>
      </c>
      <c r="L296">
        <v>95</v>
      </c>
      <c r="M296">
        <v>65</v>
      </c>
      <c r="N296">
        <v>110</v>
      </c>
      <c r="O296">
        <v>60</v>
      </c>
      <c r="P296">
        <v>130</v>
      </c>
      <c r="Q296">
        <v>65</v>
      </c>
      <c r="R296" t="s">
        <v>3935</v>
      </c>
    </row>
    <row r="297" spans="1:21" x14ac:dyDescent="0.25">
      <c r="A297">
        <v>296</v>
      </c>
      <c r="B297" t="s">
        <v>1737</v>
      </c>
      <c r="C297">
        <f>COUNTIF(Tabela1[No],Tabela1[[#This Row],[No]])</f>
        <v>2</v>
      </c>
      <c r="D297" t="s">
        <v>295</v>
      </c>
      <c r="E297" t="s">
        <v>295</v>
      </c>
      <c r="F297" t="s">
        <v>3977</v>
      </c>
      <c r="G297" t="s">
        <v>2860</v>
      </c>
      <c r="H297" t="s">
        <v>2569</v>
      </c>
      <c r="I297" t="s">
        <v>2735</v>
      </c>
      <c r="J297" t="s">
        <v>2837</v>
      </c>
      <c r="K297" t="s">
        <v>2861</v>
      </c>
      <c r="L297">
        <v>60</v>
      </c>
      <c r="M297">
        <v>85</v>
      </c>
      <c r="N297">
        <v>42</v>
      </c>
      <c r="O297">
        <v>85</v>
      </c>
      <c r="P297">
        <v>42</v>
      </c>
      <c r="Q297">
        <v>91</v>
      </c>
      <c r="R297" t="s">
        <v>3935</v>
      </c>
      <c r="U297" t="s">
        <v>4457</v>
      </c>
    </row>
    <row r="298" spans="1:21" x14ac:dyDescent="0.25">
      <c r="A298">
        <v>297</v>
      </c>
      <c r="B298" t="s">
        <v>1737</v>
      </c>
      <c r="C298">
        <f>COUNTIF(Tabela1[No],Tabela1[[#This Row],[No]])</f>
        <v>2</v>
      </c>
      <c r="D298" t="s">
        <v>296</v>
      </c>
      <c r="E298" t="s">
        <v>296</v>
      </c>
      <c r="F298" t="s">
        <v>3952</v>
      </c>
      <c r="G298" t="s">
        <v>2860</v>
      </c>
      <c r="H298" t="s">
        <v>2569</v>
      </c>
      <c r="I298" t="s">
        <v>2735</v>
      </c>
      <c r="J298" t="s">
        <v>2837</v>
      </c>
      <c r="K298" t="s">
        <v>2861</v>
      </c>
      <c r="L298">
        <v>60</v>
      </c>
      <c r="M298">
        <v>85</v>
      </c>
      <c r="N298">
        <v>42</v>
      </c>
      <c r="O298">
        <v>85</v>
      </c>
      <c r="P298">
        <v>42</v>
      </c>
      <c r="Q298">
        <v>91</v>
      </c>
      <c r="R298" t="s">
        <v>3935</v>
      </c>
      <c r="U298" t="s">
        <v>4457</v>
      </c>
    </row>
    <row r="299" spans="1:21" x14ac:dyDescent="0.25">
      <c r="A299">
        <v>298</v>
      </c>
      <c r="B299" t="s">
        <v>1738</v>
      </c>
      <c r="C299">
        <f>COUNTIF(Tabela1[No],Tabela1[[#This Row],[No]])</f>
        <v>2</v>
      </c>
      <c r="D299" t="s">
        <v>297</v>
      </c>
      <c r="E299" t="s">
        <v>297</v>
      </c>
      <c r="F299" t="s">
        <v>2862</v>
      </c>
      <c r="G299" t="s">
        <v>2571</v>
      </c>
      <c r="H299" t="s">
        <v>2675</v>
      </c>
      <c r="I299" t="s">
        <v>2700</v>
      </c>
      <c r="J299" t="s">
        <v>2701</v>
      </c>
      <c r="K299" t="s">
        <v>2702</v>
      </c>
      <c r="L299">
        <v>95</v>
      </c>
      <c r="M299">
        <v>75</v>
      </c>
      <c r="N299">
        <v>80</v>
      </c>
      <c r="O299">
        <v>100</v>
      </c>
      <c r="P299">
        <v>110</v>
      </c>
      <c r="Q299">
        <v>30</v>
      </c>
      <c r="R299" t="s">
        <v>3935</v>
      </c>
    </row>
    <row r="300" spans="1:21" x14ac:dyDescent="0.25">
      <c r="A300">
        <v>299</v>
      </c>
      <c r="B300" t="s">
        <v>1738</v>
      </c>
      <c r="C300">
        <f>COUNTIF(Tabela1[No],Tabela1[[#This Row],[No]])</f>
        <v>2</v>
      </c>
      <c r="D300" t="s">
        <v>298</v>
      </c>
      <c r="E300" t="s">
        <v>298</v>
      </c>
      <c r="F300" t="s">
        <v>3890</v>
      </c>
      <c r="G300" t="s">
        <v>2559</v>
      </c>
      <c r="H300" t="s">
        <v>2675</v>
      </c>
      <c r="I300" t="s">
        <v>3917</v>
      </c>
      <c r="J300" t="s">
        <v>2701</v>
      </c>
      <c r="K300" t="s">
        <v>2702</v>
      </c>
      <c r="L300">
        <v>95</v>
      </c>
      <c r="M300">
        <v>65</v>
      </c>
      <c r="N300">
        <v>80</v>
      </c>
      <c r="O300">
        <v>110</v>
      </c>
      <c r="P300">
        <v>110</v>
      </c>
      <c r="Q300">
        <v>30</v>
      </c>
      <c r="R300" t="s">
        <v>3935</v>
      </c>
      <c r="T300" t="s">
        <v>4455</v>
      </c>
    </row>
    <row r="301" spans="1:21" x14ac:dyDescent="0.25">
      <c r="A301">
        <v>300</v>
      </c>
      <c r="B301" t="s">
        <v>1739</v>
      </c>
      <c r="C301">
        <f>COUNTIF(Tabela1[No],Tabela1[[#This Row],[No]])</f>
        <v>1</v>
      </c>
      <c r="D301" t="s">
        <v>299</v>
      </c>
      <c r="E301" t="s">
        <v>299</v>
      </c>
      <c r="F301" t="s">
        <v>2863</v>
      </c>
      <c r="G301" t="s">
        <v>2727</v>
      </c>
      <c r="I301" t="s">
        <v>2728</v>
      </c>
      <c r="L301">
        <v>60</v>
      </c>
      <c r="M301">
        <v>60</v>
      </c>
      <c r="N301">
        <v>60</v>
      </c>
      <c r="O301">
        <v>85</v>
      </c>
      <c r="P301">
        <v>85</v>
      </c>
      <c r="Q301">
        <v>85</v>
      </c>
      <c r="R301" t="s">
        <v>3935</v>
      </c>
    </row>
    <row r="302" spans="1:21" x14ac:dyDescent="0.25">
      <c r="A302">
        <v>301</v>
      </c>
      <c r="B302" t="s">
        <v>1740</v>
      </c>
      <c r="C302">
        <f>COUNTIF(Tabela1[No],Tabela1[[#This Row],[No]])</f>
        <v>28</v>
      </c>
      <c r="D302" t="s">
        <v>300</v>
      </c>
      <c r="E302" t="s">
        <v>300</v>
      </c>
      <c r="F302" t="s">
        <v>4101</v>
      </c>
      <c r="G302" t="s">
        <v>2675</v>
      </c>
      <c r="I302" t="s">
        <v>2728</v>
      </c>
      <c r="L302">
        <v>48</v>
      </c>
      <c r="M302">
        <v>72</v>
      </c>
      <c r="N302">
        <v>48</v>
      </c>
      <c r="O302">
        <v>72</v>
      </c>
      <c r="P302">
        <v>48</v>
      </c>
      <c r="Q302">
        <v>48</v>
      </c>
      <c r="R302" t="s">
        <v>3935</v>
      </c>
    </row>
    <row r="303" spans="1:21" x14ac:dyDescent="0.25">
      <c r="A303">
        <v>302</v>
      </c>
      <c r="B303" t="s">
        <v>1740</v>
      </c>
      <c r="C303">
        <f>COUNTIF(Tabela1[No],Tabela1[[#This Row],[No]])</f>
        <v>28</v>
      </c>
      <c r="D303" t="s">
        <v>301</v>
      </c>
      <c r="E303" t="s">
        <v>301</v>
      </c>
      <c r="F303" t="s">
        <v>4102</v>
      </c>
      <c r="G303" t="s">
        <v>2675</v>
      </c>
      <c r="I303" t="s">
        <v>2728</v>
      </c>
      <c r="L303">
        <v>48</v>
      </c>
      <c r="M303">
        <v>72</v>
      </c>
      <c r="N303">
        <v>48</v>
      </c>
      <c r="O303">
        <v>72</v>
      </c>
      <c r="P303">
        <v>48</v>
      </c>
      <c r="Q303">
        <v>48</v>
      </c>
      <c r="R303" t="s">
        <v>3935</v>
      </c>
      <c r="T303" t="s">
        <v>4430</v>
      </c>
    </row>
    <row r="304" spans="1:21" x14ac:dyDescent="0.25">
      <c r="A304">
        <v>303</v>
      </c>
      <c r="B304" t="s">
        <v>1740</v>
      </c>
      <c r="C304">
        <f>COUNTIF(Tabela1[No],Tabela1[[#This Row],[No]])</f>
        <v>28</v>
      </c>
      <c r="D304" t="s">
        <v>302</v>
      </c>
      <c r="E304" t="s">
        <v>302</v>
      </c>
      <c r="F304" t="s">
        <v>4103</v>
      </c>
      <c r="G304" t="s">
        <v>2675</v>
      </c>
      <c r="I304" t="s">
        <v>2728</v>
      </c>
      <c r="L304">
        <v>48</v>
      </c>
      <c r="M304">
        <v>72</v>
      </c>
      <c r="N304">
        <v>48</v>
      </c>
      <c r="O304">
        <v>72</v>
      </c>
      <c r="P304">
        <v>48</v>
      </c>
      <c r="Q304">
        <v>48</v>
      </c>
      <c r="R304" t="s">
        <v>3935</v>
      </c>
      <c r="T304" t="s">
        <v>4430</v>
      </c>
    </row>
    <row r="305" spans="1:20" x14ac:dyDescent="0.25">
      <c r="A305">
        <v>304</v>
      </c>
      <c r="B305" t="s">
        <v>1740</v>
      </c>
      <c r="C305">
        <f>COUNTIF(Tabela1[No],Tabela1[[#This Row],[No]])</f>
        <v>28</v>
      </c>
      <c r="D305" t="s">
        <v>303</v>
      </c>
      <c r="E305" t="s">
        <v>303</v>
      </c>
      <c r="F305" t="s">
        <v>4104</v>
      </c>
      <c r="G305" t="s">
        <v>2675</v>
      </c>
      <c r="I305" t="s">
        <v>2728</v>
      </c>
      <c r="L305">
        <v>48</v>
      </c>
      <c r="M305">
        <v>72</v>
      </c>
      <c r="N305">
        <v>48</v>
      </c>
      <c r="O305">
        <v>72</v>
      </c>
      <c r="P305">
        <v>48</v>
      </c>
      <c r="Q305">
        <v>48</v>
      </c>
      <c r="R305" t="s">
        <v>3935</v>
      </c>
      <c r="T305" t="s">
        <v>4430</v>
      </c>
    </row>
    <row r="306" spans="1:20" x14ac:dyDescent="0.25">
      <c r="A306">
        <v>305</v>
      </c>
      <c r="B306" t="s">
        <v>1740</v>
      </c>
      <c r="C306">
        <f>COUNTIF(Tabela1[No],Tabela1[[#This Row],[No]])</f>
        <v>28</v>
      </c>
      <c r="D306" t="s">
        <v>304</v>
      </c>
      <c r="E306" t="s">
        <v>304</v>
      </c>
      <c r="F306" t="s">
        <v>4105</v>
      </c>
      <c r="G306" t="s">
        <v>2675</v>
      </c>
      <c r="I306" t="s">
        <v>2728</v>
      </c>
      <c r="L306">
        <v>48</v>
      </c>
      <c r="M306">
        <v>72</v>
      </c>
      <c r="N306">
        <v>48</v>
      </c>
      <c r="O306">
        <v>72</v>
      </c>
      <c r="P306">
        <v>48</v>
      </c>
      <c r="Q306">
        <v>48</v>
      </c>
      <c r="R306" t="s">
        <v>3935</v>
      </c>
      <c r="T306" t="s">
        <v>4430</v>
      </c>
    </row>
    <row r="307" spans="1:20" x14ac:dyDescent="0.25">
      <c r="A307">
        <v>306</v>
      </c>
      <c r="B307" t="s">
        <v>1740</v>
      </c>
      <c r="C307">
        <f>COUNTIF(Tabela1[No],Tabela1[[#This Row],[No]])</f>
        <v>28</v>
      </c>
      <c r="D307" t="s">
        <v>306</v>
      </c>
      <c r="E307" t="s">
        <v>306</v>
      </c>
      <c r="F307" t="s">
        <v>4107</v>
      </c>
      <c r="G307" t="s">
        <v>2675</v>
      </c>
      <c r="I307" t="s">
        <v>2728</v>
      </c>
      <c r="L307">
        <v>48</v>
      </c>
      <c r="M307">
        <v>72</v>
      </c>
      <c r="N307">
        <v>48</v>
      </c>
      <c r="O307">
        <v>72</v>
      </c>
      <c r="P307">
        <v>48</v>
      </c>
      <c r="Q307">
        <v>48</v>
      </c>
      <c r="R307" t="s">
        <v>3935</v>
      </c>
      <c r="T307" t="s">
        <v>4430</v>
      </c>
    </row>
    <row r="308" spans="1:20" x14ac:dyDescent="0.25">
      <c r="A308">
        <v>307</v>
      </c>
      <c r="B308" t="s">
        <v>1740</v>
      </c>
      <c r="C308">
        <f>COUNTIF(Tabela1[No],Tabela1[[#This Row],[No]])</f>
        <v>28</v>
      </c>
      <c r="D308" t="s">
        <v>307</v>
      </c>
      <c r="E308" t="s">
        <v>307</v>
      </c>
      <c r="F308" t="s">
        <v>4108</v>
      </c>
      <c r="G308" t="s">
        <v>2675</v>
      </c>
      <c r="I308" t="s">
        <v>2728</v>
      </c>
      <c r="L308">
        <v>48</v>
      </c>
      <c r="M308">
        <v>72</v>
      </c>
      <c r="N308">
        <v>48</v>
      </c>
      <c r="O308">
        <v>72</v>
      </c>
      <c r="P308">
        <v>48</v>
      </c>
      <c r="Q308">
        <v>48</v>
      </c>
      <c r="R308" t="s">
        <v>3935</v>
      </c>
      <c r="T308" t="s">
        <v>4430</v>
      </c>
    </row>
    <row r="309" spans="1:20" x14ac:dyDescent="0.25">
      <c r="A309">
        <v>308</v>
      </c>
      <c r="B309" t="s">
        <v>1740</v>
      </c>
      <c r="C309">
        <f>COUNTIF(Tabela1[No],Tabela1[[#This Row],[No]])</f>
        <v>28</v>
      </c>
      <c r="D309" t="s">
        <v>308</v>
      </c>
      <c r="E309" t="s">
        <v>308</v>
      </c>
      <c r="F309" t="s">
        <v>4109</v>
      </c>
      <c r="G309" t="s">
        <v>2675</v>
      </c>
      <c r="I309" t="s">
        <v>2728</v>
      </c>
      <c r="L309">
        <v>48</v>
      </c>
      <c r="M309">
        <v>72</v>
      </c>
      <c r="N309">
        <v>48</v>
      </c>
      <c r="O309">
        <v>72</v>
      </c>
      <c r="P309">
        <v>48</v>
      </c>
      <c r="Q309">
        <v>48</v>
      </c>
      <c r="R309" t="s">
        <v>3935</v>
      </c>
      <c r="T309" t="s">
        <v>4430</v>
      </c>
    </row>
    <row r="310" spans="1:20" x14ac:dyDescent="0.25">
      <c r="A310">
        <v>309</v>
      </c>
      <c r="B310" t="s">
        <v>1740</v>
      </c>
      <c r="C310">
        <f>COUNTIF(Tabela1[No],Tabela1[[#This Row],[No]])</f>
        <v>28</v>
      </c>
      <c r="D310" t="s">
        <v>309</v>
      </c>
      <c r="E310" t="s">
        <v>309</v>
      </c>
      <c r="F310" t="s">
        <v>4110</v>
      </c>
      <c r="G310" t="s">
        <v>2675</v>
      </c>
      <c r="I310" t="s">
        <v>2728</v>
      </c>
      <c r="L310">
        <v>48</v>
      </c>
      <c r="M310">
        <v>72</v>
      </c>
      <c r="N310">
        <v>48</v>
      </c>
      <c r="O310">
        <v>72</v>
      </c>
      <c r="P310">
        <v>48</v>
      </c>
      <c r="Q310">
        <v>48</v>
      </c>
      <c r="R310" t="s">
        <v>3935</v>
      </c>
      <c r="T310" t="s">
        <v>4430</v>
      </c>
    </row>
    <row r="311" spans="1:20" x14ac:dyDescent="0.25">
      <c r="A311">
        <v>310</v>
      </c>
      <c r="B311" t="s">
        <v>1740</v>
      </c>
      <c r="C311">
        <f>COUNTIF(Tabela1[No],Tabela1[[#This Row],[No]])</f>
        <v>28</v>
      </c>
      <c r="D311" t="s">
        <v>310</v>
      </c>
      <c r="E311" t="s">
        <v>310</v>
      </c>
      <c r="F311" t="s">
        <v>4111</v>
      </c>
      <c r="G311" t="s">
        <v>2675</v>
      </c>
      <c r="I311" t="s">
        <v>2728</v>
      </c>
      <c r="L311">
        <v>48</v>
      </c>
      <c r="M311">
        <v>72</v>
      </c>
      <c r="N311">
        <v>48</v>
      </c>
      <c r="O311">
        <v>72</v>
      </c>
      <c r="P311">
        <v>48</v>
      </c>
      <c r="Q311">
        <v>48</v>
      </c>
      <c r="R311" t="s">
        <v>3935</v>
      </c>
      <c r="T311" t="s">
        <v>4430</v>
      </c>
    </row>
    <row r="312" spans="1:20" x14ac:dyDescent="0.25">
      <c r="A312">
        <v>311</v>
      </c>
      <c r="B312" t="s">
        <v>1740</v>
      </c>
      <c r="C312">
        <f>COUNTIF(Tabela1[No],Tabela1[[#This Row],[No]])</f>
        <v>28</v>
      </c>
      <c r="D312" t="s">
        <v>311</v>
      </c>
      <c r="E312" t="s">
        <v>311</v>
      </c>
      <c r="F312" t="s">
        <v>4112</v>
      </c>
      <c r="G312" t="s">
        <v>2675</v>
      </c>
      <c r="I312" t="s">
        <v>2728</v>
      </c>
      <c r="L312">
        <v>48</v>
      </c>
      <c r="M312">
        <v>72</v>
      </c>
      <c r="N312">
        <v>48</v>
      </c>
      <c r="O312">
        <v>72</v>
      </c>
      <c r="P312">
        <v>48</v>
      </c>
      <c r="Q312">
        <v>48</v>
      </c>
      <c r="R312" t="s">
        <v>3935</v>
      </c>
      <c r="T312" t="s">
        <v>4430</v>
      </c>
    </row>
    <row r="313" spans="1:20" x14ac:dyDescent="0.25">
      <c r="A313">
        <v>312</v>
      </c>
      <c r="B313" t="s">
        <v>1740</v>
      </c>
      <c r="C313">
        <f>COUNTIF(Tabela1[No],Tabela1[[#This Row],[No]])</f>
        <v>28</v>
      </c>
      <c r="D313" t="s">
        <v>312</v>
      </c>
      <c r="E313" t="s">
        <v>312</v>
      </c>
      <c r="F313" t="s">
        <v>4113</v>
      </c>
      <c r="G313" t="s">
        <v>2675</v>
      </c>
      <c r="I313" t="s">
        <v>2728</v>
      </c>
      <c r="L313">
        <v>48</v>
      </c>
      <c r="M313">
        <v>72</v>
      </c>
      <c r="N313">
        <v>48</v>
      </c>
      <c r="O313">
        <v>72</v>
      </c>
      <c r="P313">
        <v>48</v>
      </c>
      <c r="Q313">
        <v>48</v>
      </c>
      <c r="R313" t="s">
        <v>3935</v>
      </c>
      <c r="T313" t="s">
        <v>4430</v>
      </c>
    </row>
    <row r="314" spans="1:20" x14ac:dyDescent="0.25">
      <c r="A314">
        <v>313</v>
      </c>
      <c r="B314" t="s">
        <v>1740</v>
      </c>
      <c r="C314">
        <f>COUNTIF(Tabela1[No],Tabela1[[#This Row],[No]])</f>
        <v>28</v>
      </c>
      <c r="D314" t="s">
        <v>313</v>
      </c>
      <c r="E314" t="s">
        <v>313</v>
      </c>
      <c r="F314" t="s">
        <v>4114</v>
      </c>
      <c r="G314" t="s">
        <v>2675</v>
      </c>
      <c r="I314" t="s">
        <v>2728</v>
      </c>
      <c r="L314">
        <v>48</v>
      </c>
      <c r="M314">
        <v>72</v>
      </c>
      <c r="N314">
        <v>48</v>
      </c>
      <c r="O314">
        <v>72</v>
      </c>
      <c r="P314">
        <v>48</v>
      </c>
      <c r="Q314">
        <v>48</v>
      </c>
      <c r="R314" t="s">
        <v>3935</v>
      </c>
      <c r="T314" t="s">
        <v>4430</v>
      </c>
    </row>
    <row r="315" spans="1:20" x14ac:dyDescent="0.25">
      <c r="A315">
        <v>314</v>
      </c>
      <c r="B315" t="s">
        <v>1740</v>
      </c>
      <c r="C315">
        <f>COUNTIF(Tabela1[No],Tabela1[[#This Row],[No]])</f>
        <v>28</v>
      </c>
      <c r="D315" t="s">
        <v>314</v>
      </c>
      <c r="E315" t="s">
        <v>314</v>
      </c>
      <c r="F315" t="s">
        <v>4115</v>
      </c>
      <c r="G315" t="s">
        <v>2675</v>
      </c>
      <c r="I315" t="s">
        <v>2728</v>
      </c>
      <c r="L315">
        <v>48</v>
      </c>
      <c r="M315">
        <v>72</v>
      </c>
      <c r="N315">
        <v>48</v>
      </c>
      <c r="O315">
        <v>72</v>
      </c>
      <c r="P315">
        <v>48</v>
      </c>
      <c r="Q315">
        <v>48</v>
      </c>
      <c r="R315" t="s">
        <v>3935</v>
      </c>
      <c r="T315" t="s">
        <v>4430</v>
      </c>
    </row>
    <row r="316" spans="1:20" x14ac:dyDescent="0.25">
      <c r="A316">
        <v>315</v>
      </c>
      <c r="B316" t="s">
        <v>1740</v>
      </c>
      <c r="C316">
        <f>COUNTIF(Tabela1[No],Tabela1[[#This Row],[No]])</f>
        <v>28</v>
      </c>
      <c r="D316" t="s">
        <v>315</v>
      </c>
      <c r="E316" t="s">
        <v>315</v>
      </c>
      <c r="F316" t="s">
        <v>4116</v>
      </c>
      <c r="G316" t="s">
        <v>2675</v>
      </c>
      <c r="I316" t="s">
        <v>2728</v>
      </c>
      <c r="L316">
        <v>48</v>
      </c>
      <c r="M316">
        <v>72</v>
      </c>
      <c r="N316">
        <v>48</v>
      </c>
      <c r="O316">
        <v>72</v>
      </c>
      <c r="P316">
        <v>48</v>
      </c>
      <c r="Q316">
        <v>48</v>
      </c>
      <c r="R316" t="s">
        <v>3935</v>
      </c>
      <c r="T316" t="s">
        <v>4430</v>
      </c>
    </row>
    <row r="317" spans="1:20" x14ac:dyDescent="0.25">
      <c r="A317">
        <v>316</v>
      </c>
      <c r="B317" t="s">
        <v>1740</v>
      </c>
      <c r="C317">
        <f>COUNTIF(Tabela1[No],Tabela1[[#This Row],[No]])</f>
        <v>28</v>
      </c>
      <c r="D317" t="s">
        <v>316</v>
      </c>
      <c r="E317" t="s">
        <v>316</v>
      </c>
      <c r="F317" t="s">
        <v>4117</v>
      </c>
      <c r="G317" t="s">
        <v>2675</v>
      </c>
      <c r="I317" t="s">
        <v>2728</v>
      </c>
      <c r="L317">
        <v>48</v>
      </c>
      <c r="M317">
        <v>72</v>
      </c>
      <c r="N317">
        <v>48</v>
      </c>
      <c r="O317">
        <v>72</v>
      </c>
      <c r="P317">
        <v>48</v>
      </c>
      <c r="Q317">
        <v>48</v>
      </c>
      <c r="R317" t="s">
        <v>3935</v>
      </c>
      <c r="T317" t="s">
        <v>4430</v>
      </c>
    </row>
    <row r="318" spans="1:20" x14ac:dyDescent="0.25">
      <c r="A318">
        <v>317</v>
      </c>
      <c r="B318" t="s">
        <v>1740</v>
      </c>
      <c r="C318">
        <f>COUNTIF(Tabela1[No],Tabela1[[#This Row],[No]])</f>
        <v>28</v>
      </c>
      <c r="D318" t="s">
        <v>317</v>
      </c>
      <c r="E318" t="s">
        <v>317</v>
      </c>
      <c r="F318" t="s">
        <v>4118</v>
      </c>
      <c r="G318" t="s">
        <v>2675</v>
      </c>
      <c r="I318" t="s">
        <v>2728</v>
      </c>
      <c r="L318">
        <v>48</v>
      </c>
      <c r="M318">
        <v>72</v>
      </c>
      <c r="N318">
        <v>48</v>
      </c>
      <c r="O318">
        <v>72</v>
      </c>
      <c r="P318">
        <v>48</v>
      </c>
      <c r="Q318">
        <v>48</v>
      </c>
      <c r="R318" t="s">
        <v>3935</v>
      </c>
      <c r="T318" t="s">
        <v>4430</v>
      </c>
    </row>
    <row r="319" spans="1:20" x14ac:dyDescent="0.25">
      <c r="A319">
        <v>318</v>
      </c>
      <c r="B319" t="s">
        <v>1740</v>
      </c>
      <c r="C319">
        <f>COUNTIF(Tabela1[No],Tabela1[[#This Row],[No]])</f>
        <v>28</v>
      </c>
      <c r="D319" t="s">
        <v>319</v>
      </c>
      <c r="E319" t="s">
        <v>319</v>
      </c>
      <c r="F319" t="s">
        <v>4120</v>
      </c>
      <c r="G319" t="s">
        <v>2675</v>
      </c>
      <c r="I319" t="s">
        <v>2728</v>
      </c>
      <c r="L319">
        <v>48</v>
      </c>
      <c r="M319">
        <v>72</v>
      </c>
      <c r="N319">
        <v>48</v>
      </c>
      <c r="O319">
        <v>72</v>
      </c>
      <c r="P319">
        <v>48</v>
      </c>
      <c r="Q319">
        <v>48</v>
      </c>
      <c r="R319" t="s">
        <v>3935</v>
      </c>
      <c r="T319" t="s">
        <v>4430</v>
      </c>
    </row>
    <row r="320" spans="1:20" x14ac:dyDescent="0.25">
      <c r="A320">
        <v>319</v>
      </c>
      <c r="B320" t="s">
        <v>1740</v>
      </c>
      <c r="C320">
        <f>COUNTIF(Tabela1[No],Tabela1[[#This Row],[No]])</f>
        <v>28</v>
      </c>
      <c r="D320" t="s">
        <v>320</v>
      </c>
      <c r="E320" t="s">
        <v>320</v>
      </c>
      <c r="F320" t="s">
        <v>4121</v>
      </c>
      <c r="G320" t="s">
        <v>2675</v>
      </c>
      <c r="I320" t="s">
        <v>2728</v>
      </c>
      <c r="L320">
        <v>48</v>
      </c>
      <c r="M320">
        <v>72</v>
      </c>
      <c r="N320">
        <v>48</v>
      </c>
      <c r="O320">
        <v>72</v>
      </c>
      <c r="P320">
        <v>48</v>
      </c>
      <c r="Q320">
        <v>48</v>
      </c>
      <c r="R320" t="s">
        <v>3935</v>
      </c>
      <c r="T320" t="s">
        <v>4430</v>
      </c>
    </row>
    <row r="321" spans="1:21" x14ac:dyDescent="0.25">
      <c r="A321">
        <v>320</v>
      </c>
      <c r="B321" t="s">
        <v>1740</v>
      </c>
      <c r="C321">
        <f>COUNTIF(Tabela1[No],Tabela1[[#This Row],[No]])</f>
        <v>28</v>
      </c>
      <c r="D321" t="s">
        <v>321</v>
      </c>
      <c r="E321" t="s">
        <v>321</v>
      </c>
      <c r="F321" t="s">
        <v>4122</v>
      </c>
      <c r="G321" t="s">
        <v>2675</v>
      </c>
      <c r="I321" t="s">
        <v>2728</v>
      </c>
      <c r="L321">
        <v>48</v>
      </c>
      <c r="M321">
        <v>72</v>
      </c>
      <c r="N321">
        <v>48</v>
      </c>
      <c r="O321">
        <v>72</v>
      </c>
      <c r="P321">
        <v>48</v>
      </c>
      <c r="Q321">
        <v>48</v>
      </c>
      <c r="R321" t="s">
        <v>3935</v>
      </c>
      <c r="T321" t="s">
        <v>4430</v>
      </c>
    </row>
    <row r="322" spans="1:21" x14ac:dyDescent="0.25">
      <c r="A322">
        <v>321</v>
      </c>
      <c r="B322" t="s">
        <v>1740</v>
      </c>
      <c r="C322">
        <f>COUNTIF(Tabela1[No],Tabela1[[#This Row],[No]])</f>
        <v>28</v>
      </c>
      <c r="D322" t="s">
        <v>322</v>
      </c>
      <c r="E322" t="s">
        <v>322</v>
      </c>
      <c r="F322" t="s">
        <v>4123</v>
      </c>
      <c r="G322" t="s">
        <v>2675</v>
      </c>
      <c r="I322" t="s">
        <v>2728</v>
      </c>
      <c r="L322">
        <v>48</v>
      </c>
      <c r="M322">
        <v>72</v>
      </c>
      <c r="N322">
        <v>48</v>
      </c>
      <c r="O322">
        <v>72</v>
      </c>
      <c r="P322">
        <v>48</v>
      </c>
      <c r="Q322">
        <v>48</v>
      </c>
      <c r="R322" t="s">
        <v>3935</v>
      </c>
      <c r="T322" t="s">
        <v>4430</v>
      </c>
    </row>
    <row r="323" spans="1:21" x14ac:dyDescent="0.25">
      <c r="A323">
        <v>322</v>
      </c>
      <c r="B323" t="s">
        <v>1740</v>
      </c>
      <c r="C323">
        <f>COUNTIF(Tabela1[No],Tabela1[[#This Row],[No]])</f>
        <v>28</v>
      </c>
      <c r="D323" t="s">
        <v>323</v>
      </c>
      <c r="E323" t="s">
        <v>323</v>
      </c>
      <c r="F323" t="s">
        <v>4124</v>
      </c>
      <c r="G323" t="s">
        <v>2675</v>
      </c>
      <c r="I323" t="s">
        <v>2728</v>
      </c>
      <c r="L323">
        <v>48</v>
      </c>
      <c r="M323">
        <v>72</v>
      </c>
      <c r="N323">
        <v>48</v>
      </c>
      <c r="O323">
        <v>72</v>
      </c>
      <c r="P323">
        <v>48</v>
      </c>
      <c r="Q323">
        <v>48</v>
      </c>
      <c r="R323" t="s">
        <v>3935</v>
      </c>
      <c r="T323" t="s">
        <v>4430</v>
      </c>
    </row>
    <row r="324" spans="1:21" x14ac:dyDescent="0.25">
      <c r="A324">
        <v>323</v>
      </c>
      <c r="B324" t="s">
        <v>1740</v>
      </c>
      <c r="C324">
        <f>COUNTIF(Tabela1[No],Tabela1[[#This Row],[No]])</f>
        <v>28</v>
      </c>
      <c r="D324" t="s">
        <v>324</v>
      </c>
      <c r="E324" t="s">
        <v>324</v>
      </c>
      <c r="F324" t="s">
        <v>4125</v>
      </c>
      <c r="G324" t="s">
        <v>2675</v>
      </c>
      <c r="I324" t="s">
        <v>2728</v>
      </c>
      <c r="L324">
        <v>48</v>
      </c>
      <c r="M324">
        <v>72</v>
      </c>
      <c r="N324">
        <v>48</v>
      </c>
      <c r="O324">
        <v>72</v>
      </c>
      <c r="P324">
        <v>48</v>
      </c>
      <c r="Q324">
        <v>48</v>
      </c>
      <c r="R324" t="s">
        <v>3935</v>
      </c>
      <c r="T324" t="s">
        <v>4430</v>
      </c>
    </row>
    <row r="325" spans="1:21" x14ac:dyDescent="0.25">
      <c r="A325">
        <v>324</v>
      </c>
      <c r="B325" t="s">
        <v>1740</v>
      </c>
      <c r="C325">
        <f>COUNTIF(Tabela1[No],Tabela1[[#This Row],[No]])</f>
        <v>28</v>
      </c>
      <c r="D325" t="s">
        <v>325</v>
      </c>
      <c r="E325" t="s">
        <v>325</v>
      </c>
      <c r="F325" t="s">
        <v>4126</v>
      </c>
      <c r="G325" t="s">
        <v>2675</v>
      </c>
      <c r="I325" t="s">
        <v>2728</v>
      </c>
      <c r="L325">
        <v>48</v>
      </c>
      <c r="M325">
        <v>72</v>
      </c>
      <c r="N325">
        <v>48</v>
      </c>
      <c r="O325">
        <v>72</v>
      </c>
      <c r="P325">
        <v>48</v>
      </c>
      <c r="Q325">
        <v>48</v>
      </c>
      <c r="R325" t="s">
        <v>3935</v>
      </c>
      <c r="T325" t="s">
        <v>4430</v>
      </c>
    </row>
    <row r="326" spans="1:21" x14ac:dyDescent="0.25">
      <c r="A326">
        <v>325</v>
      </c>
      <c r="B326" t="s">
        <v>1740</v>
      </c>
      <c r="C326">
        <f>COUNTIF(Tabela1[No],Tabela1[[#This Row],[No]])</f>
        <v>28</v>
      </c>
      <c r="D326" t="s">
        <v>326</v>
      </c>
      <c r="E326" t="s">
        <v>326</v>
      </c>
      <c r="F326" t="s">
        <v>4127</v>
      </c>
      <c r="G326" t="s">
        <v>2675</v>
      </c>
      <c r="I326" t="s">
        <v>2728</v>
      </c>
      <c r="L326">
        <v>48</v>
      </c>
      <c r="M326">
        <v>72</v>
      </c>
      <c r="N326">
        <v>48</v>
      </c>
      <c r="O326">
        <v>72</v>
      </c>
      <c r="P326">
        <v>48</v>
      </c>
      <c r="Q326">
        <v>48</v>
      </c>
      <c r="R326" t="s">
        <v>3935</v>
      </c>
      <c r="T326" t="s">
        <v>4430</v>
      </c>
    </row>
    <row r="327" spans="1:21" x14ac:dyDescent="0.25">
      <c r="A327">
        <v>326</v>
      </c>
      <c r="B327" t="s">
        <v>1740</v>
      </c>
      <c r="C327">
        <f>COUNTIF(Tabela1[No],Tabela1[[#This Row],[No]])</f>
        <v>28</v>
      </c>
      <c r="D327" t="s">
        <v>327</v>
      </c>
      <c r="E327" t="s">
        <v>327</v>
      </c>
      <c r="F327" t="s">
        <v>4128</v>
      </c>
      <c r="G327" t="s">
        <v>2675</v>
      </c>
      <c r="I327" t="s">
        <v>2728</v>
      </c>
      <c r="L327">
        <v>48</v>
      </c>
      <c r="M327">
        <v>72</v>
      </c>
      <c r="N327">
        <v>48</v>
      </c>
      <c r="O327">
        <v>72</v>
      </c>
      <c r="P327">
        <v>48</v>
      </c>
      <c r="Q327">
        <v>48</v>
      </c>
      <c r="R327" t="s">
        <v>3935</v>
      </c>
      <c r="T327" t="s">
        <v>4430</v>
      </c>
    </row>
    <row r="328" spans="1:21" x14ac:dyDescent="0.25">
      <c r="A328">
        <v>327</v>
      </c>
      <c r="B328" t="s">
        <v>1740</v>
      </c>
      <c r="C328">
        <f>COUNTIF(Tabela1[No],Tabela1[[#This Row],[No]])</f>
        <v>28</v>
      </c>
      <c r="D328" t="s">
        <v>305</v>
      </c>
      <c r="E328" t="s">
        <v>305</v>
      </c>
      <c r="F328" t="s">
        <v>4106</v>
      </c>
      <c r="G328" t="s">
        <v>2675</v>
      </c>
      <c r="I328" t="s">
        <v>2728</v>
      </c>
      <c r="L328">
        <v>48</v>
      </c>
      <c r="M328">
        <v>72</v>
      </c>
      <c r="N328">
        <v>48</v>
      </c>
      <c r="O328">
        <v>72</v>
      </c>
      <c r="P328">
        <v>48</v>
      </c>
      <c r="Q328">
        <v>48</v>
      </c>
      <c r="R328" t="s">
        <v>3935</v>
      </c>
      <c r="T328" t="s">
        <v>4430</v>
      </c>
    </row>
    <row r="329" spans="1:21" x14ac:dyDescent="0.25">
      <c r="A329">
        <v>328</v>
      </c>
      <c r="B329" t="s">
        <v>1740</v>
      </c>
      <c r="C329">
        <f>COUNTIF(Tabela1[No],Tabela1[[#This Row],[No]])</f>
        <v>28</v>
      </c>
      <c r="D329" t="s">
        <v>318</v>
      </c>
      <c r="E329" t="s">
        <v>318</v>
      </c>
      <c r="F329" t="s">
        <v>4119</v>
      </c>
      <c r="G329" t="s">
        <v>2675</v>
      </c>
      <c r="I329" t="s">
        <v>2728</v>
      </c>
      <c r="L329">
        <v>48</v>
      </c>
      <c r="M329">
        <v>72</v>
      </c>
      <c r="N329">
        <v>48</v>
      </c>
      <c r="O329">
        <v>72</v>
      </c>
      <c r="P329">
        <v>48</v>
      </c>
      <c r="Q329">
        <v>48</v>
      </c>
      <c r="R329" t="s">
        <v>3935</v>
      </c>
      <c r="T329" t="s">
        <v>4430</v>
      </c>
    </row>
    <row r="330" spans="1:21" x14ac:dyDescent="0.25">
      <c r="A330">
        <v>329</v>
      </c>
      <c r="B330" t="s">
        <v>1741</v>
      </c>
      <c r="C330">
        <f>COUNTIF(Tabela1[No],Tabela1[[#This Row],[No]])</f>
        <v>2</v>
      </c>
      <c r="D330" t="s">
        <v>328</v>
      </c>
      <c r="E330" t="s">
        <v>328</v>
      </c>
      <c r="F330" t="s">
        <v>3976</v>
      </c>
      <c r="G330" t="s">
        <v>2675</v>
      </c>
      <c r="I330" t="s">
        <v>2864</v>
      </c>
      <c r="J330" t="s">
        <v>2865</v>
      </c>
      <c r="L330">
        <v>190</v>
      </c>
      <c r="M330">
        <v>33</v>
      </c>
      <c r="N330">
        <v>58</v>
      </c>
      <c r="O330">
        <v>33</v>
      </c>
      <c r="P330">
        <v>58</v>
      </c>
      <c r="Q330">
        <v>33</v>
      </c>
      <c r="R330" t="s">
        <v>3935</v>
      </c>
      <c r="U330" t="s">
        <v>4457</v>
      </c>
    </row>
    <row r="331" spans="1:21" x14ac:dyDescent="0.25">
      <c r="A331">
        <v>330</v>
      </c>
      <c r="B331" t="s">
        <v>1741</v>
      </c>
      <c r="C331">
        <f>COUNTIF(Tabela1[No],Tabela1[[#This Row],[No]])</f>
        <v>2</v>
      </c>
      <c r="D331" t="s">
        <v>329</v>
      </c>
      <c r="E331" t="s">
        <v>329</v>
      </c>
      <c r="F331" t="s">
        <v>3953</v>
      </c>
      <c r="G331" t="s">
        <v>2675</v>
      </c>
      <c r="I331" t="s">
        <v>2864</v>
      </c>
      <c r="J331" t="s">
        <v>2865</v>
      </c>
      <c r="L331">
        <v>190</v>
      </c>
      <c r="M331">
        <v>33</v>
      </c>
      <c r="N331">
        <v>58</v>
      </c>
      <c r="O331">
        <v>33</v>
      </c>
      <c r="P331">
        <v>58</v>
      </c>
      <c r="Q331">
        <v>33</v>
      </c>
      <c r="R331" t="s">
        <v>3935</v>
      </c>
      <c r="U331" t="s">
        <v>4457</v>
      </c>
    </row>
    <row r="332" spans="1:21" x14ac:dyDescent="0.25">
      <c r="A332">
        <v>331</v>
      </c>
      <c r="B332" t="s">
        <v>1742</v>
      </c>
      <c r="C332">
        <f>COUNTIF(Tabela1[No],Tabela1[[#This Row],[No]])</f>
        <v>2</v>
      </c>
      <c r="D332" t="s">
        <v>330</v>
      </c>
      <c r="E332" t="s">
        <v>330</v>
      </c>
      <c r="F332" t="s">
        <v>3975</v>
      </c>
      <c r="G332" t="s">
        <v>2590</v>
      </c>
      <c r="H332" t="s">
        <v>2675</v>
      </c>
      <c r="I332" t="s">
        <v>2636</v>
      </c>
      <c r="J332" t="s">
        <v>2710</v>
      </c>
      <c r="K332" t="s">
        <v>2848</v>
      </c>
      <c r="L332">
        <v>70</v>
      </c>
      <c r="M332">
        <v>80</v>
      </c>
      <c r="N332">
        <v>65</v>
      </c>
      <c r="O332">
        <v>90</v>
      </c>
      <c r="P332">
        <v>65</v>
      </c>
      <c r="Q332">
        <v>85</v>
      </c>
      <c r="R332" t="s">
        <v>3935</v>
      </c>
      <c r="U332" t="s">
        <v>4457</v>
      </c>
    </row>
    <row r="333" spans="1:21" x14ac:dyDescent="0.25">
      <c r="A333">
        <v>332</v>
      </c>
      <c r="B333" t="s">
        <v>1742</v>
      </c>
      <c r="C333">
        <f>COUNTIF(Tabela1[No],Tabela1[[#This Row],[No]])</f>
        <v>2</v>
      </c>
      <c r="D333" t="s">
        <v>331</v>
      </c>
      <c r="E333" t="s">
        <v>331</v>
      </c>
      <c r="F333" t="s">
        <v>3954</v>
      </c>
      <c r="G333" t="s">
        <v>2590</v>
      </c>
      <c r="H333" t="s">
        <v>2675</v>
      </c>
      <c r="I333" t="s">
        <v>2636</v>
      </c>
      <c r="J333" t="s">
        <v>2710</v>
      </c>
      <c r="K333" t="s">
        <v>2848</v>
      </c>
      <c r="L333">
        <v>70</v>
      </c>
      <c r="M333">
        <v>80</v>
      </c>
      <c r="N333">
        <v>65</v>
      </c>
      <c r="O333">
        <v>90</v>
      </c>
      <c r="P333">
        <v>65</v>
      </c>
      <c r="Q333">
        <v>85</v>
      </c>
      <c r="R333" t="s">
        <v>3935</v>
      </c>
      <c r="U333" t="s">
        <v>4457</v>
      </c>
    </row>
    <row r="334" spans="1:21" x14ac:dyDescent="0.25">
      <c r="A334">
        <v>333</v>
      </c>
      <c r="B334" t="s">
        <v>1743</v>
      </c>
      <c r="C334">
        <f>COUNTIF(Tabela1[No],Tabela1[[#This Row],[No]])</f>
        <v>1</v>
      </c>
      <c r="D334" t="s">
        <v>332</v>
      </c>
      <c r="E334" t="s">
        <v>332</v>
      </c>
      <c r="F334" t="s">
        <v>2866</v>
      </c>
      <c r="G334" t="s">
        <v>2577</v>
      </c>
      <c r="I334" t="s">
        <v>2693</v>
      </c>
      <c r="J334" t="s">
        <v>2724</v>
      </c>
      <c r="L334">
        <v>50</v>
      </c>
      <c r="M334">
        <v>65</v>
      </c>
      <c r="N334">
        <v>90</v>
      </c>
      <c r="O334">
        <v>35</v>
      </c>
      <c r="P334">
        <v>35</v>
      </c>
      <c r="Q334">
        <v>15</v>
      </c>
      <c r="R334" t="s">
        <v>3935</v>
      </c>
    </row>
    <row r="335" spans="1:21" x14ac:dyDescent="0.25">
      <c r="A335">
        <v>334</v>
      </c>
      <c r="B335" t="s">
        <v>1744</v>
      </c>
      <c r="C335">
        <f>COUNTIF(Tabela1[No],Tabela1[[#This Row],[No]])</f>
        <v>1</v>
      </c>
      <c r="D335" t="s">
        <v>333</v>
      </c>
      <c r="E335" t="s">
        <v>333</v>
      </c>
      <c r="F335" t="s">
        <v>2867</v>
      </c>
      <c r="G335" t="s">
        <v>2577</v>
      </c>
      <c r="H335" t="s">
        <v>2705</v>
      </c>
      <c r="I335" t="s">
        <v>2693</v>
      </c>
      <c r="J335" t="s">
        <v>2724</v>
      </c>
      <c r="L335">
        <v>75</v>
      </c>
      <c r="M335">
        <v>90</v>
      </c>
      <c r="N335">
        <v>140</v>
      </c>
      <c r="O335">
        <v>60</v>
      </c>
      <c r="P335">
        <v>60</v>
      </c>
      <c r="Q335">
        <v>40</v>
      </c>
      <c r="R335" t="s">
        <v>3935</v>
      </c>
    </row>
    <row r="336" spans="1:21" x14ac:dyDescent="0.25">
      <c r="A336">
        <v>335</v>
      </c>
      <c r="B336" t="s">
        <v>1745</v>
      </c>
      <c r="C336">
        <f>COUNTIF(Tabela1[No],Tabela1[[#This Row],[No]])</f>
        <v>1</v>
      </c>
      <c r="D336" t="s">
        <v>334</v>
      </c>
      <c r="E336" t="s">
        <v>334</v>
      </c>
      <c r="F336" t="s">
        <v>2868</v>
      </c>
      <c r="G336" t="s">
        <v>2590</v>
      </c>
      <c r="I336" t="s">
        <v>2761</v>
      </c>
      <c r="J336" t="s">
        <v>2579</v>
      </c>
      <c r="K336" t="s">
        <v>2782</v>
      </c>
      <c r="L336">
        <v>100</v>
      </c>
      <c r="M336">
        <v>70</v>
      </c>
      <c r="N336">
        <v>70</v>
      </c>
      <c r="O336">
        <v>65</v>
      </c>
      <c r="P336">
        <v>65</v>
      </c>
      <c r="Q336">
        <v>45</v>
      </c>
      <c r="R336" t="s">
        <v>3935</v>
      </c>
    </row>
    <row r="337" spans="1:21" x14ac:dyDescent="0.25">
      <c r="A337">
        <v>336</v>
      </c>
      <c r="B337" t="s">
        <v>1746</v>
      </c>
      <c r="C337">
        <f>COUNTIF(Tabela1[No],Tabela1[[#This Row],[No]])</f>
        <v>2</v>
      </c>
      <c r="D337" t="s">
        <v>335</v>
      </c>
      <c r="E337" t="s">
        <v>335</v>
      </c>
      <c r="F337" t="s">
        <v>3974</v>
      </c>
      <c r="G337" t="s">
        <v>2608</v>
      </c>
      <c r="H337" t="s">
        <v>2569</v>
      </c>
      <c r="I337" t="s">
        <v>2738</v>
      </c>
      <c r="J337" t="s">
        <v>2609</v>
      </c>
      <c r="K337" t="s">
        <v>2803</v>
      </c>
      <c r="L337">
        <v>65</v>
      </c>
      <c r="M337">
        <v>75</v>
      </c>
      <c r="N337">
        <v>105</v>
      </c>
      <c r="O337">
        <v>35</v>
      </c>
      <c r="P337">
        <v>65</v>
      </c>
      <c r="Q337">
        <v>85</v>
      </c>
      <c r="R337" t="s">
        <v>3935</v>
      </c>
      <c r="U337" t="s">
        <v>4457</v>
      </c>
    </row>
    <row r="338" spans="1:21" x14ac:dyDescent="0.25">
      <c r="A338">
        <v>337</v>
      </c>
      <c r="B338" t="s">
        <v>1746</v>
      </c>
      <c r="C338">
        <f>COUNTIF(Tabela1[No],Tabela1[[#This Row],[No]])</f>
        <v>2</v>
      </c>
      <c r="D338" t="s">
        <v>336</v>
      </c>
      <c r="E338" t="s">
        <v>336</v>
      </c>
      <c r="F338" t="s">
        <v>3955</v>
      </c>
      <c r="G338" t="s">
        <v>2608</v>
      </c>
      <c r="H338" t="s">
        <v>2569</v>
      </c>
      <c r="I338" t="s">
        <v>2738</v>
      </c>
      <c r="J338" t="s">
        <v>2609</v>
      </c>
      <c r="K338" t="s">
        <v>2803</v>
      </c>
      <c r="L338">
        <v>65</v>
      </c>
      <c r="M338">
        <v>75</v>
      </c>
      <c r="N338">
        <v>105</v>
      </c>
      <c r="O338">
        <v>35</v>
      </c>
      <c r="P338">
        <v>65</v>
      </c>
      <c r="Q338">
        <v>85</v>
      </c>
      <c r="R338" t="s">
        <v>3935</v>
      </c>
      <c r="U338" t="s">
        <v>4457</v>
      </c>
    </row>
    <row r="339" spans="1:21" x14ac:dyDescent="0.25">
      <c r="A339">
        <v>338</v>
      </c>
      <c r="B339" t="s">
        <v>1747</v>
      </c>
      <c r="C339">
        <f>COUNTIF(Tabela1[No],Tabela1[[#This Row],[No]])</f>
        <v>3</v>
      </c>
      <c r="D339" t="s">
        <v>337</v>
      </c>
      <c r="E339" t="s">
        <v>337</v>
      </c>
      <c r="F339" t="s">
        <v>3973</v>
      </c>
      <c r="G339" t="s">
        <v>2705</v>
      </c>
      <c r="H339" t="s">
        <v>2608</v>
      </c>
      <c r="I339" t="s">
        <v>2692</v>
      </c>
      <c r="J339" t="s">
        <v>2693</v>
      </c>
      <c r="K339" t="s">
        <v>2617</v>
      </c>
      <c r="L339">
        <v>75</v>
      </c>
      <c r="M339">
        <v>85</v>
      </c>
      <c r="N339">
        <v>200</v>
      </c>
      <c r="O339">
        <v>55</v>
      </c>
      <c r="P339">
        <v>65</v>
      </c>
      <c r="Q339">
        <v>30</v>
      </c>
      <c r="R339" t="s">
        <v>3935</v>
      </c>
      <c r="U339" t="s">
        <v>4457</v>
      </c>
    </row>
    <row r="340" spans="1:21" x14ac:dyDescent="0.25">
      <c r="A340">
        <v>339</v>
      </c>
      <c r="B340" t="s">
        <v>1747</v>
      </c>
      <c r="C340">
        <f>COUNTIF(Tabela1[No],Tabela1[[#This Row],[No]])</f>
        <v>3</v>
      </c>
      <c r="D340" t="s">
        <v>338</v>
      </c>
      <c r="E340" t="s">
        <v>338</v>
      </c>
      <c r="F340" t="s">
        <v>3956</v>
      </c>
      <c r="G340" t="s">
        <v>2705</v>
      </c>
      <c r="H340" t="s">
        <v>2608</v>
      </c>
      <c r="I340" t="s">
        <v>2692</v>
      </c>
      <c r="J340" t="s">
        <v>2693</v>
      </c>
      <c r="K340" t="s">
        <v>2617</v>
      </c>
      <c r="L340">
        <v>75</v>
      </c>
      <c r="M340">
        <v>85</v>
      </c>
      <c r="N340">
        <v>200</v>
      </c>
      <c r="O340">
        <v>55</v>
      </c>
      <c r="P340">
        <v>65</v>
      </c>
      <c r="Q340">
        <v>30</v>
      </c>
      <c r="R340" t="s">
        <v>3935</v>
      </c>
      <c r="U340" t="s">
        <v>4457</v>
      </c>
    </row>
    <row r="341" spans="1:21" x14ac:dyDescent="0.25">
      <c r="A341">
        <v>340</v>
      </c>
      <c r="B341" t="s">
        <v>1747</v>
      </c>
      <c r="C341">
        <f>COUNTIF(Tabela1[No],Tabela1[[#This Row],[No]])</f>
        <v>3</v>
      </c>
      <c r="D341" t="s">
        <v>339</v>
      </c>
      <c r="E341" t="s">
        <v>339</v>
      </c>
      <c r="F341" t="s">
        <v>3751</v>
      </c>
      <c r="G341" t="s">
        <v>2705</v>
      </c>
      <c r="H341" t="s">
        <v>2608</v>
      </c>
      <c r="I341" t="s">
        <v>2650</v>
      </c>
      <c r="L341">
        <v>75</v>
      </c>
      <c r="M341">
        <v>125</v>
      </c>
      <c r="N341">
        <v>230</v>
      </c>
      <c r="O341">
        <v>55</v>
      </c>
      <c r="P341">
        <v>95</v>
      </c>
      <c r="Q341">
        <v>30</v>
      </c>
      <c r="R341" t="s">
        <v>3935</v>
      </c>
      <c r="T341" t="s">
        <v>4427</v>
      </c>
    </row>
    <row r="342" spans="1:21" x14ac:dyDescent="0.25">
      <c r="A342">
        <v>341</v>
      </c>
      <c r="B342" t="s">
        <v>1748</v>
      </c>
      <c r="C342">
        <f>COUNTIF(Tabela1[No],Tabela1[[#This Row],[No]])</f>
        <v>1</v>
      </c>
      <c r="D342" t="s">
        <v>340</v>
      </c>
      <c r="E342" t="s">
        <v>340</v>
      </c>
      <c r="F342" t="s">
        <v>2869</v>
      </c>
      <c r="G342" t="s">
        <v>2622</v>
      </c>
      <c r="I342" t="s">
        <v>2601</v>
      </c>
      <c r="J342" t="s">
        <v>2579</v>
      </c>
      <c r="K342" t="s">
        <v>2782</v>
      </c>
      <c r="L342">
        <v>60</v>
      </c>
      <c r="M342">
        <v>80</v>
      </c>
      <c r="N342">
        <v>50</v>
      </c>
      <c r="O342">
        <v>40</v>
      </c>
      <c r="P342">
        <v>40</v>
      </c>
      <c r="Q342">
        <v>30</v>
      </c>
      <c r="R342" t="s">
        <v>3935</v>
      </c>
    </row>
    <row r="343" spans="1:21" x14ac:dyDescent="0.25">
      <c r="A343">
        <v>342</v>
      </c>
      <c r="B343" t="s">
        <v>1749</v>
      </c>
      <c r="C343">
        <f>COUNTIF(Tabela1[No],Tabela1[[#This Row],[No]])</f>
        <v>1</v>
      </c>
      <c r="D343" t="s">
        <v>341</v>
      </c>
      <c r="E343" t="s">
        <v>341</v>
      </c>
      <c r="F343" t="s">
        <v>2870</v>
      </c>
      <c r="G343" t="s">
        <v>2622</v>
      </c>
      <c r="I343" t="s">
        <v>2601</v>
      </c>
      <c r="J343" t="s">
        <v>2791</v>
      </c>
      <c r="K343" t="s">
        <v>2782</v>
      </c>
      <c r="L343">
        <v>90</v>
      </c>
      <c r="M343">
        <v>120</v>
      </c>
      <c r="N343">
        <v>75</v>
      </c>
      <c r="O343">
        <v>60</v>
      </c>
      <c r="P343">
        <v>60</v>
      </c>
      <c r="Q343">
        <v>45</v>
      </c>
      <c r="R343" t="s">
        <v>3935</v>
      </c>
    </row>
    <row r="344" spans="1:21" x14ac:dyDescent="0.25">
      <c r="A344">
        <v>343</v>
      </c>
      <c r="B344" t="s">
        <v>1750</v>
      </c>
      <c r="C344">
        <f>COUNTIF(Tabela1[No],Tabela1[[#This Row],[No]])</f>
        <v>2</v>
      </c>
      <c r="D344" t="s">
        <v>342</v>
      </c>
      <c r="E344" t="s">
        <v>342</v>
      </c>
      <c r="F344" t="s">
        <v>2871</v>
      </c>
      <c r="G344" t="s">
        <v>2571</v>
      </c>
      <c r="H344" t="s">
        <v>2559</v>
      </c>
      <c r="I344" t="s">
        <v>2613</v>
      </c>
      <c r="J344" t="s">
        <v>2659</v>
      </c>
      <c r="K344" t="s">
        <v>2601</v>
      </c>
      <c r="L344">
        <v>65</v>
      </c>
      <c r="M344">
        <v>95</v>
      </c>
      <c r="N344">
        <v>85</v>
      </c>
      <c r="O344">
        <v>55</v>
      </c>
      <c r="P344">
        <v>55</v>
      </c>
      <c r="Q344">
        <v>85</v>
      </c>
      <c r="R344" t="s">
        <v>3935</v>
      </c>
    </row>
    <row r="345" spans="1:21" x14ac:dyDescent="0.25">
      <c r="A345">
        <v>344</v>
      </c>
      <c r="B345" t="s">
        <v>1750</v>
      </c>
      <c r="C345">
        <f>COUNTIF(Tabela1[No],Tabela1[[#This Row],[No]])</f>
        <v>2</v>
      </c>
      <c r="D345" t="s">
        <v>343</v>
      </c>
      <c r="E345" t="s">
        <v>343</v>
      </c>
      <c r="F345" t="s">
        <v>3891</v>
      </c>
      <c r="G345" t="s">
        <v>2860</v>
      </c>
      <c r="H345" t="s">
        <v>2559</v>
      </c>
      <c r="I345" t="s">
        <v>2613</v>
      </c>
      <c r="J345" t="s">
        <v>2659</v>
      </c>
      <c r="K345" t="s">
        <v>2601</v>
      </c>
      <c r="L345">
        <v>65</v>
      </c>
      <c r="M345">
        <v>95</v>
      </c>
      <c r="N345">
        <v>85</v>
      </c>
      <c r="O345">
        <v>55</v>
      </c>
      <c r="P345">
        <v>55</v>
      </c>
      <c r="Q345">
        <v>85</v>
      </c>
      <c r="R345" t="s">
        <v>3935</v>
      </c>
      <c r="T345" t="s">
        <v>4455</v>
      </c>
    </row>
    <row r="346" spans="1:21" x14ac:dyDescent="0.25">
      <c r="A346">
        <v>345</v>
      </c>
      <c r="B346" t="s">
        <v>1751</v>
      </c>
      <c r="C346">
        <f>COUNTIF(Tabela1[No],Tabela1[[#This Row],[No]])</f>
        <v>3</v>
      </c>
      <c r="D346" t="s">
        <v>344</v>
      </c>
      <c r="E346" t="s">
        <v>344</v>
      </c>
      <c r="F346" t="s">
        <v>3972</v>
      </c>
      <c r="G346" t="s">
        <v>2577</v>
      </c>
      <c r="H346" t="s">
        <v>2705</v>
      </c>
      <c r="I346" t="s">
        <v>2587</v>
      </c>
      <c r="J346" t="s">
        <v>2654</v>
      </c>
      <c r="K346" t="s">
        <v>2872</v>
      </c>
      <c r="L346">
        <v>70</v>
      </c>
      <c r="M346">
        <v>130</v>
      </c>
      <c r="N346">
        <v>100</v>
      </c>
      <c r="O346">
        <v>55</v>
      </c>
      <c r="P346">
        <v>80</v>
      </c>
      <c r="Q346">
        <v>65</v>
      </c>
      <c r="R346" t="s">
        <v>3935</v>
      </c>
      <c r="U346" t="s">
        <v>4457</v>
      </c>
    </row>
    <row r="347" spans="1:21" x14ac:dyDescent="0.25">
      <c r="A347">
        <v>346</v>
      </c>
      <c r="B347" t="s">
        <v>1751</v>
      </c>
      <c r="C347">
        <f>COUNTIF(Tabela1[No],Tabela1[[#This Row],[No]])</f>
        <v>3</v>
      </c>
      <c r="D347" t="s">
        <v>345</v>
      </c>
      <c r="E347" t="s">
        <v>345</v>
      </c>
      <c r="F347" t="s">
        <v>3957</v>
      </c>
      <c r="G347" t="s">
        <v>2577</v>
      </c>
      <c r="H347" t="s">
        <v>2705</v>
      </c>
      <c r="I347" t="s">
        <v>2587</v>
      </c>
      <c r="J347" t="s">
        <v>2654</v>
      </c>
      <c r="K347" t="s">
        <v>2872</v>
      </c>
      <c r="L347">
        <v>70</v>
      </c>
      <c r="M347">
        <v>130</v>
      </c>
      <c r="N347">
        <v>100</v>
      </c>
      <c r="O347">
        <v>55</v>
      </c>
      <c r="P347">
        <v>80</v>
      </c>
      <c r="Q347">
        <v>65</v>
      </c>
      <c r="R347" t="s">
        <v>3935</v>
      </c>
      <c r="U347" t="s">
        <v>4457</v>
      </c>
    </row>
    <row r="348" spans="1:21" x14ac:dyDescent="0.25">
      <c r="A348">
        <v>347</v>
      </c>
      <c r="B348" t="s">
        <v>1751</v>
      </c>
      <c r="C348">
        <f>COUNTIF(Tabela1[No],Tabela1[[#This Row],[No]])</f>
        <v>3</v>
      </c>
      <c r="D348" t="s">
        <v>346</v>
      </c>
      <c r="E348" t="s">
        <v>346</v>
      </c>
      <c r="F348" t="s">
        <v>3752</v>
      </c>
      <c r="G348" t="s">
        <v>2577</v>
      </c>
      <c r="H348" t="s">
        <v>2705</v>
      </c>
      <c r="I348" t="s">
        <v>2654</v>
      </c>
      <c r="L348">
        <v>70</v>
      </c>
      <c r="M348">
        <v>150</v>
      </c>
      <c r="N348">
        <v>140</v>
      </c>
      <c r="O348">
        <v>65</v>
      </c>
      <c r="P348">
        <v>100</v>
      </c>
      <c r="Q348">
        <v>75</v>
      </c>
      <c r="R348" t="s">
        <v>3935</v>
      </c>
      <c r="T348" t="s">
        <v>4427</v>
      </c>
    </row>
    <row r="349" spans="1:21" x14ac:dyDescent="0.25">
      <c r="A349">
        <v>348</v>
      </c>
      <c r="B349" t="s">
        <v>1752</v>
      </c>
      <c r="C349">
        <f>COUNTIF(Tabela1[No],Tabela1[[#This Row],[No]])</f>
        <v>1</v>
      </c>
      <c r="D349" t="s">
        <v>347</v>
      </c>
      <c r="E349" t="s">
        <v>347</v>
      </c>
      <c r="F349" t="s">
        <v>2873</v>
      </c>
      <c r="G349" t="s">
        <v>2577</v>
      </c>
      <c r="H349" t="s">
        <v>2691</v>
      </c>
      <c r="I349" t="s">
        <v>2693</v>
      </c>
      <c r="J349" t="s">
        <v>2683</v>
      </c>
      <c r="K349" t="s">
        <v>2874</v>
      </c>
      <c r="L349">
        <v>20</v>
      </c>
      <c r="M349">
        <v>10</v>
      </c>
      <c r="N349">
        <v>230</v>
      </c>
      <c r="O349">
        <v>10</v>
      </c>
      <c r="P349">
        <v>230</v>
      </c>
      <c r="Q349">
        <v>5</v>
      </c>
      <c r="R349" t="s">
        <v>3935</v>
      </c>
    </row>
    <row r="350" spans="1:21" x14ac:dyDescent="0.25">
      <c r="A350">
        <v>349</v>
      </c>
      <c r="B350" t="s">
        <v>1753</v>
      </c>
      <c r="C350">
        <f>COUNTIF(Tabela1[No],Tabela1[[#This Row],[No]])</f>
        <v>3</v>
      </c>
      <c r="D350" t="s">
        <v>348</v>
      </c>
      <c r="E350" t="s">
        <v>348</v>
      </c>
      <c r="F350" t="s">
        <v>3971</v>
      </c>
      <c r="G350" t="s">
        <v>2577</v>
      </c>
      <c r="H350" t="s">
        <v>2662</v>
      </c>
      <c r="I350" t="s">
        <v>2587</v>
      </c>
      <c r="J350" t="s">
        <v>2596</v>
      </c>
      <c r="K350" t="s">
        <v>2780</v>
      </c>
      <c r="L350">
        <v>80</v>
      </c>
      <c r="M350">
        <v>125</v>
      </c>
      <c r="N350">
        <v>75</v>
      </c>
      <c r="O350">
        <v>40</v>
      </c>
      <c r="P350">
        <v>95</v>
      </c>
      <c r="Q350">
        <v>85</v>
      </c>
      <c r="R350" t="s">
        <v>3935</v>
      </c>
      <c r="U350" t="s">
        <v>4457</v>
      </c>
    </row>
    <row r="351" spans="1:21" x14ac:dyDescent="0.25">
      <c r="A351">
        <v>350</v>
      </c>
      <c r="B351" t="s">
        <v>1753</v>
      </c>
      <c r="C351">
        <f>COUNTIF(Tabela1[No],Tabela1[[#This Row],[No]])</f>
        <v>3</v>
      </c>
      <c r="D351" t="s">
        <v>349</v>
      </c>
      <c r="E351" t="s">
        <v>349</v>
      </c>
      <c r="F351" t="s">
        <v>3958</v>
      </c>
      <c r="G351" t="s">
        <v>2577</v>
      </c>
      <c r="H351" t="s">
        <v>2662</v>
      </c>
      <c r="I351" t="s">
        <v>2587</v>
      </c>
      <c r="J351" t="s">
        <v>2596</v>
      </c>
      <c r="K351" t="s">
        <v>2780</v>
      </c>
      <c r="L351">
        <v>80</v>
      </c>
      <c r="M351">
        <v>125</v>
      </c>
      <c r="N351">
        <v>75</v>
      </c>
      <c r="O351">
        <v>40</v>
      </c>
      <c r="P351">
        <v>95</v>
      </c>
      <c r="Q351">
        <v>85</v>
      </c>
      <c r="R351" t="s">
        <v>3935</v>
      </c>
      <c r="U351" t="s">
        <v>4457</v>
      </c>
    </row>
    <row r="352" spans="1:21" x14ac:dyDescent="0.25">
      <c r="A352">
        <v>351</v>
      </c>
      <c r="B352" t="s">
        <v>1753</v>
      </c>
      <c r="C352">
        <f>COUNTIF(Tabela1[No],Tabela1[[#This Row],[No]])</f>
        <v>3</v>
      </c>
      <c r="D352" t="s">
        <v>350</v>
      </c>
      <c r="E352" t="s">
        <v>350</v>
      </c>
      <c r="F352" t="s">
        <v>3753</v>
      </c>
      <c r="G352" t="s">
        <v>2577</v>
      </c>
      <c r="H352" t="s">
        <v>2662</v>
      </c>
      <c r="I352" t="s">
        <v>2723</v>
      </c>
      <c r="L352">
        <v>80</v>
      </c>
      <c r="M352">
        <v>185</v>
      </c>
      <c r="N352">
        <v>115</v>
      </c>
      <c r="O352">
        <v>40</v>
      </c>
      <c r="P352">
        <v>105</v>
      </c>
      <c r="Q352">
        <v>75</v>
      </c>
      <c r="R352" t="s">
        <v>3935</v>
      </c>
      <c r="T352" t="s">
        <v>4427</v>
      </c>
    </row>
    <row r="353" spans="1:21" x14ac:dyDescent="0.25">
      <c r="A353">
        <v>352</v>
      </c>
      <c r="B353" t="s">
        <v>1754</v>
      </c>
      <c r="C353">
        <f>COUNTIF(Tabela1[No],Tabela1[[#This Row],[No]])</f>
        <v>4</v>
      </c>
      <c r="D353" t="s">
        <v>351</v>
      </c>
      <c r="E353" t="s">
        <v>351</v>
      </c>
      <c r="F353" t="s">
        <v>3970</v>
      </c>
      <c r="G353" t="s">
        <v>2860</v>
      </c>
      <c r="H353" t="s">
        <v>2716</v>
      </c>
      <c r="I353" t="s">
        <v>2636</v>
      </c>
      <c r="J353" t="s">
        <v>2591</v>
      </c>
      <c r="K353" t="s">
        <v>2875</v>
      </c>
      <c r="L353">
        <v>55</v>
      </c>
      <c r="M353">
        <v>95</v>
      </c>
      <c r="N353">
        <v>55</v>
      </c>
      <c r="O353">
        <v>35</v>
      </c>
      <c r="P353">
        <v>75</v>
      </c>
      <c r="Q353">
        <v>115</v>
      </c>
      <c r="R353" t="s">
        <v>3935</v>
      </c>
      <c r="U353" t="s">
        <v>4457</v>
      </c>
    </row>
    <row r="354" spans="1:21" x14ac:dyDescent="0.25">
      <c r="A354">
        <v>353</v>
      </c>
      <c r="B354" t="s">
        <v>1754</v>
      </c>
      <c r="C354">
        <f>COUNTIF(Tabela1[No],Tabela1[[#This Row],[No]])</f>
        <v>4</v>
      </c>
      <c r="D354" t="s">
        <v>352</v>
      </c>
      <c r="E354" t="s">
        <v>352</v>
      </c>
      <c r="F354" t="s">
        <v>3959</v>
      </c>
      <c r="G354" t="s">
        <v>2860</v>
      </c>
      <c r="H354" t="s">
        <v>2716</v>
      </c>
      <c r="I354" t="s">
        <v>2636</v>
      </c>
      <c r="J354" t="s">
        <v>2591</v>
      </c>
      <c r="K354" t="s">
        <v>2875</v>
      </c>
      <c r="L354">
        <v>55</v>
      </c>
      <c r="M354">
        <v>95</v>
      </c>
      <c r="N354">
        <v>55</v>
      </c>
      <c r="O354">
        <v>35</v>
      </c>
      <c r="P354">
        <v>75</v>
      </c>
      <c r="Q354">
        <v>115</v>
      </c>
      <c r="R354" t="s">
        <v>3935</v>
      </c>
      <c r="U354" t="s">
        <v>4457</v>
      </c>
    </row>
    <row r="355" spans="1:21" x14ac:dyDescent="0.25">
      <c r="A355">
        <v>354</v>
      </c>
      <c r="B355" t="s">
        <v>1754</v>
      </c>
      <c r="C355">
        <f>COUNTIF(Tabela1[No],Tabela1[[#This Row],[No]])</f>
        <v>4</v>
      </c>
      <c r="D355" t="s">
        <v>353</v>
      </c>
      <c r="E355" t="s">
        <v>353</v>
      </c>
      <c r="F355" t="s">
        <v>3920</v>
      </c>
      <c r="G355" t="s">
        <v>2662</v>
      </c>
      <c r="H355" t="s">
        <v>2559</v>
      </c>
      <c r="I355" t="s">
        <v>2636</v>
      </c>
      <c r="J355" t="s">
        <v>2591</v>
      </c>
      <c r="K355" t="s">
        <v>2875</v>
      </c>
      <c r="L355">
        <v>55</v>
      </c>
      <c r="M355">
        <v>95</v>
      </c>
      <c r="N355">
        <v>55</v>
      </c>
      <c r="O355">
        <v>35</v>
      </c>
      <c r="P355">
        <v>75</v>
      </c>
      <c r="Q355">
        <v>115</v>
      </c>
      <c r="R355" t="s">
        <v>3935</v>
      </c>
      <c r="T355" t="s">
        <v>4455</v>
      </c>
      <c r="U355" t="s">
        <v>4457</v>
      </c>
    </row>
    <row r="356" spans="1:21" x14ac:dyDescent="0.25">
      <c r="A356">
        <v>355</v>
      </c>
      <c r="B356" t="s">
        <v>1754</v>
      </c>
      <c r="C356">
        <f>COUNTIF(Tabela1[No],Tabela1[[#This Row],[No]])</f>
        <v>4</v>
      </c>
      <c r="D356" t="s">
        <v>354</v>
      </c>
      <c r="E356" t="s">
        <v>354</v>
      </c>
      <c r="F356" t="s">
        <v>3919</v>
      </c>
      <c r="G356" t="s">
        <v>2662</v>
      </c>
      <c r="H356" t="s">
        <v>2559</v>
      </c>
      <c r="I356" t="s">
        <v>2636</v>
      </c>
      <c r="J356" t="s">
        <v>2591</v>
      </c>
      <c r="K356" t="s">
        <v>2875</v>
      </c>
      <c r="L356">
        <v>55</v>
      </c>
      <c r="M356">
        <v>95</v>
      </c>
      <c r="N356">
        <v>55</v>
      </c>
      <c r="O356">
        <v>35</v>
      </c>
      <c r="P356">
        <v>75</v>
      </c>
      <c r="Q356">
        <v>115</v>
      </c>
      <c r="R356" t="s">
        <v>3935</v>
      </c>
      <c r="T356" t="s">
        <v>4455</v>
      </c>
      <c r="U356" t="s">
        <v>4457</v>
      </c>
    </row>
    <row r="357" spans="1:21" x14ac:dyDescent="0.25">
      <c r="A357">
        <v>356</v>
      </c>
      <c r="B357" t="s">
        <v>1755</v>
      </c>
      <c r="C357">
        <f>COUNTIF(Tabela1[No],Tabela1[[#This Row],[No]])</f>
        <v>1</v>
      </c>
      <c r="D357" t="s">
        <v>355</v>
      </c>
      <c r="E357" t="s">
        <v>355</v>
      </c>
      <c r="F357" t="s">
        <v>2876</v>
      </c>
      <c r="G357" t="s">
        <v>2590</v>
      </c>
      <c r="I357" t="s">
        <v>2653</v>
      </c>
      <c r="J357" t="s">
        <v>2791</v>
      </c>
      <c r="K357" t="s">
        <v>2877</v>
      </c>
      <c r="L357">
        <v>60</v>
      </c>
      <c r="M357">
        <v>80</v>
      </c>
      <c r="N357">
        <v>50</v>
      </c>
      <c r="O357">
        <v>50</v>
      </c>
      <c r="P357">
        <v>50</v>
      </c>
      <c r="Q357">
        <v>40</v>
      </c>
      <c r="R357" t="s">
        <v>3935</v>
      </c>
    </row>
    <row r="358" spans="1:21" x14ac:dyDescent="0.25">
      <c r="A358">
        <v>357</v>
      </c>
      <c r="B358" t="s">
        <v>1756</v>
      </c>
      <c r="C358">
        <f>COUNTIF(Tabela1[No],Tabela1[[#This Row],[No]])</f>
        <v>2</v>
      </c>
      <c r="D358" t="s">
        <v>356</v>
      </c>
      <c r="E358" t="s">
        <v>356</v>
      </c>
      <c r="F358" t="s">
        <v>3969</v>
      </c>
      <c r="G358" t="s">
        <v>2590</v>
      </c>
      <c r="I358" t="s">
        <v>2596</v>
      </c>
      <c r="J358" t="s">
        <v>2791</v>
      </c>
      <c r="K358" t="s">
        <v>2602</v>
      </c>
      <c r="L358">
        <v>90</v>
      </c>
      <c r="M358">
        <v>130</v>
      </c>
      <c r="N358">
        <v>75</v>
      </c>
      <c r="O358">
        <v>75</v>
      </c>
      <c r="P358">
        <v>75</v>
      </c>
      <c r="Q358">
        <v>55</v>
      </c>
      <c r="R358" t="s">
        <v>3935</v>
      </c>
      <c r="U358" t="s">
        <v>4457</v>
      </c>
    </row>
    <row r="359" spans="1:21" x14ac:dyDescent="0.25">
      <c r="A359">
        <v>358</v>
      </c>
      <c r="B359" t="s">
        <v>1756</v>
      </c>
      <c r="C359">
        <f>COUNTIF(Tabela1[No],Tabela1[[#This Row],[No]])</f>
        <v>2</v>
      </c>
      <c r="D359" t="s">
        <v>357</v>
      </c>
      <c r="E359" t="s">
        <v>357</v>
      </c>
      <c r="F359" t="s">
        <v>3960</v>
      </c>
      <c r="G359" t="s">
        <v>2590</v>
      </c>
      <c r="I359" t="s">
        <v>2596</v>
      </c>
      <c r="J359" t="s">
        <v>2791</v>
      </c>
      <c r="K359" t="s">
        <v>2602</v>
      </c>
      <c r="L359">
        <v>90</v>
      </c>
      <c r="M359">
        <v>130</v>
      </c>
      <c r="N359">
        <v>75</v>
      </c>
      <c r="O359">
        <v>75</v>
      </c>
      <c r="P359">
        <v>75</v>
      </c>
      <c r="Q359">
        <v>55</v>
      </c>
      <c r="R359" t="s">
        <v>3935</v>
      </c>
      <c r="U359" t="s">
        <v>4457</v>
      </c>
    </row>
    <row r="360" spans="1:21" x14ac:dyDescent="0.25">
      <c r="A360">
        <v>359</v>
      </c>
      <c r="B360" t="s">
        <v>1757</v>
      </c>
      <c r="C360">
        <f>COUNTIF(Tabela1[No],Tabela1[[#This Row],[No]])</f>
        <v>1</v>
      </c>
      <c r="D360" t="s">
        <v>358</v>
      </c>
      <c r="E360" t="s">
        <v>358</v>
      </c>
      <c r="F360" t="s">
        <v>2878</v>
      </c>
      <c r="G360" t="s">
        <v>2564</v>
      </c>
      <c r="I360" t="s">
        <v>2879</v>
      </c>
      <c r="J360" t="s">
        <v>2697</v>
      </c>
      <c r="K360" t="s">
        <v>2733</v>
      </c>
      <c r="L360">
        <v>40</v>
      </c>
      <c r="M360">
        <v>40</v>
      </c>
      <c r="N360">
        <v>40</v>
      </c>
      <c r="O360">
        <v>70</v>
      </c>
      <c r="P360">
        <v>40</v>
      </c>
      <c r="Q360">
        <v>20</v>
      </c>
      <c r="R360" t="s">
        <v>3935</v>
      </c>
    </row>
    <row r="361" spans="1:21" x14ac:dyDescent="0.25">
      <c r="A361">
        <v>360</v>
      </c>
      <c r="B361" t="s">
        <v>1758</v>
      </c>
      <c r="C361">
        <f>COUNTIF(Tabela1[No],Tabela1[[#This Row],[No]])</f>
        <v>1</v>
      </c>
      <c r="D361" t="s">
        <v>359</v>
      </c>
      <c r="E361" t="s">
        <v>359</v>
      </c>
      <c r="F361" t="s">
        <v>2880</v>
      </c>
      <c r="G361" t="s">
        <v>2564</v>
      </c>
      <c r="H361" t="s">
        <v>2691</v>
      </c>
      <c r="I361" t="s">
        <v>2879</v>
      </c>
      <c r="J361" t="s">
        <v>2697</v>
      </c>
      <c r="K361" t="s">
        <v>2733</v>
      </c>
      <c r="L361">
        <v>60</v>
      </c>
      <c r="M361">
        <v>50</v>
      </c>
      <c r="N361">
        <v>120</v>
      </c>
      <c r="O361">
        <v>90</v>
      </c>
      <c r="P361">
        <v>80</v>
      </c>
      <c r="Q361">
        <v>30</v>
      </c>
      <c r="R361" t="s">
        <v>3935</v>
      </c>
    </row>
    <row r="362" spans="1:21" x14ac:dyDescent="0.25">
      <c r="A362">
        <v>361</v>
      </c>
      <c r="B362" t="s">
        <v>1759</v>
      </c>
      <c r="C362">
        <f>COUNTIF(Tabela1[No],Tabela1[[#This Row],[No]])</f>
        <v>1</v>
      </c>
      <c r="D362" t="s">
        <v>360</v>
      </c>
      <c r="E362" t="s">
        <v>360</v>
      </c>
      <c r="F362" t="s">
        <v>2881</v>
      </c>
      <c r="G362" t="s">
        <v>2716</v>
      </c>
      <c r="H362" t="s">
        <v>2608</v>
      </c>
      <c r="I362" t="s">
        <v>2700</v>
      </c>
      <c r="J362" t="s">
        <v>2805</v>
      </c>
      <c r="K362" t="s">
        <v>2712</v>
      </c>
      <c r="L362">
        <v>50</v>
      </c>
      <c r="M362">
        <v>50</v>
      </c>
      <c r="N362">
        <v>40</v>
      </c>
      <c r="O362">
        <v>30</v>
      </c>
      <c r="P362">
        <v>30</v>
      </c>
      <c r="Q362">
        <v>50</v>
      </c>
      <c r="R362" t="s">
        <v>3935</v>
      </c>
    </row>
    <row r="363" spans="1:21" x14ac:dyDescent="0.25">
      <c r="A363">
        <v>362</v>
      </c>
      <c r="B363" t="s">
        <v>1760</v>
      </c>
      <c r="C363">
        <f>COUNTIF(Tabela1[No],Tabela1[[#This Row],[No]])</f>
        <v>2</v>
      </c>
      <c r="D363" t="s">
        <v>361</v>
      </c>
      <c r="E363" t="s">
        <v>361</v>
      </c>
      <c r="F363" t="s">
        <v>3968</v>
      </c>
      <c r="G363" t="s">
        <v>2716</v>
      </c>
      <c r="H363" t="s">
        <v>2608</v>
      </c>
      <c r="I363" t="s">
        <v>2700</v>
      </c>
      <c r="J363" t="s">
        <v>2805</v>
      </c>
      <c r="K363" t="s">
        <v>2712</v>
      </c>
      <c r="L363">
        <v>100</v>
      </c>
      <c r="M363">
        <v>100</v>
      </c>
      <c r="N363">
        <v>80</v>
      </c>
      <c r="O363">
        <v>60</v>
      </c>
      <c r="P363">
        <v>60</v>
      </c>
      <c r="Q363">
        <v>50</v>
      </c>
      <c r="R363" t="s">
        <v>3935</v>
      </c>
      <c r="U363" t="s">
        <v>4457</v>
      </c>
    </row>
    <row r="364" spans="1:21" x14ac:dyDescent="0.25">
      <c r="A364">
        <v>363</v>
      </c>
      <c r="B364" t="s">
        <v>1760</v>
      </c>
      <c r="C364">
        <f>COUNTIF(Tabela1[No],Tabela1[[#This Row],[No]])</f>
        <v>2</v>
      </c>
      <c r="D364" t="s">
        <v>362</v>
      </c>
      <c r="E364" t="s">
        <v>362</v>
      </c>
      <c r="F364" t="s">
        <v>3961</v>
      </c>
      <c r="G364" t="s">
        <v>2716</v>
      </c>
      <c r="H364" t="s">
        <v>2608</v>
      </c>
      <c r="I364" t="s">
        <v>2700</v>
      </c>
      <c r="J364" t="s">
        <v>2805</v>
      </c>
      <c r="K364" t="s">
        <v>2712</v>
      </c>
      <c r="L364">
        <v>100</v>
      </c>
      <c r="M364">
        <v>100</v>
      </c>
      <c r="N364">
        <v>80</v>
      </c>
      <c r="O364">
        <v>60</v>
      </c>
      <c r="P364">
        <v>60</v>
      </c>
      <c r="Q364">
        <v>50</v>
      </c>
      <c r="R364" t="s">
        <v>3935</v>
      </c>
      <c r="U364" t="s">
        <v>4457</v>
      </c>
    </row>
    <row r="365" spans="1:21" x14ac:dyDescent="0.25">
      <c r="A365">
        <v>364</v>
      </c>
      <c r="B365" t="s">
        <v>1761</v>
      </c>
      <c r="C365">
        <f>COUNTIF(Tabela1[No],Tabela1[[#This Row],[No]])</f>
        <v>2</v>
      </c>
      <c r="D365" t="s">
        <v>363</v>
      </c>
      <c r="E365" t="s">
        <v>363</v>
      </c>
      <c r="F365" t="s">
        <v>2882</v>
      </c>
      <c r="G365" t="s">
        <v>2571</v>
      </c>
      <c r="H365" t="s">
        <v>2691</v>
      </c>
      <c r="I365" t="s">
        <v>2597</v>
      </c>
      <c r="J365" t="s">
        <v>2760</v>
      </c>
      <c r="K365" t="s">
        <v>2702</v>
      </c>
      <c r="L365">
        <v>65</v>
      </c>
      <c r="M365">
        <v>55</v>
      </c>
      <c r="N365">
        <v>95</v>
      </c>
      <c r="O365">
        <v>65</v>
      </c>
      <c r="P365">
        <v>95</v>
      </c>
      <c r="Q365">
        <v>35</v>
      </c>
      <c r="R365" t="s">
        <v>3935</v>
      </c>
    </row>
    <row r="366" spans="1:21" x14ac:dyDescent="0.25">
      <c r="A366">
        <v>365</v>
      </c>
      <c r="B366" t="s">
        <v>1761</v>
      </c>
      <c r="C366">
        <f>COUNTIF(Tabela1[No],Tabela1[[#This Row],[No]])</f>
        <v>2</v>
      </c>
      <c r="D366" t="s">
        <v>364</v>
      </c>
      <c r="E366" t="s">
        <v>364</v>
      </c>
      <c r="F366" t="s">
        <v>3892</v>
      </c>
      <c r="G366" t="s">
        <v>2727</v>
      </c>
      <c r="I366" t="s">
        <v>2733</v>
      </c>
      <c r="J366" t="s">
        <v>2731</v>
      </c>
      <c r="L366">
        <v>60</v>
      </c>
      <c r="M366">
        <v>55</v>
      </c>
      <c r="N366">
        <v>100</v>
      </c>
      <c r="O366">
        <v>65</v>
      </c>
      <c r="P366">
        <v>100</v>
      </c>
      <c r="Q366">
        <v>30</v>
      </c>
      <c r="R366" t="s">
        <v>3935</v>
      </c>
      <c r="T366" t="s">
        <v>4455</v>
      </c>
    </row>
    <row r="367" spans="1:21" x14ac:dyDescent="0.25">
      <c r="A367">
        <v>366</v>
      </c>
      <c r="B367" t="s">
        <v>1762</v>
      </c>
      <c r="C367">
        <f>COUNTIF(Tabela1[No],Tabela1[[#This Row],[No]])</f>
        <v>1</v>
      </c>
      <c r="D367" t="s">
        <v>365</v>
      </c>
      <c r="E367" t="s">
        <v>365</v>
      </c>
      <c r="F367" t="s">
        <v>2883</v>
      </c>
      <c r="G367" t="s">
        <v>2571</v>
      </c>
      <c r="I367" t="s">
        <v>2597</v>
      </c>
      <c r="J367" t="s">
        <v>2588</v>
      </c>
      <c r="K367" t="s">
        <v>2884</v>
      </c>
      <c r="L367">
        <v>35</v>
      </c>
      <c r="M367">
        <v>65</v>
      </c>
      <c r="N367">
        <v>35</v>
      </c>
      <c r="O367">
        <v>65</v>
      </c>
      <c r="P367">
        <v>35</v>
      </c>
      <c r="Q367">
        <v>65</v>
      </c>
      <c r="R367" t="s">
        <v>3935</v>
      </c>
    </row>
    <row r="368" spans="1:21" x14ac:dyDescent="0.25">
      <c r="A368">
        <v>367</v>
      </c>
      <c r="B368" t="s">
        <v>1763</v>
      </c>
      <c r="C368">
        <f>COUNTIF(Tabela1[No],Tabela1[[#This Row],[No]])</f>
        <v>2</v>
      </c>
      <c r="D368" t="s">
        <v>366</v>
      </c>
      <c r="E368" t="s">
        <v>366</v>
      </c>
      <c r="F368" t="s">
        <v>3967</v>
      </c>
      <c r="G368" t="s">
        <v>2571</v>
      </c>
      <c r="I368" t="s">
        <v>2885</v>
      </c>
      <c r="J368" t="s">
        <v>2588</v>
      </c>
      <c r="K368" t="s">
        <v>2884</v>
      </c>
      <c r="L368">
        <v>75</v>
      </c>
      <c r="M368">
        <v>105</v>
      </c>
      <c r="N368">
        <v>75</v>
      </c>
      <c r="O368">
        <v>105</v>
      </c>
      <c r="P368">
        <v>75</v>
      </c>
      <c r="Q368">
        <v>45</v>
      </c>
      <c r="R368" t="s">
        <v>3935</v>
      </c>
      <c r="U368" t="s">
        <v>4457</v>
      </c>
    </row>
    <row r="369" spans="1:21" x14ac:dyDescent="0.25">
      <c r="A369">
        <v>368</v>
      </c>
      <c r="B369" t="s">
        <v>1763</v>
      </c>
      <c r="C369">
        <f>COUNTIF(Tabela1[No],Tabela1[[#This Row],[No]])</f>
        <v>2</v>
      </c>
      <c r="D369" t="s">
        <v>367</v>
      </c>
      <c r="E369" t="s">
        <v>367</v>
      </c>
      <c r="F369" t="s">
        <v>3962</v>
      </c>
      <c r="G369" t="s">
        <v>2571</v>
      </c>
      <c r="I369" t="s">
        <v>2885</v>
      </c>
      <c r="J369" t="s">
        <v>2588</v>
      </c>
      <c r="K369" t="s">
        <v>2884</v>
      </c>
      <c r="L369">
        <v>75</v>
      </c>
      <c r="M369">
        <v>105</v>
      </c>
      <c r="N369">
        <v>75</v>
      </c>
      <c r="O369">
        <v>105</v>
      </c>
      <c r="P369">
        <v>75</v>
      </c>
      <c r="Q369">
        <v>45</v>
      </c>
      <c r="R369" t="s">
        <v>3935</v>
      </c>
      <c r="U369" t="s">
        <v>4457</v>
      </c>
    </row>
    <row r="370" spans="1:21" x14ac:dyDescent="0.25">
      <c r="A370">
        <v>369</v>
      </c>
      <c r="B370" t="s">
        <v>1764</v>
      </c>
      <c r="C370">
        <f>COUNTIF(Tabela1[No],Tabela1[[#This Row],[No]])</f>
        <v>1</v>
      </c>
      <c r="D370" t="s">
        <v>368</v>
      </c>
      <c r="E370" t="s">
        <v>368</v>
      </c>
      <c r="F370" t="s">
        <v>2886</v>
      </c>
      <c r="G370" t="s">
        <v>2716</v>
      </c>
      <c r="H370" t="s">
        <v>2569</v>
      </c>
      <c r="I370" t="s">
        <v>2663</v>
      </c>
      <c r="J370" t="s">
        <v>2597</v>
      </c>
      <c r="K370" t="s">
        <v>2735</v>
      </c>
      <c r="L370">
        <v>45</v>
      </c>
      <c r="M370">
        <v>55</v>
      </c>
      <c r="N370">
        <v>45</v>
      </c>
      <c r="O370">
        <v>65</v>
      </c>
      <c r="P370">
        <v>45</v>
      </c>
      <c r="Q370">
        <v>75</v>
      </c>
      <c r="R370" t="s">
        <v>3935</v>
      </c>
    </row>
    <row r="371" spans="1:21" x14ac:dyDescent="0.25">
      <c r="A371">
        <v>370</v>
      </c>
      <c r="B371" t="s">
        <v>1765</v>
      </c>
      <c r="C371">
        <f>COUNTIF(Tabela1[No],Tabela1[[#This Row],[No]])</f>
        <v>1</v>
      </c>
      <c r="D371" t="s">
        <v>369</v>
      </c>
      <c r="E371" t="s">
        <v>369</v>
      </c>
      <c r="F371" t="s">
        <v>2887</v>
      </c>
      <c r="G371" t="s">
        <v>2571</v>
      </c>
      <c r="H371" t="s">
        <v>2569</v>
      </c>
      <c r="I371" t="s">
        <v>2659</v>
      </c>
      <c r="J371" t="s">
        <v>2671</v>
      </c>
      <c r="K371" t="s">
        <v>2769</v>
      </c>
      <c r="L371">
        <v>85</v>
      </c>
      <c r="M371">
        <v>40</v>
      </c>
      <c r="N371">
        <v>70</v>
      </c>
      <c r="O371">
        <v>80</v>
      </c>
      <c r="P371">
        <v>140</v>
      </c>
      <c r="Q371">
        <v>70</v>
      </c>
      <c r="R371" t="s">
        <v>3935</v>
      </c>
    </row>
    <row r="372" spans="1:21" x14ac:dyDescent="0.25">
      <c r="A372">
        <v>371</v>
      </c>
      <c r="B372" t="s">
        <v>1766</v>
      </c>
      <c r="C372">
        <f>COUNTIF(Tabela1[No],Tabela1[[#This Row],[No]])</f>
        <v>1</v>
      </c>
      <c r="D372" t="s">
        <v>370</v>
      </c>
      <c r="E372" t="s">
        <v>370</v>
      </c>
      <c r="F372" t="s">
        <v>2888</v>
      </c>
      <c r="G372" t="s">
        <v>2705</v>
      </c>
      <c r="H372" t="s">
        <v>2569</v>
      </c>
      <c r="I372" t="s">
        <v>2591</v>
      </c>
      <c r="J372" t="s">
        <v>2693</v>
      </c>
      <c r="K372" t="s">
        <v>2733</v>
      </c>
      <c r="L372">
        <v>65</v>
      </c>
      <c r="M372">
        <v>80</v>
      </c>
      <c r="N372">
        <v>140</v>
      </c>
      <c r="O372">
        <v>40</v>
      </c>
      <c r="P372">
        <v>70</v>
      </c>
      <c r="Q372">
        <v>70</v>
      </c>
      <c r="R372" t="s">
        <v>3935</v>
      </c>
    </row>
    <row r="373" spans="1:21" x14ac:dyDescent="0.25">
      <c r="A373">
        <v>372</v>
      </c>
      <c r="B373" t="s">
        <v>1767</v>
      </c>
      <c r="C373">
        <f>COUNTIF(Tabela1[No],Tabela1[[#This Row],[No]])</f>
        <v>1</v>
      </c>
      <c r="D373" t="s">
        <v>371</v>
      </c>
      <c r="E373" t="s">
        <v>371</v>
      </c>
      <c r="F373" t="s">
        <v>2889</v>
      </c>
      <c r="G373" t="s">
        <v>2860</v>
      </c>
      <c r="H373" t="s">
        <v>2564</v>
      </c>
      <c r="I373" t="s">
        <v>2710</v>
      </c>
      <c r="J373" t="s">
        <v>2629</v>
      </c>
      <c r="K373" t="s">
        <v>2602</v>
      </c>
      <c r="L373">
        <v>45</v>
      </c>
      <c r="M373">
        <v>60</v>
      </c>
      <c r="N373">
        <v>30</v>
      </c>
      <c r="O373">
        <v>80</v>
      </c>
      <c r="P373">
        <v>50</v>
      </c>
      <c r="Q373">
        <v>65</v>
      </c>
      <c r="R373" t="s">
        <v>3935</v>
      </c>
    </row>
    <row r="374" spans="1:21" x14ac:dyDescent="0.25">
      <c r="A374">
        <v>373</v>
      </c>
      <c r="B374" t="s">
        <v>1768</v>
      </c>
      <c r="C374">
        <f>COUNTIF(Tabela1[No],Tabela1[[#This Row],[No]])</f>
        <v>3</v>
      </c>
      <c r="D374" t="s">
        <v>372</v>
      </c>
      <c r="E374" t="s">
        <v>372</v>
      </c>
      <c r="F374" t="s">
        <v>3966</v>
      </c>
      <c r="G374" t="s">
        <v>2860</v>
      </c>
      <c r="H374" t="s">
        <v>2564</v>
      </c>
      <c r="I374" t="s">
        <v>2710</v>
      </c>
      <c r="J374" t="s">
        <v>2629</v>
      </c>
      <c r="K374" t="s">
        <v>2602</v>
      </c>
      <c r="L374">
        <v>75</v>
      </c>
      <c r="M374">
        <v>90</v>
      </c>
      <c r="N374">
        <v>50</v>
      </c>
      <c r="O374">
        <v>110</v>
      </c>
      <c r="P374">
        <v>80</v>
      </c>
      <c r="Q374">
        <v>95</v>
      </c>
      <c r="R374" t="s">
        <v>3935</v>
      </c>
      <c r="U374" t="s">
        <v>4457</v>
      </c>
    </row>
    <row r="375" spans="1:21" x14ac:dyDescent="0.25">
      <c r="A375">
        <v>374</v>
      </c>
      <c r="B375" t="s">
        <v>1768</v>
      </c>
      <c r="C375">
        <f>COUNTIF(Tabela1[No],Tabela1[[#This Row],[No]])</f>
        <v>3</v>
      </c>
      <c r="D375" t="s">
        <v>373</v>
      </c>
      <c r="E375" t="s">
        <v>373</v>
      </c>
      <c r="F375" t="s">
        <v>3963</v>
      </c>
      <c r="G375" t="s">
        <v>2860</v>
      </c>
      <c r="H375" t="s">
        <v>2564</v>
      </c>
      <c r="I375" t="s">
        <v>2710</v>
      </c>
      <c r="J375" t="s">
        <v>2629</v>
      </c>
      <c r="K375" t="s">
        <v>2602</v>
      </c>
      <c r="L375">
        <v>75</v>
      </c>
      <c r="M375">
        <v>90</v>
      </c>
      <c r="N375">
        <v>50</v>
      </c>
      <c r="O375">
        <v>110</v>
      </c>
      <c r="P375">
        <v>80</v>
      </c>
      <c r="Q375">
        <v>95</v>
      </c>
      <c r="R375" t="s">
        <v>3935</v>
      </c>
      <c r="U375" t="s">
        <v>4457</v>
      </c>
    </row>
    <row r="376" spans="1:21" x14ac:dyDescent="0.25">
      <c r="A376">
        <v>375</v>
      </c>
      <c r="B376" t="s">
        <v>1768</v>
      </c>
      <c r="C376">
        <f>COUNTIF(Tabela1[No],Tabela1[[#This Row],[No]])</f>
        <v>3</v>
      </c>
      <c r="D376" t="s">
        <v>374</v>
      </c>
      <c r="E376" t="s">
        <v>374</v>
      </c>
      <c r="F376" t="s">
        <v>3754</v>
      </c>
      <c r="G376" t="s">
        <v>2860</v>
      </c>
      <c r="H376" t="s">
        <v>2564</v>
      </c>
      <c r="I376" t="s">
        <v>2566</v>
      </c>
      <c r="L376">
        <v>75</v>
      </c>
      <c r="M376">
        <v>90</v>
      </c>
      <c r="N376">
        <v>90</v>
      </c>
      <c r="O376">
        <v>140</v>
      </c>
      <c r="P376">
        <v>90</v>
      </c>
      <c r="Q376">
        <v>115</v>
      </c>
      <c r="R376" t="s">
        <v>3935</v>
      </c>
      <c r="T376" t="s">
        <v>4427</v>
      </c>
    </row>
    <row r="377" spans="1:21" x14ac:dyDescent="0.25">
      <c r="A377">
        <v>376</v>
      </c>
      <c r="B377" t="s">
        <v>1769</v>
      </c>
      <c r="C377">
        <f>COUNTIF(Tabela1[No],Tabela1[[#This Row],[No]])</f>
        <v>1</v>
      </c>
      <c r="D377" t="s">
        <v>375</v>
      </c>
      <c r="E377" t="s">
        <v>375</v>
      </c>
      <c r="F377" t="s">
        <v>2890</v>
      </c>
      <c r="G377" t="s">
        <v>2571</v>
      </c>
      <c r="H377" t="s">
        <v>2809</v>
      </c>
      <c r="I377" t="s">
        <v>2659</v>
      </c>
      <c r="J377" t="s">
        <v>2588</v>
      </c>
      <c r="K377" t="s">
        <v>2643</v>
      </c>
      <c r="L377">
        <v>75</v>
      </c>
      <c r="M377">
        <v>95</v>
      </c>
      <c r="N377">
        <v>95</v>
      </c>
      <c r="O377">
        <v>95</v>
      </c>
      <c r="P377">
        <v>95</v>
      </c>
      <c r="Q377">
        <v>85</v>
      </c>
      <c r="R377" t="s">
        <v>3935</v>
      </c>
    </row>
    <row r="378" spans="1:21" x14ac:dyDescent="0.25">
      <c r="A378">
        <v>377</v>
      </c>
      <c r="B378" t="s">
        <v>1770</v>
      </c>
      <c r="C378">
        <f>COUNTIF(Tabela1[No],Tabela1[[#This Row],[No]])</f>
        <v>1</v>
      </c>
      <c r="D378" t="s">
        <v>376</v>
      </c>
      <c r="E378" t="s">
        <v>376</v>
      </c>
      <c r="F378" t="s">
        <v>2891</v>
      </c>
      <c r="G378" t="s">
        <v>2608</v>
      </c>
      <c r="I378" t="s">
        <v>2653</v>
      </c>
      <c r="J378" t="s">
        <v>2609</v>
      </c>
      <c r="L378">
        <v>90</v>
      </c>
      <c r="M378">
        <v>60</v>
      </c>
      <c r="N378">
        <v>60</v>
      </c>
      <c r="O378">
        <v>40</v>
      </c>
      <c r="P378">
        <v>40</v>
      </c>
      <c r="Q378">
        <v>40</v>
      </c>
      <c r="R378" t="s">
        <v>3935</v>
      </c>
    </row>
    <row r="379" spans="1:21" x14ac:dyDescent="0.25">
      <c r="A379">
        <v>378</v>
      </c>
      <c r="B379" t="s">
        <v>1771</v>
      </c>
      <c r="C379">
        <f>COUNTIF(Tabela1[No],Tabela1[[#This Row],[No]])</f>
        <v>2</v>
      </c>
      <c r="D379" t="s">
        <v>377</v>
      </c>
      <c r="E379" t="s">
        <v>377</v>
      </c>
      <c r="F379" t="s">
        <v>3965</v>
      </c>
      <c r="G379" t="s">
        <v>2608</v>
      </c>
      <c r="I379" t="s">
        <v>2693</v>
      </c>
      <c r="J379" t="s">
        <v>2609</v>
      </c>
      <c r="L379">
        <v>90</v>
      </c>
      <c r="M379">
        <v>120</v>
      </c>
      <c r="N379">
        <v>120</v>
      </c>
      <c r="O379">
        <v>60</v>
      </c>
      <c r="P379">
        <v>60</v>
      </c>
      <c r="Q379">
        <v>50</v>
      </c>
      <c r="R379" t="s">
        <v>3935</v>
      </c>
      <c r="U379" t="s">
        <v>4457</v>
      </c>
    </row>
    <row r="380" spans="1:21" x14ac:dyDescent="0.25">
      <c r="A380">
        <v>379</v>
      </c>
      <c r="B380" t="s">
        <v>1771</v>
      </c>
      <c r="C380">
        <f>COUNTIF(Tabela1[No],Tabela1[[#This Row],[No]])</f>
        <v>2</v>
      </c>
      <c r="D380" t="s">
        <v>378</v>
      </c>
      <c r="E380" t="s">
        <v>378</v>
      </c>
      <c r="F380" t="s">
        <v>3964</v>
      </c>
      <c r="G380" t="s">
        <v>2608</v>
      </c>
      <c r="I380" t="s">
        <v>2693</v>
      </c>
      <c r="J380" t="s">
        <v>2609</v>
      </c>
      <c r="L380">
        <v>90</v>
      </c>
      <c r="M380">
        <v>120</v>
      </c>
      <c r="N380">
        <v>120</v>
      </c>
      <c r="O380">
        <v>60</v>
      </c>
      <c r="P380">
        <v>60</v>
      </c>
      <c r="Q380">
        <v>50</v>
      </c>
      <c r="R380" t="s">
        <v>3935</v>
      </c>
      <c r="U380" t="s">
        <v>4457</v>
      </c>
    </row>
    <row r="381" spans="1:21" x14ac:dyDescent="0.25">
      <c r="A381">
        <v>380</v>
      </c>
      <c r="B381" t="s">
        <v>1772</v>
      </c>
      <c r="C381">
        <f>COUNTIF(Tabela1[No],Tabela1[[#This Row],[No]])</f>
        <v>1</v>
      </c>
      <c r="D381" t="s">
        <v>379</v>
      </c>
      <c r="E381" t="s">
        <v>379</v>
      </c>
      <c r="F381" t="s">
        <v>2892</v>
      </c>
      <c r="G381" t="s">
        <v>2590</v>
      </c>
      <c r="I381" t="s">
        <v>2794</v>
      </c>
      <c r="J381" t="s">
        <v>2795</v>
      </c>
      <c r="K381" t="s">
        <v>2707</v>
      </c>
      <c r="L381">
        <v>85</v>
      </c>
      <c r="M381">
        <v>80</v>
      </c>
      <c r="N381">
        <v>90</v>
      </c>
      <c r="O381">
        <v>105</v>
      </c>
      <c r="P381">
        <v>95</v>
      </c>
      <c r="Q381">
        <v>60</v>
      </c>
      <c r="R381" t="s">
        <v>3935</v>
      </c>
    </row>
    <row r="382" spans="1:21" x14ac:dyDescent="0.25">
      <c r="A382">
        <v>381</v>
      </c>
      <c r="B382" t="s">
        <v>1773</v>
      </c>
      <c r="C382">
        <f>COUNTIF(Tabela1[No],Tabela1[[#This Row],[No]])</f>
        <v>1</v>
      </c>
      <c r="D382" t="s">
        <v>380</v>
      </c>
      <c r="E382" t="s">
        <v>380</v>
      </c>
      <c r="F382" t="s">
        <v>2893</v>
      </c>
      <c r="G382" t="s">
        <v>2590</v>
      </c>
      <c r="I382" t="s">
        <v>2601</v>
      </c>
      <c r="J382" t="s">
        <v>2635</v>
      </c>
      <c r="K382" t="s">
        <v>2848</v>
      </c>
      <c r="L382">
        <v>73</v>
      </c>
      <c r="M382">
        <v>95</v>
      </c>
      <c r="N382">
        <v>62</v>
      </c>
      <c r="O382">
        <v>85</v>
      </c>
      <c r="P382">
        <v>65</v>
      </c>
      <c r="Q382">
        <v>85</v>
      </c>
      <c r="R382" t="s">
        <v>3935</v>
      </c>
    </row>
    <row r="383" spans="1:21" x14ac:dyDescent="0.25">
      <c r="A383">
        <v>382</v>
      </c>
      <c r="B383" t="s">
        <v>1774</v>
      </c>
      <c r="C383">
        <f>COUNTIF(Tabela1[No],Tabela1[[#This Row],[No]])</f>
        <v>1</v>
      </c>
      <c r="D383" t="s">
        <v>381</v>
      </c>
      <c r="E383" t="s">
        <v>381</v>
      </c>
      <c r="F383" t="s">
        <v>2894</v>
      </c>
      <c r="G383" t="s">
        <v>2590</v>
      </c>
      <c r="I383" t="s">
        <v>2701</v>
      </c>
      <c r="J383" t="s">
        <v>2654</v>
      </c>
      <c r="K383" t="s">
        <v>2884</v>
      </c>
      <c r="L383">
        <v>55</v>
      </c>
      <c r="M383">
        <v>20</v>
      </c>
      <c r="N383">
        <v>35</v>
      </c>
      <c r="O383">
        <v>20</v>
      </c>
      <c r="P383">
        <v>45</v>
      </c>
      <c r="Q383">
        <v>75</v>
      </c>
      <c r="R383" t="s">
        <v>3935</v>
      </c>
    </row>
    <row r="384" spans="1:21" x14ac:dyDescent="0.25">
      <c r="A384">
        <v>383</v>
      </c>
      <c r="B384" t="s">
        <v>1775</v>
      </c>
      <c r="C384">
        <f>COUNTIF(Tabela1[No],Tabela1[[#This Row],[No]])</f>
        <v>1</v>
      </c>
      <c r="D384" t="s">
        <v>382</v>
      </c>
      <c r="E384" t="s">
        <v>382</v>
      </c>
      <c r="F384" t="s">
        <v>2895</v>
      </c>
      <c r="G384" t="s">
        <v>2662</v>
      </c>
      <c r="I384" t="s">
        <v>2596</v>
      </c>
      <c r="J384" t="s">
        <v>2679</v>
      </c>
      <c r="K384" t="s">
        <v>2663</v>
      </c>
      <c r="L384">
        <v>35</v>
      </c>
      <c r="M384">
        <v>35</v>
      </c>
      <c r="N384">
        <v>35</v>
      </c>
      <c r="O384">
        <v>35</v>
      </c>
      <c r="P384">
        <v>35</v>
      </c>
      <c r="Q384">
        <v>35</v>
      </c>
      <c r="R384" t="s">
        <v>3935</v>
      </c>
    </row>
    <row r="385" spans="1:20" x14ac:dyDescent="0.25">
      <c r="A385">
        <v>384</v>
      </c>
      <c r="B385" t="s">
        <v>1776</v>
      </c>
      <c r="C385">
        <f>COUNTIF(Tabela1[No],Tabela1[[#This Row],[No]])</f>
        <v>1</v>
      </c>
      <c r="D385" t="s">
        <v>383</v>
      </c>
      <c r="E385" t="s">
        <v>383</v>
      </c>
      <c r="F385" t="s">
        <v>2896</v>
      </c>
      <c r="G385" t="s">
        <v>2662</v>
      </c>
      <c r="I385" t="s">
        <v>2601</v>
      </c>
      <c r="J385" t="s">
        <v>2654</v>
      </c>
      <c r="K385" t="s">
        <v>2679</v>
      </c>
      <c r="L385">
        <v>50</v>
      </c>
      <c r="M385">
        <v>95</v>
      </c>
      <c r="N385">
        <v>95</v>
      </c>
      <c r="O385">
        <v>35</v>
      </c>
      <c r="P385">
        <v>110</v>
      </c>
      <c r="Q385">
        <v>70</v>
      </c>
      <c r="R385" t="s">
        <v>3935</v>
      </c>
    </row>
    <row r="386" spans="1:20" x14ac:dyDescent="0.25">
      <c r="A386">
        <v>385</v>
      </c>
      <c r="B386" t="s">
        <v>1777</v>
      </c>
      <c r="C386">
        <f>COUNTIF(Tabela1[No],Tabela1[[#This Row],[No]])</f>
        <v>1</v>
      </c>
      <c r="D386" t="s">
        <v>384</v>
      </c>
      <c r="E386" t="s">
        <v>384</v>
      </c>
      <c r="F386" t="s">
        <v>2897</v>
      </c>
      <c r="G386" t="s">
        <v>2716</v>
      </c>
      <c r="H386" t="s">
        <v>2675</v>
      </c>
      <c r="I386" t="s">
        <v>2700</v>
      </c>
      <c r="J386" t="s">
        <v>2736</v>
      </c>
      <c r="K386" t="s">
        <v>2713</v>
      </c>
      <c r="L386">
        <v>45</v>
      </c>
      <c r="M386">
        <v>30</v>
      </c>
      <c r="N386">
        <v>15</v>
      </c>
      <c r="O386">
        <v>85</v>
      </c>
      <c r="P386">
        <v>65</v>
      </c>
      <c r="Q386">
        <v>65</v>
      </c>
      <c r="R386" t="s">
        <v>3935</v>
      </c>
    </row>
    <row r="387" spans="1:20" x14ac:dyDescent="0.25">
      <c r="A387">
        <v>386</v>
      </c>
      <c r="B387" t="s">
        <v>1778</v>
      </c>
      <c r="C387">
        <f>COUNTIF(Tabela1[No],Tabela1[[#This Row],[No]])</f>
        <v>1</v>
      </c>
      <c r="D387" t="s">
        <v>385</v>
      </c>
      <c r="E387" t="s">
        <v>385</v>
      </c>
      <c r="F387" t="s">
        <v>2898</v>
      </c>
      <c r="G387" t="s">
        <v>2604</v>
      </c>
      <c r="I387" t="s">
        <v>2605</v>
      </c>
      <c r="J387" t="s">
        <v>2663</v>
      </c>
      <c r="L387">
        <v>45</v>
      </c>
      <c r="M387">
        <v>63</v>
      </c>
      <c r="N387">
        <v>37</v>
      </c>
      <c r="O387">
        <v>65</v>
      </c>
      <c r="P387">
        <v>55</v>
      </c>
      <c r="Q387">
        <v>95</v>
      </c>
      <c r="R387" t="s">
        <v>3935</v>
      </c>
    </row>
    <row r="388" spans="1:20" x14ac:dyDescent="0.25">
      <c r="A388">
        <v>387</v>
      </c>
      <c r="B388" t="s">
        <v>1779</v>
      </c>
      <c r="C388">
        <f>COUNTIF(Tabela1[No],Tabela1[[#This Row],[No]])</f>
        <v>1</v>
      </c>
      <c r="D388" t="s">
        <v>386</v>
      </c>
      <c r="E388" t="s">
        <v>386</v>
      </c>
      <c r="F388" t="s">
        <v>2899</v>
      </c>
      <c r="G388" t="s">
        <v>2564</v>
      </c>
      <c r="I388" t="s">
        <v>2697</v>
      </c>
      <c r="J388" t="s">
        <v>2663</v>
      </c>
      <c r="L388">
        <v>45</v>
      </c>
      <c r="M388">
        <v>75</v>
      </c>
      <c r="N388">
        <v>37</v>
      </c>
      <c r="O388">
        <v>70</v>
      </c>
      <c r="P388">
        <v>55</v>
      </c>
      <c r="Q388">
        <v>83</v>
      </c>
      <c r="R388" t="s">
        <v>3935</v>
      </c>
    </row>
    <row r="389" spans="1:20" x14ac:dyDescent="0.25">
      <c r="A389">
        <v>388</v>
      </c>
      <c r="B389" t="s">
        <v>1780</v>
      </c>
      <c r="C389">
        <f>COUNTIF(Tabela1[No],Tabela1[[#This Row],[No]])</f>
        <v>1</v>
      </c>
      <c r="D389" t="s">
        <v>387</v>
      </c>
      <c r="E389" t="s">
        <v>387</v>
      </c>
      <c r="F389" t="s">
        <v>2900</v>
      </c>
      <c r="G389" t="s">
        <v>2590</v>
      </c>
      <c r="I389" t="s">
        <v>2712</v>
      </c>
      <c r="J389" t="s">
        <v>2766</v>
      </c>
      <c r="K389" t="s">
        <v>2848</v>
      </c>
      <c r="L389">
        <v>95</v>
      </c>
      <c r="M389">
        <v>80</v>
      </c>
      <c r="N389">
        <v>105</v>
      </c>
      <c r="O389">
        <v>40</v>
      </c>
      <c r="P389">
        <v>70</v>
      </c>
      <c r="Q389">
        <v>100</v>
      </c>
      <c r="R389" t="s">
        <v>3935</v>
      </c>
    </row>
    <row r="390" spans="1:20" x14ac:dyDescent="0.25">
      <c r="A390">
        <v>389</v>
      </c>
      <c r="B390" t="s">
        <v>1781</v>
      </c>
      <c r="C390">
        <f>COUNTIF(Tabela1[No],Tabela1[[#This Row],[No]])</f>
        <v>1</v>
      </c>
      <c r="D390" t="s">
        <v>388</v>
      </c>
      <c r="E390" t="s">
        <v>388</v>
      </c>
      <c r="F390" t="s">
        <v>2901</v>
      </c>
      <c r="G390" t="s">
        <v>2590</v>
      </c>
      <c r="I390" t="s">
        <v>2760</v>
      </c>
      <c r="J390" t="s">
        <v>2761</v>
      </c>
      <c r="K390" t="s">
        <v>2762</v>
      </c>
      <c r="L390">
        <v>255</v>
      </c>
      <c r="M390">
        <v>10</v>
      </c>
      <c r="N390">
        <v>10</v>
      </c>
      <c r="O390">
        <v>75</v>
      </c>
      <c r="P390">
        <v>135</v>
      </c>
      <c r="Q390">
        <v>55</v>
      </c>
      <c r="R390" t="s">
        <v>3935</v>
      </c>
    </row>
    <row r="391" spans="1:20" x14ac:dyDescent="0.25">
      <c r="A391">
        <v>390</v>
      </c>
      <c r="B391" t="s">
        <v>1782</v>
      </c>
      <c r="C391">
        <f>COUNTIF(Tabela1[No],Tabela1[[#This Row],[No]])</f>
        <v>1</v>
      </c>
      <c r="D391" t="s">
        <v>389</v>
      </c>
      <c r="E391" t="s">
        <v>389</v>
      </c>
      <c r="F391" t="s">
        <v>2902</v>
      </c>
      <c r="G391" t="s">
        <v>2604</v>
      </c>
      <c r="I391" t="s">
        <v>2801</v>
      </c>
      <c r="J391" t="s">
        <v>2636</v>
      </c>
      <c r="L391">
        <v>90</v>
      </c>
      <c r="M391">
        <v>85</v>
      </c>
      <c r="N391">
        <v>75</v>
      </c>
      <c r="O391">
        <v>115</v>
      </c>
      <c r="P391">
        <v>100</v>
      </c>
      <c r="Q391">
        <v>115</v>
      </c>
      <c r="R391" t="s">
        <v>3935</v>
      </c>
      <c r="S391" t="s">
        <v>4424</v>
      </c>
    </row>
    <row r="392" spans="1:20" x14ac:dyDescent="0.25">
      <c r="A392">
        <v>391</v>
      </c>
      <c r="B392" t="s">
        <v>1783</v>
      </c>
      <c r="C392">
        <f>COUNTIF(Tabela1[No],Tabela1[[#This Row],[No]])</f>
        <v>1</v>
      </c>
      <c r="D392" t="s">
        <v>390</v>
      </c>
      <c r="E392" t="s">
        <v>390</v>
      </c>
      <c r="F392" t="s">
        <v>2903</v>
      </c>
      <c r="G392" t="s">
        <v>2564</v>
      </c>
      <c r="I392" t="s">
        <v>2801</v>
      </c>
      <c r="J392" t="s">
        <v>2636</v>
      </c>
      <c r="L392">
        <v>115</v>
      </c>
      <c r="M392">
        <v>115</v>
      </c>
      <c r="N392">
        <v>85</v>
      </c>
      <c r="O392">
        <v>90</v>
      </c>
      <c r="P392">
        <v>75</v>
      </c>
      <c r="Q392">
        <v>100</v>
      </c>
      <c r="R392" t="s">
        <v>3935</v>
      </c>
      <c r="S392" t="s">
        <v>4424</v>
      </c>
    </row>
    <row r="393" spans="1:20" x14ac:dyDescent="0.25">
      <c r="A393">
        <v>392</v>
      </c>
      <c r="B393" t="s">
        <v>1784</v>
      </c>
      <c r="C393">
        <f>COUNTIF(Tabela1[No],Tabela1[[#This Row],[No]])</f>
        <v>1</v>
      </c>
      <c r="D393" t="s">
        <v>391</v>
      </c>
      <c r="E393" t="s">
        <v>391</v>
      </c>
      <c r="F393" t="s">
        <v>2904</v>
      </c>
      <c r="G393" t="s">
        <v>2571</v>
      </c>
      <c r="I393" t="s">
        <v>2801</v>
      </c>
      <c r="J393" t="s">
        <v>2636</v>
      </c>
      <c r="L393">
        <v>100</v>
      </c>
      <c r="M393">
        <v>75</v>
      </c>
      <c r="N393">
        <v>115</v>
      </c>
      <c r="O393">
        <v>90</v>
      </c>
      <c r="P393">
        <v>115</v>
      </c>
      <c r="Q393">
        <v>85</v>
      </c>
      <c r="R393" t="s">
        <v>3935</v>
      </c>
      <c r="S393" t="s">
        <v>4424</v>
      </c>
    </row>
    <row r="394" spans="1:20" x14ac:dyDescent="0.25">
      <c r="A394">
        <v>393</v>
      </c>
      <c r="B394" t="s">
        <v>1785</v>
      </c>
      <c r="C394">
        <f>COUNTIF(Tabela1[No],Tabela1[[#This Row],[No]])</f>
        <v>1</v>
      </c>
      <c r="D394" t="s">
        <v>392</v>
      </c>
      <c r="E394" t="s">
        <v>392</v>
      </c>
      <c r="F394" t="s">
        <v>2905</v>
      </c>
      <c r="G394" t="s">
        <v>2691</v>
      </c>
      <c r="H394" t="s">
        <v>2608</v>
      </c>
      <c r="I394" t="s">
        <v>2596</v>
      </c>
      <c r="J394" t="s">
        <v>2609</v>
      </c>
      <c r="L394">
        <v>50</v>
      </c>
      <c r="M394">
        <v>64</v>
      </c>
      <c r="N394">
        <v>50</v>
      </c>
      <c r="O394">
        <v>45</v>
      </c>
      <c r="P394">
        <v>50</v>
      </c>
      <c r="Q394">
        <v>41</v>
      </c>
      <c r="R394" t="s">
        <v>3935</v>
      </c>
    </row>
    <row r="395" spans="1:20" x14ac:dyDescent="0.25">
      <c r="A395">
        <v>394</v>
      </c>
      <c r="B395" t="s">
        <v>1786</v>
      </c>
      <c r="C395">
        <f>COUNTIF(Tabela1[No],Tabela1[[#This Row],[No]])</f>
        <v>1</v>
      </c>
      <c r="D395" t="s">
        <v>393</v>
      </c>
      <c r="E395" t="s">
        <v>393</v>
      </c>
      <c r="F395" t="s">
        <v>2906</v>
      </c>
      <c r="G395" t="s">
        <v>2691</v>
      </c>
      <c r="H395" t="s">
        <v>2608</v>
      </c>
      <c r="I395" t="s">
        <v>2581</v>
      </c>
      <c r="L395">
        <v>70</v>
      </c>
      <c r="M395">
        <v>84</v>
      </c>
      <c r="N395">
        <v>70</v>
      </c>
      <c r="O395">
        <v>65</v>
      </c>
      <c r="P395">
        <v>70</v>
      </c>
      <c r="Q395">
        <v>51</v>
      </c>
      <c r="R395" t="s">
        <v>3935</v>
      </c>
    </row>
    <row r="396" spans="1:20" x14ac:dyDescent="0.25">
      <c r="A396">
        <v>395</v>
      </c>
      <c r="B396" t="s">
        <v>1787</v>
      </c>
      <c r="C396">
        <f>COUNTIF(Tabela1[No],Tabela1[[#This Row],[No]])</f>
        <v>2</v>
      </c>
      <c r="D396" t="s">
        <v>394</v>
      </c>
      <c r="E396" t="s">
        <v>394</v>
      </c>
      <c r="F396" t="s">
        <v>2907</v>
      </c>
      <c r="G396" t="s">
        <v>2691</v>
      </c>
      <c r="H396" t="s">
        <v>2860</v>
      </c>
      <c r="I396" t="s">
        <v>2908</v>
      </c>
      <c r="J396" t="s">
        <v>2602</v>
      </c>
      <c r="L396">
        <v>100</v>
      </c>
      <c r="M396">
        <v>134</v>
      </c>
      <c r="N396">
        <v>110</v>
      </c>
      <c r="O396">
        <v>95</v>
      </c>
      <c r="P396">
        <v>100</v>
      </c>
      <c r="Q396">
        <v>61</v>
      </c>
      <c r="R396" t="s">
        <v>3935</v>
      </c>
      <c r="S396" t="s">
        <v>4424</v>
      </c>
    </row>
    <row r="397" spans="1:20" x14ac:dyDescent="0.25">
      <c r="A397">
        <v>396</v>
      </c>
      <c r="B397" t="s">
        <v>1787</v>
      </c>
      <c r="C397">
        <f>COUNTIF(Tabela1[No],Tabela1[[#This Row],[No]])</f>
        <v>2</v>
      </c>
      <c r="D397" t="s">
        <v>395</v>
      </c>
      <c r="E397" t="s">
        <v>395</v>
      </c>
      <c r="F397" t="s">
        <v>3755</v>
      </c>
      <c r="G397" t="s">
        <v>2691</v>
      </c>
      <c r="H397" t="s">
        <v>2860</v>
      </c>
      <c r="I397" t="s">
        <v>2908</v>
      </c>
      <c r="L397">
        <v>100</v>
      </c>
      <c r="M397">
        <v>164</v>
      </c>
      <c r="N397">
        <v>150</v>
      </c>
      <c r="O397">
        <v>95</v>
      </c>
      <c r="P397">
        <v>120</v>
      </c>
      <c r="Q397">
        <v>71</v>
      </c>
      <c r="R397" t="s">
        <v>3935</v>
      </c>
      <c r="S397" t="s">
        <v>4424</v>
      </c>
      <c r="T397" t="s">
        <v>4427</v>
      </c>
    </row>
    <row r="398" spans="1:20" x14ac:dyDescent="0.25">
      <c r="A398">
        <v>397</v>
      </c>
      <c r="B398" t="s">
        <v>1788</v>
      </c>
      <c r="C398">
        <f>COUNTIF(Tabela1[No],Tabela1[[#This Row],[No]])</f>
        <v>1</v>
      </c>
      <c r="D398" t="s">
        <v>396</v>
      </c>
      <c r="E398" t="s">
        <v>396</v>
      </c>
      <c r="F398" t="s">
        <v>2909</v>
      </c>
      <c r="G398" t="s">
        <v>2675</v>
      </c>
      <c r="H398" t="s">
        <v>2569</v>
      </c>
      <c r="I398" t="s">
        <v>2801</v>
      </c>
      <c r="J398" t="s">
        <v>2813</v>
      </c>
      <c r="L398">
        <v>106</v>
      </c>
      <c r="M398">
        <v>90</v>
      </c>
      <c r="N398">
        <v>130</v>
      </c>
      <c r="O398">
        <v>90</v>
      </c>
      <c r="P398">
        <v>154</v>
      </c>
      <c r="Q398">
        <v>110</v>
      </c>
      <c r="R398" t="s">
        <v>3935</v>
      </c>
      <c r="S398" t="s">
        <v>4424</v>
      </c>
    </row>
    <row r="399" spans="1:20" x14ac:dyDescent="0.25">
      <c r="A399">
        <v>398</v>
      </c>
      <c r="B399" t="s">
        <v>1789</v>
      </c>
      <c r="C399">
        <f>COUNTIF(Tabela1[No],Tabela1[[#This Row],[No]])</f>
        <v>1</v>
      </c>
      <c r="D399" t="s">
        <v>397</v>
      </c>
      <c r="E399" t="s">
        <v>397</v>
      </c>
      <c r="F399" t="s">
        <v>2910</v>
      </c>
      <c r="G399" t="s">
        <v>2564</v>
      </c>
      <c r="H399" t="s">
        <v>2569</v>
      </c>
      <c r="I399" t="s">
        <v>2801</v>
      </c>
      <c r="J399" t="s">
        <v>2702</v>
      </c>
      <c r="L399">
        <v>106</v>
      </c>
      <c r="M399">
        <v>130</v>
      </c>
      <c r="N399">
        <v>90</v>
      </c>
      <c r="O399">
        <v>110</v>
      </c>
      <c r="P399">
        <v>154</v>
      </c>
      <c r="Q399">
        <v>90</v>
      </c>
      <c r="R399" t="s">
        <v>3935</v>
      </c>
      <c r="S399" t="s">
        <v>4424</v>
      </c>
    </row>
    <row r="400" spans="1:20" x14ac:dyDescent="0.25">
      <c r="A400">
        <v>399</v>
      </c>
      <c r="B400" t="s">
        <v>1790</v>
      </c>
      <c r="C400">
        <f>COUNTIF(Tabela1[No],Tabela1[[#This Row],[No]])</f>
        <v>1</v>
      </c>
      <c r="D400" t="s">
        <v>398</v>
      </c>
      <c r="E400" t="s">
        <v>398</v>
      </c>
      <c r="F400" t="s">
        <v>2911</v>
      </c>
      <c r="G400" t="s">
        <v>2675</v>
      </c>
      <c r="H400" t="s">
        <v>2558</v>
      </c>
      <c r="I400" t="s">
        <v>2760</v>
      </c>
      <c r="L400">
        <v>100</v>
      </c>
      <c r="M400">
        <v>100</v>
      </c>
      <c r="N400">
        <v>100</v>
      </c>
      <c r="O400">
        <v>100</v>
      </c>
      <c r="P400">
        <v>100</v>
      </c>
      <c r="Q400">
        <v>100</v>
      </c>
      <c r="R400" t="s">
        <v>3935</v>
      </c>
      <c r="S400" t="s">
        <v>4423</v>
      </c>
    </row>
    <row r="401" spans="1:21" x14ac:dyDescent="0.25">
      <c r="A401">
        <v>400</v>
      </c>
      <c r="B401" t="s">
        <v>1791</v>
      </c>
      <c r="C401">
        <f>COUNTIF(Tabela1[No],Tabela1[[#This Row],[No]])</f>
        <v>1</v>
      </c>
      <c r="D401" t="s">
        <v>399</v>
      </c>
      <c r="E401" t="s">
        <v>399</v>
      </c>
      <c r="F401" t="s">
        <v>2912</v>
      </c>
      <c r="G401" t="s">
        <v>2558</v>
      </c>
      <c r="I401" t="s">
        <v>2560</v>
      </c>
      <c r="J401" t="s">
        <v>2752</v>
      </c>
      <c r="L401">
        <v>40</v>
      </c>
      <c r="M401">
        <v>45</v>
      </c>
      <c r="N401">
        <v>35</v>
      </c>
      <c r="O401">
        <v>65</v>
      </c>
      <c r="P401">
        <v>55</v>
      </c>
      <c r="Q401">
        <v>70</v>
      </c>
      <c r="R401" t="s">
        <v>3936</v>
      </c>
      <c r="S401" t="s">
        <v>4420</v>
      </c>
    </row>
    <row r="402" spans="1:21" x14ac:dyDescent="0.25">
      <c r="A402">
        <v>401</v>
      </c>
      <c r="B402" t="s">
        <v>1792</v>
      </c>
      <c r="C402">
        <f>COUNTIF(Tabela1[No],Tabela1[[#This Row],[No]])</f>
        <v>1</v>
      </c>
      <c r="D402" t="s">
        <v>400</v>
      </c>
      <c r="E402" t="s">
        <v>400</v>
      </c>
      <c r="F402" t="s">
        <v>2913</v>
      </c>
      <c r="G402" t="s">
        <v>2558</v>
      </c>
      <c r="I402" t="s">
        <v>2560</v>
      </c>
      <c r="J402" t="s">
        <v>2752</v>
      </c>
      <c r="L402">
        <v>50</v>
      </c>
      <c r="M402">
        <v>65</v>
      </c>
      <c r="N402">
        <v>45</v>
      </c>
      <c r="O402">
        <v>85</v>
      </c>
      <c r="P402">
        <v>65</v>
      </c>
      <c r="Q402">
        <v>95</v>
      </c>
      <c r="R402" t="s">
        <v>3936</v>
      </c>
    </row>
    <row r="403" spans="1:21" x14ac:dyDescent="0.25">
      <c r="A403">
        <v>402</v>
      </c>
      <c r="B403" t="s">
        <v>1793</v>
      </c>
      <c r="C403">
        <f>COUNTIF(Tabela1[No],Tabela1[[#This Row],[No]])</f>
        <v>2</v>
      </c>
      <c r="D403" t="s">
        <v>401</v>
      </c>
      <c r="E403" t="s">
        <v>401</v>
      </c>
      <c r="F403" t="s">
        <v>2914</v>
      </c>
      <c r="G403" t="s">
        <v>2558</v>
      </c>
      <c r="I403" t="s">
        <v>2560</v>
      </c>
      <c r="J403" t="s">
        <v>2752</v>
      </c>
      <c r="L403">
        <v>70</v>
      </c>
      <c r="M403">
        <v>85</v>
      </c>
      <c r="N403">
        <v>65</v>
      </c>
      <c r="O403">
        <v>105</v>
      </c>
      <c r="P403">
        <v>85</v>
      </c>
      <c r="Q403">
        <v>120</v>
      </c>
      <c r="R403" t="s">
        <v>3936</v>
      </c>
    </row>
    <row r="404" spans="1:21" x14ac:dyDescent="0.25">
      <c r="A404">
        <v>403</v>
      </c>
      <c r="B404" t="s">
        <v>1793</v>
      </c>
      <c r="C404">
        <f>COUNTIF(Tabela1[No],Tabela1[[#This Row],[No]])</f>
        <v>2</v>
      </c>
      <c r="D404" t="s">
        <v>402</v>
      </c>
      <c r="E404" t="s">
        <v>402</v>
      </c>
      <c r="F404" t="s">
        <v>3756</v>
      </c>
      <c r="G404" t="s">
        <v>2558</v>
      </c>
      <c r="H404" t="s">
        <v>2809</v>
      </c>
      <c r="I404" t="s">
        <v>2606</v>
      </c>
      <c r="L404">
        <v>70</v>
      </c>
      <c r="M404">
        <v>110</v>
      </c>
      <c r="N404">
        <v>75</v>
      </c>
      <c r="O404">
        <v>145</v>
      </c>
      <c r="P404">
        <v>85</v>
      </c>
      <c r="Q404">
        <v>145</v>
      </c>
      <c r="R404" t="s">
        <v>3936</v>
      </c>
      <c r="T404" t="s">
        <v>4427</v>
      </c>
    </row>
    <row r="405" spans="1:21" x14ac:dyDescent="0.25">
      <c r="A405">
        <v>404</v>
      </c>
      <c r="B405" t="s">
        <v>1794</v>
      </c>
      <c r="C405">
        <f>COUNTIF(Tabela1[No],Tabela1[[#This Row],[No]])</f>
        <v>2</v>
      </c>
      <c r="D405" t="s">
        <v>403</v>
      </c>
      <c r="E405" t="s">
        <v>403</v>
      </c>
      <c r="F405" t="s">
        <v>4022</v>
      </c>
      <c r="G405" t="s">
        <v>2564</v>
      </c>
      <c r="I405" t="s">
        <v>2565</v>
      </c>
      <c r="J405" t="s">
        <v>2857</v>
      </c>
      <c r="L405">
        <v>45</v>
      </c>
      <c r="M405">
        <v>60</v>
      </c>
      <c r="N405">
        <v>40</v>
      </c>
      <c r="O405">
        <v>70</v>
      </c>
      <c r="P405">
        <v>50</v>
      </c>
      <c r="Q405">
        <v>45</v>
      </c>
      <c r="R405" t="s">
        <v>3936</v>
      </c>
      <c r="S405" t="s">
        <v>4420</v>
      </c>
      <c r="U405" t="s">
        <v>4457</v>
      </c>
    </row>
    <row r="406" spans="1:21" x14ac:dyDescent="0.25">
      <c r="A406">
        <v>405</v>
      </c>
      <c r="B406" t="s">
        <v>1794</v>
      </c>
      <c r="C406">
        <f>COUNTIF(Tabela1[No],Tabela1[[#This Row],[No]])</f>
        <v>2</v>
      </c>
      <c r="D406" t="s">
        <v>404</v>
      </c>
      <c r="E406" t="s">
        <v>404</v>
      </c>
      <c r="F406" t="s">
        <v>3987</v>
      </c>
      <c r="G406" t="s">
        <v>2564</v>
      </c>
      <c r="I406" t="s">
        <v>2565</v>
      </c>
      <c r="J406" t="s">
        <v>2857</v>
      </c>
      <c r="L406">
        <v>45</v>
      </c>
      <c r="M406">
        <v>60</v>
      </c>
      <c r="N406">
        <v>40</v>
      </c>
      <c r="O406">
        <v>70</v>
      </c>
      <c r="P406">
        <v>50</v>
      </c>
      <c r="Q406">
        <v>45</v>
      </c>
      <c r="R406" t="s">
        <v>3936</v>
      </c>
      <c r="S406" t="s">
        <v>4420</v>
      </c>
      <c r="U406" t="s">
        <v>4457</v>
      </c>
    </row>
    <row r="407" spans="1:21" x14ac:dyDescent="0.25">
      <c r="A407">
        <v>406</v>
      </c>
      <c r="B407" t="s">
        <v>1795</v>
      </c>
      <c r="C407">
        <f>COUNTIF(Tabela1[No],Tabela1[[#This Row],[No]])</f>
        <v>2</v>
      </c>
      <c r="D407" t="s">
        <v>405</v>
      </c>
      <c r="E407" t="s">
        <v>405</v>
      </c>
      <c r="F407" t="s">
        <v>4021</v>
      </c>
      <c r="G407" t="s">
        <v>2564</v>
      </c>
      <c r="H407" t="s">
        <v>2662</v>
      </c>
      <c r="I407" t="s">
        <v>2565</v>
      </c>
      <c r="J407" t="s">
        <v>2857</v>
      </c>
      <c r="L407">
        <v>60</v>
      </c>
      <c r="M407">
        <v>85</v>
      </c>
      <c r="N407">
        <v>60</v>
      </c>
      <c r="O407">
        <v>85</v>
      </c>
      <c r="P407">
        <v>60</v>
      </c>
      <c r="Q407">
        <v>55</v>
      </c>
      <c r="R407" t="s">
        <v>3936</v>
      </c>
      <c r="U407" t="s">
        <v>4457</v>
      </c>
    </row>
    <row r="408" spans="1:21" x14ac:dyDescent="0.25">
      <c r="A408">
        <v>407</v>
      </c>
      <c r="B408" t="s">
        <v>1795</v>
      </c>
      <c r="C408">
        <f>COUNTIF(Tabela1[No],Tabela1[[#This Row],[No]])</f>
        <v>2</v>
      </c>
      <c r="D408" t="s">
        <v>406</v>
      </c>
      <c r="E408" t="s">
        <v>406</v>
      </c>
      <c r="F408" t="s">
        <v>3988</v>
      </c>
      <c r="G408" t="s">
        <v>2564</v>
      </c>
      <c r="H408" t="s">
        <v>2662</v>
      </c>
      <c r="I408" t="s">
        <v>2565</v>
      </c>
      <c r="J408" t="s">
        <v>2857</v>
      </c>
      <c r="L408">
        <v>60</v>
      </c>
      <c r="M408">
        <v>85</v>
      </c>
      <c r="N408">
        <v>60</v>
      </c>
      <c r="O408">
        <v>85</v>
      </c>
      <c r="P408">
        <v>60</v>
      </c>
      <c r="Q408">
        <v>55</v>
      </c>
      <c r="R408" t="s">
        <v>3936</v>
      </c>
      <c r="U408" t="s">
        <v>4457</v>
      </c>
    </row>
    <row r="409" spans="1:21" x14ac:dyDescent="0.25">
      <c r="A409">
        <v>408</v>
      </c>
      <c r="B409" t="s">
        <v>1796</v>
      </c>
      <c r="C409">
        <f>COUNTIF(Tabela1[No],Tabela1[[#This Row],[No]])</f>
        <v>3</v>
      </c>
      <c r="D409" t="s">
        <v>407</v>
      </c>
      <c r="E409" t="s">
        <v>407</v>
      </c>
      <c r="F409" t="s">
        <v>4020</v>
      </c>
      <c r="G409" t="s">
        <v>2564</v>
      </c>
      <c r="H409" t="s">
        <v>2662</v>
      </c>
      <c r="I409" t="s">
        <v>2565</v>
      </c>
      <c r="J409" t="s">
        <v>2857</v>
      </c>
      <c r="L409">
        <v>80</v>
      </c>
      <c r="M409">
        <v>120</v>
      </c>
      <c r="N409">
        <v>70</v>
      </c>
      <c r="O409">
        <v>110</v>
      </c>
      <c r="P409">
        <v>70</v>
      </c>
      <c r="Q409">
        <v>80</v>
      </c>
      <c r="R409" t="s">
        <v>3936</v>
      </c>
      <c r="U409" t="s">
        <v>4457</v>
      </c>
    </row>
    <row r="410" spans="1:21" x14ac:dyDescent="0.25">
      <c r="A410">
        <v>409</v>
      </c>
      <c r="B410" t="s">
        <v>1796</v>
      </c>
      <c r="C410">
        <f>COUNTIF(Tabela1[No],Tabela1[[#This Row],[No]])</f>
        <v>3</v>
      </c>
      <c r="D410" t="s">
        <v>408</v>
      </c>
      <c r="E410" t="s">
        <v>408</v>
      </c>
      <c r="F410" t="s">
        <v>3989</v>
      </c>
      <c r="G410" t="s">
        <v>2564</v>
      </c>
      <c r="H410" t="s">
        <v>2662</v>
      </c>
      <c r="I410" t="s">
        <v>2565</v>
      </c>
      <c r="J410" t="s">
        <v>2857</v>
      </c>
      <c r="L410">
        <v>80</v>
      </c>
      <c r="M410">
        <v>120</v>
      </c>
      <c r="N410">
        <v>70</v>
      </c>
      <c r="O410">
        <v>110</v>
      </c>
      <c r="P410">
        <v>70</v>
      </c>
      <c r="Q410">
        <v>80</v>
      </c>
      <c r="R410" t="s">
        <v>3936</v>
      </c>
      <c r="U410" t="s">
        <v>4457</v>
      </c>
    </row>
    <row r="411" spans="1:21" x14ac:dyDescent="0.25">
      <c r="A411">
        <v>410</v>
      </c>
      <c r="B411" t="s">
        <v>1796</v>
      </c>
      <c r="C411">
        <f>COUNTIF(Tabela1[No],Tabela1[[#This Row],[No]])</f>
        <v>3</v>
      </c>
      <c r="D411" t="s">
        <v>409</v>
      </c>
      <c r="E411" t="s">
        <v>409</v>
      </c>
      <c r="F411" t="s">
        <v>3757</v>
      </c>
      <c r="G411" t="s">
        <v>2564</v>
      </c>
      <c r="H411" t="s">
        <v>2662</v>
      </c>
      <c r="I411" t="s">
        <v>2857</v>
      </c>
      <c r="L411">
        <v>80</v>
      </c>
      <c r="M411">
        <v>160</v>
      </c>
      <c r="N411">
        <v>80</v>
      </c>
      <c r="O411">
        <v>130</v>
      </c>
      <c r="P411">
        <v>80</v>
      </c>
      <c r="Q411">
        <v>100</v>
      </c>
      <c r="R411" t="s">
        <v>3936</v>
      </c>
      <c r="T411" t="s">
        <v>4427</v>
      </c>
    </row>
    <row r="412" spans="1:21" x14ac:dyDescent="0.25">
      <c r="A412">
        <v>411</v>
      </c>
      <c r="B412" t="s">
        <v>1797</v>
      </c>
      <c r="C412">
        <f>COUNTIF(Tabela1[No],Tabela1[[#This Row],[No]])</f>
        <v>1</v>
      </c>
      <c r="D412" t="s">
        <v>410</v>
      </c>
      <c r="E412" t="s">
        <v>410</v>
      </c>
      <c r="F412" t="s">
        <v>2915</v>
      </c>
      <c r="G412" t="s">
        <v>2571</v>
      </c>
      <c r="I412" t="s">
        <v>2572</v>
      </c>
      <c r="J412" t="s">
        <v>2643</v>
      </c>
      <c r="L412">
        <v>50</v>
      </c>
      <c r="M412">
        <v>70</v>
      </c>
      <c r="N412">
        <v>50</v>
      </c>
      <c r="O412">
        <v>50</v>
      </c>
      <c r="P412">
        <v>50</v>
      </c>
      <c r="Q412">
        <v>40</v>
      </c>
      <c r="R412" t="s">
        <v>3936</v>
      </c>
      <c r="S412" t="s">
        <v>4420</v>
      </c>
    </row>
    <row r="413" spans="1:21" x14ac:dyDescent="0.25">
      <c r="A413">
        <v>412</v>
      </c>
      <c r="B413" t="s">
        <v>1798</v>
      </c>
      <c r="C413">
        <f>COUNTIF(Tabela1[No],Tabela1[[#This Row],[No]])</f>
        <v>1</v>
      </c>
      <c r="D413" t="s">
        <v>411</v>
      </c>
      <c r="E413" t="s">
        <v>411</v>
      </c>
      <c r="F413" t="s">
        <v>2916</v>
      </c>
      <c r="G413" t="s">
        <v>2571</v>
      </c>
      <c r="H413" t="s">
        <v>2608</v>
      </c>
      <c r="I413" t="s">
        <v>2572</v>
      </c>
      <c r="J413" t="s">
        <v>2643</v>
      </c>
      <c r="L413">
        <v>70</v>
      </c>
      <c r="M413">
        <v>85</v>
      </c>
      <c r="N413">
        <v>70</v>
      </c>
      <c r="O413">
        <v>60</v>
      </c>
      <c r="P413">
        <v>70</v>
      </c>
      <c r="Q413">
        <v>50</v>
      </c>
      <c r="R413" t="s">
        <v>3936</v>
      </c>
    </row>
    <row r="414" spans="1:21" x14ac:dyDescent="0.25">
      <c r="A414">
        <v>413</v>
      </c>
      <c r="B414" t="s">
        <v>1799</v>
      </c>
      <c r="C414">
        <f>COUNTIF(Tabela1[No],Tabela1[[#This Row],[No]])</f>
        <v>2</v>
      </c>
      <c r="D414" t="s">
        <v>412</v>
      </c>
      <c r="E414" t="s">
        <v>412</v>
      </c>
      <c r="F414" t="s">
        <v>2917</v>
      </c>
      <c r="G414" t="s">
        <v>2571</v>
      </c>
      <c r="H414" t="s">
        <v>2608</v>
      </c>
      <c r="I414" t="s">
        <v>2572</v>
      </c>
      <c r="J414" t="s">
        <v>2643</v>
      </c>
      <c r="L414">
        <v>100</v>
      </c>
      <c r="M414">
        <v>110</v>
      </c>
      <c r="N414">
        <v>90</v>
      </c>
      <c r="O414">
        <v>85</v>
      </c>
      <c r="P414">
        <v>90</v>
      </c>
      <c r="Q414">
        <v>60</v>
      </c>
      <c r="R414" t="s">
        <v>3936</v>
      </c>
    </row>
    <row r="415" spans="1:21" x14ac:dyDescent="0.25">
      <c r="A415">
        <v>414</v>
      </c>
      <c r="B415" t="s">
        <v>1799</v>
      </c>
      <c r="C415">
        <f>COUNTIF(Tabela1[No],Tabela1[[#This Row],[No]])</f>
        <v>2</v>
      </c>
      <c r="D415" t="s">
        <v>413</v>
      </c>
      <c r="E415" t="s">
        <v>413</v>
      </c>
      <c r="F415" t="s">
        <v>3758</v>
      </c>
      <c r="G415" t="s">
        <v>2571</v>
      </c>
      <c r="H415" t="s">
        <v>2608</v>
      </c>
      <c r="I415" t="s">
        <v>2659</v>
      </c>
      <c r="L415">
        <v>100</v>
      </c>
      <c r="M415">
        <v>150</v>
      </c>
      <c r="N415">
        <v>110</v>
      </c>
      <c r="O415">
        <v>95</v>
      </c>
      <c r="P415">
        <v>110</v>
      </c>
      <c r="Q415">
        <v>70</v>
      </c>
      <c r="R415" t="s">
        <v>3936</v>
      </c>
      <c r="T415" t="s">
        <v>4427</v>
      </c>
    </row>
    <row r="416" spans="1:21" x14ac:dyDescent="0.25">
      <c r="A416">
        <v>415</v>
      </c>
      <c r="B416" t="s">
        <v>1800</v>
      </c>
      <c r="C416">
        <f>COUNTIF(Tabela1[No],Tabela1[[#This Row],[No]])</f>
        <v>1</v>
      </c>
      <c r="D416" t="s">
        <v>414</v>
      </c>
      <c r="E416" t="s">
        <v>414</v>
      </c>
      <c r="F416" t="s">
        <v>2918</v>
      </c>
      <c r="G416" t="s">
        <v>2860</v>
      </c>
      <c r="I416" t="s">
        <v>2579</v>
      </c>
      <c r="J416" t="s">
        <v>2791</v>
      </c>
      <c r="K416" t="s">
        <v>2782</v>
      </c>
      <c r="L416">
        <v>35</v>
      </c>
      <c r="M416">
        <v>55</v>
      </c>
      <c r="N416">
        <v>35</v>
      </c>
      <c r="O416">
        <v>30</v>
      </c>
      <c r="P416">
        <v>30</v>
      </c>
      <c r="Q416">
        <v>35</v>
      </c>
      <c r="R416" t="s">
        <v>3936</v>
      </c>
    </row>
    <row r="417" spans="1:21" x14ac:dyDescent="0.25">
      <c r="A417">
        <v>416</v>
      </c>
      <c r="B417" t="s">
        <v>1801</v>
      </c>
      <c r="C417">
        <f>COUNTIF(Tabela1[No],Tabela1[[#This Row],[No]])</f>
        <v>1</v>
      </c>
      <c r="D417" t="s">
        <v>415</v>
      </c>
      <c r="E417" t="s">
        <v>415</v>
      </c>
      <c r="F417" t="s">
        <v>2919</v>
      </c>
      <c r="G417" t="s">
        <v>2860</v>
      </c>
      <c r="I417" t="s">
        <v>2601</v>
      </c>
      <c r="J417" t="s">
        <v>2791</v>
      </c>
      <c r="K417" t="s">
        <v>2780</v>
      </c>
      <c r="L417">
        <v>70</v>
      </c>
      <c r="M417">
        <v>90</v>
      </c>
      <c r="N417">
        <v>70</v>
      </c>
      <c r="O417">
        <v>60</v>
      </c>
      <c r="P417">
        <v>60</v>
      </c>
      <c r="Q417">
        <v>70</v>
      </c>
      <c r="R417" t="s">
        <v>3936</v>
      </c>
    </row>
    <row r="418" spans="1:21" x14ac:dyDescent="0.25">
      <c r="A418">
        <v>417</v>
      </c>
      <c r="B418" t="s">
        <v>1802</v>
      </c>
      <c r="C418">
        <f>COUNTIF(Tabela1[No],Tabela1[[#This Row],[No]])</f>
        <v>2</v>
      </c>
      <c r="D418" t="s">
        <v>416</v>
      </c>
      <c r="E418" t="s">
        <v>416</v>
      </c>
      <c r="F418" t="s">
        <v>2920</v>
      </c>
      <c r="G418" t="s">
        <v>2590</v>
      </c>
      <c r="I418" t="s">
        <v>2653</v>
      </c>
      <c r="J418" t="s">
        <v>2683</v>
      </c>
      <c r="K418" t="s">
        <v>2791</v>
      </c>
      <c r="L418">
        <v>38</v>
      </c>
      <c r="M418">
        <v>30</v>
      </c>
      <c r="N418">
        <v>41</v>
      </c>
      <c r="O418">
        <v>30</v>
      </c>
      <c r="P418">
        <v>41</v>
      </c>
      <c r="Q418">
        <v>60</v>
      </c>
      <c r="R418" t="s">
        <v>3936</v>
      </c>
    </row>
    <row r="419" spans="1:21" x14ac:dyDescent="0.25">
      <c r="A419">
        <v>418</v>
      </c>
      <c r="B419" t="s">
        <v>1802</v>
      </c>
      <c r="C419">
        <f>COUNTIF(Tabela1[No],Tabela1[[#This Row],[No]])</f>
        <v>2</v>
      </c>
      <c r="D419" t="s">
        <v>417</v>
      </c>
      <c r="E419" t="s">
        <v>417</v>
      </c>
      <c r="F419" t="s">
        <v>3893</v>
      </c>
      <c r="G419" t="s">
        <v>2860</v>
      </c>
      <c r="H419" t="s">
        <v>2590</v>
      </c>
      <c r="I419" t="s">
        <v>2653</v>
      </c>
      <c r="J419" t="s">
        <v>2683</v>
      </c>
      <c r="K419" t="s">
        <v>2791</v>
      </c>
      <c r="L419">
        <v>38</v>
      </c>
      <c r="M419">
        <v>30</v>
      </c>
      <c r="N419">
        <v>41</v>
      </c>
      <c r="O419">
        <v>30</v>
      </c>
      <c r="P419">
        <v>41</v>
      </c>
      <c r="Q419">
        <v>60</v>
      </c>
      <c r="R419" t="s">
        <v>3936</v>
      </c>
      <c r="T419" t="s">
        <v>4455</v>
      </c>
    </row>
    <row r="420" spans="1:21" x14ac:dyDescent="0.25">
      <c r="A420">
        <v>419</v>
      </c>
      <c r="B420" t="s">
        <v>1803</v>
      </c>
      <c r="C420">
        <f>COUNTIF(Tabela1[No],Tabela1[[#This Row],[No]])</f>
        <v>2</v>
      </c>
      <c r="D420" t="s">
        <v>418</v>
      </c>
      <c r="E420" t="s">
        <v>418</v>
      </c>
      <c r="F420" t="s">
        <v>2921</v>
      </c>
      <c r="G420" t="s">
        <v>2590</v>
      </c>
      <c r="I420" t="s">
        <v>2653</v>
      </c>
      <c r="J420" t="s">
        <v>2683</v>
      </c>
      <c r="K420" t="s">
        <v>2791</v>
      </c>
      <c r="L420">
        <v>78</v>
      </c>
      <c r="M420">
        <v>70</v>
      </c>
      <c r="N420">
        <v>61</v>
      </c>
      <c r="O420">
        <v>50</v>
      </c>
      <c r="P420">
        <v>61</v>
      </c>
      <c r="Q420">
        <v>100</v>
      </c>
      <c r="R420" t="s">
        <v>3936</v>
      </c>
    </row>
    <row r="421" spans="1:21" x14ac:dyDescent="0.25">
      <c r="A421">
        <v>420</v>
      </c>
      <c r="B421" t="s">
        <v>1803</v>
      </c>
      <c r="C421">
        <f>COUNTIF(Tabela1[No],Tabela1[[#This Row],[No]])</f>
        <v>2</v>
      </c>
      <c r="D421" t="s">
        <v>419</v>
      </c>
      <c r="E421" t="s">
        <v>419</v>
      </c>
      <c r="F421" t="s">
        <v>3894</v>
      </c>
      <c r="G421" t="s">
        <v>2860</v>
      </c>
      <c r="H421" t="s">
        <v>2590</v>
      </c>
      <c r="I421" t="s">
        <v>2653</v>
      </c>
      <c r="J421" t="s">
        <v>2683</v>
      </c>
      <c r="K421" t="s">
        <v>2791</v>
      </c>
      <c r="L421">
        <v>78</v>
      </c>
      <c r="M421">
        <v>70</v>
      </c>
      <c r="N421">
        <v>61</v>
      </c>
      <c r="O421">
        <v>50</v>
      </c>
      <c r="P421">
        <v>61</v>
      </c>
      <c r="Q421">
        <v>100</v>
      </c>
      <c r="R421" t="s">
        <v>3936</v>
      </c>
      <c r="T421" t="s">
        <v>4455</v>
      </c>
    </row>
    <row r="422" spans="1:21" x14ac:dyDescent="0.25">
      <c r="A422">
        <v>421</v>
      </c>
      <c r="B422" t="s">
        <v>1804</v>
      </c>
      <c r="C422">
        <f>COUNTIF(Tabela1[No],Tabela1[[#This Row],[No]])</f>
        <v>1</v>
      </c>
      <c r="D422" t="s">
        <v>420</v>
      </c>
      <c r="E422" t="s">
        <v>420</v>
      </c>
      <c r="F422" t="s">
        <v>2922</v>
      </c>
      <c r="G422" t="s">
        <v>2577</v>
      </c>
      <c r="I422" t="s">
        <v>2578</v>
      </c>
      <c r="J422" t="s">
        <v>2579</v>
      </c>
      <c r="L422">
        <v>45</v>
      </c>
      <c r="M422">
        <v>45</v>
      </c>
      <c r="N422">
        <v>35</v>
      </c>
      <c r="O422">
        <v>20</v>
      </c>
      <c r="P422">
        <v>30</v>
      </c>
      <c r="Q422">
        <v>20</v>
      </c>
      <c r="R422" t="s">
        <v>3936</v>
      </c>
    </row>
    <row r="423" spans="1:21" x14ac:dyDescent="0.25">
      <c r="A423">
        <v>422</v>
      </c>
      <c r="B423" t="s">
        <v>1805</v>
      </c>
      <c r="C423">
        <f>COUNTIF(Tabela1[No],Tabela1[[#This Row],[No]])</f>
        <v>1</v>
      </c>
      <c r="D423" t="s">
        <v>421</v>
      </c>
      <c r="E423" t="s">
        <v>421</v>
      </c>
      <c r="F423" t="s">
        <v>2923</v>
      </c>
      <c r="G423" t="s">
        <v>2577</v>
      </c>
      <c r="I423" t="s">
        <v>2581</v>
      </c>
      <c r="L423">
        <v>50</v>
      </c>
      <c r="M423">
        <v>35</v>
      </c>
      <c r="N423">
        <v>55</v>
      </c>
      <c r="O423">
        <v>25</v>
      </c>
      <c r="P423">
        <v>25</v>
      </c>
      <c r="Q423">
        <v>15</v>
      </c>
      <c r="R423" t="s">
        <v>3936</v>
      </c>
    </row>
    <row r="424" spans="1:21" x14ac:dyDescent="0.25">
      <c r="A424">
        <v>423</v>
      </c>
      <c r="B424" t="s">
        <v>1806</v>
      </c>
      <c r="C424">
        <f>COUNTIF(Tabela1[No],Tabela1[[#This Row],[No]])</f>
        <v>2</v>
      </c>
      <c r="D424" t="s">
        <v>422</v>
      </c>
      <c r="E424" t="s">
        <v>422</v>
      </c>
      <c r="F424" t="s">
        <v>4019</v>
      </c>
      <c r="G424" t="s">
        <v>2577</v>
      </c>
      <c r="H424" t="s">
        <v>2569</v>
      </c>
      <c r="I424" t="s">
        <v>2587</v>
      </c>
      <c r="J424" t="s">
        <v>2614</v>
      </c>
      <c r="L424">
        <v>60</v>
      </c>
      <c r="M424">
        <v>70</v>
      </c>
      <c r="N424">
        <v>50</v>
      </c>
      <c r="O424">
        <v>100</v>
      </c>
      <c r="P424">
        <v>50</v>
      </c>
      <c r="Q424">
        <v>65</v>
      </c>
      <c r="R424" t="s">
        <v>3936</v>
      </c>
      <c r="U424" t="s">
        <v>4457</v>
      </c>
    </row>
    <row r="425" spans="1:21" x14ac:dyDescent="0.25">
      <c r="A425">
        <v>424</v>
      </c>
      <c r="B425" t="s">
        <v>1806</v>
      </c>
      <c r="C425">
        <f>COUNTIF(Tabela1[No],Tabela1[[#This Row],[No]])</f>
        <v>2</v>
      </c>
      <c r="D425" t="s">
        <v>423</v>
      </c>
      <c r="E425" t="s">
        <v>423</v>
      </c>
      <c r="F425" t="s">
        <v>3990</v>
      </c>
      <c r="G425" t="s">
        <v>2577</v>
      </c>
      <c r="H425" t="s">
        <v>2569</v>
      </c>
      <c r="I425" t="s">
        <v>2587</v>
      </c>
      <c r="J425" t="s">
        <v>2614</v>
      </c>
      <c r="L425">
        <v>60</v>
      </c>
      <c r="M425">
        <v>70</v>
      </c>
      <c r="N425">
        <v>50</v>
      </c>
      <c r="O425">
        <v>100</v>
      </c>
      <c r="P425">
        <v>50</v>
      </c>
      <c r="Q425">
        <v>65</v>
      </c>
      <c r="R425" t="s">
        <v>3936</v>
      </c>
      <c r="U425" t="s">
        <v>4457</v>
      </c>
    </row>
    <row r="426" spans="1:21" x14ac:dyDescent="0.25">
      <c r="A426">
        <v>425</v>
      </c>
      <c r="B426" t="s">
        <v>1807</v>
      </c>
      <c r="C426">
        <f>COUNTIF(Tabela1[No],Tabela1[[#This Row],[No]])</f>
        <v>1</v>
      </c>
      <c r="D426" t="s">
        <v>424</v>
      </c>
      <c r="E426" t="s">
        <v>424</v>
      </c>
      <c r="F426" t="s">
        <v>2924</v>
      </c>
      <c r="G426" t="s">
        <v>2577</v>
      </c>
      <c r="I426" t="s">
        <v>2581</v>
      </c>
      <c r="L426">
        <v>50</v>
      </c>
      <c r="M426">
        <v>35</v>
      </c>
      <c r="N426">
        <v>55</v>
      </c>
      <c r="O426">
        <v>25</v>
      </c>
      <c r="P426">
        <v>25</v>
      </c>
      <c r="Q426">
        <v>15</v>
      </c>
      <c r="R426" t="s">
        <v>3936</v>
      </c>
    </row>
    <row r="427" spans="1:21" x14ac:dyDescent="0.25">
      <c r="A427">
        <v>426</v>
      </c>
      <c r="B427" t="s">
        <v>1808</v>
      </c>
      <c r="C427">
        <f>COUNTIF(Tabela1[No],Tabela1[[#This Row],[No]])</f>
        <v>2</v>
      </c>
      <c r="D427" t="s">
        <v>425</v>
      </c>
      <c r="E427" t="s">
        <v>425</v>
      </c>
      <c r="F427" t="s">
        <v>4018</v>
      </c>
      <c r="G427" t="s">
        <v>2577</v>
      </c>
      <c r="H427" t="s">
        <v>2559</v>
      </c>
      <c r="I427" t="s">
        <v>2578</v>
      </c>
      <c r="J427" t="s">
        <v>2582</v>
      </c>
      <c r="L427">
        <v>60</v>
      </c>
      <c r="M427">
        <v>50</v>
      </c>
      <c r="N427">
        <v>70</v>
      </c>
      <c r="O427">
        <v>50</v>
      </c>
      <c r="P427">
        <v>90</v>
      </c>
      <c r="Q427">
        <v>65</v>
      </c>
      <c r="R427" t="s">
        <v>3936</v>
      </c>
      <c r="U427" t="s">
        <v>4457</v>
      </c>
    </row>
    <row r="428" spans="1:21" x14ac:dyDescent="0.25">
      <c r="A428">
        <v>427</v>
      </c>
      <c r="B428" t="s">
        <v>1808</v>
      </c>
      <c r="C428">
        <f>COUNTIF(Tabela1[No],Tabela1[[#This Row],[No]])</f>
        <v>2</v>
      </c>
      <c r="D428" t="s">
        <v>426</v>
      </c>
      <c r="E428" t="s">
        <v>426</v>
      </c>
      <c r="F428" t="s">
        <v>3991</v>
      </c>
      <c r="G428" t="s">
        <v>2577</v>
      </c>
      <c r="H428" t="s">
        <v>2559</v>
      </c>
      <c r="I428" t="s">
        <v>2578</v>
      </c>
      <c r="J428" t="s">
        <v>2582</v>
      </c>
      <c r="L428">
        <v>60</v>
      </c>
      <c r="M428">
        <v>50</v>
      </c>
      <c r="N428">
        <v>70</v>
      </c>
      <c r="O428">
        <v>50</v>
      </c>
      <c r="P428">
        <v>90</v>
      </c>
      <c r="Q428">
        <v>65</v>
      </c>
      <c r="R428" t="s">
        <v>3936</v>
      </c>
      <c r="U428" t="s">
        <v>4457</v>
      </c>
    </row>
    <row r="429" spans="1:21" x14ac:dyDescent="0.25">
      <c r="A429">
        <v>428</v>
      </c>
      <c r="B429" t="s">
        <v>1809</v>
      </c>
      <c r="C429">
        <f>COUNTIF(Tabela1[No],Tabela1[[#This Row],[No]])</f>
        <v>1</v>
      </c>
      <c r="D429" t="s">
        <v>427</v>
      </c>
      <c r="E429" t="s">
        <v>427</v>
      </c>
      <c r="F429" t="s">
        <v>2925</v>
      </c>
      <c r="G429" t="s">
        <v>2571</v>
      </c>
      <c r="H429" t="s">
        <v>2558</v>
      </c>
      <c r="I429" t="s">
        <v>2659</v>
      </c>
      <c r="J429" t="s">
        <v>2573</v>
      </c>
      <c r="K429" t="s">
        <v>2701</v>
      </c>
      <c r="L429">
        <v>40</v>
      </c>
      <c r="M429">
        <v>30</v>
      </c>
      <c r="N429">
        <v>30</v>
      </c>
      <c r="O429">
        <v>40</v>
      </c>
      <c r="P429">
        <v>50</v>
      </c>
      <c r="Q429">
        <v>30</v>
      </c>
      <c r="R429" t="s">
        <v>3936</v>
      </c>
    </row>
    <row r="430" spans="1:21" x14ac:dyDescent="0.25">
      <c r="A430">
        <v>429</v>
      </c>
      <c r="B430" t="s">
        <v>1810</v>
      </c>
      <c r="C430">
        <f>COUNTIF(Tabela1[No],Tabela1[[#This Row],[No]])</f>
        <v>1</v>
      </c>
      <c r="D430" t="s">
        <v>428</v>
      </c>
      <c r="E430" t="s">
        <v>428</v>
      </c>
      <c r="F430" t="s">
        <v>2926</v>
      </c>
      <c r="G430" t="s">
        <v>2571</v>
      </c>
      <c r="H430" t="s">
        <v>2558</v>
      </c>
      <c r="I430" t="s">
        <v>2659</v>
      </c>
      <c r="J430" t="s">
        <v>2573</v>
      </c>
      <c r="K430" t="s">
        <v>2701</v>
      </c>
      <c r="L430">
        <v>60</v>
      </c>
      <c r="M430">
        <v>50</v>
      </c>
      <c r="N430">
        <v>50</v>
      </c>
      <c r="O430">
        <v>60</v>
      </c>
      <c r="P430">
        <v>70</v>
      </c>
      <c r="Q430">
        <v>50</v>
      </c>
      <c r="R430" t="s">
        <v>3936</v>
      </c>
    </row>
    <row r="431" spans="1:21" x14ac:dyDescent="0.25">
      <c r="A431">
        <v>430</v>
      </c>
      <c r="B431" t="s">
        <v>1811</v>
      </c>
      <c r="C431">
        <f>COUNTIF(Tabela1[No],Tabela1[[#This Row],[No]])</f>
        <v>2</v>
      </c>
      <c r="D431" t="s">
        <v>429</v>
      </c>
      <c r="E431" t="s">
        <v>429</v>
      </c>
      <c r="F431" t="s">
        <v>4017</v>
      </c>
      <c r="G431" t="s">
        <v>2571</v>
      </c>
      <c r="H431" t="s">
        <v>2558</v>
      </c>
      <c r="I431" t="s">
        <v>2659</v>
      </c>
      <c r="J431" t="s">
        <v>2573</v>
      </c>
      <c r="K431" t="s">
        <v>2701</v>
      </c>
      <c r="L431">
        <v>80</v>
      </c>
      <c r="M431">
        <v>70</v>
      </c>
      <c r="N431">
        <v>70</v>
      </c>
      <c r="O431">
        <v>90</v>
      </c>
      <c r="P431">
        <v>100</v>
      </c>
      <c r="Q431">
        <v>70</v>
      </c>
      <c r="R431" t="s">
        <v>3936</v>
      </c>
      <c r="U431" t="s">
        <v>4457</v>
      </c>
    </row>
    <row r="432" spans="1:21" x14ac:dyDescent="0.25">
      <c r="A432">
        <v>431</v>
      </c>
      <c r="B432" t="s">
        <v>1811</v>
      </c>
      <c r="C432">
        <f>COUNTIF(Tabela1[No],Tabela1[[#This Row],[No]])</f>
        <v>2</v>
      </c>
      <c r="D432" t="s">
        <v>430</v>
      </c>
      <c r="E432" t="s">
        <v>430</v>
      </c>
      <c r="F432" t="s">
        <v>3992</v>
      </c>
      <c r="G432" t="s">
        <v>2571</v>
      </c>
      <c r="H432" t="s">
        <v>2558</v>
      </c>
      <c r="I432" t="s">
        <v>2659</v>
      </c>
      <c r="J432" t="s">
        <v>2573</v>
      </c>
      <c r="K432" t="s">
        <v>2701</v>
      </c>
      <c r="L432">
        <v>80</v>
      </c>
      <c r="M432">
        <v>70</v>
      </c>
      <c r="N432">
        <v>70</v>
      </c>
      <c r="O432">
        <v>90</v>
      </c>
      <c r="P432">
        <v>100</v>
      </c>
      <c r="Q432">
        <v>70</v>
      </c>
      <c r="R432" t="s">
        <v>3936</v>
      </c>
      <c r="U432" t="s">
        <v>4457</v>
      </c>
    </row>
    <row r="433" spans="1:21" x14ac:dyDescent="0.25">
      <c r="A433">
        <v>432</v>
      </c>
      <c r="B433" t="s">
        <v>1812</v>
      </c>
      <c r="C433">
        <f>COUNTIF(Tabela1[No],Tabela1[[#This Row],[No]])</f>
        <v>1</v>
      </c>
      <c r="D433" t="s">
        <v>431</v>
      </c>
      <c r="E433" t="s">
        <v>431</v>
      </c>
      <c r="F433" t="s">
        <v>2927</v>
      </c>
      <c r="G433" t="s">
        <v>2558</v>
      </c>
      <c r="I433" t="s">
        <v>2561</v>
      </c>
      <c r="J433" t="s">
        <v>2710</v>
      </c>
      <c r="K433" t="s">
        <v>2875</v>
      </c>
      <c r="L433">
        <v>40</v>
      </c>
      <c r="M433">
        <v>40</v>
      </c>
      <c r="N433">
        <v>50</v>
      </c>
      <c r="O433">
        <v>30</v>
      </c>
      <c r="P433">
        <v>30</v>
      </c>
      <c r="Q433">
        <v>30</v>
      </c>
      <c r="R433" t="s">
        <v>3936</v>
      </c>
    </row>
    <row r="434" spans="1:21" x14ac:dyDescent="0.25">
      <c r="A434">
        <v>433</v>
      </c>
      <c r="B434" t="s">
        <v>1813</v>
      </c>
      <c r="C434">
        <f>COUNTIF(Tabela1[No],Tabela1[[#This Row],[No]])</f>
        <v>2</v>
      </c>
      <c r="D434" t="s">
        <v>432</v>
      </c>
      <c r="E434" t="s">
        <v>432</v>
      </c>
      <c r="F434" t="s">
        <v>4016</v>
      </c>
      <c r="G434" t="s">
        <v>2558</v>
      </c>
      <c r="H434" t="s">
        <v>2860</v>
      </c>
      <c r="I434" t="s">
        <v>2561</v>
      </c>
      <c r="J434" t="s">
        <v>2710</v>
      </c>
      <c r="K434" t="s">
        <v>2875</v>
      </c>
      <c r="L434">
        <v>70</v>
      </c>
      <c r="M434">
        <v>70</v>
      </c>
      <c r="N434">
        <v>40</v>
      </c>
      <c r="O434">
        <v>60</v>
      </c>
      <c r="P434">
        <v>40</v>
      </c>
      <c r="Q434">
        <v>60</v>
      </c>
      <c r="R434" t="s">
        <v>3936</v>
      </c>
      <c r="U434" t="s">
        <v>4457</v>
      </c>
    </row>
    <row r="435" spans="1:21" x14ac:dyDescent="0.25">
      <c r="A435">
        <v>434</v>
      </c>
      <c r="B435" t="s">
        <v>1813</v>
      </c>
      <c r="C435">
        <f>COUNTIF(Tabela1[No],Tabela1[[#This Row],[No]])</f>
        <v>2</v>
      </c>
      <c r="D435" t="s">
        <v>433</v>
      </c>
      <c r="E435" t="s">
        <v>433</v>
      </c>
      <c r="F435" t="s">
        <v>3993</v>
      </c>
      <c r="G435" t="s">
        <v>2558</v>
      </c>
      <c r="H435" t="s">
        <v>2860</v>
      </c>
      <c r="I435" t="s">
        <v>2561</v>
      </c>
      <c r="J435" t="s">
        <v>2710</v>
      </c>
      <c r="K435" t="s">
        <v>2875</v>
      </c>
      <c r="L435">
        <v>70</v>
      </c>
      <c r="M435">
        <v>70</v>
      </c>
      <c r="N435">
        <v>40</v>
      </c>
      <c r="O435">
        <v>60</v>
      </c>
      <c r="P435">
        <v>40</v>
      </c>
      <c r="Q435">
        <v>60</v>
      </c>
      <c r="R435" t="s">
        <v>3936</v>
      </c>
      <c r="U435" t="s">
        <v>4457</v>
      </c>
    </row>
    <row r="436" spans="1:21" x14ac:dyDescent="0.25">
      <c r="A436">
        <v>435</v>
      </c>
      <c r="B436" t="s">
        <v>1814</v>
      </c>
      <c r="C436">
        <f>COUNTIF(Tabela1[No],Tabela1[[#This Row],[No]])</f>
        <v>2</v>
      </c>
      <c r="D436" t="s">
        <v>434</v>
      </c>
      <c r="E436" t="s">
        <v>434</v>
      </c>
      <c r="F436" t="s">
        <v>4015</v>
      </c>
      <c r="G436" t="s">
        <v>2558</v>
      </c>
      <c r="H436" t="s">
        <v>2860</v>
      </c>
      <c r="I436" t="s">
        <v>2561</v>
      </c>
      <c r="J436" t="s">
        <v>2710</v>
      </c>
      <c r="K436" t="s">
        <v>2875</v>
      </c>
      <c r="L436">
        <v>90</v>
      </c>
      <c r="M436">
        <v>100</v>
      </c>
      <c r="N436">
        <v>60</v>
      </c>
      <c r="O436">
        <v>90</v>
      </c>
      <c r="P436">
        <v>60</v>
      </c>
      <c r="Q436">
        <v>80</v>
      </c>
      <c r="R436" t="s">
        <v>3936</v>
      </c>
      <c r="U436" t="s">
        <v>4457</v>
      </c>
    </row>
    <row r="437" spans="1:21" x14ac:dyDescent="0.25">
      <c r="A437">
        <v>436</v>
      </c>
      <c r="B437" t="s">
        <v>1814</v>
      </c>
      <c r="C437">
        <f>COUNTIF(Tabela1[No],Tabela1[[#This Row],[No]])</f>
        <v>2</v>
      </c>
      <c r="D437" t="s">
        <v>435</v>
      </c>
      <c r="E437" t="s">
        <v>435</v>
      </c>
      <c r="F437" t="s">
        <v>3994</v>
      </c>
      <c r="G437" t="s">
        <v>2558</v>
      </c>
      <c r="H437" t="s">
        <v>2860</v>
      </c>
      <c r="I437" t="s">
        <v>2561</v>
      </c>
      <c r="J437" t="s">
        <v>2710</v>
      </c>
      <c r="K437" t="s">
        <v>2875</v>
      </c>
      <c r="L437">
        <v>90</v>
      </c>
      <c r="M437">
        <v>100</v>
      </c>
      <c r="N437">
        <v>60</v>
      </c>
      <c r="O437">
        <v>90</v>
      </c>
      <c r="P437">
        <v>60</v>
      </c>
      <c r="Q437">
        <v>80</v>
      </c>
      <c r="R437" t="s">
        <v>3936</v>
      </c>
      <c r="U437" t="s">
        <v>4457</v>
      </c>
    </row>
    <row r="438" spans="1:21" x14ac:dyDescent="0.25">
      <c r="A438">
        <v>437</v>
      </c>
      <c r="B438" t="s">
        <v>1815</v>
      </c>
      <c r="C438">
        <f>COUNTIF(Tabela1[No],Tabela1[[#This Row],[No]])</f>
        <v>1</v>
      </c>
      <c r="D438" t="s">
        <v>436</v>
      </c>
      <c r="E438" t="s">
        <v>436</v>
      </c>
      <c r="F438" t="s">
        <v>2928</v>
      </c>
      <c r="G438" t="s">
        <v>2590</v>
      </c>
      <c r="H438" t="s">
        <v>2569</v>
      </c>
      <c r="I438" t="s">
        <v>2596</v>
      </c>
      <c r="J438" t="s">
        <v>2766</v>
      </c>
      <c r="L438">
        <v>40</v>
      </c>
      <c r="M438">
        <v>55</v>
      </c>
      <c r="N438">
        <v>30</v>
      </c>
      <c r="O438">
        <v>30</v>
      </c>
      <c r="P438">
        <v>30</v>
      </c>
      <c r="Q438">
        <v>85</v>
      </c>
      <c r="R438" t="s">
        <v>3936</v>
      </c>
    </row>
    <row r="439" spans="1:21" x14ac:dyDescent="0.25">
      <c r="A439">
        <v>438</v>
      </c>
      <c r="B439" t="s">
        <v>1816</v>
      </c>
      <c r="C439">
        <f>COUNTIF(Tabela1[No],Tabela1[[#This Row],[No]])</f>
        <v>1</v>
      </c>
      <c r="D439" t="s">
        <v>437</v>
      </c>
      <c r="E439" t="s">
        <v>437</v>
      </c>
      <c r="F439" t="s">
        <v>2929</v>
      </c>
      <c r="G439" t="s">
        <v>2590</v>
      </c>
      <c r="H439" t="s">
        <v>2569</v>
      </c>
      <c r="I439" t="s">
        <v>2596</v>
      </c>
      <c r="J439" t="s">
        <v>2766</v>
      </c>
      <c r="L439">
        <v>60</v>
      </c>
      <c r="M439">
        <v>85</v>
      </c>
      <c r="N439">
        <v>60</v>
      </c>
      <c r="O439">
        <v>75</v>
      </c>
      <c r="P439">
        <v>50</v>
      </c>
      <c r="Q439">
        <v>125</v>
      </c>
      <c r="R439" t="s">
        <v>3936</v>
      </c>
    </row>
    <row r="440" spans="1:21" x14ac:dyDescent="0.25">
      <c r="A440">
        <v>439</v>
      </c>
      <c r="B440" t="s">
        <v>1817</v>
      </c>
      <c r="C440">
        <f>COUNTIF(Tabela1[No],Tabela1[[#This Row],[No]])</f>
        <v>1</v>
      </c>
      <c r="D440" t="s">
        <v>438</v>
      </c>
      <c r="E440" t="s">
        <v>438</v>
      </c>
      <c r="F440" t="s">
        <v>2930</v>
      </c>
      <c r="G440" t="s">
        <v>2571</v>
      </c>
      <c r="H440" t="s">
        <v>2569</v>
      </c>
      <c r="I440" t="s">
        <v>2591</v>
      </c>
      <c r="J440" t="s">
        <v>2713</v>
      </c>
      <c r="K440" t="s">
        <v>2573</v>
      </c>
      <c r="L440">
        <v>40</v>
      </c>
      <c r="M440">
        <v>30</v>
      </c>
      <c r="N440">
        <v>30</v>
      </c>
      <c r="O440">
        <v>55</v>
      </c>
      <c r="P440">
        <v>30</v>
      </c>
      <c r="Q440">
        <v>85</v>
      </c>
      <c r="R440" t="s">
        <v>3936</v>
      </c>
    </row>
    <row r="441" spans="1:21" x14ac:dyDescent="0.25">
      <c r="A441">
        <v>440</v>
      </c>
      <c r="B441" t="s">
        <v>1818</v>
      </c>
      <c r="C441">
        <f>COUNTIF(Tabela1[No],Tabela1[[#This Row],[No]])</f>
        <v>1</v>
      </c>
      <c r="D441" t="s">
        <v>439</v>
      </c>
      <c r="E441" t="s">
        <v>439</v>
      </c>
      <c r="F441" t="s">
        <v>2931</v>
      </c>
      <c r="G441" t="s">
        <v>2571</v>
      </c>
      <c r="H441" t="s">
        <v>2569</v>
      </c>
      <c r="I441" t="s">
        <v>2591</v>
      </c>
      <c r="J441" t="s">
        <v>2850</v>
      </c>
      <c r="K441" t="s">
        <v>2573</v>
      </c>
      <c r="L441">
        <v>60</v>
      </c>
      <c r="M441">
        <v>50</v>
      </c>
      <c r="N441">
        <v>100</v>
      </c>
      <c r="O441">
        <v>95</v>
      </c>
      <c r="P441">
        <v>70</v>
      </c>
      <c r="Q441">
        <v>65</v>
      </c>
      <c r="R441" t="s">
        <v>3936</v>
      </c>
    </row>
    <row r="442" spans="1:21" x14ac:dyDescent="0.25">
      <c r="A442">
        <v>441</v>
      </c>
      <c r="B442" t="s">
        <v>1819</v>
      </c>
      <c r="C442">
        <f>COUNTIF(Tabela1[No],Tabela1[[#This Row],[No]])</f>
        <v>1</v>
      </c>
      <c r="D442" t="s">
        <v>440</v>
      </c>
      <c r="E442" t="s">
        <v>440</v>
      </c>
      <c r="F442" t="s">
        <v>2932</v>
      </c>
      <c r="G442" t="s">
        <v>2675</v>
      </c>
      <c r="H442" t="s">
        <v>2622</v>
      </c>
      <c r="I442" t="s">
        <v>2676</v>
      </c>
      <c r="J442" t="s">
        <v>2794</v>
      </c>
      <c r="K442" t="s">
        <v>2865</v>
      </c>
      <c r="L442">
        <v>28</v>
      </c>
      <c r="M442">
        <v>25</v>
      </c>
      <c r="N442">
        <v>25</v>
      </c>
      <c r="O442">
        <v>45</v>
      </c>
      <c r="P442">
        <v>35</v>
      </c>
      <c r="Q442">
        <v>40</v>
      </c>
      <c r="R442" t="s">
        <v>3936</v>
      </c>
    </row>
    <row r="443" spans="1:21" x14ac:dyDescent="0.25">
      <c r="A443">
        <v>442</v>
      </c>
      <c r="B443" t="s">
        <v>1820</v>
      </c>
      <c r="C443">
        <f>COUNTIF(Tabela1[No],Tabela1[[#This Row],[No]])</f>
        <v>1</v>
      </c>
      <c r="D443" t="s">
        <v>441</v>
      </c>
      <c r="E443" t="s">
        <v>441</v>
      </c>
      <c r="F443" t="s">
        <v>2933</v>
      </c>
      <c r="G443" t="s">
        <v>2675</v>
      </c>
      <c r="H443" t="s">
        <v>2622</v>
      </c>
      <c r="I443" t="s">
        <v>2676</v>
      </c>
      <c r="J443" t="s">
        <v>2794</v>
      </c>
      <c r="K443" t="s">
        <v>2865</v>
      </c>
      <c r="L443">
        <v>38</v>
      </c>
      <c r="M443">
        <v>35</v>
      </c>
      <c r="N443">
        <v>35</v>
      </c>
      <c r="O443">
        <v>65</v>
      </c>
      <c r="P443">
        <v>55</v>
      </c>
      <c r="Q443">
        <v>50</v>
      </c>
      <c r="R443" t="s">
        <v>3936</v>
      </c>
    </row>
    <row r="444" spans="1:21" x14ac:dyDescent="0.25">
      <c r="A444">
        <v>443</v>
      </c>
      <c r="B444" t="s">
        <v>1821</v>
      </c>
      <c r="C444">
        <f>COUNTIF(Tabela1[No],Tabela1[[#This Row],[No]])</f>
        <v>2</v>
      </c>
      <c r="D444" t="s">
        <v>442</v>
      </c>
      <c r="E444" t="s">
        <v>442</v>
      </c>
      <c r="F444" t="s">
        <v>2934</v>
      </c>
      <c r="G444" t="s">
        <v>2675</v>
      </c>
      <c r="H444" t="s">
        <v>2622</v>
      </c>
      <c r="I444" t="s">
        <v>2676</v>
      </c>
      <c r="J444" t="s">
        <v>2794</v>
      </c>
      <c r="K444" t="s">
        <v>2865</v>
      </c>
      <c r="L444">
        <v>68</v>
      </c>
      <c r="M444">
        <v>65</v>
      </c>
      <c r="N444">
        <v>65</v>
      </c>
      <c r="O444">
        <v>125</v>
      </c>
      <c r="P444">
        <v>115</v>
      </c>
      <c r="Q444">
        <v>80</v>
      </c>
      <c r="R444" t="s">
        <v>3936</v>
      </c>
    </row>
    <row r="445" spans="1:21" x14ac:dyDescent="0.25">
      <c r="A445">
        <v>444</v>
      </c>
      <c r="B445" t="s">
        <v>1821</v>
      </c>
      <c r="C445">
        <f>COUNTIF(Tabela1[No],Tabela1[[#This Row],[No]])</f>
        <v>2</v>
      </c>
      <c r="D445" t="s">
        <v>443</v>
      </c>
      <c r="E445" t="s">
        <v>443</v>
      </c>
      <c r="F445" t="s">
        <v>3759</v>
      </c>
      <c r="G445" t="s">
        <v>2675</v>
      </c>
      <c r="H445" t="s">
        <v>2622</v>
      </c>
      <c r="I445" t="s">
        <v>3334</v>
      </c>
      <c r="L445">
        <v>68</v>
      </c>
      <c r="M445">
        <v>85</v>
      </c>
      <c r="N445">
        <v>65</v>
      </c>
      <c r="O445">
        <v>165</v>
      </c>
      <c r="P445">
        <v>135</v>
      </c>
      <c r="Q445">
        <v>100</v>
      </c>
      <c r="R445" t="s">
        <v>3936</v>
      </c>
      <c r="T445" t="s">
        <v>4427</v>
      </c>
    </row>
    <row r="446" spans="1:21" x14ac:dyDescent="0.25">
      <c r="A446">
        <v>445</v>
      </c>
      <c r="B446" t="s">
        <v>1822</v>
      </c>
      <c r="C446">
        <f>COUNTIF(Tabela1[No],Tabela1[[#This Row],[No]])</f>
        <v>1</v>
      </c>
      <c r="D446" t="s">
        <v>444</v>
      </c>
      <c r="E446" t="s">
        <v>444</v>
      </c>
      <c r="F446" t="s">
        <v>2935</v>
      </c>
      <c r="G446" t="s">
        <v>2577</v>
      </c>
      <c r="H446" t="s">
        <v>2571</v>
      </c>
      <c r="I446" t="s">
        <v>2659</v>
      </c>
      <c r="J446" t="s">
        <v>2573</v>
      </c>
      <c r="L446">
        <v>40</v>
      </c>
      <c r="M446">
        <v>30</v>
      </c>
      <c r="N446">
        <v>32</v>
      </c>
      <c r="O446">
        <v>50</v>
      </c>
      <c r="P446">
        <v>52</v>
      </c>
      <c r="Q446">
        <v>65</v>
      </c>
      <c r="R446" t="s">
        <v>3936</v>
      </c>
    </row>
    <row r="447" spans="1:21" x14ac:dyDescent="0.25">
      <c r="A447">
        <v>446</v>
      </c>
      <c r="B447" t="s">
        <v>1823</v>
      </c>
      <c r="C447">
        <f>COUNTIF(Tabela1[No],Tabela1[[#This Row],[No]])</f>
        <v>1</v>
      </c>
      <c r="D447" t="s">
        <v>445</v>
      </c>
      <c r="E447" t="s">
        <v>445</v>
      </c>
      <c r="F447" t="s">
        <v>2936</v>
      </c>
      <c r="G447" t="s">
        <v>2577</v>
      </c>
      <c r="H447" t="s">
        <v>2569</v>
      </c>
      <c r="I447" t="s">
        <v>2601</v>
      </c>
      <c r="J447" t="s">
        <v>2602</v>
      </c>
      <c r="L447">
        <v>70</v>
      </c>
      <c r="M447">
        <v>60</v>
      </c>
      <c r="N447">
        <v>62</v>
      </c>
      <c r="O447">
        <v>100</v>
      </c>
      <c r="P447">
        <v>82</v>
      </c>
      <c r="Q447">
        <v>80</v>
      </c>
      <c r="R447" t="s">
        <v>3936</v>
      </c>
    </row>
    <row r="448" spans="1:21" x14ac:dyDescent="0.25">
      <c r="A448">
        <v>447</v>
      </c>
      <c r="B448" t="s">
        <v>1824</v>
      </c>
      <c r="C448">
        <f>COUNTIF(Tabela1[No],Tabela1[[#This Row],[No]])</f>
        <v>1</v>
      </c>
      <c r="D448" t="s">
        <v>446</v>
      </c>
      <c r="E448" t="s">
        <v>446</v>
      </c>
      <c r="F448" t="s">
        <v>2937</v>
      </c>
      <c r="G448" t="s">
        <v>2558</v>
      </c>
      <c r="I448" t="s">
        <v>2640</v>
      </c>
      <c r="J448" t="s">
        <v>2938</v>
      </c>
      <c r="K448" t="s">
        <v>2791</v>
      </c>
      <c r="L448">
        <v>60</v>
      </c>
      <c r="M448">
        <v>40</v>
      </c>
      <c r="N448">
        <v>60</v>
      </c>
      <c r="O448">
        <v>40</v>
      </c>
      <c r="P448">
        <v>60</v>
      </c>
      <c r="Q448">
        <v>35</v>
      </c>
      <c r="R448" t="s">
        <v>3936</v>
      </c>
    </row>
    <row r="449" spans="1:18" x14ac:dyDescent="0.25">
      <c r="A449">
        <v>448</v>
      </c>
      <c r="B449" t="s">
        <v>1825</v>
      </c>
      <c r="C449">
        <f>COUNTIF(Tabela1[No],Tabela1[[#This Row],[No]])</f>
        <v>1</v>
      </c>
      <c r="D449" t="s">
        <v>447</v>
      </c>
      <c r="E449" t="s">
        <v>447</v>
      </c>
      <c r="F449" t="s">
        <v>2939</v>
      </c>
      <c r="G449" t="s">
        <v>2558</v>
      </c>
      <c r="H449" t="s">
        <v>2662</v>
      </c>
      <c r="I449" t="s">
        <v>2640</v>
      </c>
      <c r="J449" t="s">
        <v>2938</v>
      </c>
      <c r="K449" t="s">
        <v>2654</v>
      </c>
      <c r="L449">
        <v>60</v>
      </c>
      <c r="M449">
        <v>130</v>
      </c>
      <c r="N449">
        <v>80</v>
      </c>
      <c r="O449">
        <v>60</v>
      </c>
      <c r="P449">
        <v>60</v>
      </c>
      <c r="Q449">
        <v>70</v>
      </c>
      <c r="R449" t="s">
        <v>3936</v>
      </c>
    </row>
    <row r="450" spans="1:18" x14ac:dyDescent="0.25">
      <c r="A450">
        <v>449</v>
      </c>
      <c r="B450" t="s">
        <v>1826</v>
      </c>
      <c r="C450">
        <f>COUNTIF(Tabela1[No],Tabela1[[#This Row],[No]])</f>
        <v>1</v>
      </c>
      <c r="D450" t="s">
        <v>448</v>
      </c>
      <c r="E450" t="s">
        <v>448</v>
      </c>
      <c r="F450" t="s">
        <v>2940</v>
      </c>
      <c r="G450" t="s">
        <v>2590</v>
      </c>
      <c r="I450" t="s">
        <v>2941</v>
      </c>
      <c r="L450">
        <v>60</v>
      </c>
      <c r="M450">
        <v>60</v>
      </c>
      <c r="N450">
        <v>60</v>
      </c>
      <c r="O450">
        <v>35</v>
      </c>
      <c r="P450">
        <v>35</v>
      </c>
      <c r="Q450">
        <v>30</v>
      </c>
      <c r="R450" t="s">
        <v>3936</v>
      </c>
    </row>
    <row r="451" spans="1:18" x14ac:dyDescent="0.25">
      <c r="A451">
        <v>450</v>
      </c>
      <c r="B451" t="s">
        <v>1827</v>
      </c>
      <c r="C451">
        <f>COUNTIF(Tabela1[No],Tabela1[[#This Row],[No]])</f>
        <v>1</v>
      </c>
      <c r="D451" t="s">
        <v>449</v>
      </c>
      <c r="E451" t="s">
        <v>449</v>
      </c>
      <c r="F451" t="s">
        <v>2942</v>
      </c>
      <c r="G451" t="s">
        <v>2590</v>
      </c>
      <c r="I451" t="s">
        <v>2663</v>
      </c>
      <c r="L451">
        <v>80</v>
      </c>
      <c r="M451">
        <v>80</v>
      </c>
      <c r="N451">
        <v>80</v>
      </c>
      <c r="O451">
        <v>55</v>
      </c>
      <c r="P451">
        <v>55</v>
      </c>
      <c r="Q451">
        <v>90</v>
      </c>
      <c r="R451" t="s">
        <v>3936</v>
      </c>
    </row>
    <row r="452" spans="1:18" x14ac:dyDescent="0.25">
      <c r="A452">
        <v>451</v>
      </c>
      <c r="B452" t="s">
        <v>1828</v>
      </c>
      <c r="C452">
        <f>COUNTIF(Tabela1[No],Tabela1[[#This Row],[No]])</f>
        <v>1</v>
      </c>
      <c r="D452" t="s">
        <v>450</v>
      </c>
      <c r="E452" t="s">
        <v>450</v>
      </c>
      <c r="F452" t="s">
        <v>2943</v>
      </c>
      <c r="G452" t="s">
        <v>2590</v>
      </c>
      <c r="I452" t="s">
        <v>2941</v>
      </c>
      <c r="L452">
        <v>150</v>
      </c>
      <c r="M452">
        <v>160</v>
      </c>
      <c r="N452">
        <v>100</v>
      </c>
      <c r="O452">
        <v>95</v>
      </c>
      <c r="P452">
        <v>65</v>
      </c>
      <c r="Q452">
        <v>100</v>
      </c>
      <c r="R452" t="s">
        <v>3936</v>
      </c>
    </row>
    <row r="453" spans="1:18" x14ac:dyDescent="0.25">
      <c r="A453">
        <v>452</v>
      </c>
      <c r="B453" t="s">
        <v>1829</v>
      </c>
      <c r="C453">
        <f>COUNTIF(Tabela1[No],Tabela1[[#This Row],[No]])</f>
        <v>1</v>
      </c>
      <c r="D453" t="s">
        <v>451</v>
      </c>
      <c r="E453" t="s">
        <v>451</v>
      </c>
      <c r="F453" t="s">
        <v>2944</v>
      </c>
      <c r="G453" t="s">
        <v>2577</v>
      </c>
      <c r="H453" t="s">
        <v>2608</v>
      </c>
      <c r="I453" t="s">
        <v>2582</v>
      </c>
      <c r="J453" t="s">
        <v>2579</v>
      </c>
      <c r="L453">
        <v>31</v>
      </c>
      <c r="M453">
        <v>45</v>
      </c>
      <c r="N453">
        <v>90</v>
      </c>
      <c r="O453">
        <v>30</v>
      </c>
      <c r="P453">
        <v>30</v>
      </c>
      <c r="Q453">
        <v>40</v>
      </c>
      <c r="R453" t="s">
        <v>3936</v>
      </c>
    </row>
    <row r="454" spans="1:18" x14ac:dyDescent="0.25">
      <c r="A454">
        <v>453</v>
      </c>
      <c r="B454" t="s">
        <v>1830</v>
      </c>
      <c r="C454">
        <f>COUNTIF(Tabela1[No],Tabela1[[#This Row],[No]])</f>
        <v>1</v>
      </c>
      <c r="D454" t="s">
        <v>452</v>
      </c>
      <c r="E454" t="s">
        <v>452</v>
      </c>
      <c r="F454" t="s">
        <v>2945</v>
      </c>
      <c r="G454" t="s">
        <v>2577</v>
      </c>
      <c r="H454" t="s">
        <v>2569</v>
      </c>
      <c r="I454" t="s">
        <v>2857</v>
      </c>
      <c r="J454" t="s">
        <v>2637</v>
      </c>
      <c r="L454">
        <v>61</v>
      </c>
      <c r="M454">
        <v>90</v>
      </c>
      <c r="N454">
        <v>45</v>
      </c>
      <c r="O454">
        <v>50</v>
      </c>
      <c r="P454">
        <v>50</v>
      </c>
      <c r="Q454">
        <v>160</v>
      </c>
      <c r="R454" t="s">
        <v>3936</v>
      </c>
    </row>
    <row r="455" spans="1:18" x14ac:dyDescent="0.25">
      <c r="A455">
        <v>454</v>
      </c>
      <c r="B455" t="s">
        <v>1831</v>
      </c>
      <c r="C455">
        <f>COUNTIF(Tabela1[No],Tabela1[[#This Row],[No]])</f>
        <v>1</v>
      </c>
      <c r="D455" t="s">
        <v>453</v>
      </c>
      <c r="E455" t="s">
        <v>453</v>
      </c>
      <c r="F455" t="s">
        <v>2946</v>
      </c>
      <c r="G455" t="s">
        <v>2577</v>
      </c>
      <c r="H455" t="s">
        <v>2727</v>
      </c>
      <c r="I455" t="s">
        <v>2947</v>
      </c>
      <c r="L455">
        <v>1</v>
      </c>
      <c r="M455">
        <v>90</v>
      </c>
      <c r="N455">
        <v>45</v>
      </c>
      <c r="O455">
        <v>30</v>
      </c>
      <c r="P455">
        <v>30</v>
      </c>
      <c r="Q455">
        <v>40</v>
      </c>
      <c r="R455" t="s">
        <v>3936</v>
      </c>
    </row>
    <row r="456" spans="1:18" x14ac:dyDescent="0.25">
      <c r="A456">
        <v>455</v>
      </c>
      <c r="B456" t="s">
        <v>1832</v>
      </c>
      <c r="C456">
        <f>COUNTIF(Tabela1[No],Tabela1[[#This Row],[No]])</f>
        <v>1</v>
      </c>
      <c r="D456" t="s">
        <v>454</v>
      </c>
      <c r="E456" t="s">
        <v>454</v>
      </c>
      <c r="F456" t="s">
        <v>2948</v>
      </c>
      <c r="G456" t="s">
        <v>2590</v>
      </c>
      <c r="I456" t="s">
        <v>2741</v>
      </c>
      <c r="J456" t="s">
        <v>2782</v>
      </c>
      <c r="L456">
        <v>64</v>
      </c>
      <c r="M456">
        <v>51</v>
      </c>
      <c r="N456">
        <v>23</v>
      </c>
      <c r="O456">
        <v>51</v>
      </c>
      <c r="P456">
        <v>23</v>
      </c>
      <c r="Q456">
        <v>28</v>
      </c>
      <c r="R456" t="s">
        <v>3936</v>
      </c>
    </row>
    <row r="457" spans="1:18" x14ac:dyDescent="0.25">
      <c r="A457">
        <v>456</v>
      </c>
      <c r="B457" t="s">
        <v>1833</v>
      </c>
      <c r="C457">
        <f>COUNTIF(Tabela1[No],Tabela1[[#This Row],[No]])</f>
        <v>1</v>
      </c>
      <c r="D457" t="s">
        <v>455</v>
      </c>
      <c r="E457" t="s">
        <v>455</v>
      </c>
      <c r="F457" t="s">
        <v>2949</v>
      </c>
      <c r="G457" t="s">
        <v>2590</v>
      </c>
      <c r="I457" t="s">
        <v>2741</v>
      </c>
      <c r="J457" t="s">
        <v>2766</v>
      </c>
      <c r="L457">
        <v>84</v>
      </c>
      <c r="M457">
        <v>71</v>
      </c>
      <c r="N457">
        <v>43</v>
      </c>
      <c r="O457">
        <v>71</v>
      </c>
      <c r="P457">
        <v>43</v>
      </c>
      <c r="Q457">
        <v>48</v>
      </c>
      <c r="R457" t="s">
        <v>3936</v>
      </c>
    </row>
    <row r="458" spans="1:18" x14ac:dyDescent="0.25">
      <c r="A458">
        <v>457</v>
      </c>
      <c r="B458" t="s">
        <v>1834</v>
      </c>
      <c r="C458">
        <f>COUNTIF(Tabela1[No],Tabela1[[#This Row],[No]])</f>
        <v>1</v>
      </c>
      <c r="D458" t="s">
        <v>456</v>
      </c>
      <c r="E458" t="s">
        <v>456</v>
      </c>
      <c r="F458" t="s">
        <v>2950</v>
      </c>
      <c r="G458" t="s">
        <v>2590</v>
      </c>
      <c r="I458" t="s">
        <v>2741</v>
      </c>
      <c r="J458" t="s">
        <v>2766</v>
      </c>
      <c r="L458">
        <v>104</v>
      </c>
      <c r="M458">
        <v>91</v>
      </c>
      <c r="N458">
        <v>63</v>
      </c>
      <c r="O458">
        <v>91</v>
      </c>
      <c r="P458">
        <v>73</v>
      </c>
      <c r="Q458">
        <v>68</v>
      </c>
      <c r="R458" t="s">
        <v>3936</v>
      </c>
    </row>
    <row r="459" spans="1:18" x14ac:dyDescent="0.25">
      <c r="A459">
        <v>458</v>
      </c>
      <c r="B459" t="s">
        <v>1835</v>
      </c>
      <c r="C459">
        <f>COUNTIF(Tabela1[No],Tabela1[[#This Row],[No]])</f>
        <v>1</v>
      </c>
      <c r="D459" t="s">
        <v>457</v>
      </c>
      <c r="E459" t="s">
        <v>457</v>
      </c>
      <c r="F459" t="s">
        <v>2951</v>
      </c>
      <c r="G459" t="s">
        <v>2662</v>
      </c>
      <c r="I459" t="s">
        <v>2712</v>
      </c>
      <c r="J459" t="s">
        <v>2596</v>
      </c>
      <c r="K459" t="s">
        <v>2617</v>
      </c>
      <c r="L459">
        <v>72</v>
      </c>
      <c r="M459">
        <v>60</v>
      </c>
      <c r="N459">
        <v>30</v>
      </c>
      <c r="O459">
        <v>20</v>
      </c>
      <c r="P459">
        <v>30</v>
      </c>
      <c r="Q459">
        <v>25</v>
      </c>
      <c r="R459" t="s">
        <v>3936</v>
      </c>
    </row>
    <row r="460" spans="1:18" x14ac:dyDescent="0.25">
      <c r="A460">
        <v>459</v>
      </c>
      <c r="B460" t="s">
        <v>1836</v>
      </c>
      <c r="C460">
        <f>COUNTIF(Tabela1[No],Tabela1[[#This Row],[No]])</f>
        <v>1</v>
      </c>
      <c r="D460" t="s">
        <v>458</v>
      </c>
      <c r="E460" t="s">
        <v>458</v>
      </c>
      <c r="F460" t="s">
        <v>2952</v>
      </c>
      <c r="G460" t="s">
        <v>2662</v>
      </c>
      <c r="I460" t="s">
        <v>2712</v>
      </c>
      <c r="J460" t="s">
        <v>2596</v>
      </c>
      <c r="K460" t="s">
        <v>2617</v>
      </c>
      <c r="L460">
        <v>144</v>
      </c>
      <c r="M460">
        <v>120</v>
      </c>
      <c r="N460">
        <v>60</v>
      </c>
      <c r="O460">
        <v>40</v>
      </c>
      <c r="P460">
        <v>60</v>
      </c>
      <c r="Q460">
        <v>50</v>
      </c>
      <c r="R460" t="s">
        <v>3936</v>
      </c>
    </row>
    <row r="461" spans="1:18" x14ac:dyDescent="0.25">
      <c r="A461">
        <v>460</v>
      </c>
      <c r="B461" t="s">
        <v>1837</v>
      </c>
      <c r="C461">
        <f>COUNTIF(Tabela1[No],Tabela1[[#This Row],[No]])</f>
        <v>1</v>
      </c>
      <c r="D461" t="s">
        <v>459</v>
      </c>
      <c r="E461" t="s">
        <v>459</v>
      </c>
      <c r="F461" t="s">
        <v>2953</v>
      </c>
      <c r="G461" t="s">
        <v>2590</v>
      </c>
      <c r="H461" t="s">
        <v>2622</v>
      </c>
      <c r="I461" t="s">
        <v>2712</v>
      </c>
      <c r="J461" t="s">
        <v>2847</v>
      </c>
      <c r="K461" t="s">
        <v>2848</v>
      </c>
      <c r="L461">
        <v>50</v>
      </c>
      <c r="M461">
        <v>20</v>
      </c>
      <c r="N461">
        <v>40</v>
      </c>
      <c r="O461">
        <v>20</v>
      </c>
      <c r="P461">
        <v>40</v>
      </c>
      <c r="Q461">
        <v>20</v>
      </c>
      <c r="R461" t="s">
        <v>3936</v>
      </c>
    </row>
    <row r="462" spans="1:18" x14ac:dyDescent="0.25">
      <c r="A462">
        <v>461</v>
      </c>
      <c r="B462" t="s">
        <v>1838</v>
      </c>
      <c r="C462">
        <f>COUNTIF(Tabela1[No],Tabela1[[#This Row],[No]])</f>
        <v>1</v>
      </c>
      <c r="D462" t="s">
        <v>460</v>
      </c>
      <c r="E462" t="s">
        <v>460</v>
      </c>
      <c r="F462" t="s">
        <v>2954</v>
      </c>
      <c r="G462" t="s">
        <v>2691</v>
      </c>
      <c r="I462" t="s">
        <v>2693</v>
      </c>
      <c r="J462" t="s">
        <v>2706</v>
      </c>
      <c r="K462" t="s">
        <v>2650</v>
      </c>
      <c r="L462">
        <v>30</v>
      </c>
      <c r="M462">
        <v>45</v>
      </c>
      <c r="N462">
        <v>135</v>
      </c>
      <c r="O462">
        <v>45</v>
      </c>
      <c r="P462">
        <v>90</v>
      </c>
      <c r="Q462">
        <v>30</v>
      </c>
      <c r="R462" t="s">
        <v>3936</v>
      </c>
    </row>
    <row r="463" spans="1:18" x14ac:dyDescent="0.25">
      <c r="A463">
        <v>462</v>
      </c>
      <c r="B463" t="s">
        <v>1839</v>
      </c>
      <c r="C463">
        <f>COUNTIF(Tabela1[No],Tabela1[[#This Row],[No]])</f>
        <v>1</v>
      </c>
      <c r="D463" t="s">
        <v>461</v>
      </c>
      <c r="E463" t="s">
        <v>461</v>
      </c>
      <c r="F463" t="s">
        <v>2955</v>
      </c>
      <c r="G463" t="s">
        <v>2590</v>
      </c>
      <c r="I463" t="s">
        <v>2623</v>
      </c>
      <c r="J463" t="s">
        <v>2956</v>
      </c>
      <c r="K463" t="s">
        <v>2647</v>
      </c>
      <c r="L463">
        <v>50</v>
      </c>
      <c r="M463">
        <v>45</v>
      </c>
      <c r="N463">
        <v>45</v>
      </c>
      <c r="O463">
        <v>35</v>
      </c>
      <c r="P463">
        <v>35</v>
      </c>
      <c r="Q463">
        <v>50</v>
      </c>
      <c r="R463" t="s">
        <v>3936</v>
      </c>
    </row>
    <row r="464" spans="1:18" x14ac:dyDescent="0.25">
      <c r="A464">
        <v>463</v>
      </c>
      <c r="B464" t="s">
        <v>1840</v>
      </c>
      <c r="C464">
        <f>COUNTIF(Tabela1[No],Tabela1[[#This Row],[No]])</f>
        <v>1</v>
      </c>
      <c r="D464" t="s">
        <v>462</v>
      </c>
      <c r="E464" t="s">
        <v>462</v>
      </c>
      <c r="F464" t="s">
        <v>2957</v>
      </c>
      <c r="G464" t="s">
        <v>2590</v>
      </c>
      <c r="I464" t="s">
        <v>2623</v>
      </c>
      <c r="J464" t="s">
        <v>2956</v>
      </c>
      <c r="K464" t="s">
        <v>2647</v>
      </c>
      <c r="L464">
        <v>70</v>
      </c>
      <c r="M464">
        <v>65</v>
      </c>
      <c r="N464">
        <v>65</v>
      </c>
      <c r="O464">
        <v>55</v>
      </c>
      <c r="P464">
        <v>55</v>
      </c>
      <c r="Q464">
        <v>90</v>
      </c>
      <c r="R464" t="s">
        <v>3936</v>
      </c>
    </row>
    <row r="465" spans="1:21" x14ac:dyDescent="0.25">
      <c r="A465">
        <v>464</v>
      </c>
      <c r="B465" t="s">
        <v>1841</v>
      </c>
      <c r="C465">
        <f>COUNTIF(Tabela1[No],Tabela1[[#This Row],[No]])</f>
        <v>2</v>
      </c>
      <c r="D465" t="s">
        <v>463</v>
      </c>
      <c r="E465" t="s">
        <v>463</v>
      </c>
      <c r="F465" t="s">
        <v>2958</v>
      </c>
      <c r="G465" t="s">
        <v>2860</v>
      </c>
      <c r="H465" t="s">
        <v>2727</v>
      </c>
      <c r="I465" t="s">
        <v>2591</v>
      </c>
      <c r="J465" t="s">
        <v>2959</v>
      </c>
      <c r="K465" t="s">
        <v>2861</v>
      </c>
      <c r="L465">
        <v>50</v>
      </c>
      <c r="M465">
        <v>75</v>
      </c>
      <c r="N465">
        <v>75</v>
      </c>
      <c r="O465">
        <v>65</v>
      </c>
      <c r="P465">
        <v>65</v>
      </c>
      <c r="Q465">
        <v>50</v>
      </c>
      <c r="R465" t="s">
        <v>3936</v>
      </c>
    </row>
    <row r="466" spans="1:21" x14ac:dyDescent="0.25">
      <c r="A466">
        <v>465</v>
      </c>
      <c r="B466" t="s">
        <v>1841</v>
      </c>
      <c r="C466">
        <f>COUNTIF(Tabela1[No],Tabela1[[#This Row],[No]])</f>
        <v>2</v>
      </c>
      <c r="D466" t="s">
        <v>464</v>
      </c>
      <c r="E466" t="s">
        <v>464</v>
      </c>
      <c r="F466" t="s">
        <v>3760</v>
      </c>
      <c r="G466" t="s">
        <v>2860</v>
      </c>
      <c r="H466" t="s">
        <v>2727</v>
      </c>
      <c r="I466" t="s">
        <v>2840</v>
      </c>
      <c r="L466">
        <v>50</v>
      </c>
      <c r="M466">
        <v>85</v>
      </c>
      <c r="N466">
        <v>125</v>
      </c>
      <c r="O466">
        <v>85</v>
      </c>
      <c r="P466">
        <v>115</v>
      </c>
      <c r="Q466">
        <v>20</v>
      </c>
      <c r="R466" t="s">
        <v>3936</v>
      </c>
      <c r="T466" t="s">
        <v>4427</v>
      </c>
    </row>
    <row r="467" spans="1:21" x14ac:dyDescent="0.25">
      <c r="A467">
        <v>466</v>
      </c>
      <c r="B467" t="s">
        <v>1842</v>
      </c>
      <c r="C467">
        <f>COUNTIF(Tabela1[No],Tabela1[[#This Row],[No]])</f>
        <v>2</v>
      </c>
      <c r="D467" t="s">
        <v>465</v>
      </c>
      <c r="E467" t="s">
        <v>465</v>
      </c>
      <c r="F467" t="s">
        <v>2960</v>
      </c>
      <c r="G467" t="s">
        <v>2705</v>
      </c>
      <c r="H467" t="s">
        <v>2622</v>
      </c>
      <c r="I467" t="s">
        <v>2738</v>
      </c>
      <c r="J467" t="s">
        <v>2601</v>
      </c>
      <c r="K467" t="s">
        <v>2617</v>
      </c>
      <c r="L467">
        <v>50</v>
      </c>
      <c r="M467">
        <v>85</v>
      </c>
      <c r="N467">
        <v>85</v>
      </c>
      <c r="O467">
        <v>55</v>
      </c>
      <c r="P467">
        <v>55</v>
      </c>
      <c r="Q467">
        <v>50</v>
      </c>
      <c r="R467" t="s">
        <v>3936</v>
      </c>
    </row>
    <row r="468" spans="1:21" x14ac:dyDescent="0.25">
      <c r="A468">
        <v>467</v>
      </c>
      <c r="B468" t="s">
        <v>1842</v>
      </c>
      <c r="C468">
        <f>COUNTIF(Tabela1[No],Tabela1[[#This Row],[No]])</f>
        <v>2</v>
      </c>
      <c r="D468" t="s">
        <v>466</v>
      </c>
      <c r="E468" t="s">
        <v>466</v>
      </c>
      <c r="F468" t="s">
        <v>3761</v>
      </c>
      <c r="G468" t="s">
        <v>2705</v>
      </c>
      <c r="H468" t="s">
        <v>2622</v>
      </c>
      <c r="I468" t="s">
        <v>2847</v>
      </c>
      <c r="L468">
        <v>50</v>
      </c>
      <c r="M468">
        <v>105</v>
      </c>
      <c r="N468">
        <v>125</v>
      </c>
      <c r="O468">
        <v>55</v>
      </c>
      <c r="P468">
        <v>95</v>
      </c>
      <c r="Q468">
        <v>50</v>
      </c>
      <c r="R468" t="s">
        <v>3936</v>
      </c>
      <c r="T468" t="s">
        <v>4427</v>
      </c>
    </row>
    <row r="469" spans="1:21" x14ac:dyDescent="0.25">
      <c r="A469">
        <v>468</v>
      </c>
      <c r="B469" t="s">
        <v>1843</v>
      </c>
      <c r="C469">
        <f>COUNTIF(Tabela1[No],Tabela1[[#This Row],[No]])</f>
        <v>1</v>
      </c>
      <c r="D469" t="s">
        <v>467</v>
      </c>
      <c r="E469" t="s">
        <v>467</v>
      </c>
      <c r="F469" t="s">
        <v>2961</v>
      </c>
      <c r="G469" t="s">
        <v>2705</v>
      </c>
      <c r="H469" t="s">
        <v>2691</v>
      </c>
      <c r="I469" t="s">
        <v>2693</v>
      </c>
      <c r="J469" t="s">
        <v>2692</v>
      </c>
      <c r="K469" t="s">
        <v>2962</v>
      </c>
      <c r="L469">
        <v>50</v>
      </c>
      <c r="M469">
        <v>70</v>
      </c>
      <c r="N469">
        <v>100</v>
      </c>
      <c r="O469">
        <v>40</v>
      </c>
      <c r="P469">
        <v>40</v>
      </c>
      <c r="Q469">
        <v>30</v>
      </c>
      <c r="R469" t="s">
        <v>3936</v>
      </c>
    </row>
    <row r="470" spans="1:21" x14ac:dyDescent="0.25">
      <c r="A470">
        <v>469</v>
      </c>
      <c r="B470" t="s">
        <v>1844</v>
      </c>
      <c r="C470">
        <f>COUNTIF(Tabela1[No],Tabela1[[#This Row],[No]])</f>
        <v>1</v>
      </c>
      <c r="D470" t="s">
        <v>468</v>
      </c>
      <c r="E470" t="s">
        <v>468</v>
      </c>
      <c r="F470" t="s">
        <v>2963</v>
      </c>
      <c r="G470" t="s">
        <v>2705</v>
      </c>
      <c r="H470" t="s">
        <v>2691</v>
      </c>
      <c r="I470" t="s">
        <v>2693</v>
      </c>
      <c r="J470" t="s">
        <v>2692</v>
      </c>
      <c r="K470" t="s">
        <v>2962</v>
      </c>
      <c r="L470">
        <v>60</v>
      </c>
      <c r="M470">
        <v>90</v>
      </c>
      <c r="N470">
        <v>140</v>
      </c>
      <c r="O470">
        <v>50</v>
      </c>
      <c r="P470">
        <v>50</v>
      </c>
      <c r="Q470">
        <v>40</v>
      </c>
      <c r="R470" t="s">
        <v>3936</v>
      </c>
    </row>
    <row r="471" spans="1:21" x14ac:dyDescent="0.25">
      <c r="A471">
        <v>470</v>
      </c>
      <c r="B471" t="s">
        <v>1845</v>
      </c>
      <c r="C471">
        <f>COUNTIF(Tabela1[No],Tabela1[[#This Row],[No]])</f>
        <v>2</v>
      </c>
      <c r="D471" t="s">
        <v>469</v>
      </c>
      <c r="E471" t="s">
        <v>469</v>
      </c>
      <c r="F471" t="s">
        <v>2964</v>
      </c>
      <c r="G471" t="s">
        <v>2705</v>
      </c>
      <c r="H471" t="s">
        <v>2691</v>
      </c>
      <c r="I471" t="s">
        <v>2693</v>
      </c>
      <c r="J471" t="s">
        <v>2692</v>
      </c>
      <c r="K471" t="s">
        <v>2962</v>
      </c>
      <c r="L471">
        <v>70</v>
      </c>
      <c r="M471">
        <v>110</v>
      </c>
      <c r="N471">
        <v>180</v>
      </c>
      <c r="O471">
        <v>60</v>
      </c>
      <c r="P471">
        <v>60</v>
      </c>
      <c r="Q471">
        <v>50</v>
      </c>
      <c r="R471" t="s">
        <v>3936</v>
      </c>
    </row>
    <row r="472" spans="1:21" x14ac:dyDescent="0.25">
      <c r="A472">
        <v>471</v>
      </c>
      <c r="B472" t="s">
        <v>1845</v>
      </c>
      <c r="C472">
        <f>COUNTIF(Tabela1[No],Tabela1[[#This Row],[No]])</f>
        <v>2</v>
      </c>
      <c r="D472" t="s">
        <v>470</v>
      </c>
      <c r="E472" t="s">
        <v>470</v>
      </c>
      <c r="F472" t="s">
        <v>3762</v>
      </c>
      <c r="G472" t="s">
        <v>2705</v>
      </c>
      <c r="I472" t="s">
        <v>2774</v>
      </c>
      <c r="L472">
        <v>70</v>
      </c>
      <c r="M472">
        <v>140</v>
      </c>
      <c r="N472">
        <v>230</v>
      </c>
      <c r="O472">
        <v>60</v>
      </c>
      <c r="P472">
        <v>80</v>
      </c>
      <c r="Q472">
        <v>50</v>
      </c>
      <c r="R472" t="s">
        <v>3936</v>
      </c>
      <c r="T472" t="s">
        <v>4427</v>
      </c>
    </row>
    <row r="473" spans="1:21" x14ac:dyDescent="0.25">
      <c r="A473">
        <v>472</v>
      </c>
      <c r="B473" t="s">
        <v>1846</v>
      </c>
      <c r="C473">
        <f>COUNTIF(Tabela1[No],Tabela1[[#This Row],[No]])</f>
        <v>2</v>
      </c>
      <c r="D473" t="s">
        <v>471</v>
      </c>
      <c r="E473" t="s">
        <v>471</v>
      </c>
      <c r="F473" t="s">
        <v>4014</v>
      </c>
      <c r="G473" t="s">
        <v>2662</v>
      </c>
      <c r="H473" t="s">
        <v>2675</v>
      </c>
      <c r="I473" t="s">
        <v>2965</v>
      </c>
      <c r="J473" t="s">
        <v>2865</v>
      </c>
      <c r="L473">
        <v>30</v>
      </c>
      <c r="M473">
        <v>40</v>
      </c>
      <c r="N473">
        <v>55</v>
      </c>
      <c r="O473">
        <v>40</v>
      </c>
      <c r="P473">
        <v>55</v>
      </c>
      <c r="Q473">
        <v>60</v>
      </c>
      <c r="R473" t="s">
        <v>3936</v>
      </c>
      <c r="U473" t="s">
        <v>4457</v>
      </c>
    </row>
    <row r="474" spans="1:21" x14ac:dyDescent="0.25">
      <c r="A474">
        <v>473</v>
      </c>
      <c r="B474" t="s">
        <v>1846</v>
      </c>
      <c r="C474">
        <f>COUNTIF(Tabela1[No],Tabela1[[#This Row],[No]])</f>
        <v>2</v>
      </c>
      <c r="D474" t="s">
        <v>472</v>
      </c>
      <c r="E474" t="s">
        <v>472</v>
      </c>
      <c r="F474" t="s">
        <v>3995</v>
      </c>
      <c r="G474" t="s">
        <v>2662</v>
      </c>
      <c r="H474" t="s">
        <v>2675</v>
      </c>
      <c r="I474" t="s">
        <v>2965</v>
      </c>
      <c r="J474" t="s">
        <v>2865</v>
      </c>
      <c r="L474">
        <v>30</v>
      </c>
      <c r="M474">
        <v>40</v>
      </c>
      <c r="N474">
        <v>55</v>
      </c>
      <c r="O474">
        <v>40</v>
      </c>
      <c r="P474">
        <v>55</v>
      </c>
      <c r="Q474">
        <v>60</v>
      </c>
      <c r="R474" t="s">
        <v>3936</v>
      </c>
      <c r="U474" t="s">
        <v>4457</v>
      </c>
    </row>
    <row r="475" spans="1:21" x14ac:dyDescent="0.25">
      <c r="A475">
        <v>474</v>
      </c>
      <c r="B475" t="s">
        <v>1847</v>
      </c>
      <c r="C475">
        <f>COUNTIF(Tabela1[No],Tabela1[[#This Row],[No]])</f>
        <v>3</v>
      </c>
      <c r="D475" t="s">
        <v>473</v>
      </c>
      <c r="E475" t="s">
        <v>473</v>
      </c>
      <c r="F475" t="s">
        <v>4013</v>
      </c>
      <c r="G475" t="s">
        <v>2662</v>
      </c>
      <c r="H475" t="s">
        <v>2675</v>
      </c>
      <c r="I475" t="s">
        <v>2965</v>
      </c>
      <c r="J475" t="s">
        <v>2865</v>
      </c>
      <c r="L475">
        <v>60</v>
      </c>
      <c r="M475">
        <v>60</v>
      </c>
      <c r="N475">
        <v>75</v>
      </c>
      <c r="O475">
        <v>60</v>
      </c>
      <c r="P475">
        <v>75</v>
      </c>
      <c r="Q475">
        <v>80</v>
      </c>
      <c r="R475" t="s">
        <v>3936</v>
      </c>
      <c r="U475" t="s">
        <v>4457</v>
      </c>
    </row>
    <row r="476" spans="1:21" x14ac:dyDescent="0.25">
      <c r="A476">
        <v>475</v>
      </c>
      <c r="B476" t="s">
        <v>1847</v>
      </c>
      <c r="C476">
        <f>COUNTIF(Tabela1[No],Tabela1[[#This Row],[No]])</f>
        <v>3</v>
      </c>
      <c r="D476" t="s">
        <v>474</v>
      </c>
      <c r="E476" t="s">
        <v>474</v>
      </c>
      <c r="F476" t="s">
        <v>3996</v>
      </c>
      <c r="G476" t="s">
        <v>2662</v>
      </c>
      <c r="H476" t="s">
        <v>2675</v>
      </c>
      <c r="I476" t="s">
        <v>2965</v>
      </c>
      <c r="J476" t="s">
        <v>2865</v>
      </c>
      <c r="L476">
        <v>60</v>
      </c>
      <c r="M476">
        <v>60</v>
      </c>
      <c r="N476">
        <v>75</v>
      </c>
      <c r="O476">
        <v>60</v>
      </c>
      <c r="P476">
        <v>75</v>
      </c>
      <c r="Q476">
        <v>80</v>
      </c>
      <c r="R476" t="s">
        <v>3936</v>
      </c>
      <c r="U476" t="s">
        <v>4457</v>
      </c>
    </row>
    <row r="477" spans="1:21" x14ac:dyDescent="0.25">
      <c r="A477">
        <v>476</v>
      </c>
      <c r="B477" t="s">
        <v>1847</v>
      </c>
      <c r="C477">
        <f>COUNTIF(Tabela1[No],Tabela1[[#This Row],[No]])</f>
        <v>3</v>
      </c>
      <c r="D477" t="s">
        <v>475</v>
      </c>
      <c r="E477" t="s">
        <v>475</v>
      </c>
      <c r="F477" t="s">
        <v>3763</v>
      </c>
      <c r="G477" t="s">
        <v>2662</v>
      </c>
      <c r="H477" t="s">
        <v>2675</v>
      </c>
      <c r="I477" t="s">
        <v>2965</v>
      </c>
      <c r="L477">
        <v>60</v>
      </c>
      <c r="M477">
        <v>100</v>
      </c>
      <c r="N477">
        <v>85</v>
      </c>
      <c r="O477">
        <v>80</v>
      </c>
      <c r="P477">
        <v>85</v>
      </c>
      <c r="Q477">
        <v>100</v>
      </c>
      <c r="R477" t="s">
        <v>3936</v>
      </c>
      <c r="T477" t="s">
        <v>4427</v>
      </c>
    </row>
    <row r="478" spans="1:21" x14ac:dyDescent="0.25">
      <c r="A478">
        <v>477</v>
      </c>
      <c r="B478" t="s">
        <v>1848</v>
      </c>
      <c r="C478">
        <f>COUNTIF(Tabela1[No],Tabela1[[#This Row],[No]])</f>
        <v>1</v>
      </c>
      <c r="D478" t="s">
        <v>476</v>
      </c>
      <c r="E478" t="s">
        <v>476</v>
      </c>
      <c r="F478" t="s">
        <v>2966</v>
      </c>
      <c r="G478" t="s">
        <v>2604</v>
      </c>
      <c r="I478" t="s">
        <v>2605</v>
      </c>
      <c r="J478" t="s">
        <v>2606</v>
      </c>
      <c r="K478" t="s">
        <v>2967</v>
      </c>
      <c r="L478">
        <v>40</v>
      </c>
      <c r="M478">
        <v>45</v>
      </c>
      <c r="N478">
        <v>40</v>
      </c>
      <c r="O478">
        <v>65</v>
      </c>
      <c r="P478">
        <v>40</v>
      </c>
      <c r="Q478">
        <v>65</v>
      </c>
      <c r="R478" t="s">
        <v>3936</v>
      </c>
    </row>
    <row r="479" spans="1:21" x14ac:dyDescent="0.25">
      <c r="A479">
        <v>478</v>
      </c>
      <c r="B479" t="s">
        <v>1849</v>
      </c>
      <c r="C479">
        <f>COUNTIF(Tabela1[No],Tabela1[[#This Row],[No]])</f>
        <v>2</v>
      </c>
      <c r="D479" t="s">
        <v>477</v>
      </c>
      <c r="E479" t="s">
        <v>477</v>
      </c>
      <c r="F479" t="s">
        <v>2968</v>
      </c>
      <c r="G479" t="s">
        <v>2604</v>
      </c>
      <c r="I479" t="s">
        <v>2605</v>
      </c>
      <c r="J479" t="s">
        <v>2606</v>
      </c>
      <c r="K479" t="s">
        <v>2967</v>
      </c>
      <c r="L479">
        <v>70</v>
      </c>
      <c r="M479">
        <v>75</v>
      </c>
      <c r="N479">
        <v>60</v>
      </c>
      <c r="O479">
        <v>105</v>
      </c>
      <c r="P479">
        <v>60</v>
      </c>
      <c r="Q479">
        <v>105</v>
      </c>
      <c r="R479" t="s">
        <v>3936</v>
      </c>
    </row>
    <row r="480" spans="1:21" x14ac:dyDescent="0.25">
      <c r="A480">
        <v>479</v>
      </c>
      <c r="B480" t="s">
        <v>1849</v>
      </c>
      <c r="C480">
        <f>COUNTIF(Tabela1[No],Tabela1[[#This Row],[No]])</f>
        <v>2</v>
      </c>
      <c r="D480" t="s">
        <v>478</v>
      </c>
      <c r="E480" t="s">
        <v>478</v>
      </c>
      <c r="F480" t="s">
        <v>3764</v>
      </c>
      <c r="G480" t="s">
        <v>2604</v>
      </c>
      <c r="I480" t="s">
        <v>2601</v>
      </c>
      <c r="L480">
        <v>70</v>
      </c>
      <c r="M480">
        <v>75</v>
      </c>
      <c r="N480">
        <v>80</v>
      </c>
      <c r="O480">
        <v>135</v>
      </c>
      <c r="P480">
        <v>80</v>
      </c>
      <c r="Q480">
        <v>135</v>
      </c>
      <c r="R480" t="s">
        <v>3936</v>
      </c>
      <c r="T480" t="s">
        <v>4427</v>
      </c>
    </row>
    <row r="481" spans="1:21" x14ac:dyDescent="0.25">
      <c r="A481">
        <v>480</v>
      </c>
      <c r="B481" t="s">
        <v>1850</v>
      </c>
      <c r="C481">
        <f>COUNTIF(Tabela1[No],Tabela1[[#This Row],[No]])</f>
        <v>1</v>
      </c>
      <c r="D481" t="s">
        <v>479</v>
      </c>
      <c r="E481" t="s">
        <v>479</v>
      </c>
      <c r="F481" t="s">
        <v>2969</v>
      </c>
      <c r="G481" t="s">
        <v>2604</v>
      </c>
      <c r="I481" t="s">
        <v>2842</v>
      </c>
      <c r="J481" t="s">
        <v>2606</v>
      </c>
      <c r="L481">
        <v>60</v>
      </c>
      <c r="M481">
        <v>50</v>
      </c>
      <c r="N481">
        <v>40</v>
      </c>
      <c r="O481">
        <v>85</v>
      </c>
      <c r="P481">
        <v>75</v>
      </c>
      <c r="Q481">
        <v>95</v>
      </c>
      <c r="R481" t="s">
        <v>3936</v>
      </c>
    </row>
    <row r="482" spans="1:21" x14ac:dyDescent="0.25">
      <c r="A482">
        <v>481</v>
      </c>
      <c r="B482" t="s">
        <v>1851</v>
      </c>
      <c r="C482">
        <f>COUNTIF(Tabela1[No],Tabela1[[#This Row],[No]])</f>
        <v>1</v>
      </c>
      <c r="D482" t="s">
        <v>480</v>
      </c>
      <c r="E482" t="s">
        <v>480</v>
      </c>
      <c r="F482" t="s">
        <v>2970</v>
      </c>
      <c r="G482" t="s">
        <v>2604</v>
      </c>
      <c r="I482" t="s">
        <v>2967</v>
      </c>
      <c r="J482" t="s">
        <v>2790</v>
      </c>
      <c r="L482">
        <v>60</v>
      </c>
      <c r="M482">
        <v>40</v>
      </c>
      <c r="N482">
        <v>50</v>
      </c>
      <c r="O482">
        <v>75</v>
      </c>
      <c r="P482">
        <v>85</v>
      </c>
      <c r="Q482">
        <v>95</v>
      </c>
      <c r="R482" t="s">
        <v>3936</v>
      </c>
    </row>
    <row r="483" spans="1:21" x14ac:dyDescent="0.25">
      <c r="A483">
        <v>482</v>
      </c>
      <c r="B483" t="s">
        <v>1852</v>
      </c>
      <c r="C483">
        <f>COUNTIF(Tabela1[No],Tabela1[[#This Row],[No]])</f>
        <v>1</v>
      </c>
      <c r="D483" t="s">
        <v>481</v>
      </c>
      <c r="E483" t="s">
        <v>481</v>
      </c>
      <c r="F483" t="s">
        <v>2971</v>
      </c>
      <c r="G483" t="s">
        <v>2577</v>
      </c>
      <c r="I483" t="s">
        <v>2771</v>
      </c>
      <c r="J483" t="s">
        <v>2587</v>
      </c>
      <c r="K483" t="s">
        <v>2861</v>
      </c>
      <c r="L483">
        <v>65</v>
      </c>
      <c r="M483">
        <v>73</v>
      </c>
      <c r="N483">
        <v>75</v>
      </c>
      <c r="O483">
        <v>47</v>
      </c>
      <c r="P483">
        <v>85</v>
      </c>
      <c r="Q483">
        <v>85</v>
      </c>
      <c r="R483" t="s">
        <v>3936</v>
      </c>
    </row>
    <row r="484" spans="1:21" x14ac:dyDescent="0.25">
      <c r="A484">
        <v>483</v>
      </c>
      <c r="B484" t="s">
        <v>1853</v>
      </c>
      <c r="C484">
        <f>COUNTIF(Tabela1[No],Tabela1[[#This Row],[No]])</f>
        <v>1</v>
      </c>
      <c r="D484" t="s">
        <v>482</v>
      </c>
      <c r="E484" t="s">
        <v>482</v>
      </c>
      <c r="F484" t="s">
        <v>2972</v>
      </c>
      <c r="G484" t="s">
        <v>2577</v>
      </c>
      <c r="I484" t="s">
        <v>2700</v>
      </c>
      <c r="J484" t="s">
        <v>2583</v>
      </c>
      <c r="K484" t="s">
        <v>2861</v>
      </c>
      <c r="L484">
        <v>65</v>
      </c>
      <c r="M484">
        <v>47</v>
      </c>
      <c r="N484">
        <v>75</v>
      </c>
      <c r="O484">
        <v>73</v>
      </c>
      <c r="P484">
        <v>85</v>
      </c>
      <c r="Q484">
        <v>85</v>
      </c>
      <c r="R484" t="s">
        <v>3936</v>
      </c>
    </row>
    <row r="485" spans="1:21" x14ac:dyDescent="0.25">
      <c r="A485">
        <v>484</v>
      </c>
      <c r="B485" t="s">
        <v>1854</v>
      </c>
      <c r="C485">
        <f>COUNTIF(Tabela1[No],Tabela1[[#This Row],[No]])</f>
        <v>2</v>
      </c>
      <c r="D485" t="s">
        <v>483</v>
      </c>
      <c r="E485" t="s">
        <v>483</v>
      </c>
      <c r="F485" t="s">
        <v>4012</v>
      </c>
      <c r="G485" t="s">
        <v>2558</v>
      </c>
      <c r="H485" t="s">
        <v>2559</v>
      </c>
      <c r="I485" t="s">
        <v>2760</v>
      </c>
      <c r="J485" t="s">
        <v>2613</v>
      </c>
      <c r="K485" t="s">
        <v>2764</v>
      </c>
      <c r="L485">
        <v>50</v>
      </c>
      <c r="M485">
        <v>60</v>
      </c>
      <c r="N485">
        <v>45</v>
      </c>
      <c r="O485">
        <v>100</v>
      </c>
      <c r="P485">
        <v>80</v>
      </c>
      <c r="Q485">
        <v>65</v>
      </c>
      <c r="R485" t="s">
        <v>3936</v>
      </c>
      <c r="U485" t="s">
        <v>4457</v>
      </c>
    </row>
    <row r="486" spans="1:21" x14ac:dyDescent="0.25">
      <c r="A486">
        <v>485</v>
      </c>
      <c r="B486" t="s">
        <v>1854</v>
      </c>
      <c r="C486">
        <f>COUNTIF(Tabela1[No],Tabela1[[#This Row],[No]])</f>
        <v>2</v>
      </c>
      <c r="D486" t="s">
        <v>484</v>
      </c>
      <c r="E486" t="s">
        <v>484</v>
      </c>
      <c r="F486" t="s">
        <v>3997</v>
      </c>
      <c r="G486" t="s">
        <v>2558</v>
      </c>
      <c r="H486" t="s">
        <v>2559</v>
      </c>
      <c r="I486" t="s">
        <v>2760</v>
      </c>
      <c r="J486" t="s">
        <v>2613</v>
      </c>
      <c r="K486" t="s">
        <v>2764</v>
      </c>
      <c r="L486">
        <v>50</v>
      </c>
      <c r="M486">
        <v>60</v>
      </c>
      <c r="N486">
        <v>45</v>
      </c>
      <c r="O486">
        <v>100</v>
      </c>
      <c r="P486">
        <v>80</v>
      </c>
      <c r="Q486">
        <v>65</v>
      </c>
      <c r="R486" t="s">
        <v>3936</v>
      </c>
      <c r="U486" t="s">
        <v>4457</v>
      </c>
    </row>
    <row r="487" spans="1:21" x14ac:dyDescent="0.25">
      <c r="A487">
        <v>486</v>
      </c>
      <c r="B487" t="s">
        <v>1855</v>
      </c>
      <c r="C487">
        <f>COUNTIF(Tabela1[No],Tabela1[[#This Row],[No]])</f>
        <v>2</v>
      </c>
      <c r="D487" t="s">
        <v>485</v>
      </c>
      <c r="E487" t="s">
        <v>485</v>
      </c>
      <c r="F487" t="s">
        <v>4011</v>
      </c>
      <c r="G487" t="s">
        <v>2559</v>
      </c>
      <c r="I487" t="s">
        <v>2688</v>
      </c>
      <c r="J487" t="s">
        <v>2718</v>
      </c>
      <c r="K487" t="s">
        <v>2683</v>
      </c>
      <c r="L487">
        <v>70</v>
      </c>
      <c r="M487">
        <v>43</v>
      </c>
      <c r="N487">
        <v>53</v>
      </c>
      <c r="O487">
        <v>43</v>
      </c>
      <c r="P487">
        <v>53</v>
      </c>
      <c r="Q487">
        <v>40</v>
      </c>
      <c r="R487" t="s">
        <v>3936</v>
      </c>
      <c r="U487" t="s">
        <v>4457</v>
      </c>
    </row>
    <row r="488" spans="1:21" x14ac:dyDescent="0.25">
      <c r="A488">
        <v>487</v>
      </c>
      <c r="B488" t="s">
        <v>1855</v>
      </c>
      <c r="C488">
        <f>COUNTIF(Tabela1[No],Tabela1[[#This Row],[No]])</f>
        <v>2</v>
      </c>
      <c r="D488" t="s">
        <v>486</v>
      </c>
      <c r="E488" t="s">
        <v>486</v>
      </c>
      <c r="F488" t="s">
        <v>3998</v>
      </c>
      <c r="G488" t="s">
        <v>2559</v>
      </c>
      <c r="I488" t="s">
        <v>2688</v>
      </c>
      <c r="J488" t="s">
        <v>2718</v>
      </c>
      <c r="K488" t="s">
        <v>2683</v>
      </c>
      <c r="L488">
        <v>70</v>
      </c>
      <c r="M488">
        <v>43</v>
      </c>
      <c r="N488">
        <v>53</v>
      </c>
      <c r="O488">
        <v>43</v>
      </c>
      <c r="P488">
        <v>53</v>
      </c>
      <c r="Q488">
        <v>40</v>
      </c>
      <c r="R488" t="s">
        <v>3936</v>
      </c>
      <c r="U488" t="s">
        <v>4457</v>
      </c>
    </row>
    <row r="489" spans="1:21" x14ac:dyDescent="0.25">
      <c r="A489">
        <v>488</v>
      </c>
      <c r="B489" t="s">
        <v>1856</v>
      </c>
      <c r="C489">
        <f>COUNTIF(Tabela1[No],Tabela1[[#This Row],[No]])</f>
        <v>2</v>
      </c>
      <c r="D489" t="s">
        <v>487</v>
      </c>
      <c r="E489" t="s">
        <v>487</v>
      </c>
      <c r="F489" t="s">
        <v>4010</v>
      </c>
      <c r="G489" t="s">
        <v>2559</v>
      </c>
      <c r="I489" t="s">
        <v>2688</v>
      </c>
      <c r="J489" t="s">
        <v>2718</v>
      </c>
      <c r="K489" t="s">
        <v>2683</v>
      </c>
      <c r="L489">
        <v>100</v>
      </c>
      <c r="M489">
        <v>73</v>
      </c>
      <c r="N489">
        <v>83</v>
      </c>
      <c r="O489">
        <v>73</v>
      </c>
      <c r="P489">
        <v>83</v>
      </c>
      <c r="Q489">
        <v>55</v>
      </c>
      <c r="R489" t="s">
        <v>3936</v>
      </c>
      <c r="U489" t="s">
        <v>4457</v>
      </c>
    </row>
    <row r="490" spans="1:21" x14ac:dyDescent="0.25">
      <c r="A490">
        <v>489</v>
      </c>
      <c r="B490" t="s">
        <v>1856</v>
      </c>
      <c r="C490">
        <f>COUNTIF(Tabela1[No],Tabela1[[#This Row],[No]])</f>
        <v>2</v>
      </c>
      <c r="D490" t="s">
        <v>488</v>
      </c>
      <c r="E490" t="s">
        <v>488</v>
      </c>
      <c r="F490" t="s">
        <v>3999</v>
      </c>
      <c r="G490" t="s">
        <v>2559</v>
      </c>
      <c r="I490" t="s">
        <v>2688</v>
      </c>
      <c r="J490" t="s">
        <v>2718</v>
      </c>
      <c r="K490" t="s">
        <v>2683</v>
      </c>
      <c r="L490">
        <v>100</v>
      </c>
      <c r="M490">
        <v>73</v>
      </c>
      <c r="N490">
        <v>83</v>
      </c>
      <c r="O490">
        <v>73</v>
      </c>
      <c r="P490">
        <v>83</v>
      </c>
      <c r="Q490">
        <v>55</v>
      </c>
      <c r="R490" t="s">
        <v>3936</v>
      </c>
      <c r="U490" t="s">
        <v>4457</v>
      </c>
    </row>
    <row r="491" spans="1:21" x14ac:dyDescent="0.25">
      <c r="A491">
        <v>490</v>
      </c>
      <c r="B491" t="s">
        <v>1857</v>
      </c>
      <c r="C491">
        <f>COUNTIF(Tabela1[No],Tabela1[[#This Row],[No]])</f>
        <v>1</v>
      </c>
      <c r="D491" t="s">
        <v>489</v>
      </c>
      <c r="E491" t="s">
        <v>489</v>
      </c>
      <c r="F491" t="s">
        <v>2973</v>
      </c>
      <c r="G491" t="s">
        <v>2571</v>
      </c>
      <c r="H491" t="s">
        <v>2860</v>
      </c>
      <c r="I491" t="s">
        <v>2974</v>
      </c>
      <c r="J491" t="s">
        <v>2857</v>
      </c>
      <c r="L491">
        <v>45</v>
      </c>
      <c r="M491">
        <v>90</v>
      </c>
      <c r="N491">
        <v>20</v>
      </c>
      <c r="O491">
        <v>65</v>
      </c>
      <c r="P491">
        <v>20</v>
      </c>
      <c r="Q491">
        <v>65</v>
      </c>
      <c r="R491" t="s">
        <v>3936</v>
      </c>
    </row>
    <row r="492" spans="1:21" x14ac:dyDescent="0.25">
      <c r="A492">
        <v>491</v>
      </c>
      <c r="B492" t="s">
        <v>1858</v>
      </c>
      <c r="C492">
        <f>COUNTIF(Tabela1[No],Tabela1[[#This Row],[No]])</f>
        <v>2</v>
      </c>
      <c r="D492" t="s">
        <v>490</v>
      </c>
      <c r="E492" t="s">
        <v>490</v>
      </c>
      <c r="F492" t="s">
        <v>2975</v>
      </c>
      <c r="G492" t="s">
        <v>2571</v>
      </c>
      <c r="H492" t="s">
        <v>2860</v>
      </c>
      <c r="I492" t="s">
        <v>2974</v>
      </c>
      <c r="J492" t="s">
        <v>2857</v>
      </c>
      <c r="L492">
        <v>70</v>
      </c>
      <c r="M492">
        <v>120</v>
      </c>
      <c r="N492">
        <v>40</v>
      </c>
      <c r="O492">
        <v>95</v>
      </c>
      <c r="P492">
        <v>40</v>
      </c>
      <c r="Q492">
        <v>95</v>
      </c>
      <c r="R492" t="s">
        <v>3936</v>
      </c>
    </row>
    <row r="493" spans="1:21" x14ac:dyDescent="0.25">
      <c r="A493">
        <v>492</v>
      </c>
      <c r="B493" t="s">
        <v>1858</v>
      </c>
      <c r="C493">
        <f>COUNTIF(Tabela1[No],Tabela1[[#This Row],[No]])</f>
        <v>2</v>
      </c>
      <c r="D493" t="s">
        <v>491</v>
      </c>
      <c r="E493" t="s">
        <v>491</v>
      </c>
      <c r="F493" t="s">
        <v>3765</v>
      </c>
      <c r="G493" t="s">
        <v>2571</v>
      </c>
      <c r="H493" t="s">
        <v>2860</v>
      </c>
      <c r="I493" t="s">
        <v>3328</v>
      </c>
      <c r="L493">
        <v>70</v>
      </c>
      <c r="M493">
        <v>140</v>
      </c>
      <c r="N493">
        <v>70</v>
      </c>
      <c r="O493">
        <v>110</v>
      </c>
      <c r="P493">
        <v>65</v>
      </c>
      <c r="Q493">
        <v>105</v>
      </c>
      <c r="R493" t="s">
        <v>3936</v>
      </c>
      <c r="T493" t="s">
        <v>4427</v>
      </c>
    </row>
    <row r="494" spans="1:21" x14ac:dyDescent="0.25">
      <c r="A494">
        <v>493</v>
      </c>
      <c r="B494" t="s">
        <v>1859</v>
      </c>
      <c r="C494">
        <f>COUNTIF(Tabela1[No],Tabela1[[#This Row],[No]])</f>
        <v>1</v>
      </c>
      <c r="D494" t="s">
        <v>492</v>
      </c>
      <c r="E494" t="s">
        <v>492</v>
      </c>
      <c r="F494" t="s">
        <v>2976</v>
      </c>
      <c r="G494" t="s">
        <v>2571</v>
      </c>
      <c r="I494" t="s">
        <v>2769</v>
      </c>
      <c r="J494" t="s">
        <v>2700</v>
      </c>
      <c r="K494" t="s">
        <v>2801</v>
      </c>
      <c r="L494">
        <v>130</v>
      </c>
      <c r="M494">
        <v>70</v>
      </c>
      <c r="N494">
        <v>35</v>
      </c>
      <c r="O494">
        <v>70</v>
      </c>
      <c r="P494">
        <v>35</v>
      </c>
      <c r="Q494">
        <v>60</v>
      </c>
      <c r="R494" t="s">
        <v>3936</v>
      </c>
    </row>
    <row r="495" spans="1:21" x14ac:dyDescent="0.25">
      <c r="A495">
        <v>494</v>
      </c>
      <c r="B495" t="s">
        <v>1860</v>
      </c>
      <c r="C495">
        <f>COUNTIF(Tabela1[No],Tabela1[[#This Row],[No]])</f>
        <v>1</v>
      </c>
      <c r="D495" t="s">
        <v>493</v>
      </c>
      <c r="E495" t="s">
        <v>493</v>
      </c>
      <c r="F495" t="s">
        <v>2977</v>
      </c>
      <c r="G495" t="s">
        <v>2571</v>
      </c>
      <c r="I495" t="s">
        <v>2769</v>
      </c>
      <c r="J495" t="s">
        <v>2700</v>
      </c>
      <c r="K495" t="s">
        <v>2801</v>
      </c>
      <c r="L495">
        <v>170</v>
      </c>
      <c r="M495">
        <v>90</v>
      </c>
      <c r="N495">
        <v>45</v>
      </c>
      <c r="O495">
        <v>90</v>
      </c>
      <c r="P495">
        <v>45</v>
      </c>
      <c r="Q495">
        <v>60</v>
      </c>
      <c r="R495" t="s">
        <v>3936</v>
      </c>
    </row>
    <row r="496" spans="1:21" x14ac:dyDescent="0.25">
      <c r="A496">
        <v>495</v>
      </c>
      <c r="B496" t="s">
        <v>1861</v>
      </c>
      <c r="C496">
        <f>COUNTIF(Tabela1[No],Tabela1[[#This Row],[No]])</f>
        <v>2</v>
      </c>
      <c r="D496" t="s">
        <v>494</v>
      </c>
      <c r="E496" t="s">
        <v>494</v>
      </c>
      <c r="F496" t="s">
        <v>4009</v>
      </c>
      <c r="G496" t="s">
        <v>2564</v>
      </c>
      <c r="H496" t="s">
        <v>2608</v>
      </c>
      <c r="I496" t="s">
        <v>2700</v>
      </c>
      <c r="J496" t="s">
        <v>2978</v>
      </c>
      <c r="K496" t="s">
        <v>2701</v>
      </c>
      <c r="L496">
        <v>60</v>
      </c>
      <c r="M496">
        <v>60</v>
      </c>
      <c r="N496">
        <v>40</v>
      </c>
      <c r="O496">
        <v>65</v>
      </c>
      <c r="P496">
        <v>45</v>
      </c>
      <c r="Q496">
        <v>35</v>
      </c>
      <c r="R496" t="s">
        <v>3936</v>
      </c>
      <c r="U496" t="s">
        <v>4457</v>
      </c>
    </row>
    <row r="497" spans="1:21" x14ac:dyDescent="0.25">
      <c r="A497">
        <v>496</v>
      </c>
      <c r="B497" t="s">
        <v>1861</v>
      </c>
      <c r="C497">
        <f>COUNTIF(Tabela1[No],Tabela1[[#This Row],[No]])</f>
        <v>2</v>
      </c>
      <c r="D497" t="s">
        <v>495</v>
      </c>
      <c r="E497" t="s">
        <v>495</v>
      </c>
      <c r="F497" t="s">
        <v>4000</v>
      </c>
      <c r="G497" t="s">
        <v>2564</v>
      </c>
      <c r="H497" t="s">
        <v>2608</v>
      </c>
      <c r="I497" t="s">
        <v>2700</v>
      </c>
      <c r="J497" t="s">
        <v>2978</v>
      </c>
      <c r="K497" t="s">
        <v>2701</v>
      </c>
      <c r="L497">
        <v>60</v>
      </c>
      <c r="M497">
        <v>60</v>
      </c>
      <c r="N497">
        <v>40</v>
      </c>
      <c r="O497">
        <v>65</v>
      </c>
      <c r="P497">
        <v>45</v>
      </c>
      <c r="Q497">
        <v>35</v>
      </c>
      <c r="R497" t="s">
        <v>3936</v>
      </c>
      <c r="U497" t="s">
        <v>4457</v>
      </c>
    </row>
    <row r="498" spans="1:21" x14ac:dyDescent="0.25">
      <c r="A498">
        <v>497</v>
      </c>
      <c r="B498" t="s">
        <v>1862</v>
      </c>
      <c r="C498">
        <f>COUNTIF(Tabela1[No],Tabela1[[#This Row],[No]])</f>
        <v>3</v>
      </c>
      <c r="D498" t="s">
        <v>496</v>
      </c>
      <c r="E498" t="s">
        <v>496</v>
      </c>
      <c r="F498" t="s">
        <v>4008</v>
      </c>
      <c r="G498" t="s">
        <v>2564</v>
      </c>
      <c r="H498" t="s">
        <v>2608</v>
      </c>
      <c r="I498" t="s">
        <v>2879</v>
      </c>
      <c r="J498" t="s">
        <v>2979</v>
      </c>
      <c r="K498" t="s">
        <v>2664</v>
      </c>
      <c r="L498">
        <v>70</v>
      </c>
      <c r="M498">
        <v>100</v>
      </c>
      <c r="N498">
        <v>70</v>
      </c>
      <c r="O498">
        <v>105</v>
      </c>
      <c r="P498">
        <v>75</v>
      </c>
      <c r="Q498">
        <v>40</v>
      </c>
      <c r="R498" t="s">
        <v>3936</v>
      </c>
      <c r="U498" t="s">
        <v>4457</v>
      </c>
    </row>
    <row r="499" spans="1:21" x14ac:dyDescent="0.25">
      <c r="A499">
        <v>498</v>
      </c>
      <c r="B499" t="s">
        <v>1862</v>
      </c>
      <c r="C499">
        <f>COUNTIF(Tabela1[No],Tabela1[[#This Row],[No]])</f>
        <v>3</v>
      </c>
      <c r="D499" t="s">
        <v>497</v>
      </c>
      <c r="E499" t="s">
        <v>497</v>
      </c>
      <c r="F499" t="s">
        <v>4001</v>
      </c>
      <c r="G499" t="s">
        <v>2564</v>
      </c>
      <c r="H499" t="s">
        <v>2608</v>
      </c>
      <c r="I499" t="s">
        <v>2879</v>
      </c>
      <c r="J499" t="s">
        <v>2979</v>
      </c>
      <c r="K499" t="s">
        <v>2664</v>
      </c>
      <c r="L499">
        <v>70</v>
      </c>
      <c r="M499">
        <v>100</v>
      </c>
      <c r="N499">
        <v>70</v>
      </c>
      <c r="O499">
        <v>105</v>
      </c>
      <c r="P499">
        <v>75</v>
      </c>
      <c r="Q499">
        <v>40</v>
      </c>
      <c r="R499" t="s">
        <v>3936</v>
      </c>
      <c r="U499" t="s">
        <v>4457</v>
      </c>
    </row>
    <row r="500" spans="1:21" x14ac:dyDescent="0.25">
      <c r="A500">
        <v>499</v>
      </c>
      <c r="B500" t="s">
        <v>1862</v>
      </c>
      <c r="C500">
        <f>COUNTIF(Tabela1[No],Tabela1[[#This Row],[No]])</f>
        <v>3</v>
      </c>
      <c r="D500" t="s">
        <v>498</v>
      </c>
      <c r="E500" t="s">
        <v>498</v>
      </c>
      <c r="F500" t="s">
        <v>3766</v>
      </c>
      <c r="G500" t="s">
        <v>2564</v>
      </c>
      <c r="H500" t="s">
        <v>2608</v>
      </c>
      <c r="I500" t="s">
        <v>2617</v>
      </c>
      <c r="L500">
        <v>70</v>
      </c>
      <c r="M500">
        <v>120</v>
      </c>
      <c r="N500">
        <v>100</v>
      </c>
      <c r="O500">
        <v>145</v>
      </c>
      <c r="P500">
        <v>105</v>
      </c>
      <c r="Q500">
        <v>20</v>
      </c>
      <c r="R500" t="s">
        <v>3936</v>
      </c>
      <c r="T500" t="s">
        <v>4427</v>
      </c>
    </row>
    <row r="501" spans="1:21" x14ac:dyDescent="0.25">
      <c r="A501">
        <v>500</v>
      </c>
      <c r="B501" t="s">
        <v>1863</v>
      </c>
      <c r="C501">
        <f>COUNTIF(Tabela1[No],Tabela1[[#This Row],[No]])</f>
        <v>1</v>
      </c>
      <c r="D501" t="s">
        <v>499</v>
      </c>
      <c r="E501" t="s">
        <v>499</v>
      </c>
      <c r="F501" t="s">
        <v>2980</v>
      </c>
      <c r="G501" t="s">
        <v>2564</v>
      </c>
      <c r="I501" t="s">
        <v>2981</v>
      </c>
      <c r="J501" t="s">
        <v>2630</v>
      </c>
      <c r="K501" t="s">
        <v>2722</v>
      </c>
      <c r="L501">
        <v>70</v>
      </c>
      <c r="M501">
        <v>85</v>
      </c>
      <c r="N501">
        <v>140</v>
      </c>
      <c r="O501">
        <v>85</v>
      </c>
      <c r="P501">
        <v>70</v>
      </c>
      <c r="Q501">
        <v>20</v>
      </c>
      <c r="R501" t="s">
        <v>3936</v>
      </c>
    </row>
    <row r="502" spans="1:21" x14ac:dyDescent="0.25">
      <c r="A502">
        <v>501</v>
      </c>
      <c r="B502" t="s">
        <v>1864</v>
      </c>
      <c r="C502">
        <f>COUNTIF(Tabela1[No],Tabela1[[#This Row],[No]])</f>
        <v>1</v>
      </c>
      <c r="D502" t="s">
        <v>500</v>
      </c>
      <c r="E502" t="s">
        <v>500</v>
      </c>
      <c r="F502" t="s">
        <v>2982</v>
      </c>
      <c r="G502" t="s">
        <v>2675</v>
      </c>
      <c r="I502" t="s">
        <v>2712</v>
      </c>
      <c r="J502" t="s">
        <v>2701</v>
      </c>
      <c r="K502" t="s">
        <v>2683</v>
      </c>
      <c r="L502">
        <v>60</v>
      </c>
      <c r="M502">
        <v>25</v>
      </c>
      <c r="N502">
        <v>35</v>
      </c>
      <c r="O502">
        <v>70</v>
      </c>
      <c r="P502">
        <v>80</v>
      </c>
      <c r="Q502">
        <v>60</v>
      </c>
      <c r="R502" t="s">
        <v>3936</v>
      </c>
    </row>
    <row r="503" spans="1:21" x14ac:dyDescent="0.25">
      <c r="A503">
        <v>502</v>
      </c>
      <c r="B503" t="s">
        <v>1865</v>
      </c>
      <c r="C503">
        <f>COUNTIF(Tabela1[No],Tabela1[[#This Row],[No]])</f>
        <v>1</v>
      </c>
      <c r="D503" t="s">
        <v>501</v>
      </c>
      <c r="E503" t="s">
        <v>501</v>
      </c>
      <c r="F503" t="s">
        <v>2983</v>
      </c>
      <c r="G503" t="s">
        <v>2675</v>
      </c>
      <c r="I503" t="s">
        <v>2712</v>
      </c>
      <c r="J503" t="s">
        <v>2701</v>
      </c>
      <c r="K503" t="s">
        <v>2683</v>
      </c>
      <c r="L503">
        <v>80</v>
      </c>
      <c r="M503">
        <v>45</v>
      </c>
      <c r="N503">
        <v>65</v>
      </c>
      <c r="O503">
        <v>90</v>
      </c>
      <c r="P503">
        <v>110</v>
      </c>
      <c r="Q503">
        <v>80</v>
      </c>
      <c r="R503" t="s">
        <v>3936</v>
      </c>
    </row>
    <row r="504" spans="1:21" x14ac:dyDescent="0.25">
      <c r="A504">
        <v>503</v>
      </c>
      <c r="B504" t="s">
        <v>1866</v>
      </c>
      <c r="C504">
        <f>COUNTIF(Tabela1[No],Tabela1[[#This Row],[No]])</f>
        <v>1</v>
      </c>
      <c r="D504" t="s">
        <v>502</v>
      </c>
      <c r="E504" t="s">
        <v>502</v>
      </c>
      <c r="F504" t="s">
        <v>2984</v>
      </c>
      <c r="G504" t="s">
        <v>2590</v>
      </c>
      <c r="I504" t="s">
        <v>2701</v>
      </c>
      <c r="J504" t="s">
        <v>2592</v>
      </c>
      <c r="K504" t="s">
        <v>2874</v>
      </c>
      <c r="L504">
        <v>60</v>
      </c>
      <c r="M504">
        <v>60</v>
      </c>
      <c r="N504">
        <v>60</v>
      </c>
      <c r="O504">
        <v>60</v>
      </c>
      <c r="P504">
        <v>60</v>
      </c>
      <c r="Q504">
        <v>60</v>
      </c>
      <c r="R504" t="s">
        <v>3936</v>
      </c>
    </row>
    <row r="505" spans="1:21" x14ac:dyDescent="0.25">
      <c r="A505">
        <v>504</v>
      </c>
      <c r="B505" t="s">
        <v>1867</v>
      </c>
      <c r="C505">
        <f>COUNTIF(Tabela1[No],Tabela1[[#This Row],[No]])</f>
        <v>1</v>
      </c>
      <c r="D505" t="s">
        <v>503</v>
      </c>
      <c r="E505" t="s">
        <v>503</v>
      </c>
      <c r="F505" t="s">
        <v>2985</v>
      </c>
      <c r="G505" t="s">
        <v>2608</v>
      </c>
      <c r="I505" t="s">
        <v>2738</v>
      </c>
      <c r="J505" t="s">
        <v>2649</v>
      </c>
      <c r="K505" t="s">
        <v>2617</v>
      </c>
      <c r="L505">
        <v>45</v>
      </c>
      <c r="M505">
        <v>100</v>
      </c>
      <c r="N505">
        <v>45</v>
      </c>
      <c r="O505">
        <v>45</v>
      </c>
      <c r="P505">
        <v>45</v>
      </c>
      <c r="Q505">
        <v>10</v>
      </c>
      <c r="R505" t="s">
        <v>3936</v>
      </c>
    </row>
    <row r="506" spans="1:21" x14ac:dyDescent="0.25">
      <c r="A506">
        <v>505</v>
      </c>
      <c r="B506" t="s">
        <v>1868</v>
      </c>
      <c r="C506">
        <f>COUNTIF(Tabela1[No],Tabela1[[#This Row],[No]])</f>
        <v>1</v>
      </c>
      <c r="D506" t="s">
        <v>504</v>
      </c>
      <c r="E506" t="s">
        <v>504</v>
      </c>
      <c r="F506" t="s">
        <v>2986</v>
      </c>
      <c r="G506" t="s">
        <v>2608</v>
      </c>
      <c r="H506" t="s">
        <v>2809</v>
      </c>
      <c r="I506" t="s">
        <v>2728</v>
      </c>
      <c r="L506">
        <v>50</v>
      </c>
      <c r="M506">
        <v>70</v>
      </c>
      <c r="N506">
        <v>50</v>
      </c>
      <c r="O506">
        <v>50</v>
      </c>
      <c r="P506">
        <v>50</v>
      </c>
      <c r="Q506">
        <v>70</v>
      </c>
      <c r="R506" t="s">
        <v>3936</v>
      </c>
    </row>
    <row r="507" spans="1:21" x14ac:dyDescent="0.25">
      <c r="A507">
        <v>506</v>
      </c>
      <c r="B507" t="s">
        <v>1869</v>
      </c>
      <c r="C507">
        <f>COUNTIF(Tabela1[No],Tabela1[[#This Row],[No]])</f>
        <v>1</v>
      </c>
      <c r="D507" t="s">
        <v>505</v>
      </c>
      <c r="E507" t="s">
        <v>505</v>
      </c>
      <c r="F507" t="s">
        <v>2987</v>
      </c>
      <c r="G507" t="s">
        <v>2608</v>
      </c>
      <c r="H507" t="s">
        <v>2809</v>
      </c>
      <c r="I507" t="s">
        <v>2728</v>
      </c>
      <c r="L507">
        <v>80</v>
      </c>
      <c r="M507">
        <v>100</v>
      </c>
      <c r="N507">
        <v>80</v>
      </c>
      <c r="O507">
        <v>80</v>
      </c>
      <c r="P507">
        <v>80</v>
      </c>
      <c r="Q507">
        <v>100</v>
      </c>
      <c r="R507" t="s">
        <v>3936</v>
      </c>
    </row>
    <row r="508" spans="1:21" x14ac:dyDescent="0.25">
      <c r="A508">
        <v>507</v>
      </c>
      <c r="B508" t="s">
        <v>1870</v>
      </c>
      <c r="C508">
        <f>COUNTIF(Tabela1[No],Tabela1[[#This Row],[No]])</f>
        <v>1</v>
      </c>
      <c r="D508" t="s">
        <v>506</v>
      </c>
      <c r="E508" t="s">
        <v>506</v>
      </c>
      <c r="F508" t="s">
        <v>2988</v>
      </c>
      <c r="G508" t="s">
        <v>2558</v>
      </c>
      <c r="I508" t="s">
        <v>2609</v>
      </c>
      <c r="J508" t="s">
        <v>2671</v>
      </c>
      <c r="L508">
        <v>50</v>
      </c>
      <c r="M508">
        <v>85</v>
      </c>
      <c r="N508">
        <v>40</v>
      </c>
      <c r="O508">
        <v>85</v>
      </c>
      <c r="P508">
        <v>40</v>
      </c>
      <c r="Q508">
        <v>35</v>
      </c>
      <c r="R508" t="s">
        <v>3936</v>
      </c>
    </row>
    <row r="509" spans="1:21" x14ac:dyDescent="0.25">
      <c r="A509">
        <v>508</v>
      </c>
      <c r="B509" t="s">
        <v>1871</v>
      </c>
      <c r="C509">
        <f>COUNTIF(Tabela1[No],Tabela1[[#This Row],[No]])</f>
        <v>2</v>
      </c>
      <c r="D509" t="s">
        <v>507</v>
      </c>
      <c r="E509" t="s">
        <v>507</v>
      </c>
      <c r="F509" t="s">
        <v>4007</v>
      </c>
      <c r="G509" t="s">
        <v>2558</v>
      </c>
      <c r="H509" t="s">
        <v>2860</v>
      </c>
      <c r="I509" t="s">
        <v>2609</v>
      </c>
      <c r="J509" t="s">
        <v>2671</v>
      </c>
      <c r="L509">
        <v>70</v>
      </c>
      <c r="M509">
        <v>115</v>
      </c>
      <c r="N509">
        <v>60</v>
      </c>
      <c r="O509">
        <v>115</v>
      </c>
      <c r="P509">
        <v>60</v>
      </c>
      <c r="Q509">
        <v>55</v>
      </c>
      <c r="R509" t="s">
        <v>3936</v>
      </c>
      <c r="U509" t="s">
        <v>4457</v>
      </c>
    </row>
    <row r="510" spans="1:21" x14ac:dyDescent="0.25">
      <c r="A510">
        <v>509</v>
      </c>
      <c r="B510" t="s">
        <v>1871</v>
      </c>
      <c r="C510">
        <f>COUNTIF(Tabela1[No],Tabela1[[#This Row],[No]])</f>
        <v>2</v>
      </c>
      <c r="D510" t="s">
        <v>508</v>
      </c>
      <c r="E510" t="s">
        <v>508</v>
      </c>
      <c r="F510" t="s">
        <v>4002</v>
      </c>
      <c r="G510" t="s">
        <v>2558</v>
      </c>
      <c r="H510" t="s">
        <v>2860</v>
      </c>
      <c r="I510" t="s">
        <v>2609</v>
      </c>
      <c r="J510" t="s">
        <v>2671</v>
      </c>
      <c r="L510">
        <v>70</v>
      </c>
      <c r="M510">
        <v>115</v>
      </c>
      <c r="N510">
        <v>60</v>
      </c>
      <c r="O510">
        <v>115</v>
      </c>
      <c r="P510">
        <v>60</v>
      </c>
      <c r="Q510">
        <v>55</v>
      </c>
      <c r="R510" t="s">
        <v>3936</v>
      </c>
      <c r="U510" t="s">
        <v>4457</v>
      </c>
    </row>
    <row r="511" spans="1:21" x14ac:dyDescent="0.25">
      <c r="A511">
        <v>510</v>
      </c>
      <c r="B511" t="s">
        <v>1872</v>
      </c>
      <c r="C511">
        <f>COUNTIF(Tabela1[No],Tabela1[[#This Row],[No]])</f>
        <v>1</v>
      </c>
      <c r="D511" t="s">
        <v>509</v>
      </c>
      <c r="E511" t="s">
        <v>509</v>
      </c>
      <c r="F511" t="s">
        <v>2989</v>
      </c>
      <c r="G511" t="s">
        <v>2590</v>
      </c>
      <c r="H511" t="s">
        <v>2569</v>
      </c>
      <c r="I511" t="s">
        <v>2760</v>
      </c>
      <c r="J511" t="s">
        <v>2658</v>
      </c>
      <c r="L511">
        <v>45</v>
      </c>
      <c r="M511">
        <v>40</v>
      </c>
      <c r="N511">
        <v>60</v>
      </c>
      <c r="O511">
        <v>40</v>
      </c>
      <c r="P511">
        <v>75</v>
      </c>
      <c r="Q511">
        <v>50</v>
      </c>
      <c r="R511" t="s">
        <v>3936</v>
      </c>
    </row>
    <row r="512" spans="1:21" x14ac:dyDescent="0.25">
      <c r="A512">
        <v>511</v>
      </c>
      <c r="B512" t="s">
        <v>1873</v>
      </c>
      <c r="C512">
        <f>COUNTIF(Tabela1[No],Tabela1[[#This Row],[No]])</f>
        <v>2</v>
      </c>
      <c r="D512" t="s">
        <v>510</v>
      </c>
      <c r="E512" t="s">
        <v>510</v>
      </c>
      <c r="F512" t="s">
        <v>2990</v>
      </c>
      <c r="G512" t="s">
        <v>2809</v>
      </c>
      <c r="H512" t="s">
        <v>2569</v>
      </c>
      <c r="I512" t="s">
        <v>2760</v>
      </c>
      <c r="J512" t="s">
        <v>2658</v>
      </c>
      <c r="L512">
        <v>75</v>
      </c>
      <c r="M512">
        <v>70</v>
      </c>
      <c r="N512">
        <v>90</v>
      </c>
      <c r="O512">
        <v>70</v>
      </c>
      <c r="P512">
        <v>105</v>
      </c>
      <c r="Q512">
        <v>80</v>
      </c>
      <c r="R512" t="s">
        <v>3936</v>
      </c>
    </row>
    <row r="513" spans="1:20" x14ac:dyDescent="0.25">
      <c r="A513">
        <v>512</v>
      </c>
      <c r="B513" t="s">
        <v>1873</v>
      </c>
      <c r="C513">
        <f>COUNTIF(Tabela1[No],Tabela1[[#This Row],[No]])</f>
        <v>2</v>
      </c>
      <c r="D513" t="s">
        <v>511</v>
      </c>
      <c r="E513" t="s">
        <v>511</v>
      </c>
      <c r="F513" t="s">
        <v>3767</v>
      </c>
      <c r="G513" t="s">
        <v>2809</v>
      </c>
      <c r="H513" t="s">
        <v>2622</v>
      </c>
      <c r="I513" t="s">
        <v>3334</v>
      </c>
      <c r="L513">
        <v>75</v>
      </c>
      <c r="M513">
        <v>110</v>
      </c>
      <c r="N513">
        <v>110</v>
      </c>
      <c r="O513">
        <v>110</v>
      </c>
      <c r="P513">
        <v>105</v>
      </c>
      <c r="Q513">
        <v>80</v>
      </c>
      <c r="R513" t="s">
        <v>3936</v>
      </c>
      <c r="T513" t="s">
        <v>4427</v>
      </c>
    </row>
    <row r="514" spans="1:20" x14ac:dyDescent="0.25">
      <c r="A514">
        <v>513</v>
      </c>
      <c r="B514" t="s">
        <v>1874</v>
      </c>
      <c r="C514">
        <f>COUNTIF(Tabela1[No],Tabela1[[#This Row],[No]])</f>
        <v>1</v>
      </c>
      <c r="D514" t="s">
        <v>512</v>
      </c>
      <c r="E514" t="s">
        <v>512</v>
      </c>
      <c r="F514" t="s">
        <v>2991</v>
      </c>
      <c r="G514" t="s">
        <v>2590</v>
      </c>
      <c r="I514" t="s">
        <v>2803</v>
      </c>
      <c r="J514" t="s">
        <v>2992</v>
      </c>
      <c r="L514">
        <v>73</v>
      </c>
      <c r="M514">
        <v>115</v>
      </c>
      <c r="N514">
        <v>60</v>
      </c>
      <c r="O514">
        <v>60</v>
      </c>
      <c r="P514">
        <v>60</v>
      </c>
      <c r="Q514">
        <v>90</v>
      </c>
      <c r="R514" t="s">
        <v>3936</v>
      </c>
    </row>
    <row r="515" spans="1:20" x14ac:dyDescent="0.25">
      <c r="A515">
        <v>514</v>
      </c>
      <c r="B515" t="s">
        <v>1875</v>
      </c>
      <c r="C515">
        <f>COUNTIF(Tabela1[No],Tabela1[[#This Row],[No]])</f>
        <v>1</v>
      </c>
      <c r="D515" t="s">
        <v>513</v>
      </c>
      <c r="E515" t="s">
        <v>513</v>
      </c>
      <c r="F515" t="s">
        <v>2993</v>
      </c>
      <c r="G515" t="s">
        <v>2559</v>
      </c>
      <c r="I515" t="s">
        <v>2581</v>
      </c>
      <c r="J515" t="s">
        <v>2637</v>
      </c>
      <c r="L515">
        <v>73</v>
      </c>
      <c r="M515">
        <v>100</v>
      </c>
      <c r="N515">
        <v>60</v>
      </c>
      <c r="O515">
        <v>100</v>
      </c>
      <c r="P515">
        <v>60</v>
      </c>
      <c r="Q515">
        <v>65</v>
      </c>
      <c r="R515" t="s">
        <v>3936</v>
      </c>
    </row>
    <row r="516" spans="1:20" x14ac:dyDescent="0.25">
      <c r="A516">
        <v>515</v>
      </c>
      <c r="B516" t="s">
        <v>1876</v>
      </c>
      <c r="C516">
        <f>COUNTIF(Tabela1[No],Tabela1[[#This Row],[No]])</f>
        <v>1</v>
      </c>
      <c r="D516" t="s">
        <v>514</v>
      </c>
      <c r="E516" t="s">
        <v>514</v>
      </c>
      <c r="F516" t="s">
        <v>2994</v>
      </c>
      <c r="G516" t="s">
        <v>2691</v>
      </c>
      <c r="H516" t="s">
        <v>2675</v>
      </c>
      <c r="I516" t="s">
        <v>2728</v>
      </c>
      <c r="L516">
        <v>90</v>
      </c>
      <c r="M516">
        <v>55</v>
      </c>
      <c r="N516">
        <v>65</v>
      </c>
      <c r="O516">
        <v>95</v>
      </c>
      <c r="P516">
        <v>85</v>
      </c>
      <c r="Q516">
        <v>70</v>
      </c>
      <c r="R516" t="s">
        <v>3936</v>
      </c>
    </row>
    <row r="517" spans="1:20" x14ac:dyDescent="0.25">
      <c r="A517">
        <v>516</v>
      </c>
      <c r="B517" t="s">
        <v>1877</v>
      </c>
      <c r="C517">
        <f>COUNTIF(Tabela1[No],Tabela1[[#This Row],[No]])</f>
        <v>1</v>
      </c>
      <c r="D517" t="s">
        <v>515</v>
      </c>
      <c r="E517" t="s">
        <v>515</v>
      </c>
      <c r="F517" t="s">
        <v>2995</v>
      </c>
      <c r="G517" t="s">
        <v>2691</v>
      </c>
      <c r="H517" t="s">
        <v>2675</v>
      </c>
      <c r="I517" t="s">
        <v>2728</v>
      </c>
      <c r="L517">
        <v>90</v>
      </c>
      <c r="M517">
        <v>95</v>
      </c>
      <c r="N517">
        <v>85</v>
      </c>
      <c r="O517">
        <v>55</v>
      </c>
      <c r="P517">
        <v>65</v>
      </c>
      <c r="Q517">
        <v>70</v>
      </c>
      <c r="R517" t="s">
        <v>3936</v>
      </c>
    </row>
    <row r="518" spans="1:20" x14ac:dyDescent="0.25">
      <c r="A518">
        <v>517</v>
      </c>
      <c r="B518" t="s">
        <v>1878</v>
      </c>
      <c r="C518">
        <f>COUNTIF(Tabela1[No],Tabela1[[#This Row],[No]])</f>
        <v>1</v>
      </c>
      <c r="D518" t="s">
        <v>516</v>
      </c>
      <c r="E518" t="s">
        <v>516</v>
      </c>
      <c r="F518" t="s">
        <v>2996</v>
      </c>
      <c r="G518" t="s">
        <v>2571</v>
      </c>
      <c r="H518" t="s">
        <v>2608</v>
      </c>
      <c r="I518" t="s">
        <v>2700</v>
      </c>
      <c r="J518" t="s">
        <v>2787</v>
      </c>
      <c r="K518" t="s">
        <v>2713</v>
      </c>
      <c r="L518">
        <v>50</v>
      </c>
      <c r="M518">
        <v>48</v>
      </c>
      <c r="N518">
        <v>43</v>
      </c>
      <c r="O518">
        <v>46</v>
      </c>
      <c r="P518">
        <v>41</v>
      </c>
      <c r="Q518">
        <v>60</v>
      </c>
      <c r="R518" t="s">
        <v>3936</v>
      </c>
    </row>
    <row r="519" spans="1:20" x14ac:dyDescent="0.25">
      <c r="A519">
        <v>518</v>
      </c>
      <c r="B519" t="s">
        <v>1879</v>
      </c>
      <c r="C519">
        <f>COUNTIF(Tabela1[No],Tabela1[[#This Row],[No]])</f>
        <v>1</v>
      </c>
      <c r="D519" t="s">
        <v>517</v>
      </c>
      <c r="E519" t="s">
        <v>517</v>
      </c>
      <c r="F519" t="s">
        <v>2997</v>
      </c>
      <c r="G519" t="s">
        <v>2571</v>
      </c>
      <c r="H519" t="s">
        <v>2608</v>
      </c>
      <c r="I519" t="s">
        <v>2700</v>
      </c>
      <c r="J519" t="s">
        <v>2787</v>
      </c>
      <c r="K519" t="s">
        <v>2713</v>
      </c>
      <c r="L519">
        <v>110</v>
      </c>
      <c r="M519">
        <v>78</v>
      </c>
      <c r="N519">
        <v>73</v>
      </c>
      <c r="O519">
        <v>76</v>
      </c>
      <c r="P519">
        <v>71</v>
      </c>
      <c r="Q519">
        <v>60</v>
      </c>
      <c r="R519" t="s">
        <v>3936</v>
      </c>
    </row>
    <row r="520" spans="1:20" x14ac:dyDescent="0.25">
      <c r="A520">
        <v>519</v>
      </c>
      <c r="B520" t="s">
        <v>1880</v>
      </c>
      <c r="C520">
        <f>COUNTIF(Tabela1[No],Tabela1[[#This Row],[No]])</f>
        <v>1</v>
      </c>
      <c r="D520" t="s">
        <v>518</v>
      </c>
      <c r="E520" t="s">
        <v>518</v>
      </c>
      <c r="F520" t="s">
        <v>2998</v>
      </c>
      <c r="G520" t="s">
        <v>2571</v>
      </c>
      <c r="I520" t="s">
        <v>2738</v>
      </c>
      <c r="J520" t="s">
        <v>2722</v>
      </c>
      <c r="K520" t="s">
        <v>2786</v>
      </c>
      <c r="L520">
        <v>43</v>
      </c>
      <c r="M520">
        <v>80</v>
      </c>
      <c r="N520">
        <v>65</v>
      </c>
      <c r="O520">
        <v>50</v>
      </c>
      <c r="P520">
        <v>35</v>
      </c>
      <c r="Q520">
        <v>35</v>
      </c>
      <c r="R520" t="s">
        <v>3936</v>
      </c>
    </row>
    <row r="521" spans="1:20" x14ac:dyDescent="0.25">
      <c r="A521">
        <v>520</v>
      </c>
      <c r="B521" t="s">
        <v>1881</v>
      </c>
      <c r="C521">
        <f>COUNTIF(Tabela1[No],Tabela1[[#This Row],[No]])</f>
        <v>1</v>
      </c>
      <c r="D521" t="s">
        <v>519</v>
      </c>
      <c r="E521" t="s">
        <v>519</v>
      </c>
      <c r="F521" t="s">
        <v>2999</v>
      </c>
      <c r="G521" t="s">
        <v>2571</v>
      </c>
      <c r="H521" t="s">
        <v>2860</v>
      </c>
      <c r="I521" t="s">
        <v>2738</v>
      </c>
      <c r="J521" t="s">
        <v>2722</v>
      </c>
      <c r="K521" t="s">
        <v>2786</v>
      </c>
      <c r="L521">
        <v>63</v>
      </c>
      <c r="M521">
        <v>120</v>
      </c>
      <c r="N521">
        <v>85</v>
      </c>
      <c r="O521">
        <v>90</v>
      </c>
      <c r="P521">
        <v>55</v>
      </c>
      <c r="Q521">
        <v>55</v>
      </c>
      <c r="R521" t="s">
        <v>3936</v>
      </c>
    </row>
    <row r="522" spans="1:20" x14ac:dyDescent="0.25">
      <c r="A522">
        <v>521</v>
      </c>
      <c r="B522" t="s">
        <v>1882</v>
      </c>
      <c r="C522">
        <f>COUNTIF(Tabela1[No],Tabela1[[#This Row],[No]])</f>
        <v>1</v>
      </c>
      <c r="D522" t="s">
        <v>520</v>
      </c>
      <c r="E522" t="s">
        <v>520</v>
      </c>
      <c r="F522" t="s">
        <v>3000</v>
      </c>
      <c r="G522" t="s">
        <v>2608</v>
      </c>
      <c r="H522" t="s">
        <v>2675</v>
      </c>
      <c r="I522" t="s">
        <v>2728</v>
      </c>
      <c r="L522">
        <v>40</v>
      </c>
      <c r="M522">
        <v>40</v>
      </c>
      <c r="N522">
        <v>55</v>
      </c>
      <c r="O522">
        <v>40</v>
      </c>
      <c r="P522">
        <v>70</v>
      </c>
      <c r="Q522">
        <v>55</v>
      </c>
      <c r="R522" t="s">
        <v>3936</v>
      </c>
    </row>
    <row r="523" spans="1:20" x14ac:dyDescent="0.25">
      <c r="A523">
        <v>522</v>
      </c>
      <c r="B523" t="s">
        <v>1883</v>
      </c>
      <c r="C523">
        <f>COUNTIF(Tabela1[No],Tabela1[[#This Row],[No]])</f>
        <v>1</v>
      </c>
      <c r="D523" t="s">
        <v>521</v>
      </c>
      <c r="E523" t="s">
        <v>521</v>
      </c>
      <c r="F523" t="s">
        <v>3001</v>
      </c>
      <c r="G523" t="s">
        <v>2608</v>
      </c>
      <c r="H523" t="s">
        <v>2675</v>
      </c>
      <c r="I523" t="s">
        <v>2728</v>
      </c>
      <c r="L523">
        <v>60</v>
      </c>
      <c r="M523">
        <v>70</v>
      </c>
      <c r="N523">
        <v>105</v>
      </c>
      <c r="O523">
        <v>70</v>
      </c>
      <c r="P523">
        <v>120</v>
      </c>
      <c r="Q523">
        <v>75</v>
      </c>
      <c r="R523" t="s">
        <v>3936</v>
      </c>
    </row>
    <row r="524" spans="1:20" x14ac:dyDescent="0.25">
      <c r="A524">
        <v>523</v>
      </c>
      <c r="B524" t="s">
        <v>1884</v>
      </c>
      <c r="C524">
        <f>COUNTIF(Tabela1[No],Tabela1[[#This Row],[No]])</f>
        <v>1</v>
      </c>
      <c r="D524" t="s">
        <v>522</v>
      </c>
      <c r="E524" t="s">
        <v>522</v>
      </c>
      <c r="F524" t="s">
        <v>3002</v>
      </c>
      <c r="G524" t="s">
        <v>2691</v>
      </c>
      <c r="H524" t="s">
        <v>2558</v>
      </c>
      <c r="I524" t="s">
        <v>2885</v>
      </c>
      <c r="J524" t="s">
        <v>3003</v>
      </c>
      <c r="L524">
        <v>66</v>
      </c>
      <c r="M524">
        <v>41</v>
      </c>
      <c r="N524">
        <v>77</v>
      </c>
      <c r="O524">
        <v>61</v>
      </c>
      <c r="P524">
        <v>87</v>
      </c>
      <c r="Q524">
        <v>23</v>
      </c>
      <c r="R524" t="s">
        <v>3936</v>
      </c>
    </row>
    <row r="525" spans="1:20" x14ac:dyDescent="0.25">
      <c r="A525">
        <v>524</v>
      </c>
      <c r="B525" t="s">
        <v>1885</v>
      </c>
      <c r="C525">
        <f>COUNTIF(Tabela1[No],Tabela1[[#This Row],[No]])</f>
        <v>1</v>
      </c>
      <c r="D525" t="s">
        <v>523</v>
      </c>
      <c r="E525" t="s">
        <v>523</v>
      </c>
      <c r="F525" t="s">
        <v>3004</v>
      </c>
      <c r="G525" t="s">
        <v>2691</v>
      </c>
      <c r="H525" t="s">
        <v>2558</v>
      </c>
      <c r="I525" t="s">
        <v>2885</v>
      </c>
      <c r="J525" t="s">
        <v>3003</v>
      </c>
      <c r="L525">
        <v>86</v>
      </c>
      <c r="M525">
        <v>81</v>
      </c>
      <c r="N525">
        <v>97</v>
      </c>
      <c r="O525">
        <v>81</v>
      </c>
      <c r="P525">
        <v>107</v>
      </c>
      <c r="Q525">
        <v>43</v>
      </c>
      <c r="R525" t="s">
        <v>3936</v>
      </c>
    </row>
    <row r="526" spans="1:20" x14ac:dyDescent="0.25">
      <c r="A526">
        <v>525</v>
      </c>
      <c r="B526" t="s">
        <v>1886</v>
      </c>
      <c r="C526">
        <f>COUNTIF(Tabela1[No],Tabela1[[#This Row],[No]])</f>
        <v>1</v>
      </c>
      <c r="D526" t="s">
        <v>524</v>
      </c>
      <c r="E526" t="s">
        <v>524</v>
      </c>
      <c r="F526" t="s">
        <v>3005</v>
      </c>
      <c r="G526" t="s">
        <v>2691</v>
      </c>
      <c r="H526" t="s">
        <v>2577</v>
      </c>
      <c r="I526" t="s">
        <v>2748</v>
      </c>
      <c r="J526" t="s">
        <v>2659</v>
      </c>
      <c r="L526">
        <v>45</v>
      </c>
      <c r="M526">
        <v>95</v>
      </c>
      <c r="N526">
        <v>50</v>
      </c>
      <c r="O526">
        <v>40</v>
      </c>
      <c r="P526">
        <v>50</v>
      </c>
      <c r="Q526">
        <v>75</v>
      </c>
      <c r="R526" t="s">
        <v>3936</v>
      </c>
    </row>
    <row r="527" spans="1:20" x14ac:dyDescent="0.25">
      <c r="A527">
        <v>526</v>
      </c>
      <c r="B527" t="s">
        <v>1887</v>
      </c>
      <c r="C527">
        <f>COUNTIF(Tabela1[No],Tabela1[[#This Row],[No]])</f>
        <v>1</v>
      </c>
      <c r="D527" t="s">
        <v>525</v>
      </c>
      <c r="E527" t="s">
        <v>525</v>
      </c>
      <c r="F527" t="s">
        <v>3006</v>
      </c>
      <c r="G527" t="s">
        <v>2691</v>
      </c>
      <c r="H527" t="s">
        <v>2577</v>
      </c>
      <c r="I527" t="s">
        <v>2748</v>
      </c>
      <c r="J527" t="s">
        <v>2659</v>
      </c>
      <c r="L527">
        <v>75</v>
      </c>
      <c r="M527">
        <v>125</v>
      </c>
      <c r="N527">
        <v>100</v>
      </c>
      <c r="O527">
        <v>70</v>
      </c>
      <c r="P527">
        <v>80</v>
      </c>
      <c r="Q527">
        <v>45</v>
      </c>
      <c r="R527" t="s">
        <v>3936</v>
      </c>
    </row>
    <row r="528" spans="1:20" x14ac:dyDescent="0.25">
      <c r="A528">
        <v>527</v>
      </c>
      <c r="B528" t="s">
        <v>1888</v>
      </c>
      <c r="C528">
        <f>COUNTIF(Tabela1[No],Tabela1[[#This Row],[No]])</f>
        <v>1</v>
      </c>
      <c r="D528" t="s">
        <v>526</v>
      </c>
      <c r="E528" t="s">
        <v>526</v>
      </c>
      <c r="F528" t="s">
        <v>3007</v>
      </c>
      <c r="G528" t="s">
        <v>2571</v>
      </c>
      <c r="I528" t="s">
        <v>2659</v>
      </c>
      <c r="J528" t="s">
        <v>2700</v>
      </c>
      <c r="K528" t="s">
        <v>2786</v>
      </c>
      <c r="L528">
        <v>20</v>
      </c>
      <c r="M528">
        <v>15</v>
      </c>
      <c r="N528">
        <v>20</v>
      </c>
      <c r="O528">
        <v>10</v>
      </c>
      <c r="P528">
        <v>55</v>
      </c>
      <c r="Q528">
        <v>80</v>
      </c>
      <c r="R528" t="s">
        <v>3936</v>
      </c>
    </row>
    <row r="529" spans="1:21" x14ac:dyDescent="0.25">
      <c r="A529">
        <v>528</v>
      </c>
      <c r="B529" t="s">
        <v>1889</v>
      </c>
      <c r="C529">
        <f>COUNTIF(Tabela1[No],Tabela1[[#This Row],[No]])</f>
        <v>2</v>
      </c>
      <c r="D529" t="s">
        <v>527</v>
      </c>
      <c r="E529" t="s">
        <v>527</v>
      </c>
      <c r="F529" t="s">
        <v>4006</v>
      </c>
      <c r="G529" t="s">
        <v>2571</v>
      </c>
      <c r="I529" t="s">
        <v>2810</v>
      </c>
      <c r="J529" t="s">
        <v>2633</v>
      </c>
      <c r="K529" t="s">
        <v>2623</v>
      </c>
      <c r="L529">
        <v>95</v>
      </c>
      <c r="M529">
        <v>60</v>
      </c>
      <c r="N529">
        <v>79</v>
      </c>
      <c r="O529">
        <v>100</v>
      </c>
      <c r="P529">
        <v>125</v>
      </c>
      <c r="Q529">
        <v>81</v>
      </c>
      <c r="R529" t="s">
        <v>3936</v>
      </c>
      <c r="U529" t="s">
        <v>4457</v>
      </c>
    </row>
    <row r="530" spans="1:21" x14ac:dyDescent="0.25">
      <c r="A530">
        <v>529</v>
      </c>
      <c r="B530" t="s">
        <v>1889</v>
      </c>
      <c r="C530">
        <f>COUNTIF(Tabela1[No],Tabela1[[#This Row],[No]])</f>
        <v>2</v>
      </c>
      <c r="D530" t="s">
        <v>528</v>
      </c>
      <c r="E530" t="s">
        <v>528</v>
      </c>
      <c r="F530" t="s">
        <v>4003</v>
      </c>
      <c r="G530" t="s">
        <v>2571</v>
      </c>
      <c r="I530" t="s">
        <v>2810</v>
      </c>
      <c r="J530" t="s">
        <v>2633</v>
      </c>
      <c r="K530" t="s">
        <v>2623</v>
      </c>
      <c r="L530">
        <v>95</v>
      </c>
      <c r="M530">
        <v>60</v>
      </c>
      <c r="N530">
        <v>79</v>
      </c>
      <c r="O530">
        <v>100</v>
      </c>
      <c r="P530">
        <v>125</v>
      </c>
      <c r="Q530">
        <v>81</v>
      </c>
      <c r="R530" t="s">
        <v>3936</v>
      </c>
      <c r="U530" t="s">
        <v>4457</v>
      </c>
    </row>
    <row r="531" spans="1:21" x14ac:dyDescent="0.25">
      <c r="A531">
        <v>530</v>
      </c>
      <c r="B531" t="s">
        <v>1890</v>
      </c>
      <c r="C531">
        <f>COUNTIF(Tabela1[No],Tabela1[[#This Row],[No]])</f>
        <v>4</v>
      </c>
      <c r="D531" t="s">
        <v>532</v>
      </c>
      <c r="E531" t="s">
        <v>532</v>
      </c>
      <c r="F531" t="s">
        <v>3008</v>
      </c>
      <c r="G531" t="s">
        <v>2590</v>
      </c>
      <c r="I531" t="s">
        <v>3009</v>
      </c>
      <c r="L531">
        <v>70</v>
      </c>
      <c r="M531">
        <v>70</v>
      </c>
      <c r="N531">
        <v>70</v>
      </c>
      <c r="O531">
        <v>70</v>
      </c>
      <c r="P531">
        <v>70</v>
      </c>
      <c r="Q531">
        <v>70</v>
      </c>
      <c r="R531" t="s">
        <v>3936</v>
      </c>
    </row>
    <row r="532" spans="1:21" x14ac:dyDescent="0.25">
      <c r="A532">
        <v>531</v>
      </c>
      <c r="B532" t="s">
        <v>1890</v>
      </c>
      <c r="C532">
        <f>COUNTIF(Tabela1[No],Tabela1[[#This Row],[No]])</f>
        <v>4</v>
      </c>
      <c r="D532" t="s">
        <v>529</v>
      </c>
      <c r="E532" t="s">
        <v>529</v>
      </c>
      <c r="F532" t="s">
        <v>4129</v>
      </c>
      <c r="G532" t="s">
        <v>2590</v>
      </c>
      <c r="I532" t="s">
        <v>3009</v>
      </c>
      <c r="L532">
        <v>70</v>
      </c>
      <c r="M532">
        <v>70</v>
      </c>
      <c r="N532">
        <v>70</v>
      </c>
      <c r="O532">
        <v>70</v>
      </c>
      <c r="P532">
        <v>70</v>
      </c>
      <c r="Q532">
        <v>70</v>
      </c>
      <c r="R532" t="s">
        <v>3936</v>
      </c>
      <c r="T532" t="s">
        <v>4430</v>
      </c>
    </row>
    <row r="533" spans="1:21" x14ac:dyDescent="0.25">
      <c r="A533">
        <v>532</v>
      </c>
      <c r="B533" t="s">
        <v>1890</v>
      </c>
      <c r="C533">
        <f>COUNTIF(Tabela1[No],Tabela1[[#This Row],[No]])</f>
        <v>4</v>
      </c>
      <c r="D533" t="s">
        <v>530</v>
      </c>
      <c r="E533" t="s">
        <v>530</v>
      </c>
      <c r="F533" t="s">
        <v>4130</v>
      </c>
      <c r="G533" t="s">
        <v>2590</v>
      </c>
      <c r="I533" t="s">
        <v>3009</v>
      </c>
      <c r="L533">
        <v>70</v>
      </c>
      <c r="M533">
        <v>70</v>
      </c>
      <c r="N533">
        <v>70</v>
      </c>
      <c r="O533">
        <v>70</v>
      </c>
      <c r="P533">
        <v>70</v>
      </c>
      <c r="Q533">
        <v>70</v>
      </c>
      <c r="R533" t="s">
        <v>3936</v>
      </c>
      <c r="T533" t="s">
        <v>4430</v>
      </c>
    </row>
    <row r="534" spans="1:21" x14ac:dyDescent="0.25">
      <c r="A534">
        <v>533</v>
      </c>
      <c r="B534" t="s">
        <v>1890</v>
      </c>
      <c r="C534">
        <f>COUNTIF(Tabela1[No],Tabela1[[#This Row],[No]])</f>
        <v>4</v>
      </c>
      <c r="D534" t="s">
        <v>531</v>
      </c>
      <c r="E534" t="s">
        <v>531</v>
      </c>
      <c r="F534" t="s">
        <v>4131</v>
      </c>
      <c r="G534" t="s">
        <v>2590</v>
      </c>
      <c r="I534" t="s">
        <v>3009</v>
      </c>
      <c r="L534">
        <v>70</v>
      </c>
      <c r="M534">
        <v>70</v>
      </c>
      <c r="N534">
        <v>70</v>
      </c>
      <c r="O534">
        <v>70</v>
      </c>
      <c r="P534">
        <v>70</v>
      </c>
      <c r="Q534">
        <v>70</v>
      </c>
      <c r="R534" t="s">
        <v>3936</v>
      </c>
      <c r="T534" t="s">
        <v>4430</v>
      </c>
    </row>
    <row r="535" spans="1:21" x14ac:dyDescent="0.25">
      <c r="A535">
        <v>534</v>
      </c>
      <c r="B535" t="s">
        <v>1891</v>
      </c>
      <c r="C535">
        <f>COUNTIF(Tabela1[No],Tabela1[[#This Row],[No]])</f>
        <v>1</v>
      </c>
      <c r="D535" t="s">
        <v>533</v>
      </c>
      <c r="E535" t="s">
        <v>533</v>
      </c>
      <c r="F535" t="s">
        <v>3010</v>
      </c>
      <c r="G535" t="s">
        <v>2590</v>
      </c>
      <c r="I535" t="s">
        <v>3011</v>
      </c>
      <c r="J535" t="s">
        <v>3012</v>
      </c>
      <c r="L535">
        <v>60</v>
      </c>
      <c r="M535">
        <v>90</v>
      </c>
      <c r="N535">
        <v>70</v>
      </c>
      <c r="O535">
        <v>60</v>
      </c>
      <c r="P535">
        <v>120</v>
      </c>
      <c r="Q535">
        <v>40</v>
      </c>
      <c r="R535" t="s">
        <v>3936</v>
      </c>
    </row>
    <row r="536" spans="1:21" x14ac:dyDescent="0.25">
      <c r="A536">
        <v>535</v>
      </c>
      <c r="B536" t="s">
        <v>1892</v>
      </c>
      <c r="C536">
        <f>COUNTIF(Tabela1[No],Tabela1[[#This Row],[No]])</f>
        <v>1</v>
      </c>
      <c r="D536" t="s">
        <v>534</v>
      </c>
      <c r="E536" t="s">
        <v>534</v>
      </c>
      <c r="F536" t="s">
        <v>3013</v>
      </c>
      <c r="G536" t="s">
        <v>2727</v>
      </c>
      <c r="I536" t="s">
        <v>2735</v>
      </c>
      <c r="J536" t="s">
        <v>2635</v>
      </c>
      <c r="K536" t="s">
        <v>2731</v>
      </c>
      <c r="L536">
        <v>44</v>
      </c>
      <c r="M536">
        <v>75</v>
      </c>
      <c r="N536">
        <v>35</v>
      </c>
      <c r="O536">
        <v>63</v>
      </c>
      <c r="P536">
        <v>33</v>
      </c>
      <c r="Q536">
        <v>45</v>
      </c>
      <c r="R536" t="s">
        <v>3936</v>
      </c>
    </row>
    <row r="537" spans="1:21" x14ac:dyDescent="0.25">
      <c r="A537">
        <v>536</v>
      </c>
      <c r="B537" t="s">
        <v>1893</v>
      </c>
      <c r="C537">
        <f>COUNTIF(Tabela1[No],Tabela1[[#This Row],[No]])</f>
        <v>2</v>
      </c>
      <c r="D537" t="s">
        <v>535</v>
      </c>
      <c r="E537" t="s">
        <v>535</v>
      </c>
      <c r="F537" t="s">
        <v>3014</v>
      </c>
      <c r="G537" t="s">
        <v>2727</v>
      </c>
      <c r="I537" t="s">
        <v>2735</v>
      </c>
      <c r="J537" t="s">
        <v>2635</v>
      </c>
      <c r="K537" t="s">
        <v>2731</v>
      </c>
      <c r="L537">
        <v>64</v>
      </c>
      <c r="M537">
        <v>115</v>
      </c>
      <c r="N537">
        <v>65</v>
      </c>
      <c r="O537">
        <v>83</v>
      </c>
      <c r="P537">
        <v>63</v>
      </c>
      <c r="Q537">
        <v>65</v>
      </c>
      <c r="R537" t="s">
        <v>3936</v>
      </c>
    </row>
    <row r="538" spans="1:21" x14ac:dyDescent="0.25">
      <c r="A538">
        <v>537</v>
      </c>
      <c r="B538" t="s">
        <v>1893</v>
      </c>
      <c r="C538">
        <f>COUNTIF(Tabela1[No],Tabela1[[#This Row],[No]])</f>
        <v>2</v>
      </c>
      <c r="D538" t="s">
        <v>536</v>
      </c>
      <c r="E538" t="s">
        <v>536</v>
      </c>
      <c r="F538" t="s">
        <v>3768</v>
      </c>
      <c r="G538" t="s">
        <v>2727</v>
      </c>
      <c r="I538" t="s">
        <v>2861</v>
      </c>
      <c r="L538">
        <v>64</v>
      </c>
      <c r="M538">
        <v>165</v>
      </c>
      <c r="N538">
        <v>75</v>
      </c>
      <c r="O538">
        <v>93</v>
      </c>
      <c r="P538">
        <v>83</v>
      </c>
      <c r="Q538">
        <v>75</v>
      </c>
      <c r="R538" t="s">
        <v>3936</v>
      </c>
      <c r="T538" t="s">
        <v>4427</v>
      </c>
    </row>
    <row r="539" spans="1:21" x14ac:dyDescent="0.25">
      <c r="A539">
        <v>538</v>
      </c>
      <c r="B539" t="s">
        <v>1894</v>
      </c>
      <c r="C539">
        <f>COUNTIF(Tabela1[No],Tabela1[[#This Row],[No]])</f>
        <v>1</v>
      </c>
      <c r="D539" t="s">
        <v>537</v>
      </c>
      <c r="E539" t="s">
        <v>537</v>
      </c>
      <c r="F539" t="s">
        <v>3015</v>
      </c>
      <c r="G539" t="s">
        <v>2727</v>
      </c>
      <c r="I539" t="s">
        <v>2728</v>
      </c>
      <c r="J539" t="s">
        <v>2635</v>
      </c>
      <c r="L539">
        <v>20</v>
      </c>
      <c r="M539">
        <v>40</v>
      </c>
      <c r="N539">
        <v>90</v>
      </c>
      <c r="O539">
        <v>30</v>
      </c>
      <c r="P539">
        <v>90</v>
      </c>
      <c r="Q539">
        <v>25</v>
      </c>
      <c r="R539" t="s">
        <v>3936</v>
      </c>
    </row>
    <row r="540" spans="1:21" x14ac:dyDescent="0.25">
      <c r="A540">
        <v>539</v>
      </c>
      <c r="B540" t="s">
        <v>1895</v>
      </c>
      <c r="C540">
        <f>COUNTIF(Tabela1[No],Tabela1[[#This Row],[No]])</f>
        <v>1</v>
      </c>
      <c r="D540" t="s">
        <v>538</v>
      </c>
      <c r="E540" t="s">
        <v>538</v>
      </c>
      <c r="F540" t="s">
        <v>3016</v>
      </c>
      <c r="G540" t="s">
        <v>2727</v>
      </c>
      <c r="I540" t="s">
        <v>2801</v>
      </c>
      <c r="J540" t="s">
        <v>2635</v>
      </c>
      <c r="L540">
        <v>40</v>
      </c>
      <c r="M540">
        <v>70</v>
      </c>
      <c r="N540">
        <v>130</v>
      </c>
      <c r="O540">
        <v>60</v>
      </c>
      <c r="P540">
        <v>130</v>
      </c>
      <c r="Q540">
        <v>25</v>
      </c>
      <c r="R540" t="s">
        <v>3936</v>
      </c>
    </row>
    <row r="541" spans="1:21" x14ac:dyDescent="0.25">
      <c r="A541">
        <v>540</v>
      </c>
      <c r="B541" t="s">
        <v>1896</v>
      </c>
      <c r="C541">
        <f>COUNTIF(Tabela1[No],Tabela1[[#This Row],[No]])</f>
        <v>1</v>
      </c>
      <c r="D541" t="s">
        <v>539</v>
      </c>
      <c r="E541" t="s">
        <v>539</v>
      </c>
      <c r="F541" t="s">
        <v>3017</v>
      </c>
      <c r="G541" t="s">
        <v>2558</v>
      </c>
      <c r="H541" t="s">
        <v>2569</v>
      </c>
      <c r="I541" t="s">
        <v>2561</v>
      </c>
      <c r="J541" t="s">
        <v>2566</v>
      </c>
      <c r="K541" t="s">
        <v>2745</v>
      </c>
      <c r="L541">
        <v>99</v>
      </c>
      <c r="M541">
        <v>68</v>
      </c>
      <c r="N541">
        <v>83</v>
      </c>
      <c r="O541">
        <v>72</v>
      </c>
      <c r="P541">
        <v>87</v>
      </c>
      <c r="Q541">
        <v>51</v>
      </c>
      <c r="R541" t="s">
        <v>3936</v>
      </c>
    </row>
    <row r="542" spans="1:21" x14ac:dyDescent="0.25">
      <c r="A542">
        <v>541</v>
      </c>
      <c r="B542" t="s">
        <v>1897</v>
      </c>
      <c r="C542">
        <f>COUNTIF(Tabela1[No],Tabela1[[#This Row],[No]])</f>
        <v>1</v>
      </c>
      <c r="D542" t="s">
        <v>540</v>
      </c>
      <c r="E542" t="s">
        <v>540</v>
      </c>
      <c r="F542" t="s">
        <v>3018</v>
      </c>
      <c r="G542" t="s">
        <v>2675</v>
      </c>
      <c r="I542" t="s">
        <v>2728</v>
      </c>
      <c r="L542">
        <v>75</v>
      </c>
      <c r="M542">
        <v>50</v>
      </c>
      <c r="N542">
        <v>80</v>
      </c>
      <c r="O542">
        <v>95</v>
      </c>
      <c r="P542">
        <v>90</v>
      </c>
      <c r="Q542">
        <v>65</v>
      </c>
      <c r="R542" t="s">
        <v>3936</v>
      </c>
    </row>
    <row r="543" spans="1:21" x14ac:dyDescent="0.25">
      <c r="A543">
        <v>542</v>
      </c>
      <c r="B543" t="s">
        <v>1898</v>
      </c>
      <c r="C543">
        <f>COUNTIF(Tabela1[No],Tabela1[[#This Row],[No]])</f>
        <v>2</v>
      </c>
      <c r="D543" t="s">
        <v>541</v>
      </c>
      <c r="E543" t="s">
        <v>541</v>
      </c>
      <c r="F543" t="s">
        <v>3019</v>
      </c>
      <c r="G543" t="s">
        <v>2860</v>
      </c>
      <c r="I543" t="s">
        <v>2801</v>
      </c>
      <c r="J543" t="s">
        <v>2837</v>
      </c>
      <c r="K543" t="s">
        <v>2668</v>
      </c>
      <c r="L543">
        <v>65</v>
      </c>
      <c r="M543">
        <v>130</v>
      </c>
      <c r="N543">
        <v>60</v>
      </c>
      <c r="O543">
        <v>75</v>
      </c>
      <c r="P543">
        <v>60</v>
      </c>
      <c r="Q543">
        <v>75</v>
      </c>
      <c r="R543" t="s">
        <v>3936</v>
      </c>
    </row>
    <row r="544" spans="1:21" x14ac:dyDescent="0.25">
      <c r="A544">
        <v>543</v>
      </c>
      <c r="B544" t="s">
        <v>1898</v>
      </c>
      <c r="C544">
        <f>COUNTIF(Tabela1[No],Tabela1[[#This Row],[No]])</f>
        <v>2</v>
      </c>
      <c r="D544" t="s">
        <v>542</v>
      </c>
      <c r="E544" t="s">
        <v>542</v>
      </c>
      <c r="F544" t="s">
        <v>3769</v>
      </c>
      <c r="G544" t="s">
        <v>2860</v>
      </c>
      <c r="I544" t="s">
        <v>2840</v>
      </c>
      <c r="L544">
        <v>65</v>
      </c>
      <c r="M544">
        <v>150</v>
      </c>
      <c r="N544">
        <v>60</v>
      </c>
      <c r="O544">
        <v>115</v>
      </c>
      <c r="P544">
        <v>60</v>
      </c>
      <c r="Q544">
        <v>115</v>
      </c>
      <c r="R544" t="s">
        <v>3936</v>
      </c>
      <c r="T544" t="s">
        <v>4427</v>
      </c>
    </row>
    <row r="545" spans="1:21" x14ac:dyDescent="0.25">
      <c r="A545">
        <v>544</v>
      </c>
      <c r="B545" t="s">
        <v>1899</v>
      </c>
      <c r="C545">
        <f>COUNTIF(Tabela1[No],Tabela1[[#This Row],[No]])</f>
        <v>1</v>
      </c>
      <c r="D545" t="s">
        <v>543</v>
      </c>
      <c r="E545" t="s">
        <v>543</v>
      </c>
      <c r="F545" t="s">
        <v>3020</v>
      </c>
      <c r="G545" t="s">
        <v>2675</v>
      </c>
      <c r="I545" t="s">
        <v>2864</v>
      </c>
      <c r="J545" t="s">
        <v>2865</v>
      </c>
      <c r="L545">
        <v>95</v>
      </c>
      <c r="M545">
        <v>23</v>
      </c>
      <c r="N545">
        <v>48</v>
      </c>
      <c r="O545">
        <v>23</v>
      </c>
      <c r="P545">
        <v>48</v>
      </c>
      <c r="Q545">
        <v>23</v>
      </c>
      <c r="R545" t="s">
        <v>3936</v>
      </c>
    </row>
    <row r="546" spans="1:21" x14ac:dyDescent="0.25">
      <c r="A546">
        <v>545</v>
      </c>
      <c r="B546" t="s">
        <v>1900</v>
      </c>
      <c r="C546">
        <f>COUNTIF(Tabela1[No],Tabela1[[#This Row],[No]])</f>
        <v>1</v>
      </c>
      <c r="D546" t="s">
        <v>544</v>
      </c>
      <c r="E546" t="s">
        <v>544</v>
      </c>
      <c r="F546" t="s">
        <v>3021</v>
      </c>
      <c r="G546" t="s">
        <v>2716</v>
      </c>
      <c r="I546" t="s">
        <v>2636</v>
      </c>
      <c r="J546" t="s">
        <v>2714</v>
      </c>
      <c r="K546" t="s">
        <v>2884</v>
      </c>
      <c r="L546">
        <v>50</v>
      </c>
      <c r="M546">
        <v>50</v>
      </c>
      <c r="N546">
        <v>50</v>
      </c>
      <c r="O546">
        <v>50</v>
      </c>
      <c r="P546">
        <v>50</v>
      </c>
      <c r="Q546">
        <v>50</v>
      </c>
      <c r="R546" t="s">
        <v>3936</v>
      </c>
    </row>
    <row r="547" spans="1:21" x14ac:dyDescent="0.25">
      <c r="A547">
        <v>546</v>
      </c>
      <c r="B547" t="s">
        <v>1901</v>
      </c>
      <c r="C547">
        <f>COUNTIF(Tabela1[No],Tabela1[[#This Row],[No]])</f>
        <v>2</v>
      </c>
      <c r="D547" t="s">
        <v>545</v>
      </c>
      <c r="E547" t="s">
        <v>545</v>
      </c>
      <c r="F547" t="s">
        <v>3022</v>
      </c>
      <c r="G547" t="s">
        <v>2716</v>
      </c>
      <c r="I547" t="s">
        <v>2636</v>
      </c>
      <c r="J547" t="s">
        <v>2714</v>
      </c>
      <c r="K547" t="s">
        <v>2884</v>
      </c>
      <c r="L547">
        <v>80</v>
      </c>
      <c r="M547">
        <v>80</v>
      </c>
      <c r="N547">
        <v>80</v>
      </c>
      <c r="O547">
        <v>80</v>
      </c>
      <c r="P547">
        <v>80</v>
      </c>
      <c r="Q547">
        <v>80</v>
      </c>
      <c r="R547" t="s">
        <v>3936</v>
      </c>
    </row>
    <row r="548" spans="1:21" x14ac:dyDescent="0.25">
      <c r="A548">
        <v>547</v>
      </c>
      <c r="B548" t="s">
        <v>1901</v>
      </c>
      <c r="C548">
        <f>COUNTIF(Tabela1[No],Tabela1[[#This Row],[No]])</f>
        <v>2</v>
      </c>
      <c r="D548" t="s">
        <v>546</v>
      </c>
      <c r="E548" t="s">
        <v>546</v>
      </c>
      <c r="F548" t="s">
        <v>3770</v>
      </c>
      <c r="G548" t="s">
        <v>2716</v>
      </c>
      <c r="I548" t="s">
        <v>3331</v>
      </c>
      <c r="L548">
        <v>80</v>
      </c>
      <c r="M548">
        <v>120</v>
      </c>
      <c r="N548">
        <v>80</v>
      </c>
      <c r="O548">
        <v>120</v>
      </c>
      <c r="P548">
        <v>80</v>
      </c>
      <c r="Q548">
        <v>100</v>
      </c>
      <c r="R548" t="s">
        <v>3936</v>
      </c>
      <c r="T548" t="s">
        <v>4427</v>
      </c>
    </row>
    <row r="549" spans="1:21" x14ac:dyDescent="0.25">
      <c r="A549">
        <v>548</v>
      </c>
      <c r="B549" t="s">
        <v>1902</v>
      </c>
      <c r="C549">
        <f>COUNTIF(Tabela1[No],Tabela1[[#This Row],[No]])</f>
        <v>1</v>
      </c>
      <c r="D549" t="s">
        <v>547</v>
      </c>
      <c r="E549" t="s">
        <v>547</v>
      </c>
      <c r="F549" t="s">
        <v>3023</v>
      </c>
      <c r="G549" t="s">
        <v>2716</v>
      </c>
      <c r="H549" t="s">
        <v>2571</v>
      </c>
      <c r="I549" t="s">
        <v>2712</v>
      </c>
      <c r="J549" t="s">
        <v>2714</v>
      </c>
      <c r="K549" t="s">
        <v>2700</v>
      </c>
      <c r="L549">
        <v>70</v>
      </c>
      <c r="M549">
        <v>40</v>
      </c>
      <c r="N549">
        <v>50</v>
      </c>
      <c r="O549">
        <v>55</v>
      </c>
      <c r="P549">
        <v>50</v>
      </c>
      <c r="Q549">
        <v>25</v>
      </c>
      <c r="R549" t="s">
        <v>3936</v>
      </c>
    </row>
    <row r="550" spans="1:21" x14ac:dyDescent="0.25">
      <c r="A550">
        <v>549</v>
      </c>
      <c r="B550" t="s">
        <v>1903</v>
      </c>
      <c r="C550">
        <f>COUNTIF(Tabela1[No],Tabela1[[#This Row],[No]])</f>
        <v>1</v>
      </c>
      <c r="D550" t="s">
        <v>548</v>
      </c>
      <c r="E550" t="s">
        <v>548</v>
      </c>
      <c r="F550" t="s">
        <v>3024</v>
      </c>
      <c r="G550" t="s">
        <v>2716</v>
      </c>
      <c r="H550" t="s">
        <v>2571</v>
      </c>
      <c r="I550" t="s">
        <v>2712</v>
      </c>
      <c r="J550" t="s">
        <v>2714</v>
      </c>
      <c r="K550" t="s">
        <v>2700</v>
      </c>
      <c r="L550">
        <v>90</v>
      </c>
      <c r="M550">
        <v>60</v>
      </c>
      <c r="N550">
        <v>70</v>
      </c>
      <c r="O550">
        <v>75</v>
      </c>
      <c r="P550">
        <v>70</v>
      </c>
      <c r="Q550">
        <v>45</v>
      </c>
      <c r="R550" t="s">
        <v>3936</v>
      </c>
    </row>
    <row r="551" spans="1:21" x14ac:dyDescent="0.25">
      <c r="A551">
        <v>550</v>
      </c>
      <c r="B551" t="s">
        <v>1904</v>
      </c>
      <c r="C551">
        <f>COUNTIF(Tabela1[No],Tabela1[[#This Row],[No]])</f>
        <v>1</v>
      </c>
      <c r="D551" t="s">
        <v>549</v>
      </c>
      <c r="E551" t="s">
        <v>549</v>
      </c>
      <c r="F551" t="s">
        <v>3025</v>
      </c>
      <c r="G551" t="s">
        <v>2716</v>
      </c>
      <c r="H551" t="s">
        <v>2571</v>
      </c>
      <c r="I551" t="s">
        <v>2712</v>
      </c>
      <c r="J551" t="s">
        <v>2714</v>
      </c>
      <c r="K551" t="s">
        <v>2700</v>
      </c>
      <c r="L551">
        <v>110</v>
      </c>
      <c r="M551">
        <v>80</v>
      </c>
      <c r="N551">
        <v>90</v>
      </c>
      <c r="O551">
        <v>95</v>
      </c>
      <c r="P551">
        <v>90</v>
      </c>
      <c r="Q551">
        <v>65</v>
      </c>
      <c r="R551" t="s">
        <v>3936</v>
      </c>
    </row>
    <row r="552" spans="1:21" x14ac:dyDescent="0.25">
      <c r="A552">
        <v>551</v>
      </c>
      <c r="B552" t="s">
        <v>1905</v>
      </c>
      <c r="C552">
        <f>COUNTIF(Tabela1[No],Tabela1[[#This Row],[No]])</f>
        <v>1</v>
      </c>
      <c r="D552" t="s">
        <v>550</v>
      </c>
      <c r="E552" t="s">
        <v>550</v>
      </c>
      <c r="F552" t="s">
        <v>3026</v>
      </c>
      <c r="G552" t="s">
        <v>2571</v>
      </c>
      <c r="I552" t="s">
        <v>2722</v>
      </c>
      <c r="J552" t="s">
        <v>2782</v>
      </c>
      <c r="L552">
        <v>35</v>
      </c>
      <c r="M552">
        <v>64</v>
      </c>
      <c r="N552">
        <v>85</v>
      </c>
      <c r="O552">
        <v>74</v>
      </c>
      <c r="P552">
        <v>55</v>
      </c>
      <c r="Q552">
        <v>32</v>
      </c>
      <c r="R552" t="s">
        <v>3936</v>
      </c>
    </row>
    <row r="553" spans="1:21" x14ac:dyDescent="0.25">
      <c r="A553">
        <v>552</v>
      </c>
      <c r="B553" t="s">
        <v>1906</v>
      </c>
      <c r="C553">
        <f>COUNTIF(Tabela1[No],Tabela1[[#This Row],[No]])</f>
        <v>1</v>
      </c>
      <c r="D553" t="s">
        <v>551</v>
      </c>
      <c r="E553" t="s">
        <v>551</v>
      </c>
      <c r="F553" t="s">
        <v>3027</v>
      </c>
      <c r="G553" t="s">
        <v>2571</v>
      </c>
      <c r="I553" t="s">
        <v>2659</v>
      </c>
      <c r="J553" t="s">
        <v>2769</v>
      </c>
      <c r="L553">
        <v>55</v>
      </c>
      <c r="M553">
        <v>104</v>
      </c>
      <c r="N553">
        <v>105</v>
      </c>
      <c r="O553">
        <v>94</v>
      </c>
      <c r="P553">
        <v>75</v>
      </c>
      <c r="Q553">
        <v>52</v>
      </c>
      <c r="R553" t="s">
        <v>3936</v>
      </c>
    </row>
    <row r="554" spans="1:21" x14ac:dyDescent="0.25">
      <c r="A554">
        <v>553</v>
      </c>
      <c r="B554" t="s">
        <v>1907</v>
      </c>
      <c r="C554">
        <f>COUNTIF(Tabela1[No],Tabela1[[#This Row],[No]])</f>
        <v>1</v>
      </c>
      <c r="D554" t="s">
        <v>552</v>
      </c>
      <c r="E554" t="s">
        <v>552</v>
      </c>
      <c r="F554" t="s">
        <v>3028</v>
      </c>
      <c r="G554" t="s">
        <v>2571</v>
      </c>
      <c r="I554" t="s">
        <v>2659</v>
      </c>
      <c r="J554" t="s">
        <v>2713</v>
      </c>
      <c r="L554">
        <v>55</v>
      </c>
      <c r="M554">
        <v>84</v>
      </c>
      <c r="N554">
        <v>105</v>
      </c>
      <c r="O554">
        <v>114</v>
      </c>
      <c r="P554">
        <v>75</v>
      </c>
      <c r="Q554">
        <v>52</v>
      </c>
      <c r="R554" t="s">
        <v>3936</v>
      </c>
    </row>
    <row r="555" spans="1:21" x14ac:dyDescent="0.25">
      <c r="A555">
        <v>554</v>
      </c>
      <c r="B555" t="s">
        <v>1908</v>
      </c>
      <c r="C555">
        <f>COUNTIF(Tabela1[No],Tabela1[[#This Row],[No]])</f>
        <v>2</v>
      </c>
      <c r="D555" t="s">
        <v>553</v>
      </c>
      <c r="E555" t="s">
        <v>553</v>
      </c>
      <c r="F555" t="s">
        <v>4005</v>
      </c>
      <c r="G555" t="s">
        <v>2571</v>
      </c>
      <c r="H555" t="s">
        <v>2691</v>
      </c>
      <c r="I555" t="s">
        <v>2659</v>
      </c>
      <c r="J555" t="s">
        <v>2692</v>
      </c>
      <c r="K555" t="s">
        <v>2693</v>
      </c>
      <c r="L555">
        <v>100</v>
      </c>
      <c r="M555">
        <v>90</v>
      </c>
      <c r="N555">
        <v>130</v>
      </c>
      <c r="O555">
        <v>45</v>
      </c>
      <c r="P555">
        <v>65</v>
      </c>
      <c r="Q555">
        <v>55</v>
      </c>
      <c r="R555" t="s">
        <v>3936</v>
      </c>
      <c r="U555" t="s">
        <v>4457</v>
      </c>
    </row>
    <row r="556" spans="1:21" x14ac:dyDescent="0.25">
      <c r="A556">
        <v>555</v>
      </c>
      <c r="B556" t="s">
        <v>1908</v>
      </c>
      <c r="C556">
        <f>COUNTIF(Tabela1[No],Tabela1[[#This Row],[No]])</f>
        <v>2</v>
      </c>
      <c r="D556" t="s">
        <v>554</v>
      </c>
      <c r="E556" t="s">
        <v>554</v>
      </c>
      <c r="F556" t="s">
        <v>4004</v>
      </c>
      <c r="G556" t="s">
        <v>2571</v>
      </c>
      <c r="H556" t="s">
        <v>2691</v>
      </c>
      <c r="I556" t="s">
        <v>2659</v>
      </c>
      <c r="J556" t="s">
        <v>2692</v>
      </c>
      <c r="K556" t="s">
        <v>2693</v>
      </c>
      <c r="L556">
        <v>100</v>
      </c>
      <c r="M556">
        <v>90</v>
      </c>
      <c r="N556">
        <v>130</v>
      </c>
      <c r="O556">
        <v>45</v>
      </c>
      <c r="P556">
        <v>65</v>
      </c>
      <c r="Q556">
        <v>55</v>
      </c>
      <c r="R556" t="s">
        <v>3936</v>
      </c>
      <c r="U556" t="s">
        <v>4457</v>
      </c>
    </row>
    <row r="557" spans="1:21" x14ac:dyDescent="0.25">
      <c r="A557">
        <v>556</v>
      </c>
      <c r="B557" t="s">
        <v>1909</v>
      </c>
      <c r="C557">
        <f>COUNTIF(Tabela1[No],Tabela1[[#This Row],[No]])</f>
        <v>1</v>
      </c>
      <c r="D557" t="s">
        <v>555</v>
      </c>
      <c r="E557" t="s">
        <v>555</v>
      </c>
      <c r="F557" t="s">
        <v>3029</v>
      </c>
      <c r="G557" t="s">
        <v>2571</v>
      </c>
      <c r="I557" t="s">
        <v>2659</v>
      </c>
      <c r="J557" t="s">
        <v>2713</v>
      </c>
      <c r="L557">
        <v>43</v>
      </c>
      <c r="M557">
        <v>30</v>
      </c>
      <c r="N557">
        <v>55</v>
      </c>
      <c r="O557">
        <v>40</v>
      </c>
      <c r="P557">
        <v>65</v>
      </c>
      <c r="Q557">
        <v>97</v>
      </c>
      <c r="R557" t="s">
        <v>3936</v>
      </c>
    </row>
    <row r="558" spans="1:21" x14ac:dyDescent="0.25">
      <c r="A558">
        <v>557</v>
      </c>
      <c r="B558" t="s">
        <v>1910</v>
      </c>
      <c r="C558">
        <f>COUNTIF(Tabela1[No],Tabela1[[#This Row],[No]])</f>
        <v>1</v>
      </c>
      <c r="D558" t="s">
        <v>556</v>
      </c>
      <c r="E558" t="s">
        <v>556</v>
      </c>
      <c r="F558" t="s">
        <v>3030</v>
      </c>
      <c r="G558" t="s">
        <v>2809</v>
      </c>
      <c r="I558" t="s">
        <v>2692</v>
      </c>
      <c r="J558" t="s">
        <v>2617</v>
      </c>
      <c r="L558">
        <v>45</v>
      </c>
      <c r="M558">
        <v>75</v>
      </c>
      <c r="N558">
        <v>60</v>
      </c>
      <c r="O558">
        <v>40</v>
      </c>
      <c r="P558">
        <v>30</v>
      </c>
      <c r="Q558">
        <v>50</v>
      </c>
      <c r="R558" t="s">
        <v>3936</v>
      </c>
    </row>
    <row r="559" spans="1:21" x14ac:dyDescent="0.25">
      <c r="A559">
        <v>558</v>
      </c>
      <c r="B559" t="s">
        <v>1911</v>
      </c>
      <c r="C559">
        <f>COUNTIF(Tabela1[No],Tabela1[[#This Row],[No]])</f>
        <v>1</v>
      </c>
      <c r="D559" t="s">
        <v>557</v>
      </c>
      <c r="E559" t="s">
        <v>557</v>
      </c>
      <c r="F559" t="s">
        <v>3031</v>
      </c>
      <c r="G559" t="s">
        <v>2809</v>
      </c>
      <c r="I559" t="s">
        <v>2692</v>
      </c>
      <c r="J559" t="s">
        <v>2724</v>
      </c>
      <c r="L559">
        <v>65</v>
      </c>
      <c r="M559">
        <v>95</v>
      </c>
      <c r="N559">
        <v>100</v>
      </c>
      <c r="O559">
        <v>60</v>
      </c>
      <c r="P559">
        <v>50</v>
      </c>
      <c r="Q559">
        <v>50</v>
      </c>
      <c r="R559" t="s">
        <v>3936</v>
      </c>
    </row>
    <row r="560" spans="1:21" x14ac:dyDescent="0.25">
      <c r="A560">
        <v>559</v>
      </c>
      <c r="B560" t="s">
        <v>1912</v>
      </c>
      <c r="C560">
        <f>COUNTIF(Tabela1[No],Tabela1[[#This Row],[No]])</f>
        <v>2</v>
      </c>
      <c r="D560" t="s">
        <v>558</v>
      </c>
      <c r="E560" t="s">
        <v>558</v>
      </c>
      <c r="F560" t="s">
        <v>3032</v>
      </c>
      <c r="G560" t="s">
        <v>2809</v>
      </c>
      <c r="H560" t="s">
        <v>2569</v>
      </c>
      <c r="I560" t="s">
        <v>2601</v>
      </c>
      <c r="J560" t="s">
        <v>2780</v>
      </c>
      <c r="L560">
        <v>95</v>
      </c>
      <c r="M560">
        <v>135</v>
      </c>
      <c r="N560">
        <v>80</v>
      </c>
      <c r="O560">
        <v>110</v>
      </c>
      <c r="P560">
        <v>80</v>
      </c>
      <c r="Q560">
        <v>100</v>
      </c>
      <c r="R560" t="s">
        <v>3936</v>
      </c>
    </row>
    <row r="561" spans="1:20" x14ac:dyDescent="0.25">
      <c r="A561">
        <v>560</v>
      </c>
      <c r="B561" t="s">
        <v>1912</v>
      </c>
      <c r="C561">
        <f>COUNTIF(Tabela1[No],Tabela1[[#This Row],[No]])</f>
        <v>2</v>
      </c>
      <c r="D561" t="s">
        <v>559</v>
      </c>
      <c r="E561" t="s">
        <v>559</v>
      </c>
      <c r="F561" t="s">
        <v>3771</v>
      </c>
      <c r="G561" t="s">
        <v>2809</v>
      </c>
      <c r="H561" t="s">
        <v>2569</v>
      </c>
      <c r="I561" t="s">
        <v>3931</v>
      </c>
      <c r="L561">
        <v>95</v>
      </c>
      <c r="M561">
        <v>145</v>
      </c>
      <c r="N561">
        <v>130</v>
      </c>
      <c r="O561">
        <v>120</v>
      </c>
      <c r="P561">
        <v>90</v>
      </c>
      <c r="Q561">
        <v>120</v>
      </c>
      <c r="R561" t="s">
        <v>3936</v>
      </c>
      <c r="T561" t="s">
        <v>4427</v>
      </c>
    </row>
    <row r="562" spans="1:20" x14ac:dyDescent="0.25">
      <c r="A562">
        <v>561</v>
      </c>
      <c r="B562" t="s">
        <v>1913</v>
      </c>
      <c r="C562">
        <f>COUNTIF(Tabela1[No],Tabela1[[#This Row],[No]])</f>
        <v>1</v>
      </c>
      <c r="D562" t="s">
        <v>560</v>
      </c>
      <c r="E562" t="s">
        <v>560</v>
      </c>
      <c r="F562" t="s">
        <v>3033</v>
      </c>
      <c r="G562" t="s">
        <v>2705</v>
      </c>
      <c r="H562" t="s">
        <v>2675</v>
      </c>
      <c r="I562" t="s">
        <v>2687</v>
      </c>
      <c r="J562" t="s">
        <v>2872</v>
      </c>
      <c r="L562">
        <v>40</v>
      </c>
      <c r="M562">
        <v>55</v>
      </c>
      <c r="N562">
        <v>80</v>
      </c>
      <c r="O562">
        <v>35</v>
      </c>
      <c r="P562">
        <v>60</v>
      </c>
      <c r="Q562">
        <v>30</v>
      </c>
      <c r="R562" t="s">
        <v>3936</v>
      </c>
    </row>
    <row r="563" spans="1:20" x14ac:dyDescent="0.25">
      <c r="A563">
        <v>562</v>
      </c>
      <c r="B563" t="s">
        <v>1914</v>
      </c>
      <c r="C563">
        <f>COUNTIF(Tabela1[No],Tabela1[[#This Row],[No]])</f>
        <v>1</v>
      </c>
      <c r="D563" t="s">
        <v>561</v>
      </c>
      <c r="E563" t="s">
        <v>561</v>
      </c>
      <c r="F563" t="s">
        <v>3034</v>
      </c>
      <c r="G563" t="s">
        <v>2705</v>
      </c>
      <c r="H563" t="s">
        <v>2675</v>
      </c>
      <c r="I563" t="s">
        <v>2687</v>
      </c>
      <c r="J563" t="s">
        <v>2872</v>
      </c>
      <c r="L563">
        <v>60</v>
      </c>
      <c r="M563">
        <v>75</v>
      </c>
      <c r="N563">
        <v>100</v>
      </c>
      <c r="O563">
        <v>55</v>
      </c>
      <c r="P563">
        <v>80</v>
      </c>
      <c r="Q563">
        <v>50</v>
      </c>
      <c r="R563" t="s">
        <v>3936</v>
      </c>
    </row>
    <row r="564" spans="1:20" x14ac:dyDescent="0.25">
      <c r="A564">
        <v>563</v>
      </c>
      <c r="B564" t="s">
        <v>1915</v>
      </c>
      <c r="C564">
        <f>COUNTIF(Tabela1[No],Tabela1[[#This Row],[No]])</f>
        <v>2</v>
      </c>
      <c r="D564" t="s">
        <v>562</v>
      </c>
      <c r="E564" t="s">
        <v>562</v>
      </c>
      <c r="F564" t="s">
        <v>3035</v>
      </c>
      <c r="G564" t="s">
        <v>2705</v>
      </c>
      <c r="H564" t="s">
        <v>2675</v>
      </c>
      <c r="I564" t="s">
        <v>2687</v>
      </c>
      <c r="J564" t="s">
        <v>2872</v>
      </c>
      <c r="L564">
        <v>80</v>
      </c>
      <c r="M564">
        <v>135</v>
      </c>
      <c r="N564">
        <v>130</v>
      </c>
      <c r="O564">
        <v>95</v>
      </c>
      <c r="P564">
        <v>90</v>
      </c>
      <c r="Q564">
        <v>70</v>
      </c>
      <c r="R564" t="s">
        <v>3936</v>
      </c>
    </row>
    <row r="565" spans="1:20" x14ac:dyDescent="0.25">
      <c r="A565">
        <v>564</v>
      </c>
      <c r="B565" t="s">
        <v>1915</v>
      </c>
      <c r="C565">
        <f>COUNTIF(Tabela1[No],Tabela1[[#This Row],[No]])</f>
        <v>2</v>
      </c>
      <c r="D565" t="s">
        <v>563</v>
      </c>
      <c r="E565" t="s">
        <v>563</v>
      </c>
      <c r="F565" t="s">
        <v>3772</v>
      </c>
      <c r="G565" t="s">
        <v>2705</v>
      </c>
      <c r="H565" t="s">
        <v>2675</v>
      </c>
      <c r="I565" t="s">
        <v>3318</v>
      </c>
      <c r="L565">
        <v>80</v>
      </c>
      <c r="M565">
        <v>145</v>
      </c>
      <c r="N565">
        <v>150</v>
      </c>
      <c r="O565">
        <v>105</v>
      </c>
      <c r="P565">
        <v>110</v>
      </c>
      <c r="Q565">
        <v>110</v>
      </c>
      <c r="R565" t="s">
        <v>3936</v>
      </c>
      <c r="T565" t="s">
        <v>4427</v>
      </c>
    </row>
    <row r="566" spans="1:20" x14ac:dyDescent="0.25">
      <c r="A566">
        <v>565</v>
      </c>
      <c r="B566" t="s">
        <v>1916</v>
      </c>
      <c r="C566">
        <f>COUNTIF(Tabela1[No],Tabela1[[#This Row],[No]])</f>
        <v>1</v>
      </c>
      <c r="D566" t="s">
        <v>564</v>
      </c>
      <c r="E566" t="s">
        <v>564</v>
      </c>
      <c r="F566" t="s">
        <v>3036</v>
      </c>
      <c r="G566" t="s">
        <v>2691</v>
      </c>
      <c r="I566" t="s">
        <v>2687</v>
      </c>
      <c r="J566" t="s">
        <v>2693</v>
      </c>
      <c r="L566">
        <v>80</v>
      </c>
      <c r="M566">
        <v>100</v>
      </c>
      <c r="N566">
        <v>200</v>
      </c>
      <c r="O566">
        <v>50</v>
      </c>
      <c r="P566">
        <v>100</v>
      </c>
      <c r="Q566">
        <v>50</v>
      </c>
      <c r="R566" t="s">
        <v>3936</v>
      </c>
      <c r="S566" t="s">
        <v>4424</v>
      </c>
    </row>
    <row r="567" spans="1:20" x14ac:dyDescent="0.25">
      <c r="A567">
        <v>566</v>
      </c>
      <c r="B567" t="s">
        <v>1917</v>
      </c>
      <c r="C567">
        <f>COUNTIF(Tabela1[No],Tabela1[[#This Row],[No]])</f>
        <v>1</v>
      </c>
      <c r="D567" t="s">
        <v>565</v>
      </c>
      <c r="E567" t="s">
        <v>565</v>
      </c>
      <c r="F567" t="s">
        <v>3037</v>
      </c>
      <c r="G567" t="s">
        <v>2716</v>
      </c>
      <c r="I567" t="s">
        <v>2687</v>
      </c>
      <c r="J567" t="s">
        <v>2714</v>
      </c>
      <c r="L567">
        <v>80</v>
      </c>
      <c r="M567">
        <v>50</v>
      </c>
      <c r="N567">
        <v>100</v>
      </c>
      <c r="O567">
        <v>100</v>
      </c>
      <c r="P567">
        <v>200</v>
      </c>
      <c r="Q567">
        <v>50</v>
      </c>
      <c r="R567" t="s">
        <v>3936</v>
      </c>
      <c r="S567" t="s">
        <v>4424</v>
      </c>
    </row>
    <row r="568" spans="1:20" x14ac:dyDescent="0.25">
      <c r="A568">
        <v>567</v>
      </c>
      <c r="B568" t="s">
        <v>1918</v>
      </c>
      <c r="C568">
        <f>COUNTIF(Tabela1[No],Tabela1[[#This Row],[No]])</f>
        <v>1</v>
      </c>
      <c r="D568" t="s">
        <v>566</v>
      </c>
      <c r="E568" t="s">
        <v>566</v>
      </c>
      <c r="F568" t="s">
        <v>3038</v>
      </c>
      <c r="G568" t="s">
        <v>2705</v>
      </c>
      <c r="I568" t="s">
        <v>2687</v>
      </c>
      <c r="J568" t="s">
        <v>2872</v>
      </c>
      <c r="L568">
        <v>80</v>
      </c>
      <c r="M568">
        <v>75</v>
      </c>
      <c r="N568">
        <v>150</v>
      </c>
      <c r="O568">
        <v>75</v>
      </c>
      <c r="P568">
        <v>150</v>
      </c>
      <c r="Q568">
        <v>50</v>
      </c>
      <c r="R568" t="s">
        <v>3936</v>
      </c>
      <c r="S568" t="s">
        <v>4424</v>
      </c>
    </row>
    <row r="569" spans="1:20" x14ac:dyDescent="0.25">
      <c r="A569">
        <v>568</v>
      </c>
      <c r="B569" t="s">
        <v>1919</v>
      </c>
      <c r="C569">
        <f>COUNTIF(Tabela1[No],Tabela1[[#This Row],[No]])</f>
        <v>2</v>
      </c>
      <c r="D569" t="s">
        <v>567</v>
      </c>
      <c r="E569" t="s">
        <v>567</v>
      </c>
      <c r="F569" t="s">
        <v>3039</v>
      </c>
      <c r="G569" t="s">
        <v>2809</v>
      </c>
      <c r="H569" t="s">
        <v>2675</v>
      </c>
      <c r="I569" t="s">
        <v>2728</v>
      </c>
      <c r="L569">
        <v>80</v>
      </c>
      <c r="M569">
        <v>80</v>
      </c>
      <c r="N569">
        <v>90</v>
      </c>
      <c r="O569">
        <v>110</v>
      </c>
      <c r="P569">
        <v>130</v>
      </c>
      <c r="Q569">
        <v>110</v>
      </c>
      <c r="R569" t="s">
        <v>3936</v>
      </c>
      <c r="S569" t="s">
        <v>4424</v>
      </c>
    </row>
    <row r="570" spans="1:20" x14ac:dyDescent="0.25">
      <c r="A570">
        <v>569</v>
      </c>
      <c r="B570" t="s">
        <v>1919</v>
      </c>
      <c r="C570">
        <f>COUNTIF(Tabela1[No],Tabela1[[#This Row],[No]])</f>
        <v>2</v>
      </c>
      <c r="D570" t="s">
        <v>568</v>
      </c>
      <c r="E570" t="s">
        <v>568</v>
      </c>
      <c r="F570" t="s">
        <v>3773</v>
      </c>
      <c r="G570" t="s">
        <v>2809</v>
      </c>
      <c r="H570" t="s">
        <v>2675</v>
      </c>
      <c r="I570" t="s">
        <v>2728</v>
      </c>
      <c r="L570">
        <v>80</v>
      </c>
      <c r="M570">
        <v>100</v>
      </c>
      <c r="N570">
        <v>120</v>
      </c>
      <c r="O570">
        <v>140</v>
      </c>
      <c r="P570">
        <v>150</v>
      </c>
      <c r="Q570">
        <v>110</v>
      </c>
      <c r="R570" t="s">
        <v>3936</v>
      </c>
      <c r="S570" t="s">
        <v>4424</v>
      </c>
      <c r="T570" t="s">
        <v>4427</v>
      </c>
    </row>
    <row r="571" spans="1:20" x14ac:dyDescent="0.25">
      <c r="A571">
        <v>570</v>
      </c>
      <c r="B571" t="s">
        <v>1920</v>
      </c>
      <c r="C571">
        <f>COUNTIF(Tabela1[No],Tabela1[[#This Row],[No]])</f>
        <v>2</v>
      </c>
      <c r="D571" t="s">
        <v>569</v>
      </c>
      <c r="E571" t="s">
        <v>569</v>
      </c>
      <c r="F571" t="s">
        <v>3040</v>
      </c>
      <c r="G571" t="s">
        <v>2809</v>
      </c>
      <c r="H571" t="s">
        <v>2675</v>
      </c>
      <c r="I571" t="s">
        <v>2728</v>
      </c>
      <c r="L571">
        <v>80</v>
      </c>
      <c r="M571">
        <v>90</v>
      </c>
      <c r="N571">
        <v>80</v>
      </c>
      <c r="O571">
        <v>130</v>
      </c>
      <c r="P571">
        <v>110</v>
      </c>
      <c r="Q571">
        <v>110</v>
      </c>
      <c r="R571" t="s">
        <v>3936</v>
      </c>
      <c r="S571" t="s">
        <v>4424</v>
      </c>
    </row>
    <row r="572" spans="1:20" x14ac:dyDescent="0.25">
      <c r="A572">
        <v>571</v>
      </c>
      <c r="B572" t="s">
        <v>1920</v>
      </c>
      <c r="C572">
        <f>COUNTIF(Tabela1[No],Tabela1[[#This Row],[No]])</f>
        <v>2</v>
      </c>
      <c r="D572" t="s">
        <v>570</v>
      </c>
      <c r="E572" t="s">
        <v>570</v>
      </c>
      <c r="F572" t="s">
        <v>3774</v>
      </c>
      <c r="G572" t="s">
        <v>2809</v>
      </c>
      <c r="H572" t="s">
        <v>2675</v>
      </c>
      <c r="I572" t="s">
        <v>2728</v>
      </c>
      <c r="L572">
        <v>80</v>
      </c>
      <c r="M572">
        <v>130</v>
      </c>
      <c r="N572">
        <v>100</v>
      </c>
      <c r="O572">
        <v>160</v>
      </c>
      <c r="P572">
        <v>120</v>
      </c>
      <c r="Q572">
        <v>110</v>
      </c>
      <c r="R572" t="s">
        <v>3936</v>
      </c>
      <c r="S572" t="s">
        <v>4424</v>
      </c>
      <c r="T572" t="s">
        <v>4427</v>
      </c>
    </row>
    <row r="573" spans="1:20" x14ac:dyDescent="0.25">
      <c r="A573">
        <v>572</v>
      </c>
      <c r="B573" t="s">
        <v>1921</v>
      </c>
      <c r="C573">
        <f>COUNTIF(Tabela1[No],Tabela1[[#This Row],[No]])</f>
        <v>2</v>
      </c>
      <c r="D573" t="s">
        <v>571</v>
      </c>
      <c r="E573" t="s">
        <v>571</v>
      </c>
      <c r="F573" t="s">
        <v>3041</v>
      </c>
      <c r="G573" t="s">
        <v>2571</v>
      </c>
      <c r="I573" t="s">
        <v>2850</v>
      </c>
      <c r="L573">
        <v>100</v>
      </c>
      <c r="M573">
        <v>100</v>
      </c>
      <c r="N573">
        <v>90</v>
      </c>
      <c r="O573">
        <v>150</v>
      </c>
      <c r="P573">
        <v>140</v>
      </c>
      <c r="Q573">
        <v>90</v>
      </c>
      <c r="R573" t="s">
        <v>3936</v>
      </c>
      <c r="S573" t="s">
        <v>4424</v>
      </c>
    </row>
    <row r="574" spans="1:20" x14ac:dyDescent="0.25">
      <c r="A574">
        <v>573</v>
      </c>
      <c r="B574" t="s">
        <v>1921</v>
      </c>
      <c r="C574">
        <f>COUNTIF(Tabela1[No],Tabela1[[#This Row],[No]])</f>
        <v>2</v>
      </c>
      <c r="D574" t="s">
        <v>572</v>
      </c>
      <c r="E574" t="s">
        <v>572</v>
      </c>
      <c r="F574" t="s">
        <v>3926</v>
      </c>
      <c r="G574" t="s">
        <v>2571</v>
      </c>
      <c r="I574" t="s">
        <v>3929</v>
      </c>
      <c r="L574">
        <v>100</v>
      </c>
      <c r="M574">
        <v>150</v>
      </c>
      <c r="N574">
        <v>90</v>
      </c>
      <c r="O574">
        <v>180</v>
      </c>
      <c r="P574">
        <v>160</v>
      </c>
      <c r="Q574">
        <v>90</v>
      </c>
      <c r="R574" t="s">
        <v>3936</v>
      </c>
      <c r="S574" t="s">
        <v>4424</v>
      </c>
      <c r="T574" t="s">
        <v>4427</v>
      </c>
    </row>
    <row r="575" spans="1:20" x14ac:dyDescent="0.25">
      <c r="A575">
        <v>574</v>
      </c>
      <c r="B575" t="s">
        <v>1922</v>
      </c>
      <c r="C575">
        <f>COUNTIF(Tabela1[No],Tabela1[[#This Row],[No]])</f>
        <v>2</v>
      </c>
      <c r="D575" t="s">
        <v>573</v>
      </c>
      <c r="E575" t="s">
        <v>573</v>
      </c>
      <c r="F575" t="s">
        <v>3042</v>
      </c>
      <c r="G575" t="s">
        <v>2608</v>
      </c>
      <c r="I575" t="s">
        <v>2630</v>
      </c>
      <c r="L575">
        <v>100</v>
      </c>
      <c r="M575">
        <v>150</v>
      </c>
      <c r="N575">
        <v>140</v>
      </c>
      <c r="O575">
        <v>100</v>
      </c>
      <c r="P575">
        <v>90</v>
      </c>
      <c r="Q575">
        <v>90</v>
      </c>
      <c r="R575" t="s">
        <v>3936</v>
      </c>
      <c r="S575" t="s">
        <v>4424</v>
      </c>
    </row>
    <row r="576" spans="1:20" x14ac:dyDescent="0.25">
      <c r="A576">
        <v>575</v>
      </c>
      <c r="B576" t="s">
        <v>1922</v>
      </c>
      <c r="C576">
        <f>COUNTIF(Tabela1[No],Tabela1[[#This Row],[No]])</f>
        <v>2</v>
      </c>
      <c r="D576" t="s">
        <v>574</v>
      </c>
      <c r="E576" t="s">
        <v>574</v>
      </c>
      <c r="F576" t="s">
        <v>3927</v>
      </c>
      <c r="G576" t="s">
        <v>2608</v>
      </c>
      <c r="H576" t="s">
        <v>2564</v>
      </c>
      <c r="I576" t="s">
        <v>3928</v>
      </c>
      <c r="L576">
        <v>100</v>
      </c>
      <c r="M576">
        <v>180</v>
      </c>
      <c r="N576">
        <v>160</v>
      </c>
      <c r="O576">
        <v>150</v>
      </c>
      <c r="P576">
        <v>90</v>
      </c>
      <c r="Q576">
        <v>90</v>
      </c>
      <c r="R576" t="s">
        <v>3936</v>
      </c>
      <c r="S576" t="s">
        <v>4424</v>
      </c>
      <c r="T576" t="s">
        <v>4427</v>
      </c>
    </row>
    <row r="577" spans="1:20" x14ac:dyDescent="0.25">
      <c r="A577">
        <v>576</v>
      </c>
      <c r="B577" t="s">
        <v>1923</v>
      </c>
      <c r="C577">
        <f>COUNTIF(Tabela1[No],Tabela1[[#This Row],[No]])</f>
        <v>2</v>
      </c>
      <c r="D577" t="s">
        <v>575</v>
      </c>
      <c r="E577" t="s">
        <v>575</v>
      </c>
      <c r="F577" t="s">
        <v>3043</v>
      </c>
      <c r="G577" t="s">
        <v>2809</v>
      </c>
      <c r="H577" t="s">
        <v>2569</v>
      </c>
      <c r="I577" t="s">
        <v>3044</v>
      </c>
      <c r="L577">
        <v>105</v>
      </c>
      <c r="M577">
        <v>150</v>
      </c>
      <c r="N577">
        <v>90</v>
      </c>
      <c r="O577">
        <v>150</v>
      </c>
      <c r="P577">
        <v>90</v>
      </c>
      <c r="Q577">
        <v>95</v>
      </c>
      <c r="R577" t="s">
        <v>3936</v>
      </c>
      <c r="S577" t="s">
        <v>4424</v>
      </c>
    </row>
    <row r="578" spans="1:20" x14ac:dyDescent="0.25">
      <c r="A578">
        <v>577</v>
      </c>
      <c r="B578" t="s">
        <v>1923</v>
      </c>
      <c r="C578">
        <f>COUNTIF(Tabela1[No],Tabela1[[#This Row],[No]])</f>
        <v>2</v>
      </c>
      <c r="D578" t="s">
        <v>576</v>
      </c>
      <c r="E578" t="s">
        <v>576</v>
      </c>
      <c r="F578" t="s">
        <v>3775</v>
      </c>
      <c r="G578" t="s">
        <v>2809</v>
      </c>
      <c r="H578" t="s">
        <v>2569</v>
      </c>
      <c r="I578" t="s">
        <v>3932</v>
      </c>
      <c r="L578">
        <v>105</v>
      </c>
      <c r="M578">
        <v>180</v>
      </c>
      <c r="N578">
        <v>100</v>
      </c>
      <c r="O578">
        <v>180</v>
      </c>
      <c r="P578">
        <v>100</v>
      </c>
      <c r="Q578">
        <v>115</v>
      </c>
      <c r="R578" t="s">
        <v>3936</v>
      </c>
      <c r="S578" t="s">
        <v>4424</v>
      </c>
      <c r="T578" t="s">
        <v>4427</v>
      </c>
    </row>
    <row r="579" spans="1:20" x14ac:dyDescent="0.25">
      <c r="A579">
        <v>578</v>
      </c>
      <c r="B579" t="s">
        <v>1924</v>
      </c>
      <c r="C579">
        <f>COUNTIF(Tabela1[No],Tabela1[[#This Row],[No]])</f>
        <v>1</v>
      </c>
      <c r="D579" t="s">
        <v>577</v>
      </c>
      <c r="E579" t="s">
        <v>577</v>
      </c>
      <c r="F579" t="s">
        <v>3045</v>
      </c>
      <c r="G579" t="s">
        <v>2705</v>
      </c>
      <c r="H579" t="s">
        <v>2675</v>
      </c>
      <c r="I579" t="s">
        <v>2761</v>
      </c>
      <c r="L579">
        <v>100</v>
      </c>
      <c r="M579">
        <v>100</v>
      </c>
      <c r="N579">
        <v>100</v>
      </c>
      <c r="O579">
        <v>100</v>
      </c>
      <c r="P579">
        <v>100</v>
      </c>
      <c r="Q579">
        <v>100</v>
      </c>
      <c r="R579" t="s">
        <v>3936</v>
      </c>
      <c r="S579" t="s">
        <v>4423</v>
      </c>
    </row>
    <row r="580" spans="1:20" x14ac:dyDescent="0.25">
      <c r="A580">
        <v>579</v>
      </c>
      <c r="B580" t="s">
        <v>1925</v>
      </c>
      <c r="C580">
        <f>COUNTIF(Tabela1[No],Tabela1[[#This Row],[No]])</f>
        <v>4</v>
      </c>
      <c r="D580" t="s">
        <v>581</v>
      </c>
      <c r="E580" t="s">
        <v>581</v>
      </c>
      <c r="F580" t="s">
        <v>4436</v>
      </c>
      <c r="G580" t="s">
        <v>2675</v>
      </c>
      <c r="I580" t="s">
        <v>2801</v>
      </c>
      <c r="L580">
        <v>50</v>
      </c>
      <c r="M580">
        <v>150</v>
      </c>
      <c r="N580">
        <v>50</v>
      </c>
      <c r="O580">
        <v>150</v>
      </c>
      <c r="P580">
        <v>50</v>
      </c>
      <c r="Q580">
        <v>150</v>
      </c>
      <c r="R580" t="s">
        <v>3936</v>
      </c>
      <c r="S580" t="s">
        <v>4423</v>
      </c>
    </row>
    <row r="581" spans="1:20" x14ac:dyDescent="0.25">
      <c r="A581">
        <v>580</v>
      </c>
      <c r="B581" t="s">
        <v>1925</v>
      </c>
      <c r="C581">
        <f>COUNTIF(Tabela1[No],Tabela1[[#This Row],[No]])</f>
        <v>4</v>
      </c>
      <c r="D581" t="s">
        <v>578</v>
      </c>
      <c r="E581" t="s">
        <v>578</v>
      </c>
      <c r="F581" t="s">
        <v>4132</v>
      </c>
      <c r="G581" t="s">
        <v>2675</v>
      </c>
      <c r="I581" t="s">
        <v>2801</v>
      </c>
      <c r="L581">
        <v>50</v>
      </c>
      <c r="M581">
        <v>180</v>
      </c>
      <c r="N581">
        <v>20</v>
      </c>
      <c r="O581">
        <v>180</v>
      </c>
      <c r="P581">
        <v>20</v>
      </c>
      <c r="Q581">
        <v>150</v>
      </c>
      <c r="R581" t="s">
        <v>3936</v>
      </c>
      <c r="S581" t="s">
        <v>4423</v>
      </c>
      <c r="T581" t="s">
        <v>4430</v>
      </c>
    </row>
    <row r="582" spans="1:20" x14ac:dyDescent="0.25">
      <c r="A582">
        <v>581</v>
      </c>
      <c r="B582" t="s">
        <v>1925</v>
      </c>
      <c r="C582">
        <f>COUNTIF(Tabela1[No],Tabela1[[#This Row],[No]])</f>
        <v>4</v>
      </c>
      <c r="D582" t="s">
        <v>579</v>
      </c>
      <c r="E582" t="s">
        <v>579</v>
      </c>
      <c r="F582" t="s">
        <v>4133</v>
      </c>
      <c r="G582" t="s">
        <v>2675</v>
      </c>
      <c r="I582" t="s">
        <v>2801</v>
      </c>
      <c r="L582">
        <v>50</v>
      </c>
      <c r="M582">
        <v>70</v>
      </c>
      <c r="N582">
        <v>160</v>
      </c>
      <c r="O582">
        <v>70</v>
      </c>
      <c r="P582">
        <v>160</v>
      </c>
      <c r="Q582">
        <v>90</v>
      </c>
      <c r="R582" t="s">
        <v>3936</v>
      </c>
      <c r="S582" t="s">
        <v>4423</v>
      </c>
      <c r="T582" t="s">
        <v>4430</v>
      </c>
    </row>
    <row r="583" spans="1:20" x14ac:dyDescent="0.25">
      <c r="A583">
        <v>582</v>
      </c>
      <c r="B583" t="s">
        <v>1925</v>
      </c>
      <c r="C583">
        <f>COUNTIF(Tabela1[No],Tabela1[[#This Row],[No]])</f>
        <v>4</v>
      </c>
      <c r="D583" t="s">
        <v>580</v>
      </c>
      <c r="E583" t="s">
        <v>580</v>
      </c>
      <c r="F583" t="s">
        <v>4134</v>
      </c>
      <c r="G583" t="s">
        <v>2675</v>
      </c>
      <c r="I583" t="s">
        <v>2801</v>
      </c>
      <c r="L583">
        <v>50</v>
      </c>
      <c r="M583">
        <v>95</v>
      </c>
      <c r="N583">
        <v>90</v>
      </c>
      <c r="O583">
        <v>95</v>
      </c>
      <c r="P583">
        <v>90</v>
      </c>
      <c r="Q583">
        <v>180</v>
      </c>
      <c r="R583" t="s">
        <v>3936</v>
      </c>
      <c r="S583" t="s">
        <v>4423</v>
      </c>
      <c r="T583" t="s">
        <v>4430</v>
      </c>
    </row>
    <row r="584" spans="1:20" x14ac:dyDescent="0.25">
      <c r="A584">
        <v>583</v>
      </c>
      <c r="B584" t="s">
        <v>1926</v>
      </c>
      <c r="C584">
        <f>COUNTIF(Tabela1[No],Tabela1[[#This Row],[No]])</f>
        <v>1</v>
      </c>
      <c r="D584" t="s">
        <v>582</v>
      </c>
      <c r="E584" t="s">
        <v>582</v>
      </c>
      <c r="F584" t="s">
        <v>3046</v>
      </c>
      <c r="G584" t="s">
        <v>2558</v>
      </c>
      <c r="I584" t="s">
        <v>2560</v>
      </c>
      <c r="J584" t="s">
        <v>2722</v>
      </c>
      <c r="L584">
        <v>55</v>
      </c>
      <c r="M584">
        <v>68</v>
      </c>
      <c r="N584">
        <v>64</v>
      </c>
      <c r="O584">
        <v>45</v>
      </c>
      <c r="P584">
        <v>55</v>
      </c>
      <c r="Q584">
        <v>31</v>
      </c>
      <c r="R584" t="s">
        <v>3937</v>
      </c>
      <c r="S584" t="s">
        <v>4420</v>
      </c>
    </row>
    <row r="585" spans="1:20" x14ac:dyDescent="0.25">
      <c r="A585">
        <v>584</v>
      </c>
      <c r="B585" t="s">
        <v>1927</v>
      </c>
      <c r="C585">
        <f>COUNTIF(Tabela1[No],Tabela1[[#This Row],[No]])</f>
        <v>1</v>
      </c>
      <c r="D585" t="s">
        <v>583</v>
      </c>
      <c r="E585" t="s">
        <v>583</v>
      </c>
      <c r="F585" t="s">
        <v>3047</v>
      </c>
      <c r="G585" t="s">
        <v>2558</v>
      </c>
      <c r="I585" t="s">
        <v>2560</v>
      </c>
      <c r="J585" t="s">
        <v>2722</v>
      </c>
      <c r="L585">
        <v>75</v>
      </c>
      <c r="M585">
        <v>89</v>
      </c>
      <c r="N585">
        <v>85</v>
      </c>
      <c r="O585">
        <v>55</v>
      </c>
      <c r="P585">
        <v>65</v>
      </c>
      <c r="Q585">
        <v>36</v>
      </c>
      <c r="R585" t="s">
        <v>3937</v>
      </c>
    </row>
    <row r="586" spans="1:20" x14ac:dyDescent="0.25">
      <c r="A586">
        <v>585</v>
      </c>
      <c r="B586" t="s">
        <v>1928</v>
      </c>
      <c r="C586">
        <f>COUNTIF(Tabela1[No],Tabela1[[#This Row],[No]])</f>
        <v>1</v>
      </c>
      <c r="D586" t="s">
        <v>584</v>
      </c>
      <c r="E586" t="s">
        <v>584</v>
      </c>
      <c r="F586" t="s">
        <v>3048</v>
      </c>
      <c r="G586" t="s">
        <v>2558</v>
      </c>
      <c r="H586" t="s">
        <v>2608</v>
      </c>
      <c r="I586" t="s">
        <v>2560</v>
      </c>
      <c r="J586" t="s">
        <v>2722</v>
      </c>
      <c r="L586">
        <v>95</v>
      </c>
      <c r="M586">
        <v>109</v>
      </c>
      <c r="N586">
        <v>105</v>
      </c>
      <c r="O586">
        <v>75</v>
      </c>
      <c r="P586">
        <v>85</v>
      </c>
      <c r="Q586">
        <v>56</v>
      </c>
      <c r="R586" t="s">
        <v>3937</v>
      </c>
    </row>
    <row r="587" spans="1:20" x14ac:dyDescent="0.25">
      <c r="A587">
        <v>586</v>
      </c>
      <c r="B587" t="s">
        <v>1929</v>
      </c>
      <c r="C587">
        <f>COUNTIF(Tabela1[No],Tabela1[[#This Row],[No]])</f>
        <v>1</v>
      </c>
      <c r="D587" t="s">
        <v>585</v>
      </c>
      <c r="E587" t="s">
        <v>585</v>
      </c>
      <c r="F587" t="s">
        <v>3049</v>
      </c>
      <c r="G587" t="s">
        <v>2564</v>
      </c>
      <c r="I587" t="s">
        <v>2565</v>
      </c>
      <c r="J587" t="s">
        <v>2754</v>
      </c>
      <c r="L587">
        <v>44</v>
      </c>
      <c r="M587">
        <v>58</v>
      </c>
      <c r="N587">
        <v>44</v>
      </c>
      <c r="O587">
        <v>58</v>
      </c>
      <c r="P587">
        <v>44</v>
      </c>
      <c r="Q587">
        <v>61</v>
      </c>
      <c r="R587" t="s">
        <v>3937</v>
      </c>
      <c r="S587" t="s">
        <v>4420</v>
      </c>
    </row>
    <row r="588" spans="1:20" x14ac:dyDescent="0.25">
      <c r="A588">
        <v>587</v>
      </c>
      <c r="B588" t="s">
        <v>1930</v>
      </c>
      <c r="C588">
        <f>COUNTIF(Tabela1[No],Tabela1[[#This Row],[No]])</f>
        <v>1</v>
      </c>
      <c r="D588" t="s">
        <v>586</v>
      </c>
      <c r="E588" t="s">
        <v>586</v>
      </c>
      <c r="F588" t="s">
        <v>3050</v>
      </c>
      <c r="G588" t="s">
        <v>2564</v>
      </c>
      <c r="H588" t="s">
        <v>2662</v>
      </c>
      <c r="I588" t="s">
        <v>2565</v>
      </c>
      <c r="J588" t="s">
        <v>2754</v>
      </c>
      <c r="L588">
        <v>64</v>
      </c>
      <c r="M588">
        <v>78</v>
      </c>
      <c r="N588">
        <v>52</v>
      </c>
      <c r="O588">
        <v>78</v>
      </c>
      <c r="P588">
        <v>52</v>
      </c>
      <c r="Q588">
        <v>81</v>
      </c>
      <c r="R588" t="s">
        <v>3937</v>
      </c>
    </row>
    <row r="589" spans="1:20" x14ac:dyDescent="0.25">
      <c r="A589">
        <v>588</v>
      </c>
      <c r="B589" t="s">
        <v>1931</v>
      </c>
      <c r="C589">
        <f>COUNTIF(Tabela1[No],Tabela1[[#This Row],[No]])</f>
        <v>1</v>
      </c>
      <c r="D589" t="s">
        <v>587</v>
      </c>
      <c r="E589" t="s">
        <v>587</v>
      </c>
      <c r="F589" t="s">
        <v>3051</v>
      </c>
      <c r="G589" t="s">
        <v>2564</v>
      </c>
      <c r="H589" t="s">
        <v>2662</v>
      </c>
      <c r="I589" t="s">
        <v>2565</v>
      </c>
      <c r="J589" t="s">
        <v>2754</v>
      </c>
      <c r="L589">
        <v>76</v>
      </c>
      <c r="M589">
        <v>104</v>
      </c>
      <c r="N589">
        <v>71</v>
      </c>
      <c r="O589">
        <v>104</v>
      </c>
      <c r="P589">
        <v>71</v>
      </c>
      <c r="Q589">
        <v>108</v>
      </c>
      <c r="R589" t="s">
        <v>3937</v>
      </c>
    </row>
    <row r="590" spans="1:20" x14ac:dyDescent="0.25">
      <c r="A590">
        <v>589</v>
      </c>
      <c r="B590" t="s">
        <v>1932</v>
      </c>
      <c r="C590">
        <f>COUNTIF(Tabela1[No],Tabela1[[#This Row],[No]])</f>
        <v>1</v>
      </c>
      <c r="D590" t="s">
        <v>588</v>
      </c>
      <c r="E590" t="s">
        <v>588</v>
      </c>
      <c r="F590" t="s">
        <v>3052</v>
      </c>
      <c r="G590" t="s">
        <v>2571</v>
      </c>
      <c r="I590" t="s">
        <v>2572</v>
      </c>
      <c r="J590" t="s">
        <v>2665</v>
      </c>
      <c r="L590">
        <v>53</v>
      </c>
      <c r="M590">
        <v>51</v>
      </c>
      <c r="N590">
        <v>53</v>
      </c>
      <c r="O590">
        <v>61</v>
      </c>
      <c r="P590">
        <v>56</v>
      </c>
      <c r="Q590">
        <v>40</v>
      </c>
      <c r="R590" t="s">
        <v>3937</v>
      </c>
      <c r="S590" t="s">
        <v>4420</v>
      </c>
    </row>
    <row r="591" spans="1:20" x14ac:dyDescent="0.25">
      <c r="A591">
        <v>590</v>
      </c>
      <c r="B591" t="s">
        <v>1933</v>
      </c>
      <c r="C591">
        <f>COUNTIF(Tabela1[No],Tabela1[[#This Row],[No]])</f>
        <v>1</v>
      </c>
      <c r="D591" t="s">
        <v>589</v>
      </c>
      <c r="E591" t="s">
        <v>589</v>
      </c>
      <c r="F591" t="s">
        <v>3053</v>
      </c>
      <c r="G591" t="s">
        <v>2571</v>
      </c>
      <c r="I591" t="s">
        <v>2572</v>
      </c>
      <c r="J591" t="s">
        <v>2665</v>
      </c>
      <c r="L591">
        <v>64</v>
      </c>
      <c r="M591">
        <v>66</v>
      </c>
      <c r="N591">
        <v>68</v>
      </c>
      <c r="O591">
        <v>81</v>
      </c>
      <c r="P591">
        <v>76</v>
      </c>
      <c r="Q591">
        <v>50</v>
      </c>
      <c r="R591" t="s">
        <v>3937</v>
      </c>
    </row>
    <row r="592" spans="1:20" x14ac:dyDescent="0.25">
      <c r="A592">
        <v>591</v>
      </c>
      <c r="B592" t="s">
        <v>1934</v>
      </c>
      <c r="C592">
        <f>COUNTIF(Tabela1[No],Tabela1[[#This Row],[No]])</f>
        <v>1</v>
      </c>
      <c r="D592" t="s">
        <v>590</v>
      </c>
      <c r="E592" t="s">
        <v>590</v>
      </c>
      <c r="F592" t="s">
        <v>3054</v>
      </c>
      <c r="G592" t="s">
        <v>2571</v>
      </c>
      <c r="H592" t="s">
        <v>2705</v>
      </c>
      <c r="I592" t="s">
        <v>2572</v>
      </c>
      <c r="J592" t="s">
        <v>2665</v>
      </c>
      <c r="L592">
        <v>84</v>
      </c>
      <c r="M592">
        <v>86</v>
      </c>
      <c r="N592">
        <v>88</v>
      </c>
      <c r="O592">
        <v>111</v>
      </c>
      <c r="P592">
        <v>101</v>
      </c>
      <c r="Q592">
        <v>60</v>
      </c>
      <c r="R592" t="s">
        <v>3937</v>
      </c>
    </row>
    <row r="593" spans="1:21" x14ac:dyDescent="0.25">
      <c r="A593">
        <v>592</v>
      </c>
      <c r="B593" t="s">
        <v>1935</v>
      </c>
      <c r="C593">
        <f>COUNTIF(Tabela1[No],Tabela1[[#This Row],[No]])</f>
        <v>2</v>
      </c>
      <c r="D593" t="s">
        <v>591</v>
      </c>
      <c r="E593" t="s">
        <v>591</v>
      </c>
      <c r="F593" t="s">
        <v>4084</v>
      </c>
      <c r="G593" t="s">
        <v>2590</v>
      </c>
      <c r="H593" t="s">
        <v>2569</v>
      </c>
      <c r="I593" t="s">
        <v>2591</v>
      </c>
      <c r="J593" t="s">
        <v>2751</v>
      </c>
      <c r="L593">
        <v>40</v>
      </c>
      <c r="M593">
        <v>55</v>
      </c>
      <c r="N593">
        <v>30</v>
      </c>
      <c r="O593">
        <v>30</v>
      </c>
      <c r="P593">
        <v>30</v>
      </c>
      <c r="Q593">
        <v>60</v>
      </c>
      <c r="R593" t="s">
        <v>3937</v>
      </c>
      <c r="U593" t="s">
        <v>4457</v>
      </c>
    </row>
    <row r="594" spans="1:21" x14ac:dyDescent="0.25">
      <c r="A594">
        <v>593</v>
      </c>
      <c r="B594" t="s">
        <v>1935</v>
      </c>
      <c r="C594">
        <f>COUNTIF(Tabela1[No],Tabela1[[#This Row],[No]])</f>
        <v>2</v>
      </c>
      <c r="D594" t="s">
        <v>592</v>
      </c>
      <c r="E594" t="s">
        <v>592</v>
      </c>
      <c r="F594" t="s">
        <v>4023</v>
      </c>
      <c r="G594" t="s">
        <v>2590</v>
      </c>
      <c r="H594" t="s">
        <v>2569</v>
      </c>
      <c r="I594" t="s">
        <v>2591</v>
      </c>
      <c r="J594" t="s">
        <v>2751</v>
      </c>
      <c r="L594">
        <v>40</v>
      </c>
      <c r="M594">
        <v>55</v>
      </c>
      <c r="N594">
        <v>30</v>
      </c>
      <c r="O594">
        <v>30</v>
      </c>
      <c r="P594">
        <v>30</v>
      </c>
      <c r="Q594">
        <v>60</v>
      </c>
      <c r="R594" t="s">
        <v>3937</v>
      </c>
      <c r="U594" t="s">
        <v>4457</v>
      </c>
    </row>
    <row r="595" spans="1:21" x14ac:dyDescent="0.25">
      <c r="A595">
        <v>594</v>
      </c>
      <c r="B595" t="s">
        <v>1936</v>
      </c>
      <c r="C595">
        <f>COUNTIF(Tabela1[No],Tabela1[[#This Row],[No]])</f>
        <v>2</v>
      </c>
      <c r="D595" t="s">
        <v>593</v>
      </c>
      <c r="E595" t="s">
        <v>593</v>
      </c>
      <c r="F595" t="s">
        <v>4083</v>
      </c>
      <c r="G595" t="s">
        <v>2590</v>
      </c>
      <c r="H595" t="s">
        <v>2569</v>
      </c>
      <c r="I595" t="s">
        <v>2601</v>
      </c>
      <c r="J595" t="s">
        <v>2751</v>
      </c>
      <c r="L595">
        <v>55</v>
      </c>
      <c r="M595">
        <v>75</v>
      </c>
      <c r="N595">
        <v>50</v>
      </c>
      <c r="O595">
        <v>40</v>
      </c>
      <c r="P595">
        <v>40</v>
      </c>
      <c r="Q595">
        <v>80</v>
      </c>
      <c r="R595" t="s">
        <v>3937</v>
      </c>
      <c r="U595" t="s">
        <v>4457</v>
      </c>
    </row>
    <row r="596" spans="1:21" x14ac:dyDescent="0.25">
      <c r="A596">
        <v>595</v>
      </c>
      <c r="B596" t="s">
        <v>1936</v>
      </c>
      <c r="C596">
        <f>COUNTIF(Tabela1[No],Tabela1[[#This Row],[No]])</f>
        <v>2</v>
      </c>
      <c r="D596" t="s">
        <v>594</v>
      </c>
      <c r="E596" t="s">
        <v>594</v>
      </c>
      <c r="F596" t="s">
        <v>4024</v>
      </c>
      <c r="G596" t="s">
        <v>2590</v>
      </c>
      <c r="H596" t="s">
        <v>2569</v>
      </c>
      <c r="I596" t="s">
        <v>2601</v>
      </c>
      <c r="J596" t="s">
        <v>2751</v>
      </c>
      <c r="L596">
        <v>55</v>
      </c>
      <c r="M596">
        <v>75</v>
      </c>
      <c r="N596">
        <v>50</v>
      </c>
      <c r="O596">
        <v>40</v>
      </c>
      <c r="P596">
        <v>40</v>
      </c>
      <c r="Q596">
        <v>80</v>
      </c>
      <c r="R596" t="s">
        <v>3937</v>
      </c>
      <c r="U596" t="s">
        <v>4457</v>
      </c>
    </row>
    <row r="597" spans="1:21" x14ac:dyDescent="0.25">
      <c r="A597">
        <v>596</v>
      </c>
      <c r="B597" t="s">
        <v>1937</v>
      </c>
      <c r="C597">
        <f>COUNTIF(Tabela1[No],Tabela1[[#This Row],[No]])</f>
        <v>2</v>
      </c>
      <c r="D597" t="s">
        <v>595</v>
      </c>
      <c r="E597" t="s">
        <v>595</v>
      </c>
      <c r="F597" t="s">
        <v>4082</v>
      </c>
      <c r="G597" t="s">
        <v>2590</v>
      </c>
      <c r="H597" t="s">
        <v>2569</v>
      </c>
      <c r="I597" t="s">
        <v>2601</v>
      </c>
      <c r="J597" t="s">
        <v>2751</v>
      </c>
      <c r="L597">
        <v>85</v>
      </c>
      <c r="M597">
        <v>120</v>
      </c>
      <c r="N597">
        <v>70</v>
      </c>
      <c r="O597">
        <v>50</v>
      </c>
      <c r="P597">
        <v>60</v>
      </c>
      <c r="Q597">
        <v>100</v>
      </c>
      <c r="R597" t="s">
        <v>3937</v>
      </c>
      <c r="U597" t="s">
        <v>4457</v>
      </c>
    </row>
    <row r="598" spans="1:21" x14ac:dyDescent="0.25">
      <c r="A598">
        <v>597</v>
      </c>
      <c r="B598" t="s">
        <v>1937</v>
      </c>
      <c r="C598">
        <f>COUNTIF(Tabela1[No],Tabela1[[#This Row],[No]])</f>
        <v>2</v>
      </c>
      <c r="D598" t="s">
        <v>596</v>
      </c>
      <c r="E598" t="s">
        <v>596</v>
      </c>
      <c r="F598" t="s">
        <v>4025</v>
      </c>
      <c r="G598" t="s">
        <v>2590</v>
      </c>
      <c r="H598" t="s">
        <v>2569</v>
      </c>
      <c r="I598" t="s">
        <v>2601</v>
      </c>
      <c r="J598" t="s">
        <v>2751</v>
      </c>
      <c r="L598">
        <v>85</v>
      </c>
      <c r="M598">
        <v>120</v>
      </c>
      <c r="N598">
        <v>70</v>
      </c>
      <c r="O598">
        <v>50</v>
      </c>
      <c r="P598">
        <v>60</v>
      </c>
      <c r="Q598">
        <v>100</v>
      </c>
      <c r="R598" t="s">
        <v>3937</v>
      </c>
      <c r="U598" t="s">
        <v>4457</v>
      </c>
    </row>
    <row r="599" spans="1:21" x14ac:dyDescent="0.25">
      <c r="A599">
        <v>598</v>
      </c>
      <c r="B599" t="s">
        <v>1938</v>
      </c>
      <c r="C599">
        <f>COUNTIF(Tabela1[No],Tabela1[[#This Row],[No]])</f>
        <v>2</v>
      </c>
      <c r="D599" t="s">
        <v>597</v>
      </c>
      <c r="E599" t="s">
        <v>597</v>
      </c>
      <c r="F599" t="s">
        <v>4081</v>
      </c>
      <c r="G599" t="s">
        <v>2590</v>
      </c>
      <c r="I599" t="s">
        <v>2978</v>
      </c>
      <c r="J599" t="s">
        <v>2627</v>
      </c>
      <c r="K599" t="s">
        <v>2884</v>
      </c>
      <c r="L599">
        <v>59</v>
      </c>
      <c r="M599">
        <v>45</v>
      </c>
      <c r="N599">
        <v>40</v>
      </c>
      <c r="O599">
        <v>35</v>
      </c>
      <c r="P599">
        <v>40</v>
      </c>
      <c r="Q599">
        <v>31</v>
      </c>
      <c r="R599" t="s">
        <v>3937</v>
      </c>
      <c r="U599" t="s">
        <v>4457</v>
      </c>
    </row>
    <row r="600" spans="1:21" x14ac:dyDescent="0.25">
      <c r="A600">
        <v>599</v>
      </c>
      <c r="B600" t="s">
        <v>1938</v>
      </c>
      <c r="C600">
        <f>COUNTIF(Tabela1[No],Tabela1[[#This Row],[No]])</f>
        <v>2</v>
      </c>
      <c r="D600" t="s">
        <v>598</v>
      </c>
      <c r="E600" t="s">
        <v>598</v>
      </c>
      <c r="F600" t="s">
        <v>4026</v>
      </c>
      <c r="G600" t="s">
        <v>2590</v>
      </c>
      <c r="I600" t="s">
        <v>2978</v>
      </c>
      <c r="J600" t="s">
        <v>2627</v>
      </c>
      <c r="K600" t="s">
        <v>2884</v>
      </c>
      <c r="L600">
        <v>59</v>
      </c>
      <c r="M600">
        <v>45</v>
      </c>
      <c r="N600">
        <v>40</v>
      </c>
      <c r="O600">
        <v>35</v>
      </c>
      <c r="P600">
        <v>40</v>
      </c>
      <c r="Q600">
        <v>31</v>
      </c>
      <c r="R600" t="s">
        <v>3937</v>
      </c>
      <c r="U600" t="s">
        <v>4457</v>
      </c>
    </row>
    <row r="601" spans="1:21" x14ac:dyDescent="0.25">
      <c r="A601">
        <v>600</v>
      </c>
      <c r="B601" t="s">
        <v>1939</v>
      </c>
      <c r="C601">
        <f>COUNTIF(Tabela1[No],Tabela1[[#This Row],[No]])</f>
        <v>2</v>
      </c>
      <c r="D601" t="s">
        <v>599</v>
      </c>
      <c r="E601" t="s">
        <v>599</v>
      </c>
      <c r="F601" t="s">
        <v>4080</v>
      </c>
      <c r="G601" t="s">
        <v>2590</v>
      </c>
      <c r="H601" t="s">
        <v>2571</v>
      </c>
      <c r="I601" t="s">
        <v>2978</v>
      </c>
      <c r="J601" t="s">
        <v>2627</v>
      </c>
      <c r="K601" t="s">
        <v>2884</v>
      </c>
      <c r="L601">
        <v>79</v>
      </c>
      <c r="M601">
        <v>85</v>
      </c>
      <c r="N601">
        <v>60</v>
      </c>
      <c r="O601">
        <v>55</v>
      </c>
      <c r="P601">
        <v>60</v>
      </c>
      <c r="Q601">
        <v>71</v>
      </c>
      <c r="R601" t="s">
        <v>3937</v>
      </c>
      <c r="U601" t="s">
        <v>4457</v>
      </c>
    </row>
    <row r="602" spans="1:21" x14ac:dyDescent="0.25">
      <c r="A602">
        <v>601</v>
      </c>
      <c r="B602" t="s">
        <v>1939</v>
      </c>
      <c r="C602">
        <f>COUNTIF(Tabela1[No],Tabela1[[#This Row],[No]])</f>
        <v>2</v>
      </c>
      <c r="D602" t="s">
        <v>600</v>
      </c>
      <c r="E602" t="s">
        <v>600</v>
      </c>
      <c r="F602" t="s">
        <v>4027</v>
      </c>
      <c r="G602" t="s">
        <v>2590</v>
      </c>
      <c r="H602" t="s">
        <v>2571</v>
      </c>
      <c r="I602" t="s">
        <v>2978</v>
      </c>
      <c r="J602" t="s">
        <v>2627</v>
      </c>
      <c r="K602" t="s">
        <v>2884</v>
      </c>
      <c r="L602">
        <v>79</v>
      </c>
      <c r="M602">
        <v>85</v>
      </c>
      <c r="N602">
        <v>60</v>
      </c>
      <c r="O602">
        <v>55</v>
      </c>
      <c r="P602">
        <v>60</v>
      </c>
      <c r="Q602">
        <v>71</v>
      </c>
      <c r="R602" t="s">
        <v>3937</v>
      </c>
      <c r="U602" t="s">
        <v>4457</v>
      </c>
    </row>
    <row r="603" spans="1:21" x14ac:dyDescent="0.25">
      <c r="A603">
        <v>602</v>
      </c>
      <c r="B603" t="s">
        <v>1940</v>
      </c>
      <c r="C603">
        <f>COUNTIF(Tabela1[No],Tabela1[[#This Row],[No]])</f>
        <v>2</v>
      </c>
      <c r="D603" t="s">
        <v>601</v>
      </c>
      <c r="E603" t="s">
        <v>601</v>
      </c>
      <c r="F603" t="s">
        <v>4079</v>
      </c>
      <c r="G603" t="s">
        <v>2577</v>
      </c>
      <c r="I603" t="s">
        <v>2581</v>
      </c>
      <c r="J603" t="s">
        <v>2579</v>
      </c>
      <c r="L603">
        <v>37</v>
      </c>
      <c r="M603">
        <v>25</v>
      </c>
      <c r="N603">
        <v>41</v>
      </c>
      <c r="O603">
        <v>25</v>
      </c>
      <c r="P603">
        <v>41</v>
      </c>
      <c r="Q603">
        <v>25</v>
      </c>
      <c r="R603" t="s">
        <v>3937</v>
      </c>
      <c r="U603" t="s">
        <v>4457</v>
      </c>
    </row>
    <row r="604" spans="1:21" x14ac:dyDescent="0.25">
      <c r="A604">
        <v>603</v>
      </c>
      <c r="B604" t="s">
        <v>1940</v>
      </c>
      <c r="C604">
        <f>COUNTIF(Tabela1[No],Tabela1[[#This Row],[No]])</f>
        <v>2</v>
      </c>
      <c r="D604" t="s">
        <v>602</v>
      </c>
      <c r="E604" t="s">
        <v>602</v>
      </c>
      <c r="F604" t="s">
        <v>4028</v>
      </c>
      <c r="G604" t="s">
        <v>2577</v>
      </c>
      <c r="I604" t="s">
        <v>2581</v>
      </c>
      <c r="J604" t="s">
        <v>2579</v>
      </c>
      <c r="L604">
        <v>37</v>
      </c>
      <c r="M604">
        <v>25</v>
      </c>
      <c r="N604">
        <v>41</v>
      </c>
      <c r="O604">
        <v>25</v>
      </c>
      <c r="P604">
        <v>41</v>
      </c>
      <c r="Q604">
        <v>25</v>
      </c>
      <c r="R604" t="s">
        <v>3937</v>
      </c>
      <c r="U604" t="s">
        <v>4457</v>
      </c>
    </row>
    <row r="605" spans="1:21" x14ac:dyDescent="0.25">
      <c r="A605">
        <v>604</v>
      </c>
      <c r="B605" t="s">
        <v>1941</v>
      </c>
      <c r="C605">
        <f>COUNTIF(Tabela1[No],Tabela1[[#This Row],[No]])</f>
        <v>2</v>
      </c>
      <c r="D605" t="s">
        <v>603</v>
      </c>
      <c r="E605" t="s">
        <v>603</v>
      </c>
      <c r="F605" t="s">
        <v>4078</v>
      </c>
      <c r="G605" t="s">
        <v>2577</v>
      </c>
      <c r="I605" t="s">
        <v>2587</v>
      </c>
      <c r="J605" t="s">
        <v>2654</v>
      </c>
      <c r="L605">
        <v>77</v>
      </c>
      <c r="M605">
        <v>85</v>
      </c>
      <c r="N605">
        <v>51</v>
      </c>
      <c r="O605">
        <v>55</v>
      </c>
      <c r="P605">
        <v>51</v>
      </c>
      <c r="Q605">
        <v>65</v>
      </c>
      <c r="R605" t="s">
        <v>3937</v>
      </c>
      <c r="U605" t="s">
        <v>4457</v>
      </c>
    </row>
    <row r="606" spans="1:21" x14ac:dyDescent="0.25">
      <c r="A606">
        <v>605</v>
      </c>
      <c r="B606" t="s">
        <v>1941</v>
      </c>
      <c r="C606">
        <f>COUNTIF(Tabela1[No],Tabela1[[#This Row],[No]])</f>
        <v>2</v>
      </c>
      <c r="D606" t="s">
        <v>604</v>
      </c>
      <c r="E606" t="s">
        <v>604</v>
      </c>
      <c r="F606" t="s">
        <v>4029</v>
      </c>
      <c r="G606" t="s">
        <v>2577</v>
      </c>
      <c r="I606" t="s">
        <v>2587</v>
      </c>
      <c r="J606" t="s">
        <v>2654</v>
      </c>
      <c r="L606">
        <v>77</v>
      </c>
      <c r="M606">
        <v>85</v>
      </c>
      <c r="N606">
        <v>51</v>
      </c>
      <c r="O606">
        <v>55</v>
      </c>
      <c r="P606">
        <v>51</v>
      </c>
      <c r="Q606">
        <v>65</v>
      </c>
      <c r="R606" t="s">
        <v>3937</v>
      </c>
      <c r="U606" t="s">
        <v>4457</v>
      </c>
    </row>
    <row r="607" spans="1:21" x14ac:dyDescent="0.25">
      <c r="A607">
        <v>606</v>
      </c>
      <c r="B607" t="s">
        <v>1942</v>
      </c>
      <c r="C607">
        <f>COUNTIF(Tabela1[No],Tabela1[[#This Row],[No]])</f>
        <v>2</v>
      </c>
      <c r="D607" t="s">
        <v>605</v>
      </c>
      <c r="E607" t="s">
        <v>605</v>
      </c>
      <c r="F607" t="s">
        <v>4077</v>
      </c>
      <c r="G607" t="s">
        <v>2604</v>
      </c>
      <c r="I607" t="s">
        <v>2614</v>
      </c>
      <c r="J607" t="s">
        <v>2601</v>
      </c>
      <c r="K607" t="s">
        <v>2596</v>
      </c>
      <c r="L607">
        <v>45</v>
      </c>
      <c r="M607">
        <v>65</v>
      </c>
      <c r="N607">
        <v>34</v>
      </c>
      <c r="O607">
        <v>40</v>
      </c>
      <c r="P607">
        <v>34</v>
      </c>
      <c r="Q607">
        <v>45</v>
      </c>
      <c r="R607" t="s">
        <v>3937</v>
      </c>
      <c r="U607" t="s">
        <v>4457</v>
      </c>
    </row>
    <row r="608" spans="1:21" x14ac:dyDescent="0.25">
      <c r="A608">
        <v>607</v>
      </c>
      <c r="B608" t="s">
        <v>1942</v>
      </c>
      <c r="C608">
        <f>COUNTIF(Tabela1[No],Tabela1[[#This Row],[No]])</f>
        <v>2</v>
      </c>
      <c r="D608" t="s">
        <v>606</v>
      </c>
      <c r="E608" t="s">
        <v>606</v>
      </c>
      <c r="F608" t="s">
        <v>4030</v>
      </c>
      <c r="G608" t="s">
        <v>2604</v>
      </c>
      <c r="I608" t="s">
        <v>2614</v>
      </c>
      <c r="J608" t="s">
        <v>2601</v>
      </c>
      <c r="K608" t="s">
        <v>2596</v>
      </c>
      <c r="L608">
        <v>45</v>
      </c>
      <c r="M608">
        <v>65</v>
      </c>
      <c r="N608">
        <v>34</v>
      </c>
      <c r="O608">
        <v>40</v>
      </c>
      <c r="P608">
        <v>34</v>
      </c>
      <c r="Q608">
        <v>45</v>
      </c>
      <c r="R608" t="s">
        <v>3937</v>
      </c>
      <c r="U608" t="s">
        <v>4457</v>
      </c>
    </row>
    <row r="609" spans="1:21" x14ac:dyDescent="0.25">
      <c r="A609">
        <v>608</v>
      </c>
      <c r="B609" t="s">
        <v>1943</v>
      </c>
      <c r="C609">
        <f>COUNTIF(Tabela1[No],Tabela1[[#This Row],[No]])</f>
        <v>2</v>
      </c>
      <c r="D609" t="s">
        <v>607</v>
      </c>
      <c r="E609" t="s">
        <v>607</v>
      </c>
      <c r="F609" t="s">
        <v>4076</v>
      </c>
      <c r="G609" t="s">
        <v>2604</v>
      </c>
      <c r="I609" t="s">
        <v>2614</v>
      </c>
      <c r="J609" t="s">
        <v>2601</v>
      </c>
      <c r="K609" t="s">
        <v>2596</v>
      </c>
      <c r="L609">
        <v>60</v>
      </c>
      <c r="M609">
        <v>85</v>
      </c>
      <c r="N609">
        <v>49</v>
      </c>
      <c r="O609">
        <v>60</v>
      </c>
      <c r="P609">
        <v>49</v>
      </c>
      <c r="Q609">
        <v>60</v>
      </c>
      <c r="R609" t="s">
        <v>3937</v>
      </c>
      <c r="U609" t="s">
        <v>4457</v>
      </c>
    </row>
    <row r="610" spans="1:21" x14ac:dyDescent="0.25">
      <c r="A610">
        <v>609</v>
      </c>
      <c r="B610" t="s">
        <v>1943</v>
      </c>
      <c r="C610">
        <f>COUNTIF(Tabela1[No],Tabela1[[#This Row],[No]])</f>
        <v>2</v>
      </c>
      <c r="D610" t="s">
        <v>608</v>
      </c>
      <c r="E610" t="s">
        <v>608</v>
      </c>
      <c r="F610" t="s">
        <v>4031</v>
      </c>
      <c r="G610" t="s">
        <v>2604</v>
      </c>
      <c r="I610" t="s">
        <v>2614</v>
      </c>
      <c r="J610" t="s">
        <v>2601</v>
      </c>
      <c r="K610" t="s">
        <v>2596</v>
      </c>
      <c r="L610">
        <v>60</v>
      </c>
      <c r="M610">
        <v>85</v>
      </c>
      <c r="N610">
        <v>49</v>
      </c>
      <c r="O610">
        <v>60</v>
      </c>
      <c r="P610">
        <v>49</v>
      </c>
      <c r="Q610">
        <v>60</v>
      </c>
      <c r="R610" t="s">
        <v>3937</v>
      </c>
      <c r="U610" t="s">
        <v>4457</v>
      </c>
    </row>
    <row r="611" spans="1:21" x14ac:dyDescent="0.25">
      <c r="A611">
        <v>610</v>
      </c>
      <c r="B611" t="s">
        <v>1944</v>
      </c>
      <c r="C611">
        <f>COUNTIF(Tabela1[No],Tabela1[[#This Row],[No]])</f>
        <v>2</v>
      </c>
      <c r="D611" t="s">
        <v>609</v>
      </c>
      <c r="E611" t="s">
        <v>609</v>
      </c>
      <c r="F611" t="s">
        <v>4075</v>
      </c>
      <c r="G611" t="s">
        <v>2604</v>
      </c>
      <c r="I611" t="s">
        <v>2614</v>
      </c>
      <c r="J611" t="s">
        <v>2601</v>
      </c>
      <c r="K611" t="s">
        <v>2596</v>
      </c>
      <c r="L611">
        <v>80</v>
      </c>
      <c r="M611">
        <v>120</v>
      </c>
      <c r="N611">
        <v>79</v>
      </c>
      <c r="O611">
        <v>95</v>
      </c>
      <c r="P611">
        <v>79</v>
      </c>
      <c r="Q611">
        <v>70</v>
      </c>
      <c r="R611" t="s">
        <v>3937</v>
      </c>
      <c r="U611" t="s">
        <v>4457</v>
      </c>
    </row>
    <row r="612" spans="1:21" x14ac:dyDescent="0.25">
      <c r="A612">
        <v>611</v>
      </c>
      <c r="B612" t="s">
        <v>1944</v>
      </c>
      <c r="C612">
        <f>COUNTIF(Tabela1[No],Tabela1[[#This Row],[No]])</f>
        <v>2</v>
      </c>
      <c r="D612" t="s">
        <v>610</v>
      </c>
      <c r="E612" t="s">
        <v>610</v>
      </c>
      <c r="F612" t="s">
        <v>4032</v>
      </c>
      <c r="G612" t="s">
        <v>2604</v>
      </c>
      <c r="I612" t="s">
        <v>2614</v>
      </c>
      <c r="J612" t="s">
        <v>2601</v>
      </c>
      <c r="K612" t="s">
        <v>2596</v>
      </c>
      <c r="L612">
        <v>80</v>
      </c>
      <c r="M612">
        <v>120</v>
      </c>
      <c r="N612">
        <v>79</v>
      </c>
      <c r="O612">
        <v>95</v>
      </c>
      <c r="P612">
        <v>79</v>
      </c>
      <c r="Q612">
        <v>70</v>
      </c>
      <c r="R612" t="s">
        <v>3937</v>
      </c>
      <c r="U612" t="s">
        <v>4457</v>
      </c>
    </row>
    <row r="613" spans="1:21" x14ac:dyDescent="0.25">
      <c r="A613">
        <v>612</v>
      </c>
      <c r="B613" t="s">
        <v>1945</v>
      </c>
      <c r="C613">
        <f>COUNTIF(Tabela1[No],Tabela1[[#This Row],[No]])</f>
        <v>1</v>
      </c>
      <c r="D613" t="s">
        <v>611</v>
      </c>
      <c r="E613" t="s">
        <v>611</v>
      </c>
      <c r="F613" t="s">
        <v>3055</v>
      </c>
      <c r="G613" t="s">
        <v>2558</v>
      </c>
      <c r="H613" t="s">
        <v>2559</v>
      </c>
      <c r="I613" t="s">
        <v>2760</v>
      </c>
      <c r="J613" t="s">
        <v>2613</v>
      </c>
      <c r="K613" t="s">
        <v>2764</v>
      </c>
      <c r="L613">
        <v>40</v>
      </c>
      <c r="M613">
        <v>30</v>
      </c>
      <c r="N613">
        <v>35</v>
      </c>
      <c r="O613">
        <v>50</v>
      </c>
      <c r="P613">
        <v>70</v>
      </c>
      <c r="Q613">
        <v>55</v>
      </c>
      <c r="R613" t="s">
        <v>3937</v>
      </c>
    </row>
    <row r="614" spans="1:21" x14ac:dyDescent="0.25">
      <c r="A614">
        <v>613</v>
      </c>
      <c r="B614" t="s">
        <v>1946</v>
      </c>
      <c r="C614">
        <f>COUNTIF(Tabela1[No],Tabela1[[#This Row],[No]])</f>
        <v>2</v>
      </c>
      <c r="D614" t="s">
        <v>612</v>
      </c>
      <c r="E614" t="s">
        <v>612</v>
      </c>
      <c r="F614" t="s">
        <v>4074</v>
      </c>
      <c r="G614" t="s">
        <v>2558</v>
      </c>
      <c r="H614" t="s">
        <v>2559</v>
      </c>
      <c r="I614" t="s">
        <v>2760</v>
      </c>
      <c r="J614" t="s">
        <v>2613</v>
      </c>
      <c r="K614" t="s">
        <v>2654</v>
      </c>
      <c r="L614">
        <v>60</v>
      </c>
      <c r="M614">
        <v>70</v>
      </c>
      <c r="N614">
        <v>65</v>
      </c>
      <c r="O614">
        <v>125</v>
      </c>
      <c r="P614">
        <v>105</v>
      </c>
      <c r="Q614">
        <v>90</v>
      </c>
      <c r="R614" t="s">
        <v>3937</v>
      </c>
      <c r="U614" t="s">
        <v>4457</v>
      </c>
    </row>
    <row r="615" spans="1:21" x14ac:dyDescent="0.25">
      <c r="A615">
        <v>614</v>
      </c>
      <c r="B615" t="s">
        <v>1946</v>
      </c>
      <c r="C615">
        <f>COUNTIF(Tabela1[No],Tabela1[[#This Row],[No]])</f>
        <v>2</v>
      </c>
      <c r="D615" t="s">
        <v>613</v>
      </c>
      <c r="E615" t="s">
        <v>613</v>
      </c>
      <c r="F615" t="s">
        <v>4033</v>
      </c>
      <c r="G615" t="s">
        <v>2558</v>
      </c>
      <c r="H615" t="s">
        <v>2559</v>
      </c>
      <c r="I615" t="s">
        <v>2760</v>
      </c>
      <c r="J615" t="s">
        <v>2613</v>
      </c>
      <c r="K615" t="s">
        <v>2654</v>
      </c>
      <c r="L615">
        <v>60</v>
      </c>
      <c r="M615">
        <v>70</v>
      </c>
      <c r="N615">
        <v>65</v>
      </c>
      <c r="O615">
        <v>125</v>
      </c>
      <c r="P615">
        <v>105</v>
      </c>
      <c r="Q615">
        <v>90</v>
      </c>
      <c r="R615" t="s">
        <v>3937</v>
      </c>
      <c r="U615" t="s">
        <v>4457</v>
      </c>
    </row>
    <row r="616" spans="1:21" x14ac:dyDescent="0.25">
      <c r="A616">
        <v>615</v>
      </c>
      <c r="B616" t="s">
        <v>1947</v>
      </c>
      <c r="C616">
        <f>COUNTIF(Tabela1[No],Tabela1[[#This Row],[No]])</f>
        <v>1</v>
      </c>
      <c r="D616" t="s">
        <v>614</v>
      </c>
      <c r="E616" t="s">
        <v>614</v>
      </c>
      <c r="F616" t="s">
        <v>3056</v>
      </c>
      <c r="G616" t="s">
        <v>2691</v>
      </c>
      <c r="I616" t="s">
        <v>2779</v>
      </c>
      <c r="J616" t="s">
        <v>2617</v>
      </c>
      <c r="L616">
        <v>67</v>
      </c>
      <c r="M616">
        <v>125</v>
      </c>
      <c r="N616">
        <v>40</v>
      </c>
      <c r="O616">
        <v>30</v>
      </c>
      <c r="P616">
        <v>30</v>
      </c>
      <c r="Q616">
        <v>58</v>
      </c>
      <c r="R616" t="s">
        <v>3937</v>
      </c>
    </row>
    <row r="617" spans="1:21" x14ac:dyDescent="0.25">
      <c r="A617">
        <v>616</v>
      </c>
      <c r="B617" t="s">
        <v>1948</v>
      </c>
      <c r="C617">
        <f>COUNTIF(Tabela1[No],Tabela1[[#This Row],[No]])</f>
        <v>1</v>
      </c>
      <c r="D617" t="s">
        <v>615</v>
      </c>
      <c r="E617" t="s">
        <v>615</v>
      </c>
      <c r="F617" t="s">
        <v>3057</v>
      </c>
      <c r="G617" t="s">
        <v>2691</v>
      </c>
      <c r="I617" t="s">
        <v>2779</v>
      </c>
      <c r="J617" t="s">
        <v>2617</v>
      </c>
      <c r="L617">
        <v>97</v>
      </c>
      <c r="M617">
        <v>165</v>
      </c>
      <c r="N617">
        <v>60</v>
      </c>
      <c r="O617">
        <v>65</v>
      </c>
      <c r="P617">
        <v>50</v>
      </c>
      <c r="Q617">
        <v>58</v>
      </c>
      <c r="R617" t="s">
        <v>3937</v>
      </c>
    </row>
    <row r="618" spans="1:21" x14ac:dyDescent="0.25">
      <c r="A618">
        <v>617</v>
      </c>
      <c r="B618" t="s">
        <v>1949</v>
      </c>
      <c r="C618">
        <f>COUNTIF(Tabela1[No],Tabela1[[#This Row],[No]])</f>
        <v>1</v>
      </c>
      <c r="D618" t="s">
        <v>616</v>
      </c>
      <c r="E618" t="s">
        <v>616</v>
      </c>
      <c r="F618" t="s">
        <v>3058</v>
      </c>
      <c r="G618" t="s">
        <v>2691</v>
      </c>
      <c r="H618" t="s">
        <v>2705</v>
      </c>
      <c r="I618" t="s">
        <v>2693</v>
      </c>
      <c r="J618" t="s">
        <v>2741</v>
      </c>
      <c r="L618">
        <v>30</v>
      </c>
      <c r="M618">
        <v>42</v>
      </c>
      <c r="N618">
        <v>118</v>
      </c>
      <c r="O618">
        <v>42</v>
      </c>
      <c r="P618">
        <v>88</v>
      </c>
      <c r="Q618">
        <v>30</v>
      </c>
      <c r="R618" t="s">
        <v>3937</v>
      </c>
    </row>
    <row r="619" spans="1:21" x14ac:dyDescent="0.25">
      <c r="A619">
        <v>618</v>
      </c>
      <c r="B619" t="s">
        <v>1950</v>
      </c>
      <c r="C619">
        <f>COUNTIF(Tabela1[No],Tabela1[[#This Row],[No]])</f>
        <v>1</v>
      </c>
      <c r="D619" t="s">
        <v>617</v>
      </c>
      <c r="E619" t="s">
        <v>617</v>
      </c>
      <c r="F619" t="s">
        <v>3059</v>
      </c>
      <c r="G619" t="s">
        <v>2691</v>
      </c>
      <c r="H619" t="s">
        <v>2705</v>
      </c>
      <c r="I619" t="s">
        <v>2693</v>
      </c>
      <c r="J619" t="s">
        <v>2741</v>
      </c>
      <c r="L619">
        <v>60</v>
      </c>
      <c r="M619">
        <v>52</v>
      </c>
      <c r="N619">
        <v>168</v>
      </c>
      <c r="O619">
        <v>47</v>
      </c>
      <c r="P619">
        <v>138</v>
      </c>
      <c r="Q619">
        <v>30</v>
      </c>
      <c r="R619" t="s">
        <v>3937</v>
      </c>
    </row>
    <row r="620" spans="1:21" x14ac:dyDescent="0.25">
      <c r="A620">
        <v>619</v>
      </c>
      <c r="B620" t="s">
        <v>1951</v>
      </c>
      <c r="C620">
        <f>COUNTIF(Tabela1[No],Tabela1[[#This Row],[No]])</f>
        <v>3</v>
      </c>
      <c r="D620" t="s">
        <v>620</v>
      </c>
      <c r="E620" t="s">
        <v>620</v>
      </c>
      <c r="F620" t="s">
        <v>4135</v>
      </c>
      <c r="G620" t="s">
        <v>2577</v>
      </c>
      <c r="I620" t="s">
        <v>2581</v>
      </c>
      <c r="J620" t="s">
        <v>2724</v>
      </c>
      <c r="L620">
        <v>40</v>
      </c>
      <c r="M620">
        <v>29</v>
      </c>
      <c r="N620">
        <v>45</v>
      </c>
      <c r="O620">
        <v>29</v>
      </c>
      <c r="P620">
        <v>45</v>
      </c>
      <c r="Q620">
        <v>36</v>
      </c>
      <c r="R620" t="s">
        <v>3937</v>
      </c>
    </row>
    <row r="621" spans="1:21" x14ac:dyDescent="0.25">
      <c r="A621">
        <v>620</v>
      </c>
      <c r="B621" t="s">
        <v>1951</v>
      </c>
      <c r="C621">
        <f>COUNTIF(Tabela1[No],Tabela1[[#This Row],[No]])</f>
        <v>3</v>
      </c>
      <c r="D621" t="s">
        <v>618</v>
      </c>
      <c r="E621" t="s">
        <v>618</v>
      </c>
      <c r="F621" t="s">
        <v>4136</v>
      </c>
      <c r="G621" t="s">
        <v>2577</v>
      </c>
      <c r="I621" t="s">
        <v>2581</v>
      </c>
      <c r="J621" t="s">
        <v>2724</v>
      </c>
      <c r="L621">
        <v>40</v>
      </c>
      <c r="M621">
        <v>29</v>
      </c>
      <c r="N621">
        <v>45</v>
      </c>
      <c r="O621">
        <v>29</v>
      </c>
      <c r="P621">
        <v>45</v>
      </c>
      <c r="Q621">
        <v>36</v>
      </c>
      <c r="R621" t="s">
        <v>3937</v>
      </c>
      <c r="T621" t="s">
        <v>4430</v>
      </c>
    </row>
    <row r="622" spans="1:21" x14ac:dyDescent="0.25">
      <c r="A622">
        <v>621</v>
      </c>
      <c r="B622" t="s">
        <v>1951</v>
      </c>
      <c r="C622">
        <f>COUNTIF(Tabela1[No],Tabela1[[#This Row],[No]])</f>
        <v>3</v>
      </c>
      <c r="D622" t="s">
        <v>619</v>
      </c>
      <c r="E622" t="s">
        <v>619</v>
      </c>
      <c r="F622" t="s">
        <v>4137</v>
      </c>
      <c r="G622" t="s">
        <v>2577</v>
      </c>
      <c r="I622" t="s">
        <v>2581</v>
      </c>
      <c r="J622" t="s">
        <v>2724</v>
      </c>
      <c r="L622">
        <v>40</v>
      </c>
      <c r="M622">
        <v>29</v>
      </c>
      <c r="N622">
        <v>45</v>
      </c>
      <c r="O622">
        <v>29</v>
      </c>
      <c r="P622">
        <v>45</v>
      </c>
      <c r="Q622">
        <v>36</v>
      </c>
      <c r="R622" t="s">
        <v>3937</v>
      </c>
      <c r="T622" t="s">
        <v>4430</v>
      </c>
    </row>
    <row r="623" spans="1:21" x14ac:dyDescent="0.25">
      <c r="A623">
        <v>622</v>
      </c>
      <c r="B623" t="s">
        <v>1952</v>
      </c>
      <c r="C623">
        <f>COUNTIF(Tabela1[No],Tabela1[[#This Row],[No]])</f>
        <v>3</v>
      </c>
      <c r="D623" t="s">
        <v>623</v>
      </c>
      <c r="E623" t="s">
        <v>623</v>
      </c>
      <c r="F623" t="s">
        <v>4140</v>
      </c>
      <c r="G623" t="s">
        <v>2577</v>
      </c>
      <c r="H623" t="s">
        <v>2558</v>
      </c>
      <c r="I623" t="s">
        <v>2787</v>
      </c>
      <c r="J623" t="s">
        <v>2724</v>
      </c>
      <c r="L623">
        <v>60</v>
      </c>
      <c r="M623">
        <v>59</v>
      </c>
      <c r="N623">
        <v>85</v>
      </c>
      <c r="O623">
        <v>79</v>
      </c>
      <c r="P623">
        <v>105</v>
      </c>
      <c r="Q623">
        <v>36</v>
      </c>
      <c r="R623" t="s">
        <v>3937</v>
      </c>
    </row>
    <row r="624" spans="1:21" x14ac:dyDescent="0.25">
      <c r="A624">
        <v>623</v>
      </c>
      <c r="B624" t="s">
        <v>1952</v>
      </c>
      <c r="C624">
        <f>COUNTIF(Tabela1[No],Tabela1[[#This Row],[No]])</f>
        <v>3</v>
      </c>
      <c r="D624" t="s">
        <v>621</v>
      </c>
      <c r="E624" t="s">
        <v>621</v>
      </c>
      <c r="F624" t="s">
        <v>4139</v>
      </c>
      <c r="G624" t="s">
        <v>2577</v>
      </c>
      <c r="H624" t="s">
        <v>2558</v>
      </c>
      <c r="I624" t="s">
        <v>2787</v>
      </c>
      <c r="J624" t="s">
        <v>2724</v>
      </c>
      <c r="L624">
        <v>60</v>
      </c>
      <c r="M624">
        <v>59</v>
      </c>
      <c r="N624">
        <v>85</v>
      </c>
      <c r="O624">
        <v>79</v>
      </c>
      <c r="P624">
        <v>105</v>
      </c>
      <c r="Q624">
        <v>36</v>
      </c>
      <c r="R624" t="s">
        <v>3937</v>
      </c>
      <c r="T624" t="s">
        <v>4430</v>
      </c>
    </row>
    <row r="625" spans="1:21" x14ac:dyDescent="0.25">
      <c r="A625">
        <v>624</v>
      </c>
      <c r="B625" t="s">
        <v>1952</v>
      </c>
      <c r="C625">
        <f>COUNTIF(Tabela1[No],Tabela1[[#This Row],[No]])</f>
        <v>3</v>
      </c>
      <c r="D625" t="s">
        <v>622</v>
      </c>
      <c r="E625" t="s">
        <v>622</v>
      </c>
      <c r="F625" t="s">
        <v>4138</v>
      </c>
      <c r="G625" t="s">
        <v>2577</v>
      </c>
      <c r="H625" t="s">
        <v>2558</v>
      </c>
      <c r="I625" t="s">
        <v>2787</v>
      </c>
      <c r="J625" t="s">
        <v>2724</v>
      </c>
      <c r="L625">
        <v>60</v>
      </c>
      <c r="M625">
        <v>59</v>
      </c>
      <c r="N625">
        <v>85</v>
      </c>
      <c r="O625">
        <v>79</v>
      </c>
      <c r="P625">
        <v>105</v>
      </c>
      <c r="Q625">
        <v>36</v>
      </c>
      <c r="R625" t="s">
        <v>3937</v>
      </c>
      <c r="T625" t="s">
        <v>4430</v>
      </c>
    </row>
    <row r="626" spans="1:21" x14ac:dyDescent="0.25">
      <c r="A626">
        <v>625</v>
      </c>
      <c r="B626" t="s">
        <v>1953</v>
      </c>
      <c r="C626">
        <f>COUNTIF(Tabela1[No],Tabela1[[#This Row],[No]])</f>
        <v>1</v>
      </c>
      <c r="D626" t="s">
        <v>624</v>
      </c>
      <c r="E626" t="s">
        <v>624</v>
      </c>
      <c r="F626" t="s">
        <v>3060</v>
      </c>
      <c r="G626" t="s">
        <v>2577</v>
      </c>
      <c r="H626" t="s">
        <v>2569</v>
      </c>
      <c r="I626" t="s">
        <v>2587</v>
      </c>
      <c r="J626" t="s">
        <v>2583</v>
      </c>
      <c r="L626">
        <v>70</v>
      </c>
      <c r="M626">
        <v>94</v>
      </c>
      <c r="N626">
        <v>50</v>
      </c>
      <c r="O626">
        <v>94</v>
      </c>
      <c r="P626">
        <v>50</v>
      </c>
      <c r="Q626">
        <v>66</v>
      </c>
      <c r="R626" t="s">
        <v>3937</v>
      </c>
    </row>
    <row r="627" spans="1:21" x14ac:dyDescent="0.25">
      <c r="A627">
        <v>626</v>
      </c>
      <c r="B627" t="s">
        <v>1954</v>
      </c>
      <c r="C627">
        <f>COUNTIF(Tabela1[No],Tabela1[[#This Row],[No]])</f>
        <v>2</v>
      </c>
      <c r="D627" t="s">
        <v>625</v>
      </c>
      <c r="E627" t="s">
        <v>625</v>
      </c>
      <c r="F627" t="s">
        <v>4073</v>
      </c>
      <c r="G627" t="s">
        <v>2577</v>
      </c>
      <c r="H627" t="s">
        <v>2569</v>
      </c>
      <c r="I627" t="s">
        <v>2877</v>
      </c>
      <c r="J627" t="s">
        <v>2597</v>
      </c>
      <c r="L627">
        <v>30</v>
      </c>
      <c r="M627">
        <v>30</v>
      </c>
      <c r="N627">
        <v>42</v>
      </c>
      <c r="O627">
        <v>30</v>
      </c>
      <c r="P627">
        <v>42</v>
      </c>
      <c r="Q627">
        <v>70</v>
      </c>
      <c r="R627" t="s">
        <v>3937</v>
      </c>
      <c r="U627" t="s">
        <v>4457</v>
      </c>
    </row>
    <row r="628" spans="1:21" x14ac:dyDescent="0.25">
      <c r="A628">
        <v>627</v>
      </c>
      <c r="B628" t="s">
        <v>1954</v>
      </c>
      <c r="C628">
        <f>COUNTIF(Tabela1[No],Tabela1[[#This Row],[No]])</f>
        <v>2</v>
      </c>
      <c r="D628" t="s">
        <v>626</v>
      </c>
      <c r="E628" t="s">
        <v>626</v>
      </c>
      <c r="F628" t="s">
        <v>4034</v>
      </c>
      <c r="G628" t="s">
        <v>2577</v>
      </c>
      <c r="H628" t="s">
        <v>2569</v>
      </c>
      <c r="I628" t="s">
        <v>2877</v>
      </c>
      <c r="J628" t="s">
        <v>2597</v>
      </c>
      <c r="L628">
        <v>30</v>
      </c>
      <c r="M628">
        <v>30</v>
      </c>
      <c r="N628">
        <v>42</v>
      </c>
      <c r="O628">
        <v>30</v>
      </c>
      <c r="P628">
        <v>42</v>
      </c>
      <c r="Q628">
        <v>70</v>
      </c>
      <c r="R628" t="s">
        <v>3937</v>
      </c>
      <c r="U628" t="s">
        <v>4457</v>
      </c>
    </row>
    <row r="629" spans="1:21" x14ac:dyDescent="0.25">
      <c r="A629">
        <v>628</v>
      </c>
      <c r="B629" t="s">
        <v>1955</v>
      </c>
      <c r="C629">
        <f>COUNTIF(Tabela1[No],Tabela1[[#This Row],[No]])</f>
        <v>1</v>
      </c>
      <c r="D629" t="s">
        <v>627</v>
      </c>
      <c r="E629" t="s">
        <v>627</v>
      </c>
      <c r="F629" t="s">
        <v>3061</v>
      </c>
      <c r="G629" t="s">
        <v>2577</v>
      </c>
      <c r="H629" t="s">
        <v>2569</v>
      </c>
      <c r="I629" t="s">
        <v>2801</v>
      </c>
      <c r="J629" t="s">
        <v>2602</v>
      </c>
      <c r="L629">
        <v>70</v>
      </c>
      <c r="M629">
        <v>80</v>
      </c>
      <c r="N629">
        <v>102</v>
      </c>
      <c r="O629">
        <v>80</v>
      </c>
      <c r="P629">
        <v>102</v>
      </c>
      <c r="Q629">
        <v>40</v>
      </c>
      <c r="R629" t="s">
        <v>3937</v>
      </c>
    </row>
    <row r="630" spans="1:21" x14ac:dyDescent="0.25">
      <c r="A630">
        <v>629</v>
      </c>
      <c r="B630" t="s">
        <v>1956</v>
      </c>
      <c r="C630">
        <f>COUNTIF(Tabela1[No],Tabela1[[#This Row],[No]])</f>
        <v>2</v>
      </c>
      <c r="D630" t="s">
        <v>628</v>
      </c>
      <c r="E630" t="s">
        <v>628</v>
      </c>
      <c r="F630" t="s">
        <v>4072</v>
      </c>
      <c r="G630" t="s">
        <v>2604</v>
      </c>
      <c r="I630" t="s">
        <v>2579</v>
      </c>
      <c r="J630" t="s">
        <v>2653</v>
      </c>
      <c r="K630" t="s">
        <v>2790</v>
      </c>
      <c r="L630">
        <v>60</v>
      </c>
      <c r="M630">
        <v>45</v>
      </c>
      <c r="N630">
        <v>70</v>
      </c>
      <c r="O630">
        <v>45</v>
      </c>
      <c r="P630">
        <v>90</v>
      </c>
      <c r="Q630">
        <v>95</v>
      </c>
      <c r="R630" t="s">
        <v>3937</v>
      </c>
      <c r="U630" t="s">
        <v>4457</v>
      </c>
    </row>
    <row r="631" spans="1:21" x14ac:dyDescent="0.25">
      <c r="A631">
        <v>630</v>
      </c>
      <c r="B631" t="s">
        <v>1956</v>
      </c>
      <c r="C631">
        <f>COUNTIF(Tabela1[No],Tabela1[[#This Row],[No]])</f>
        <v>2</v>
      </c>
      <c r="D631" t="s">
        <v>629</v>
      </c>
      <c r="E631" t="s">
        <v>629</v>
      </c>
      <c r="F631" t="s">
        <v>4035</v>
      </c>
      <c r="G631" t="s">
        <v>2604</v>
      </c>
      <c r="I631" t="s">
        <v>2579</v>
      </c>
      <c r="J631" t="s">
        <v>2653</v>
      </c>
      <c r="K631" t="s">
        <v>2790</v>
      </c>
      <c r="L631">
        <v>60</v>
      </c>
      <c r="M631">
        <v>45</v>
      </c>
      <c r="N631">
        <v>70</v>
      </c>
      <c r="O631">
        <v>45</v>
      </c>
      <c r="P631">
        <v>90</v>
      </c>
      <c r="Q631">
        <v>95</v>
      </c>
      <c r="R631" t="s">
        <v>3937</v>
      </c>
      <c r="U631" t="s">
        <v>4457</v>
      </c>
    </row>
    <row r="632" spans="1:21" x14ac:dyDescent="0.25">
      <c r="A632">
        <v>631</v>
      </c>
      <c r="B632" t="s">
        <v>1957</v>
      </c>
      <c r="C632">
        <f>COUNTIF(Tabela1[No],Tabela1[[#This Row],[No]])</f>
        <v>2</v>
      </c>
      <c r="D632" t="s">
        <v>630</v>
      </c>
      <c r="E632" t="s">
        <v>630</v>
      </c>
      <c r="F632" t="s">
        <v>4071</v>
      </c>
      <c r="G632" t="s">
        <v>2571</v>
      </c>
      <c r="I632" t="s">
        <v>2659</v>
      </c>
      <c r="J632" t="s">
        <v>2769</v>
      </c>
      <c r="L632">
        <v>55</v>
      </c>
      <c r="M632">
        <v>65</v>
      </c>
      <c r="N632">
        <v>35</v>
      </c>
      <c r="O632">
        <v>60</v>
      </c>
      <c r="P632">
        <v>30</v>
      </c>
      <c r="Q632">
        <v>85</v>
      </c>
      <c r="R632" t="s">
        <v>3937</v>
      </c>
      <c r="U632" t="s">
        <v>4457</v>
      </c>
    </row>
    <row r="633" spans="1:21" x14ac:dyDescent="0.25">
      <c r="A633">
        <v>632</v>
      </c>
      <c r="B633" t="s">
        <v>1957</v>
      </c>
      <c r="C633">
        <f>COUNTIF(Tabela1[No],Tabela1[[#This Row],[No]])</f>
        <v>2</v>
      </c>
      <c r="D633" t="s">
        <v>631</v>
      </c>
      <c r="E633" t="s">
        <v>631</v>
      </c>
      <c r="F633" t="s">
        <v>4036</v>
      </c>
      <c r="G633" t="s">
        <v>2571</v>
      </c>
      <c r="I633" t="s">
        <v>2659</v>
      </c>
      <c r="J633" t="s">
        <v>2769</v>
      </c>
      <c r="L633">
        <v>55</v>
      </c>
      <c r="M633">
        <v>65</v>
      </c>
      <c r="N633">
        <v>35</v>
      </c>
      <c r="O633">
        <v>60</v>
      </c>
      <c r="P633">
        <v>30</v>
      </c>
      <c r="Q633">
        <v>85</v>
      </c>
      <c r="R633" t="s">
        <v>3937</v>
      </c>
      <c r="U633" t="s">
        <v>4457</v>
      </c>
    </row>
    <row r="634" spans="1:21" x14ac:dyDescent="0.25">
      <c r="A634">
        <v>633</v>
      </c>
      <c r="B634" t="s">
        <v>1958</v>
      </c>
      <c r="C634">
        <f>COUNTIF(Tabela1[No],Tabela1[[#This Row],[No]])</f>
        <v>2</v>
      </c>
      <c r="D634" t="s">
        <v>632</v>
      </c>
      <c r="E634" t="s">
        <v>632</v>
      </c>
      <c r="F634" t="s">
        <v>4070</v>
      </c>
      <c r="G634" t="s">
        <v>2571</v>
      </c>
      <c r="I634" t="s">
        <v>2659</v>
      </c>
      <c r="J634" t="s">
        <v>2769</v>
      </c>
      <c r="L634">
        <v>85</v>
      </c>
      <c r="M634">
        <v>105</v>
      </c>
      <c r="N634">
        <v>55</v>
      </c>
      <c r="O634">
        <v>85</v>
      </c>
      <c r="P634">
        <v>50</v>
      </c>
      <c r="Q634">
        <v>115</v>
      </c>
      <c r="R634" t="s">
        <v>3937</v>
      </c>
      <c r="U634" t="s">
        <v>4457</v>
      </c>
    </row>
    <row r="635" spans="1:21" x14ac:dyDescent="0.25">
      <c r="A635">
        <v>634</v>
      </c>
      <c r="B635" t="s">
        <v>1958</v>
      </c>
      <c r="C635">
        <f>COUNTIF(Tabela1[No],Tabela1[[#This Row],[No]])</f>
        <v>2</v>
      </c>
      <c r="D635" t="s">
        <v>633</v>
      </c>
      <c r="E635" t="s">
        <v>633</v>
      </c>
      <c r="F635" t="s">
        <v>4037</v>
      </c>
      <c r="G635" t="s">
        <v>2571</v>
      </c>
      <c r="I635" t="s">
        <v>2659</v>
      </c>
      <c r="J635" t="s">
        <v>2769</v>
      </c>
      <c r="L635">
        <v>85</v>
      </c>
      <c r="M635">
        <v>105</v>
      </c>
      <c r="N635">
        <v>55</v>
      </c>
      <c r="O635">
        <v>85</v>
      </c>
      <c r="P635">
        <v>50</v>
      </c>
      <c r="Q635">
        <v>115</v>
      </c>
      <c r="R635" t="s">
        <v>3937</v>
      </c>
      <c r="U635" t="s">
        <v>4457</v>
      </c>
    </row>
    <row r="636" spans="1:21" x14ac:dyDescent="0.25">
      <c r="A636">
        <v>635</v>
      </c>
      <c r="B636" t="s">
        <v>1959</v>
      </c>
      <c r="C636">
        <f>COUNTIF(Tabela1[No],Tabela1[[#This Row],[No]])</f>
        <v>1</v>
      </c>
      <c r="D636" t="s">
        <v>634</v>
      </c>
      <c r="E636" t="s">
        <v>634</v>
      </c>
      <c r="F636" t="s">
        <v>3062</v>
      </c>
      <c r="G636" t="s">
        <v>2558</v>
      </c>
      <c r="I636" t="s">
        <v>2561</v>
      </c>
      <c r="L636">
        <v>45</v>
      </c>
      <c r="M636">
        <v>35</v>
      </c>
      <c r="N636">
        <v>45</v>
      </c>
      <c r="O636">
        <v>62</v>
      </c>
      <c r="P636">
        <v>53</v>
      </c>
      <c r="Q636">
        <v>35</v>
      </c>
      <c r="R636" t="s">
        <v>3937</v>
      </c>
    </row>
    <row r="637" spans="1:21" x14ac:dyDescent="0.25">
      <c r="A637">
        <v>636</v>
      </c>
      <c r="B637" t="s">
        <v>1960</v>
      </c>
      <c r="C637">
        <f>COUNTIF(Tabela1[No],Tabela1[[#This Row],[No]])</f>
        <v>2</v>
      </c>
      <c r="D637" t="s">
        <v>636</v>
      </c>
      <c r="E637" t="s">
        <v>636</v>
      </c>
      <c r="F637" t="s">
        <v>3063</v>
      </c>
      <c r="G637" t="s">
        <v>2558</v>
      </c>
      <c r="I637" t="s">
        <v>3064</v>
      </c>
      <c r="L637">
        <v>70</v>
      </c>
      <c r="M637">
        <v>60</v>
      </c>
      <c r="N637">
        <v>70</v>
      </c>
      <c r="O637">
        <v>87</v>
      </c>
      <c r="P637">
        <v>78</v>
      </c>
      <c r="Q637">
        <v>85</v>
      </c>
      <c r="R637" t="s">
        <v>3937</v>
      </c>
    </row>
    <row r="638" spans="1:21" x14ac:dyDescent="0.25">
      <c r="A638">
        <v>637</v>
      </c>
      <c r="B638" t="s">
        <v>1960</v>
      </c>
      <c r="C638">
        <f>COUNTIF(Tabela1[No],Tabela1[[#This Row],[No]])</f>
        <v>2</v>
      </c>
      <c r="D638" t="s">
        <v>635</v>
      </c>
      <c r="E638" t="s">
        <v>635</v>
      </c>
      <c r="F638" t="s">
        <v>4141</v>
      </c>
      <c r="G638" t="s">
        <v>2558</v>
      </c>
      <c r="I638" t="s">
        <v>3064</v>
      </c>
      <c r="L638">
        <v>70</v>
      </c>
      <c r="M638">
        <v>60</v>
      </c>
      <c r="N638">
        <v>70</v>
      </c>
      <c r="O638">
        <v>87</v>
      </c>
      <c r="P638">
        <v>78</v>
      </c>
      <c r="Q638">
        <v>85</v>
      </c>
      <c r="R638" t="s">
        <v>3937</v>
      </c>
      <c r="T638" t="s">
        <v>4430</v>
      </c>
    </row>
    <row r="639" spans="1:21" x14ac:dyDescent="0.25">
      <c r="A639">
        <v>638</v>
      </c>
      <c r="B639" t="s">
        <v>1961</v>
      </c>
      <c r="C639">
        <f>COUNTIF(Tabela1[No],Tabela1[[#This Row],[No]])</f>
        <v>2</v>
      </c>
      <c r="D639" t="s">
        <v>638</v>
      </c>
      <c r="E639" t="s">
        <v>638</v>
      </c>
      <c r="F639" t="s">
        <v>4142</v>
      </c>
      <c r="G639" t="s">
        <v>2571</v>
      </c>
      <c r="I639" t="s">
        <v>2718</v>
      </c>
      <c r="J639" t="s">
        <v>3003</v>
      </c>
      <c r="K639" t="s">
        <v>2650</v>
      </c>
      <c r="L639">
        <v>76</v>
      </c>
      <c r="M639">
        <v>48</v>
      </c>
      <c r="N639">
        <v>48</v>
      </c>
      <c r="O639">
        <v>57</v>
      </c>
      <c r="P639">
        <v>62</v>
      </c>
      <c r="Q639">
        <v>34</v>
      </c>
      <c r="R639" t="s">
        <v>3937</v>
      </c>
    </row>
    <row r="640" spans="1:21" x14ac:dyDescent="0.25">
      <c r="A640">
        <v>639</v>
      </c>
      <c r="B640" t="s">
        <v>1961</v>
      </c>
      <c r="C640">
        <f>COUNTIF(Tabela1[No],Tabela1[[#This Row],[No]])</f>
        <v>2</v>
      </c>
      <c r="D640" t="s">
        <v>637</v>
      </c>
      <c r="E640" t="s">
        <v>637</v>
      </c>
      <c r="F640" t="s">
        <v>4144</v>
      </c>
      <c r="G640" t="s">
        <v>2571</v>
      </c>
      <c r="I640" t="s">
        <v>2718</v>
      </c>
      <c r="J640" t="s">
        <v>3003</v>
      </c>
      <c r="K640" t="s">
        <v>2650</v>
      </c>
      <c r="L640">
        <v>76</v>
      </c>
      <c r="M640">
        <v>48</v>
      </c>
      <c r="N640">
        <v>48</v>
      </c>
      <c r="O640">
        <v>57</v>
      </c>
      <c r="P640">
        <v>62</v>
      </c>
      <c r="Q640">
        <v>34</v>
      </c>
      <c r="R640" t="s">
        <v>3937</v>
      </c>
      <c r="T640" t="s">
        <v>4430</v>
      </c>
    </row>
    <row r="641" spans="1:21" x14ac:dyDescent="0.25">
      <c r="A641">
        <v>640</v>
      </c>
      <c r="B641" t="s">
        <v>1962</v>
      </c>
      <c r="C641">
        <f>COUNTIF(Tabela1[No],Tabela1[[#This Row],[No]])</f>
        <v>2</v>
      </c>
      <c r="D641" t="s">
        <v>640</v>
      </c>
      <c r="E641" t="s">
        <v>640</v>
      </c>
      <c r="F641" t="s">
        <v>4143</v>
      </c>
      <c r="G641" t="s">
        <v>2571</v>
      </c>
      <c r="H641" t="s">
        <v>2608</v>
      </c>
      <c r="I641" t="s">
        <v>2718</v>
      </c>
      <c r="J641" t="s">
        <v>3003</v>
      </c>
      <c r="K641" t="s">
        <v>2650</v>
      </c>
      <c r="L641">
        <v>111</v>
      </c>
      <c r="M641">
        <v>83</v>
      </c>
      <c r="N641">
        <v>68</v>
      </c>
      <c r="O641">
        <v>92</v>
      </c>
      <c r="P641">
        <v>82</v>
      </c>
      <c r="Q641">
        <v>39</v>
      </c>
      <c r="R641" t="s">
        <v>3937</v>
      </c>
    </row>
    <row r="642" spans="1:21" x14ac:dyDescent="0.25">
      <c r="A642">
        <v>641</v>
      </c>
      <c r="B642" t="s">
        <v>1962</v>
      </c>
      <c r="C642">
        <f>COUNTIF(Tabela1[No],Tabela1[[#This Row],[No]])</f>
        <v>2</v>
      </c>
      <c r="D642" t="s">
        <v>639</v>
      </c>
      <c r="E642" t="s">
        <v>639</v>
      </c>
      <c r="F642" t="s">
        <v>4145</v>
      </c>
      <c r="G642" t="s">
        <v>2571</v>
      </c>
      <c r="H642" t="s">
        <v>2608</v>
      </c>
      <c r="I642" t="s">
        <v>2718</v>
      </c>
      <c r="J642" t="s">
        <v>3003</v>
      </c>
      <c r="K642" t="s">
        <v>2650</v>
      </c>
      <c r="L642">
        <v>111</v>
      </c>
      <c r="M642">
        <v>83</v>
      </c>
      <c r="N642">
        <v>68</v>
      </c>
      <c r="O642">
        <v>92</v>
      </c>
      <c r="P642">
        <v>82</v>
      </c>
      <c r="Q642">
        <v>39</v>
      </c>
      <c r="R642" t="s">
        <v>3937</v>
      </c>
      <c r="T642" t="s">
        <v>4430</v>
      </c>
    </row>
    <row r="643" spans="1:21" x14ac:dyDescent="0.25">
      <c r="A643">
        <v>642</v>
      </c>
      <c r="B643" t="s">
        <v>1963</v>
      </c>
      <c r="C643">
        <f>COUNTIF(Tabela1[No],Tabela1[[#This Row],[No]])</f>
        <v>2</v>
      </c>
      <c r="D643" t="s">
        <v>641</v>
      </c>
      <c r="E643" t="s">
        <v>641</v>
      </c>
      <c r="F643" t="s">
        <v>4069</v>
      </c>
      <c r="G643" t="s">
        <v>2590</v>
      </c>
      <c r="I643" t="s">
        <v>2654</v>
      </c>
      <c r="J643" t="s">
        <v>2653</v>
      </c>
      <c r="K643" t="s">
        <v>2723</v>
      </c>
      <c r="L643">
        <v>75</v>
      </c>
      <c r="M643">
        <v>100</v>
      </c>
      <c r="N643">
        <v>66</v>
      </c>
      <c r="O643">
        <v>60</v>
      </c>
      <c r="P643">
        <v>66</v>
      </c>
      <c r="Q643">
        <v>115</v>
      </c>
      <c r="R643" t="s">
        <v>3937</v>
      </c>
      <c r="U643" t="s">
        <v>4457</v>
      </c>
    </row>
    <row r="644" spans="1:21" x14ac:dyDescent="0.25">
      <c r="A644">
        <v>643</v>
      </c>
      <c r="B644" t="s">
        <v>1963</v>
      </c>
      <c r="C644">
        <f>COUNTIF(Tabela1[No],Tabela1[[#This Row],[No]])</f>
        <v>2</v>
      </c>
      <c r="D644" t="s">
        <v>642</v>
      </c>
      <c r="E644" t="s">
        <v>642</v>
      </c>
      <c r="F644" t="s">
        <v>4038</v>
      </c>
      <c r="G644" t="s">
        <v>2590</v>
      </c>
      <c r="I644" t="s">
        <v>2654</v>
      </c>
      <c r="J644" t="s">
        <v>2653</v>
      </c>
      <c r="K644" t="s">
        <v>2723</v>
      </c>
      <c r="L644">
        <v>75</v>
      </c>
      <c r="M644">
        <v>100</v>
      </c>
      <c r="N644">
        <v>66</v>
      </c>
      <c r="O644">
        <v>60</v>
      </c>
      <c r="P644">
        <v>66</v>
      </c>
      <c r="Q644">
        <v>115</v>
      </c>
      <c r="R644" t="s">
        <v>3937</v>
      </c>
      <c r="U644" t="s">
        <v>4457</v>
      </c>
    </row>
    <row r="645" spans="1:21" x14ac:dyDescent="0.25">
      <c r="A645">
        <v>644</v>
      </c>
      <c r="B645" t="s">
        <v>1964</v>
      </c>
      <c r="C645">
        <f>COUNTIF(Tabela1[No],Tabela1[[#This Row],[No]])</f>
        <v>1</v>
      </c>
      <c r="D645" t="s">
        <v>643</v>
      </c>
      <c r="E645" t="s">
        <v>643</v>
      </c>
      <c r="F645" t="s">
        <v>3065</v>
      </c>
      <c r="G645" t="s">
        <v>2727</v>
      </c>
      <c r="H645" t="s">
        <v>2569</v>
      </c>
      <c r="I645" t="s">
        <v>2742</v>
      </c>
      <c r="J645" t="s">
        <v>2752</v>
      </c>
      <c r="K645" t="s">
        <v>3066</v>
      </c>
      <c r="L645">
        <v>90</v>
      </c>
      <c r="M645">
        <v>50</v>
      </c>
      <c r="N645">
        <v>34</v>
      </c>
      <c r="O645">
        <v>60</v>
      </c>
      <c r="P645">
        <v>44</v>
      </c>
      <c r="Q645">
        <v>70</v>
      </c>
      <c r="R645" t="s">
        <v>3937</v>
      </c>
    </row>
    <row r="646" spans="1:21" x14ac:dyDescent="0.25">
      <c r="A646">
        <v>645</v>
      </c>
      <c r="B646" t="s">
        <v>1965</v>
      </c>
      <c r="C646">
        <f>COUNTIF(Tabela1[No],Tabela1[[#This Row],[No]])</f>
        <v>1</v>
      </c>
      <c r="D646" t="s">
        <v>644</v>
      </c>
      <c r="E646" t="s">
        <v>644</v>
      </c>
      <c r="F646" t="s">
        <v>3067</v>
      </c>
      <c r="G646" t="s">
        <v>2727</v>
      </c>
      <c r="H646" t="s">
        <v>2569</v>
      </c>
      <c r="I646" t="s">
        <v>2742</v>
      </c>
      <c r="J646" t="s">
        <v>2752</v>
      </c>
      <c r="K646" t="s">
        <v>3066</v>
      </c>
      <c r="L646">
        <v>150</v>
      </c>
      <c r="M646">
        <v>80</v>
      </c>
      <c r="N646">
        <v>44</v>
      </c>
      <c r="O646">
        <v>90</v>
      </c>
      <c r="P646">
        <v>54</v>
      </c>
      <c r="Q646">
        <v>80</v>
      </c>
      <c r="R646" t="s">
        <v>3937</v>
      </c>
    </row>
    <row r="647" spans="1:21" x14ac:dyDescent="0.25">
      <c r="A647">
        <v>646</v>
      </c>
      <c r="B647" t="s">
        <v>1966</v>
      </c>
      <c r="C647">
        <f>COUNTIF(Tabela1[No],Tabela1[[#This Row],[No]])</f>
        <v>1</v>
      </c>
      <c r="D647" t="s">
        <v>645</v>
      </c>
      <c r="E647" t="s">
        <v>645</v>
      </c>
      <c r="F647" t="s">
        <v>3068</v>
      </c>
      <c r="G647" t="s">
        <v>2590</v>
      </c>
      <c r="I647" t="s">
        <v>2579</v>
      </c>
      <c r="J647" t="s">
        <v>3069</v>
      </c>
      <c r="K647" t="s">
        <v>2656</v>
      </c>
      <c r="L647">
        <v>55</v>
      </c>
      <c r="M647">
        <v>66</v>
      </c>
      <c r="N647">
        <v>44</v>
      </c>
      <c r="O647">
        <v>44</v>
      </c>
      <c r="P647">
        <v>56</v>
      </c>
      <c r="Q647">
        <v>85</v>
      </c>
      <c r="R647" t="s">
        <v>3937</v>
      </c>
    </row>
    <row r="648" spans="1:21" x14ac:dyDescent="0.25">
      <c r="A648">
        <v>647</v>
      </c>
      <c r="B648" t="s">
        <v>1967</v>
      </c>
      <c r="C648">
        <f>COUNTIF(Tabela1[No],Tabela1[[#This Row],[No]])</f>
        <v>2</v>
      </c>
      <c r="D648" t="s">
        <v>646</v>
      </c>
      <c r="E648" t="s">
        <v>646</v>
      </c>
      <c r="F648" t="s">
        <v>3070</v>
      </c>
      <c r="G648" t="s">
        <v>2590</v>
      </c>
      <c r="I648" t="s">
        <v>2623</v>
      </c>
      <c r="J648" t="s">
        <v>3069</v>
      </c>
      <c r="K648" t="s">
        <v>2656</v>
      </c>
      <c r="L648">
        <v>65</v>
      </c>
      <c r="M648">
        <v>76</v>
      </c>
      <c r="N648">
        <v>84</v>
      </c>
      <c r="O648">
        <v>54</v>
      </c>
      <c r="P648">
        <v>96</v>
      </c>
      <c r="Q648">
        <v>105</v>
      </c>
      <c r="R648" t="s">
        <v>3937</v>
      </c>
    </row>
    <row r="649" spans="1:21" x14ac:dyDescent="0.25">
      <c r="A649">
        <v>648</v>
      </c>
      <c r="B649" t="s">
        <v>1967</v>
      </c>
      <c r="C649">
        <f>COUNTIF(Tabela1[No],Tabela1[[#This Row],[No]])</f>
        <v>2</v>
      </c>
      <c r="D649" t="s">
        <v>647</v>
      </c>
      <c r="E649" t="s">
        <v>647</v>
      </c>
      <c r="F649" t="s">
        <v>3776</v>
      </c>
      <c r="G649" t="s">
        <v>2590</v>
      </c>
      <c r="H649" t="s">
        <v>2662</v>
      </c>
      <c r="I649" t="s">
        <v>2766</v>
      </c>
      <c r="L649">
        <v>65</v>
      </c>
      <c r="M649">
        <v>136</v>
      </c>
      <c r="N649">
        <v>94</v>
      </c>
      <c r="O649">
        <v>54</v>
      </c>
      <c r="P649">
        <v>96</v>
      </c>
      <c r="Q649">
        <v>135</v>
      </c>
      <c r="R649" t="s">
        <v>3937</v>
      </c>
      <c r="T649" t="s">
        <v>4427</v>
      </c>
    </row>
    <row r="650" spans="1:21" x14ac:dyDescent="0.25">
      <c r="A650">
        <v>649</v>
      </c>
      <c r="B650" t="s">
        <v>1968</v>
      </c>
      <c r="C650">
        <f>COUNTIF(Tabela1[No],Tabela1[[#This Row],[No]])</f>
        <v>1</v>
      </c>
      <c r="D650" t="s">
        <v>648</v>
      </c>
      <c r="E650" t="s">
        <v>648</v>
      </c>
      <c r="F650" t="s">
        <v>3071</v>
      </c>
      <c r="G650" t="s">
        <v>2727</v>
      </c>
      <c r="I650" t="s">
        <v>2728</v>
      </c>
      <c r="L650">
        <v>60</v>
      </c>
      <c r="M650">
        <v>60</v>
      </c>
      <c r="N650">
        <v>60</v>
      </c>
      <c r="O650">
        <v>105</v>
      </c>
      <c r="P650">
        <v>105</v>
      </c>
      <c r="Q650">
        <v>105</v>
      </c>
      <c r="R650" t="s">
        <v>3937</v>
      </c>
    </row>
    <row r="651" spans="1:21" x14ac:dyDescent="0.25">
      <c r="A651">
        <v>650</v>
      </c>
      <c r="B651" t="s">
        <v>1969</v>
      </c>
      <c r="C651">
        <f>COUNTIF(Tabela1[No],Tabela1[[#This Row],[No]])</f>
        <v>1</v>
      </c>
      <c r="D651" t="s">
        <v>649</v>
      </c>
      <c r="E651" t="s">
        <v>649</v>
      </c>
      <c r="F651" t="s">
        <v>3072</v>
      </c>
      <c r="G651" t="s">
        <v>2860</v>
      </c>
      <c r="H651" t="s">
        <v>2569</v>
      </c>
      <c r="I651" t="s">
        <v>2735</v>
      </c>
      <c r="J651" t="s">
        <v>2837</v>
      </c>
      <c r="K651" t="s">
        <v>2780</v>
      </c>
      <c r="L651">
        <v>100</v>
      </c>
      <c r="M651">
        <v>125</v>
      </c>
      <c r="N651">
        <v>52</v>
      </c>
      <c r="O651">
        <v>105</v>
      </c>
      <c r="P651">
        <v>52</v>
      </c>
      <c r="Q651">
        <v>71</v>
      </c>
      <c r="R651" t="s">
        <v>3937</v>
      </c>
    </row>
    <row r="652" spans="1:21" x14ac:dyDescent="0.25">
      <c r="A652">
        <v>651</v>
      </c>
      <c r="B652" t="s">
        <v>1970</v>
      </c>
      <c r="C652">
        <f>COUNTIF(Tabela1[No],Tabela1[[#This Row],[No]])</f>
        <v>1</v>
      </c>
      <c r="D652" t="s">
        <v>650</v>
      </c>
      <c r="E652" t="s">
        <v>650</v>
      </c>
      <c r="F652" t="s">
        <v>3073</v>
      </c>
      <c r="G652" t="s">
        <v>2590</v>
      </c>
      <c r="I652" t="s">
        <v>2656</v>
      </c>
      <c r="J652" t="s">
        <v>2701</v>
      </c>
      <c r="K652" t="s">
        <v>2591</v>
      </c>
      <c r="L652">
        <v>49</v>
      </c>
      <c r="M652">
        <v>55</v>
      </c>
      <c r="N652">
        <v>42</v>
      </c>
      <c r="O652">
        <v>42</v>
      </c>
      <c r="P652">
        <v>37</v>
      </c>
      <c r="Q652">
        <v>85</v>
      </c>
      <c r="R652" t="s">
        <v>3937</v>
      </c>
    </row>
    <row r="653" spans="1:21" x14ac:dyDescent="0.25">
      <c r="A653">
        <v>652</v>
      </c>
      <c r="B653" t="s">
        <v>1971</v>
      </c>
      <c r="C653">
        <f>COUNTIF(Tabela1[No],Tabela1[[#This Row],[No]])</f>
        <v>1</v>
      </c>
      <c r="D653" t="s">
        <v>651</v>
      </c>
      <c r="E653" t="s">
        <v>651</v>
      </c>
      <c r="F653" t="s">
        <v>3074</v>
      </c>
      <c r="G653" t="s">
        <v>2590</v>
      </c>
      <c r="I653" t="s">
        <v>2712</v>
      </c>
      <c r="J653" t="s">
        <v>2701</v>
      </c>
      <c r="K653" t="s">
        <v>2665</v>
      </c>
      <c r="L653">
        <v>71</v>
      </c>
      <c r="M653">
        <v>82</v>
      </c>
      <c r="N653">
        <v>64</v>
      </c>
      <c r="O653">
        <v>64</v>
      </c>
      <c r="P653">
        <v>59</v>
      </c>
      <c r="Q653">
        <v>112</v>
      </c>
      <c r="R653" t="s">
        <v>3937</v>
      </c>
    </row>
    <row r="654" spans="1:21" x14ac:dyDescent="0.25">
      <c r="A654">
        <v>653</v>
      </c>
      <c r="B654" t="s">
        <v>1972</v>
      </c>
      <c r="C654">
        <f>COUNTIF(Tabela1[No],Tabela1[[#This Row],[No]])</f>
        <v>1</v>
      </c>
      <c r="D654" t="s">
        <v>652</v>
      </c>
      <c r="E654" t="s">
        <v>652</v>
      </c>
      <c r="F654" t="s">
        <v>3075</v>
      </c>
      <c r="G654" t="s">
        <v>2675</v>
      </c>
      <c r="I654" t="s">
        <v>2728</v>
      </c>
      <c r="L654">
        <v>45</v>
      </c>
      <c r="M654">
        <v>30</v>
      </c>
      <c r="N654">
        <v>50</v>
      </c>
      <c r="O654">
        <v>65</v>
      </c>
      <c r="P654">
        <v>50</v>
      </c>
      <c r="Q654">
        <v>45</v>
      </c>
      <c r="R654" t="s">
        <v>3937</v>
      </c>
    </row>
    <row r="655" spans="1:21" x14ac:dyDescent="0.25">
      <c r="A655">
        <v>654</v>
      </c>
      <c r="B655" t="s">
        <v>1973</v>
      </c>
      <c r="C655">
        <f>COUNTIF(Tabela1[No],Tabela1[[#This Row],[No]])</f>
        <v>1</v>
      </c>
      <c r="D655" t="s">
        <v>653</v>
      </c>
      <c r="E655" t="s">
        <v>653</v>
      </c>
      <c r="F655" t="s">
        <v>3076</v>
      </c>
      <c r="G655" t="s">
        <v>2559</v>
      </c>
      <c r="H655" t="s">
        <v>2860</v>
      </c>
      <c r="I655" t="s">
        <v>2639</v>
      </c>
      <c r="J655" t="s">
        <v>2742</v>
      </c>
      <c r="K655" t="s">
        <v>2591</v>
      </c>
      <c r="L655">
        <v>63</v>
      </c>
      <c r="M655">
        <v>63</v>
      </c>
      <c r="N655">
        <v>47</v>
      </c>
      <c r="O655">
        <v>41</v>
      </c>
      <c r="P655">
        <v>41</v>
      </c>
      <c r="Q655">
        <v>74</v>
      </c>
      <c r="R655" t="s">
        <v>3937</v>
      </c>
    </row>
    <row r="656" spans="1:21" x14ac:dyDescent="0.25">
      <c r="A656">
        <v>655</v>
      </c>
      <c r="B656" t="s">
        <v>1974</v>
      </c>
      <c r="C656">
        <f>COUNTIF(Tabela1[No],Tabela1[[#This Row],[No]])</f>
        <v>1</v>
      </c>
      <c r="D656" t="s">
        <v>654</v>
      </c>
      <c r="E656" t="s">
        <v>654</v>
      </c>
      <c r="F656" t="s">
        <v>3077</v>
      </c>
      <c r="G656" t="s">
        <v>2559</v>
      </c>
      <c r="H656" t="s">
        <v>2860</v>
      </c>
      <c r="I656" t="s">
        <v>2639</v>
      </c>
      <c r="J656" t="s">
        <v>2742</v>
      </c>
      <c r="K656" t="s">
        <v>2591</v>
      </c>
      <c r="L656">
        <v>103</v>
      </c>
      <c r="M656">
        <v>93</v>
      </c>
      <c r="N656">
        <v>67</v>
      </c>
      <c r="O656">
        <v>71</v>
      </c>
      <c r="P656">
        <v>61</v>
      </c>
      <c r="Q656">
        <v>84</v>
      </c>
      <c r="R656" t="s">
        <v>3937</v>
      </c>
    </row>
    <row r="657" spans="1:21" x14ac:dyDescent="0.25">
      <c r="A657">
        <v>656</v>
      </c>
      <c r="B657" t="s">
        <v>1975</v>
      </c>
      <c r="C657">
        <f>COUNTIF(Tabela1[No],Tabela1[[#This Row],[No]])</f>
        <v>1</v>
      </c>
      <c r="D657" t="s">
        <v>655</v>
      </c>
      <c r="E657" t="s">
        <v>655</v>
      </c>
      <c r="F657" t="s">
        <v>3078</v>
      </c>
      <c r="G657" t="s">
        <v>2705</v>
      </c>
      <c r="H657" t="s">
        <v>2675</v>
      </c>
      <c r="I657" t="s">
        <v>2728</v>
      </c>
      <c r="J657" t="s">
        <v>3079</v>
      </c>
      <c r="K657" t="s">
        <v>2962</v>
      </c>
      <c r="L657">
        <v>57</v>
      </c>
      <c r="M657">
        <v>24</v>
      </c>
      <c r="N657">
        <v>86</v>
      </c>
      <c r="O657">
        <v>24</v>
      </c>
      <c r="P657">
        <v>86</v>
      </c>
      <c r="Q657">
        <v>23</v>
      </c>
      <c r="R657" t="s">
        <v>3937</v>
      </c>
    </row>
    <row r="658" spans="1:21" x14ac:dyDescent="0.25">
      <c r="A658">
        <v>657</v>
      </c>
      <c r="B658" t="s">
        <v>1976</v>
      </c>
      <c r="C658">
        <f>COUNTIF(Tabela1[No],Tabela1[[#This Row],[No]])</f>
        <v>1</v>
      </c>
      <c r="D658" t="s">
        <v>656</v>
      </c>
      <c r="E658" t="s">
        <v>656</v>
      </c>
      <c r="F658" t="s">
        <v>3080</v>
      </c>
      <c r="G658" t="s">
        <v>2705</v>
      </c>
      <c r="H658" t="s">
        <v>2675</v>
      </c>
      <c r="I658" t="s">
        <v>2728</v>
      </c>
      <c r="J658" t="s">
        <v>3079</v>
      </c>
      <c r="K658" t="s">
        <v>2962</v>
      </c>
      <c r="L658">
        <v>67</v>
      </c>
      <c r="M658">
        <v>89</v>
      </c>
      <c r="N658">
        <v>116</v>
      </c>
      <c r="O658">
        <v>79</v>
      </c>
      <c r="P658">
        <v>116</v>
      </c>
      <c r="Q658">
        <v>33</v>
      </c>
      <c r="R658" t="s">
        <v>3937</v>
      </c>
    </row>
    <row r="659" spans="1:21" x14ac:dyDescent="0.25">
      <c r="A659">
        <v>658</v>
      </c>
      <c r="B659" t="s">
        <v>1977</v>
      </c>
      <c r="C659">
        <f>COUNTIF(Tabela1[No],Tabela1[[#This Row],[No]])</f>
        <v>1</v>
      </c>
      <c r="D659" t="s">
        <v>657</v>
      </c>
      <c r="E659" t="s">
        <v>657</v>
      </c>
      <c r="F659" t="s">
        <v>3081</v>
      </c>
      <c r="G659" t="s">
        <v>2691</v>
      </c>
      <c r="I659" t="s">
        <v>2693</v>
      </c>
      <c r="J659" t="s">
        <v>2692</v>
      </c>
      <c r="K659" t="s">
        <v>2782</v>
      </c>
      <c r="L659">
        <v>50</v>
      </c>
      <c r="M659">
        <v>80</v>
      </c>
      <c r="N659">
        <v>95</v>
      </c>
      <c r="O659">
        <v>10</v>
      </c>
      <c r="P659">
        <v>45</v>
      </c>
      <c r="Q659">
        <v>10</v>
      </c>
      <c r="R659" t="s">
        <v>3937</v>
      </c>
    </row>
    <row r="660" spans="1:21" x14ac:dyDescent="0.25">
      <c r="A660">
        <v>659</v>
      </c>
      <c r="B660" t="s">
        <v>1978</v>
      </c>
      <c r="C660">
        <f>COUNTIF(Tabela1[No],Tabela1[[#This Row],[No]])</f>
        <v>1</v>
      </c>
      <c r="D660" t="s">
        <v>658</v>
      </c>
      <c r="E660" t="s">
        <v>658</v>
      </c>
      <c r="F660" t="s">
        <v>3082</v>
      </c>
      <c r="G660" t="s">
        <v>2675</v>
      </c>
      <c r="H660" t="s">
        <v>2622</v>
      </c>
      <c r="I660" t="s">
        <v>2741</v>
      </c>
      <c r="J660" t="s">
        <v>2774</v>
      </c>
      <c r="K660" t="s">
        <v>2654</v>
      </c>
      <c r="L660">
        <v>20</v>
      </c>
      <c r="M660">
        <v>25</v>
      </c>
      <c r="N660">
        <v>45</v>
      </c>
      <c r="O660">
        <v>70</v>
      </c>
      <c r="P660">
        <v>90</v>
      </c>
      <c r="Q660">
        <v>60</v>
      </c>
      <c r="R660" t="s">
        <v>3937</v>
      </c>
    </row>
    <row r="661" spans="1:21" x14ac:dyDescent="0.25">
      <c r="A661">
        <v>660</v>
      </c>
      <c r="B661" t="s">
        <v>1979</v>
      </c>
      <c r="C661">
        <f>COUNTIF(Tabela1[No],Tabela1[[#This Row],[No]])</f>
        <v>1</v>
      </c>
      <c r="D661" t="s">
        <v>659</v>
      </c>
      <c r="E661" t="s">
        <v>659</v>
      </c>
      <c r="F661" t="s">
        <v>3083</v>
      </c>
      <c r="G661" t="s">
        <v>2590</v>
      </c>
      <c r="I661" t="s">
        <v>2760</v>
      </c>
      <c r="J661" t="s">
        <v>2761</v>
      </c>
      <c r="K661" t="s">
        <v>2625</v>
      </c>
      <c r="L661">
        <v>100</v>
      </c>
      <c r="M661">
        <v>5</v>
      </c>
      <c r="N661">
        <v>5</v>
      </c>
      <c r="O661">
        <v>15</v>
      </c>
      <c r="P661">
        <v>65</v>
      </c>
      <c r="Q661">
        <v>30</v>
      </c>
      <c r="R661" t="s">
        <v>3937</v>
      </c>
    </row>
    <row r="662" spans="1:21" x14ac:dyDescent="0.25">
      <c r="A662">
        <v>661</v>
      </c>
      <c r="B662" t="s">
        <v>1980</v>
      </c>
      <c r="C662">
        <f>COUNTIF(Tabela1[No],Tabela1[[#This Row],[No]])</f>
        <v>1</v>
      </c>
      <c r="D662" t="s">
        <v>660</v>
      </c>
      <c r="E662" t="s">
        <v>660</v>
      </c>
      <c r="F662" t="s">
        <v>3084</v>
      </c>
      <c r="G662" t="s">
        <v>2590</v>
      </c>
      <c r="H662" t="s">
        <v>2569</v>
      </c>
      <c r="I662" t="s">
        <v>2591</v>
      </c>
      <c r="J662" t="s">
        <v>2592</v>
      </c>
      <c r="K662" t="s">
        <v>2593</v>
      </c>
      <c r="L662">
        <v>76</v>
      </c>
      <c r="M662">
        <v>65</v>
      </c>
      <c r="N662">
        <v>45</v>
      </c>
      <c r="O662">
        <v>92</v>
      </c>
      <c r="P662">
        <v>42</v>
      </c>
      <c r="Q662">
        <v>91</v>
      </c>
      <c r="R662" t="s">
        <v>3937</v>
      </c>
    </row>
    <row r="663" spans="1:21" x14ac:dyDescent="0.25">
      <c r="A663">
        <v>662</v>
      </c>
      <c r="B663" t="s">
        <v>1981</v>
      </c>
      <c r="C663">
        <f>COUNTIF(Tabela1[No],Tabela1[[#This Row],[No]])</f>
        <v>1</v>
      </c>
      <c r="D663" t="s">
        <v>661</v>
      </c>
      <c r="E663" t="s">
        <v>661</v>
      </c>
      <c r="F663" t="s">
        <v>3085</v>
      </c>
      <c r="G663" t="s">
        <v>2727</v>
      </c>
      <c r="H663" t="s">
        <v>2860</v>
      </c>
      <c r="I663" t="s">
        <v>2801</v>
      </c>
      <c r="J663" t="s">
        <v>2637</v>
      </c>
      <c r="L663">
        <v>50</v>
      </c>
      <c r="M663">
        <v>92</v>
      </c>
      <c r="N663">
        <v>108</v>
      </c>
      <c r="O663">
        <v>92</v>
      </c>
      <c r="P663">
        <v>108</v>
      </c>
      <c r="Q663">
        <v>35</v>
      </c>
      <c r="R663" t="s">
        <v>3937</v>
      </c>
    </row>
    <row r="664" spans="1:21" x14ac:dyDescent="0.25">
      <c r="A664">
        <v>663</v>
      </c>
      <c r="B664" t="s">
        <v>1982</v>
      </c>
      <c r="C664">
        <f>COUNTIF(Tabela1[No],Tabela1[[#This Row],[No]])</f>
        <v>2</v>
      </c>
      <c r="D664" t="s">
        <v>662</v>
      </c>
      <c r="E664" t="s">
        <v>662</v>
      </c>
      <c r="F664" t="s">
        <v>4068</v>
      </c>
      <c r="G664" t="s">
        <v>2809</v>
      </c>
      <c r="H664" t="s">
        <v>2608</v>
      </c>
      <c r="I664" t="s">
        <v>2609</v>
      </c>
      <c r="J664" t="s">
        <v>2974</v>
      </c>
      <c r="L664">
        <v>58</v>
      </c>
      <c r="M664">
        <v>70</v>
      </c>
      <c r="N664">
        <v>45</v>
      </c>
      <c r="O664">
        <v>40</v>
      </c>
      <c r="P664">
        <v>45</v>
      </c>
      <c r="Q664">
        <v>42</v>
      </c>
      <c r="R664" t="s">
        <v>3937</v>
      </c>
      <c r="U664" t="s">
        <v>4457</v>
      </c>
    </row>
    <row r="665" spans="1:21" x14ac:dyDescent="0.25">
      <c r="A665">
        <v>664</v>
      </c>
      <c r="B665" t="s">
        <v>1982</v>
      </c>
      <c r="C665">
        <f>COUNTIF(Tabela1[No],Tabela1[[#This Row],[No]])</f>
        <v>2</v>
      </c>
      <c r="D665" t="s">
        <v>663</v>
      </c>
      <c r="E665" t="s">
        <v>663</v>
      </c>
      <c r="F665" t="s">
        <v>4039</v>
      </c>
      <c r="G665" t="s">
        <v>2809</v>
      </c>
      <c r="H665" t="s">
        <v>2608</v>
      </c>
      <c r="I665" t="s">
        <v>2609</v>
      </c>
      <c r="J665" t="s">
        <v>2974</v>
      </c>
      <c r="L665">
        <v>58</v>
      </c>
      <c r="M665">
        <v>70</v>
      </c>
      <c r="N665">
        <v>45</v>
      </c>
      <c r="O665">
        <v>40</v>
      </c>
      <c r="P665">
        <v>45</v>
      </c>
      <c r="Q665">
        <v>42</v>
      </c>
      <c r="R665" t="s">
        <v>3937</v>
      </c>
      <c r="U665" t="s">
        <v>4457</v>
      </c>
    </row>
    <row r="666" spans="1:21" x14ac:dyDescent="0.25">
      <c r="A666">
        <v>665</v>
      </c>
      <c r="B666" t="s">
        <v>1983</v>
      </c>
      <c r="C666">
        <f>COUNTIF(Tabela1[No],Tabela1[[#This Row],[No]])</f>
        <v>2</v>
      </c>
      <c r="D666" t="s">
        <v>664</v>
      </c>
      <c r="E666" t="s">
        <v>664</v>
      </c>
      <c r="F666" t="s">
        <v>4067</v>
      </c>
      <c r="G666" t="s">
        <v>2809</v>
      </c>
      <c r="H666" t="s">
        <v>2608</v>
      </c>
      <c r="I666" t="s">
        <v>2609</v>
      </c>
      <c r="J666" t="s">
        <v>2974</v>
      </c>
      <c r="L666">
        <v>68</v>
      </c>
      <c r="M666">
        <v>90</v>
      </c>
      <c r="N666">
        <v>65</v>
      </c>
      <c r="O666">
        <v>50</v>
      </c>
      <c r="P666">
        <v>55</v>
      </c>
      <c r="Q666">
        <v>82</v>
      </c>
      <c r="R666" t="s">
        <v>3937</v>
      </c>
      <c r="U666" t="s">
        <v>4457</v>
      </c>
    </row>
    <row r="667" spans="1:21" x14ac:dyDescent="0.25">
      <c r="A667">
        <v>666</v>
      </c>
      <c r="B667" t="s">
        <v>1983</v>
      </c>
      <c r="C667">
        <f>COUNTIF(Tabela1[No],Tabela1[[#This Row],[No]])</f>
        <v>2</v>
      </c>
      <c r="D667" t="s">
        <v>665</v>
      </c>
      <c r="E667" t="s">
        <v>665</v>
      </c>
      <c r="F667" t="s">
        <v>4040</v>
      </c>
      <c r="G667" t="s">
        <v>2809</v>
      </c>
      <c r="H667" t="s">
        <v>2608</v>
      </c>
      <c r="I667" t="s">
        <v>2609</v>
      </c>
      <c r="J667" t="s">
        <v>2974</v>
      </c>
      <c r="L667">
        <v>68</v>
      </c>
      <c r="M667">
        <v>90</v>
      </c>
      <c r="N667">
        <v>65</v>
      </c>
      <c r="O667">
        <v>50</v>
      </c>
      <c r="P667">
        <v>55</v>
      </c>
      <c r="Q667">
        <v>82</v>
      </c>
      <c r="R667" t="s">
        <v>3937</v>
      </c>
      <c r="U667" t="s">
        <v>4457</v>
      </c>
    </row>
    <row r="668" spans="1:21" x14ac:dyDescent="0.25">
      <c r="A668">
        <v>667</v>
      </c>
      <c r="B668" t="s">
        <v>1984</v>
      </c>
      <c r="C668">
        <f>COUNTIF(Tabela1[No],Tabela1[[#This Row],[No]])</f>
        <v>3</v>
      </c>
      <c r="D668" t="s">
        <v>666</v>
      </c>
      <c r="E668" t="s">
        <v>666</v>
      </c>
      <c r="F668" t="s">
        <v>4066</v>
      </c>
      <c r="G668" t="s">
        <v>2809</v>
      </c>
      <c r="H668" t="s">
        <v>2608</v>
      </c>
      <c r="I668" t="s">
        <v>2609</v>
      </c>
      <c r="J668" t="s">
        <v>2974</v>
      </c>
      <c r="L668">
        <v>108</v>
      </c>
      <c r="M668">
        <v>130</v>
      </c>
      <c r="N668">
        <v>95</v>
      </c>
      <c r="O668">
        <v>80</v>
      </c>
      <c r="P668">
        <v>85</v>
      </c>
      <c r="Q668">
        <v>102</v>
      </c>
      <c r="R668" t="s">
        <v>3937</v>
      </c>
      <c r="U668" t="s">
        <v>4457</v>
      </c>
    </row>
    <row r="669" spans="1:21" x14ac:dyDescent="0.25">
      <c r="A669">
        <v>668</v>
      </c>
      <c r="B669" t="s">
        <v>1984</v>
      </c>
      <c r="C669">
        <f>COUNTIF(Tabela1[No],Tabela1[[#This Row],[No]])</f>
        <v>3</v>
      </c>
      <c r="D669" t="s">
        <v>667</v>
      </c>
      <c r="E669" t="s">
        <v>667</v>
      </c>
      <c r="F669" t="s">
        <v>4041</v>
      </c>
      <c r="G669" t="s">
        <v>2809</v>
      </c>
      <c r="H669" t="s">
        <v>2608</v>
      </c>
      <c r="I669" t="s">
        <v>2609</v>
      </c>
      <c r="J669" t="s">
        <v>2974</v>
      </c>
      <c r="L669">
        <v>108</v>
      </c>
      <c r="M669">
        <v>130</v>
      </c>
      <c r="N669">
        <v>95</v>
      </c>
      <c r="O669">
        <v>80</v>
      </c>
      <c r="P669">
        <v>85</v>
      </c>
      <c r="Q669">
        <v>102</v>
      </c>
      <c r="R669" t="s">
        <v>3937</v>
      </c>
      <c r="U669" t="s">
        <v>4457</v>
      </c>
    </row>
    <row r="670" spans="1:21" x14ac:dyDescent="0.25">
      <c r="A670">
        <v>669</v>
      </c>
      <c r="B670" t="s">
        <v>1984</v>
      </c>
      <c r="C670">
        <f>COUNTIF(Tabela1[No],Tabela1[[#This Row],[No]])</f>
        <v>3</v>
      </c>
      <c r="D670" t="s">
        <v>668</v>
      </c>
      <c r="E670" t="s">
        <v>668</v>
      </c>
      <c r="F670" t="s">
        <v>3777</v>
      </c>
      <c r="G670" t="s">
        <v>2809</v>
      </c>
      <c r="H670" t="s">
        <v>2608</v>
      </c>
      <c r="I670" t="s">
        <v>2650</v>
      </c>
      <c r="L670">
        <v>108</v>
      </c>
      <c r="M670">
        <v>170</v>
      </c>
      <c r="N670">
        <v>115</v>
      </c>
      <c r="O670">
        <v>120</v>
      </c>
      <c r="P670">
        <v>95</v>
      </c>
      <c r="Q670">
        <v>92</v>
      </c>
      <c r="R670" t="s">
        <v>3937</v>
      </c>
      <c r="T670" t="s">
        <v>4427</v>
      </c>
    </row>
    <row r="671" spans="1:21" x14ac:dyDescent="0.25">
      <c r="A671">
        <v>670</v>
      </c>
      <c r="B671" t="s">
        <v>1985</v>
      </c>
      <c r="C671">
        <f>COUNTIF(Tabela1[No],Tabela1[[#This Row],[No]])</f>
        <v>1</v>
      </c>
      <c r="D671" t="s">
        <v>669</v>
      </c>
      <c r="E671" t="s">
        <v>669</v>
      </c>
      <c r="F671" t="s">
        <v>3086</v>
      </c>
      <c r="G671" t="s">
        <v>2590</v>
      </c>
      <c r="I671" t="s">
        <v>2653</v>
      </c>
      <c r="J671" t="s">
        <v>2712</v>
      </c>
      <c r="K671" t="s">
        <v>2683</v>
      </c>
      <c r="L671">
        <v>135</v>
      </c>
      <c r="M671">
        <v>85</v>
      </c>
      <c r="N671">
        <v>40</v>
      </c>
      <c r="O671">
        <v>40</v>
      </c>
      <c r="P671">
        <v>85</v>
      </c>
      <c r="Q671">
        <v>5</v>
      </c>
      <c r="R671" t="s">
        <v>3937</v>
      </c>
    </row>
    <row r="672" spans="1:21" x14ac:dyDescent="0.25">
      <c r="A672">
        <v>671</v>
      </c>
      <c r="B672" t="s">
        <v>1986</v>
      </c>
      <c r="C672">
        <f>COUNTIF(Tabela1[No],Tabela1[[#This Row],[No]])</f>
        <v>1</v>
      </c>
      <c r="D672" t="s">
        <v>670</v>
      </c>
      <c r="E672" t="s">
        <v>670</v>
      </c>
      <c r="F672" t="s">
        <v>3087</v>
      </c>
      <c r="G672" t="s">
        <v>2662</v>
      </c>
      <c r="I672" t="s">
        <v>2679</v>
      </c>
      <c r="J672" t="s">
        <v>2636</v>
      </c>
      <c r="K672" t="s">
        <v>2861</v>
      </c>
      <c r="L672">
        <v>40</v>
      </c>
      <c r="M672">
        <v>70</v>
      </c>
      <c r="N672">
        <v>40</v>
      </c>
      <c r="O672">
        <v>35</v>
      </c>
      <c r="P672">
        <v>40</v>
      </c>
      <c r="Q672">
        <v>60</v>
      </c>
      <c r="R672" t="s">
        <v>3937</v>
      </c>
    </row>
    <row r="673" spans="1:21" x14ac:dyDescent="0.25">
      <c r="A673">
        <v>672</v>
      </c>
      <c r="B673" t="s">
        <v>1987</v>
      </c>
      <c r="C673">
        <f>COUNTIF(Tabela1[No],Tabela1[[#This Row],[No]])</f>
        <v>2</v>
      </c>
      <c r="D673" t="s">
        <v>671</v>
      </c>
      <c r="E673" t="s">
        <v>671</v>
      </c>
      <c r="F673" t="s">
        <v>3088</v>
      </c>
      <c r="G673" t="s">
        <v>2662</v>
      </c>
      <c r="H673" t="s">
        <v>2705</v>
      </c>
      <c r="I673" t="s">
        <v>2679</v>
      </c>
      <c r="J673" t="s">
        <v>2636</v>
      </c>
      <c r="K673" t="s">
        <v>2668</v>
      </c>
      <c r="L673">
        <v>70</v>
      </c>
      <c r="M673">
        <v>110</v>
      </c>
      <c r="N673">
        <v>70</v>
      </c>
      <c r="O673">
        <v>115</v>
      </c>
      <c r="P673">
        <v>70</v>
      </c>
      <c r="Q673">
        <v>90</v>
      </c>
      <c r="R673" t="s">
        <v>3937</v>
      </c>
    </row>
    <row r="674" spans="1:21" x14ac:dyDescent="0.25">
      <c r="A674">
        <v>673</v>
      </c>
      <c r="B674" t="s">
        <v>1987</v>
      </c>
      <c r="C674">
        <f>COUNTIF(Tabela1[No],Tabela1[[#This Row],[No]])</f>
        <v>2</v>
      </c>
      <c r="D674" t="s">
        <v>672</v>
      </c>
      <c r="E674" t="s">
        <v>672</v>
      </c>
      <c r="F674" t="s">
        <v>3778</v>
      </c>
      <c r="G674" t="s">
        <v>2662</v>
      </c>
      <c r="H674" t="s">
        <v>2705</v>
      </c>
      <c r="I674" t="s">
        <v>2786</v>
      </c>
      <c r="L674">
        <v>70</v>
      </c>
      <c r="M674">
        <v>145</v>
      </c>
      <c r="N674">
        <v>88</v>
      </c>
      <c r="O674">
        <v>140</v>
      </c>
      <c r="P674">
        <v>70</v>
      </c>
      <c r="Q674">
        <v>112</v>
      </c>
      <c r="R674" t="s">
        <v>3937</v>
      </c>
      <c r="T674" t="s">
        <v>4427</v>
      </c>
    </row>
    <row r="675" spans="1:21" x14ac:dyDescent="0.25">
      <c r="A675">
        <v>674</v>
      </c>
      <c r="B675" t="s">
        <v>1988</v>
      </c>
      <c r="C675">
        <f>COUNTIF(Tabela1[No],Tabela1[[#This Row],[No]])</f>
        <v>2</v>
      </c>
      <c r="D675" t="s">
        <v>673</v>
      </c>
      <c r="E675" t="s">
        <v>673</v>
      </c>
      <c r="F675" t="s">
        <v>4065</v>
      </c>
      <c r="G675" t="s">
        <v>2608</v>
      </c>
      <c r="I675" t="s">
        <v>2908</v>
      </c>
      <c r="J675" t="s">
        <v>2650</v>
      </c>
      <c r="L675">
        <v>68</v>
      </c>
      <c r="M675">
        <v>72</v>
      </c>
      <c r="N675">
        <v>78</v>
      </c>
      <c r="O675">
        <v>38</v>
      </c>
      <c r="P675">
        <v>42</v>
      </c>
      <c r="Q675">
        <v>32</v>
      </c>
      <c r="R675" t="s">
        <v>3937</v>
      </c>
      <c r="U675" t="s">
        <v>4457</v>
      </c>
    </row>
    <row r="676" spans="1:21" x14ac:dyDescent="0.25">
      <c r="A676">
        <v>675</v>
      </c>
      <c r="B676" t="s">
        <v>1988</v>
      </c>
      <c r="C676">
        <f>COUNTIF(Tabela1[No],Tabela1[[#This Row],[No]])</f>
        <v>2</v>
      </c>
      <c r="D676" t="s">
        <v>674</v>
      </c>
      <c r="E676" t="s">
        <v>674</v>
      </c>
      <c r="F676" t="s">
        <v>4042</v>
      </c>
      <c r="G676" t="s">
        <v>2608</v>
      </c>
      <c r="I676" t="s">
        <v>2908</v>
      </c>
      <c r="J676" t="s">
        <v>2650</v>
      </c>
      <c r="L676">
        <v>68</v>
      </c>
      <c r="M676">
        <v>72</v>
      </c>
      <c r="N676">
        <v>78</v>
      </c>
      <c r="O676">
        <v>38</v>
      </c>
      <c r="P676">
        <v>42</v>
      </c>
      <c r="Q676">
        <v>32</v>
      </c>
      <c r="R676" t="s">
        <v>3937</v>
      </c>
      <c r="U676" t="s">
        <v>4457</v>
      </c>
    </row>
    <row r="677" spans="1:21" x14ac:dyDescent="0.25">
      <c r="A677">
        <v>676</v>
      </c>
      <c r="B677" t="s">
        <v>1989</v>
      </c>
      <c r="C677">
        <f>COUNTIF(Tabela1[No],Tabela1[[#This Row],[No]])</f>
        <v>2</v>
      </c>
      <c r="D677" t="s">
        <v>675</v>
      </c>
      <c r="E677" t="s">
        <v>675</v>
      </c>
      <c r="F677" t="s">
        <v>4064</v>
      </c>
      <c r="G677" t="s">
        <v>2608</v>
      </c>
      <c r="I677" t="s">
        <v>2908</v>
      </c>
      <c r="J677" t="s">
        <v>2650</v>
      </c>
      <c r="L677">
        <v>108</v>
      </c>
      <c r="M677">
        <v>112</v>
      </c>
      <c r="N677">
        <v>118</v>
      </c>
      <c r="O677">
        <v>68</v>
      </c>
      <c r="P677">
        <v>72</v>
      </c>
      <c r="Q677">
        <v>47</v>
      </c>
      <c r="R677" t="s">
        <v>3937</v>
      </c>
      <c r="U677" t="s">
        <v>4457</v>
      </c>
    </row>
    <row r="678" spans="1:21" x14ac:dyDescent="0.25">
      <c r="A678">
        <v>677</v>
      </c>
      <c r="B678" t="s">
        <v>1989</v>
      </c>
      <c r="C678">
        <f>COUNTIF(Tabela1[No],Tabela1[[#This Row],[No]])</f>
        <v>2</v>
      </c>
      <c r="D678" t="s">
        <v>676</v>
      </c>
      <c r="E678" t="s">
        <v>676</v>
      </c>
      <c r="F678" t="s">
        <v>4043</v>
      </c>
      <c r="G678" t="s">
        <v>2608</v>
      </c>
      <c r="I678" t="s">
        <v>2908</v>
      </c>
      <c r="J678" t="s">
        <v>2650</v>
      </c>
      <c r="L678">
        <v>108</v>
      </c>
      <c r="M678">
        <v>112</v>
      </c>
      <c r="N678">
        <v>118</v>
      </c>
      <c r="O678">
        <v>68</v>
      </c>
      <c r="P678">
        <v>72</v>
      </c>
      <c r="Q678">
        <v>47</v>
      </c>
      <c r="R678" t="s">
        <v>3937</v>
      </c>
      <c r="U678" t="s">
        <v>4457</v>
      </c>
    </row>
    <row r="679" spans="1:21" x14ac:dyDescent="0.25">
      <c r="A679">
        <v>678</v>
      </c>
      <c r="B679" t="s">
        <v>1990</v>
      </c>
      <c r="C679">
        <f>COUNTIF(Tabela1[No],Tabela1[[#This Row],[No]])</f>
        <v>1</v>
      </c>
      <c r="D679" t="s">
        <v>677</v>
      </c>
      <c r="E679" t="s">
        <v>677</v>
      </c>
      <c r="F679" t="s">
        <v>3089</v>
      </c>
      <c r="G679" t="s">
        <v>2559</v>
      </c>
      <c r="H679" t="s">
        <v>2577</v>
      </c>
      <c r="I679" t="s">
        <v>2748</v>
      </c>
      <c r="J679" t="s">
        <v>2588</v>
      </c>
      <c r="K679" t="s">
        <v>2591</v>
      </c>
      <c r="L679">
        <v>40</v>
      </c>
      <c r="M679">
        <v>50</v>
      </c>
      <c r="N679">
        <v>90</v>
      </c>
      <c r="O679">
        <v>30</v>
      </c>
      <c r="P679">
        <v>55</v>
      </c>
      <c r="Q679">
        <v>65</v>
      </c>
      <c r="R679" t="s">
        <v>3937</v>
      </c>
    </row>
    <row r="680" spans="1:21" x14ac:dyDescent="0.25">
      <c r="A680">
        <v>679</v>
      </c>
      <c r="B680" t="s">
        <v>1991</v>
      </c>
      <c r="C680">
        <f>COUNTIF(Tabela1[No],Tabela1[[#This Row],[No]])</f>
        <v>1</v>
      </c>
      <c r="D680" t="s">
        <v>678</v>
      </c>
      <c r="E680" t="s">
        <v>678</v>
      </c>
      <c r="F680" t="s">
        <v>3090</v>
      </c>
      <c r="G680" t="s">
        <v>2559</v>
      </c>
      <c r="H680" t="s">
        <v>2860</v>
      </c>
      <c r="I680" t="s">
        <v>2748</v>
      </c>
      <c r="J680" t="s">
        <v>2588</v>
      </c>
      <c r="K680" t="s">
        <v>2591</v>
      </c>
      <c r="L680">
        <v>70</v>
      </c>
      <c r="M680">
        <v>90</v>
      </c>
      <c r="N680">
        <v>110</v>
      </c>
      <c r="O680">
        <v>60</v>
      </c>
      <c r="P680">
        <v>75</v>
      </c>
      <c r="Q680">
        <v>95</v>
      </c>
      <c r="R680" t="s">
        <v>3937</v>
      </c>
    </row>
    <row r="681" spans="1:21" x14ac:dyDescent="0.25">
      <c r="A681">
        <v>680</v>
      </c>
      <c r="B681" t="s">
        <v>1992</v>
      </c>
      <c r="C681">
        <f>COUNTIF(Tabela1[No],Tabela1[[#This Row],[No]])</f>
        <v>2</v>
      </c>
      <c r="D681" t="s">
        <v>679</v>
      </c>
      <c r="E681" t="s">
        <v>679</v>
      </c>
      <c r="F681" t="s">
        <v>4063</v>
      </c>
      <c r="G681" t="s">
        <v>2559</v>
      </c>
      <c r="H681" t="s">
        <v>2662</v>
      </c>
      <c r="I681" t="s">
        <v>2787</v>
      </c>
      <c r="J681" t="s">
        <v>2642</v>
      </c>
      <c r="K681" t="s">
        <v>2719</v>
      </c>
      <c r="L681">
        <v>48</v>
      </c>
      <c r="M681">
        <v>61</v>
      </c>
      <c r="N681">
        <v>40</v>
      </c>
      <c r="O681">
        <v>61</v>
      </c>
      <c r="P681">
        <v>40</v>
      </c>
      <c r="Q681">
        <v>50</v>
      </c>
      <c r="R681" t="s">
        <v>3937</v>
      </c>
      <c r="U681" t="s">
        <v>4457</v>
      </c>
    </row>
    <row r="682" spans="1:21" x14ac:dyDescent="0.25">
      <c r="A682">
        <v>681</v>
      </c>
      <c r="B682" t="s">
        <v>1992</v>
      </c>
      <c r="C682">
        <f>COUNTIF(Tabela1[No],Tabela1[[#This Row],[No]])</f>
        <v>2</v>
      </c>
      <c r="D682" t="s">
        <v>680</v>
      </c>
      <c r="E682" t="s">
        <v>680</v>
      </c>
      <c r="F682" t="s">
        <v>4044</v>
      </c>
      <c r="G682" t="s">
        <v>2559</v>
      </c>
      <c r="H682" t="s">
        <v>2662</v>
      </c>
      <c r="I682" t="s">
        <v>2787</v>
      </c>
      <c r="J682" t="s">
        <v>2642</v>
      </c>
      <c r="K682" t="s">
        <v>2719</v>
      </c>
      <c r="L682">
        <v>48</v>
      </c>
      <c r="M682">
        <v>61</v>
      </c>
      <c r="N682">
        <v>40</v>
      </c>
      <c r="O682">
        <v>61</v>
      </c>
      <c r="P682">
        <v>40</v>
      </c>
      <c r="Q682">
        <v>50</v>
      </c>
      <c r="R682" t="s">
        <v>3937</v>
      </c>
      <c r="U682" t="s">
        <v>4457</v>
      </c>
    </row>
    <row r="683" spans="1:21" x14ac:dyDescent="0.25">
      <c r="A683">
        <v>682</v>
      </c>
      <c r="B683" t="s">
        <v>1993</v>
      </c>
      <c r="C683">
        <f>COUNTIF(Tabela1[No],Tabela1[[#This Row],[No]])</f>
        <v>2</v>
      </c>
      <c r="D683" t="s">
        <v>681</v>
      </c>
      <c r="E683" t="s">
        <v>681</v>
      </c>
      <c r="F683" t="s">
        <v>4062</v>
      </c>
      <c r="G683" t="s">
        <v>2559</v>
      </c>
      <c r="H683" t="s">
        <v>2662</v>
      </c>
      <c r="I683" t="s">
        <v>2787</v>
      </c>
      <c r="J683" t="s">
        <v>2642</v>
      </c>
      <c r="K683" t="s">
        <v>2719</v>
      </c>
      <c r="L683">
        <v>83</v>
      </c>
      <c r="M683">
        <v>106</v>
      </c>
      <c r="N683">
        <v>65</v>
      </c>
      <c r="O683">
        <v>86</v>
      </c>
      <c r="P683">
        <v>65</v>
      </c>
      <c r="Q683">
        <v>85</v>
      </c>
      <c r="R683" t="s">
        <v>3937</v>
      </c>
      <c r="U683" t="s">
        <v>4457</v>
      </c>
    </row>
    <row r="684" spans="1:21" x14ac:dyDescent="0.25">
      <c r="A684">
        <v>683</v>
      </c>
      <c r="B684" t="s">
        <v>1993</v>
      </c>
      <c r="C684">
        <f>COUNTIF(Tabela1[No],Tabela1[[#This Row],[No]])</f>
        <v>2</v>
      </c>
      <c r="D684" t="s">
        <v>682</v>
      </c>
      <c r="E684" t="s">
        <v>682</v>
      </c>
      <c r="F684" t="s">
        <v>4045</v>
      </c>
      <c r="G684" t="s">
        <v>2559</v>
      </c>
      <c r="H684" t="s">
        <v>2662</v>
      </c>
      <c r="I684" t="s">
        <v>2787</v>
      </c>
      <c r="J684" t="s">
        <v>2642</v>
      </c>
      <c r="K684" t="s">
        <v>2719</v>
      </c>
      <c r="L684">
        <v>83</v>
      </c>
      <c r="M684">
        <v>106</v>
      </c>
      <c r="N684">
        <v>65</v>
      </c>
      <c r="O684">
        <v>86</v>
      </c>
      <c r="P684">
        <v>65</v>
      </c>
      <c r="Q684">
        <v>85</v>
      </c>
      <c r="R684" t="s">
        <v>3937</v>
      </c>
      <c r="U684" t="s">
        <v>4457</v>
      </c>
    </row>
    <row r="685" spans="1:21" x14ac:dyDescent="0.25">
      <c r="A685">
        <v>684</v>
      </c>
      <c r="B685" t="s">
        <v>1994</v>
      </c>
      <c r="C685">
        <f>COUNTIF(Tabela1[No],Tabela1[[#This Row],[No]])</f>
        <v>1</v>
      </c>
      <c r="D685" t="s">
        <v>683</v>
      </c>
      <c r="E685" t="s">
        <v>683</v>
      </c>
      <c r="F685" t="s">
        <v>3091</v>
      </c>
      <c r="G685" t="s">
        <v>2558</v>
      </c>
      <c r="I685" t="s">
        <v>2728</v>
      </c>
      <c r="L685">
        <v>74</v>
      </c>
      <c r="M685">
        <v>100</v>
      </c>
      <c r="N685">
        <v>72</v>
      </c>
      <c r="O685">
        <v>90</v>
      </c>
      <c r="P685">
        <v>72</v>
      </c>
      <c r="Q685">
        <v>46</v>
      </c>
      <c r="R685" t="s">
        <v>3937</v>
      </c>
    </row>
    <row r="686" spans="1:21" x14ac:dyDescent="0.25">
      <c r="A686">
        <v>685</v>
      </c>
      <c r="B686" t="s">
        <v>1995</v>
      </c>
      <c r="C686">
        <f>COUNTIF(Tabela1[No],Tabela1[[#This Row],[No]])</f>
        <v>2</v>
      </c>
      <c r="D686" t="s">
        <v>684</v>
      </c>
      <c r="E686" t="s">
        <v>684</v>
      </c>
      <c r="F686" t="s">
        <v>4061</v>
      </c>
      <c r="G686" t="s">
        <v>2571</v>
      </c>
      <c r="I686" t="s">
        <v>2659</v>
      </c>
      <c r="J686" t="s">
        <v>3003</v>
      </c>
      <c r="K686" t="s">
        <v>2769</v>
      </c>
      <c r="L686">
        <v>49</v>
      </c>
      <c r="M686">
        <v>49</v>
      </c>
      <c r="N686">
        <v>56</v>
      </c>
      <c r="O686">
        <v>49</v>
      </c>
      <c r="P686">
        <v>61</v>
      </c>
      <c r="Q686">
        <v>66</v>
      </c>
      <c r="R686" t="s">
        <v>3937</v>
      </c>
      <c r="U686" t="s">
        <v>4457</v>
      </c>
    </row>
    <row r="687" spans="1:21" x14ac:dyDescent="0.25">
      <c r="A687">
        <v>686</v>
      </c>
      <c r="B687" t="s">
        <v>1995</v>
      </c>
      <c r="C687">
        <f>COUNTIF(Tabela1[No],Tabela1[[#This Row],[No]])</f>
        <v>2</v>
      </c>
      <c r="D687" t="s">
        <v>685</v>
      </c>
      <c r="E687" t="s">
        <v>685</v>
      </c>
      <c r="F687" t="s">
        <v>4046</v>
      </c>
      <c r="G687" t="s">
        <v>2571</v>
      </c>
      <c r="I687" t="s">
        <v>2659</v>
      </c>
      <c r="J687" t="s">
        <v>3003</v>
      </c>
      <c r="K687" t="s">
        <v>2769</v>
      </c>
      <c r="L687">
        <v>49</v>
      </c>
      <c r="M687">
        <v>49</v>
      </c>
      <c r="N687">
        <v>56</v>
      </c>
      <c r="O687">
        <v>49</v>
      </c>
      <c r="P687">
        <v>61</v>
      </c>
      <c r="Q687">
        <v>66</v>
      </c>
      <c r="R687" t="s">
        <v>3937</v>
      </c>
      <c r="U687" t="s">
        <v>4457</v>
      </c>
    </row>
    <row r="688" spans="1:21" x14ac:dyDescent="0.25">
      <c r="A688">
        <v>687</v>
      </c>
      <c r="B688" t="s">
        <v>1996</v>
      </c>
      <c r="C688">
        <f>COUNTIF(Tabela1[No],Tabela1[[#This Row],[No]])</f>
        <v>2</v>
      </c>
      <c r="D688" t="s">
        <v>686</v>
      </c>
      <c r="E688" t="s">
        <v>686</v>
      </c>
      <c r="F688" t="s">
        <v>4060</v>
      </c>
      <c r="G688" t="s">
        <v>2571</v>
      </c>
      <c r="I688" t="s">
        <v>2659</v>
      </c>
      <c r="J688" t="s">
        <v>3003</v>
      </c>
      <c r="K688" t="s">
        <v>2769</v>
      </c>
      <c r="L688">
        <v>69</v>
      </c>
      <c r="M688">
        <v>69</v>
      </c>
      <c r="N688">
        <v>76</v>
      </c>
      <c r="O688">
        <v>69</v>
      </c>
      <c r="P688">
        <v>86</v>
      </c>
      <c r="Q688">
        <v>91</v>
      </c>
      <c r="R688" t="s">
        <v>3937</v>
      </c>
      <c r="U688" t="s">
        <v>4457</v>
      </c>
    </row>
    <row r="689" spans="1:21" x14ac:dyDescent="0.25">
      <c r="A689">
        <v>688</v>
      </c>
      <c r="B689" t="s">
        <v>1996</v>
      </c>
      <c r="C689">
        <f>COUNTIF(Tabela1[No],Tabela1[[#This Row],[No]])</f>
        <v>2</v>
      </c>
      <c r="D689" t="s">
        <v>687</v>
      </c>
      <c r="E689" t="s">
        <v>687</v>
      </c>
      <c r="F689" t="s">
        <v>4047</v>
      </c>
      <c r="G689" t="s">
        <v>2571</v>
      </c>
      <c r="I689" t="s">
        <v>2659</v>
      </c>
      <c r="J689" t="s">
        <v>3003</v>
      </c>
      <c r="K689" t="s">
        <v>2769</v>
      </c>
      <c r="L689">
        <v>69</v>
      </c>
      <c r="M689">
        <v>69</v>
      </c>
      <c r="N689">
        <v>76</v>
      </c>
      <c r="O689">
        <v>69</v>
      </c>
      <c r="P689">
        <v>86</v>
      </c>
      <c r="Q689">
        <v>91</v>
      </c>
      <c r="R689" t="s">
        <v>3937</v>
      </c>
      <c r="U689" t="s">
        <v>4457</v>
      </c>
    </row>
    <row r="690" spans="1:21" x14ac:dyDescent="0.25">
      <c r="A690">
        <v>689</v>
      </c>
      <c r="B690" t="s">
        <v>1997</v>
      </c>
      <c r="C690">
        <f>COUNTIF(Tabela1[No],Tabela1[[#This Row],[No]])</f>
        <v>1</v>
      </c>
      <c r="D690" t="s">
        <v>688</v>
      </c>
      <c r="E690" t="s">
        <v>688</v>
      </c>
      <c r="F690" t="s">
        <v>3092</v>
      </c>
      <c r="G690" t="s">
        <v>2571</v>
      </c>
      <c r="H690" t="s">
        <v>2569</v>
      </c>
      <c r="I690" t="s">
        <v>2659</v>
      </c>
      <c r="J690" t="s">
        <v>2671</v>
      </c>
      <c r="K690" t="s">
        <v>2769</v>
      </c>
      <c r="L690">
        <v>45</v>
      </c>
      <c r="M690">
        <v>20</v>
      </c>
      <c r="N690">
        <v>50</v>
      </c>
      <c r="O690">
        <v>60</v>
      </c>
      <c r="P690">
        <v>120</v>
      </c>
      <c r="Q690">
        <v>50</v>
      </c>
      <c r="R690" t="s">
        <v>3937</v>
      </c>
    </row>
    <row r="691" spans="1:21" x14ac:dyDescent="0.25">
      <c r="A691">
        <v>690</v>
      </c>
      <c r="B691" t="s">
        <v>1998</v>
      </c>
      <c r="C691">
        <f>COUNTIF(Tabela1[No],Tabela1[[#This Row],[No]])</f>
        <v>2</v>
      </c>
      <c r="D691" t="s">
        <v>689</v>
      </c>
      <c r="E691" t="s">
        <v>689</v>
      </c>
      <c r="F691" t="s">
        <v>4059</v>
      </c>
      <c r="G691" t="s">
        <v>2558</v>
      </c>
      <c r="H691" t="s">
        <v>2716</v>
      </c>
      <c r="I691" t="s">
        <v>3093</v>
      </c>
      <c r="J691" t="s">
        <v>2741</v>
      </c>
      <c r="L691">
        <v>60</v>
      </c>
      <c r="M691">
        <v>62</v>
      </c>
      <c r="N691">
        <v>50</v>
      </c>
      <c r="O691">
        <v>62</v>
      </c>
      <c r="P691">
        <v>60</v>
      </c>
      <c r="Q691">
        <v>40</v>
      </c>
      <c r="R691" t="s">
        <v>3937</v>
      </c>
      <c r="U691" t="s">
        <v>4457</v>
      </c>
    </row>
    <row r="692" spans="1:21" x14ac:dyDescent="0.25">
      <c r="A692">
        <v>691</v>
      </c>
      <c r="B692" t="s">
        <v>1998</v>
      </c>
      <c r="C692">
        <f>COUNTIF(Tabela1[No],Tabela1[[#This Row],[No]])</f>
        <v>2</v>
      </c>
      <c r="D692" t="s">
        <v>690</v>
      </c>
      <c r="E692" t="s">
        <v>690</v>
      </c>
      <c r="F692" t="s">
        <v>4048</v>
      </c>
      <c r="G692" t="s">
        <v>2558</v>
      </c>
      <c r="H692" t="s">
        <v>2716</v>
      </c>
      <c r="I692" t="s">
        <v>3093</v>
      </c>
      <c r="J692" t="s">
        <v>2741</v>
      </c>
      <c r="L692">
        <v>60</v>
      </c>
      <c r="M692">
        <v>62</v>
      </c>
      <c r="N692">
        <v>50</v>
      </c>
      <c r="O692">
        <v>62</v>
      </c>
      <c r="P692">
        <v>60</v>
      </c>
      <c r="Q692">
        <v>40</v>
      </c>
      <c r="R692" t="s">
        <v>3937</v>
      </c>
      <c r="U692" t="s">
        <v>4457</v>
      </c>
    </row>
    <row r="693" spans="1:21" x14ac:dyDescent="0.25">
      <c r="A693">
        <v>692</v>
      </c>
      <c r="B693" t="s">
        <v>1999</v>
      </c>
      <c r="C693">
        <f>COUNTIF(Tabela1[No],Tabela1[[#This Row],[No]])</f>
        <v>3</v>
      </c>
      <c r="D693" t="s">
        <v>691</v>
      </c>
      <c r="E693" t="s">
        <v>691</v>
      </c>
      <c r="F693" t="s">
        <v>4058</v>
      </c>
      <c r="G693" t="s">
        <v>2558</v>
      </c>
      <c r="H693" t="s">
        <v>2716</v>
      </c>
      <c r="I693" t="s">
        <v>3093</v>
      </c>
      <c r="J693" t="s">
        <v>2741</v>
      </c>
      <c r="L693">
        <v>90</v>
      </c>
      <c r="M693">
        <v>92</v>
      </c>
      <c r="N693">
        <v>75</v>
      </c>
      <c r="O693">
        <v>92</v>
      </c>
      <c r="P693">
        <v>85</v>
      </c>
      <c r="Q693">
        <v>60</v>
      </c>
      <c r="R693" t="s">
        <v>3937</v>
      </c>
      <c r="U693" t="s">
        <v>4457</v>
      </c>
    </row>
    <row r="694" spans="1:21" x14ac:dyDescent="0.25">
      <c r="A694">
        <v>693</v>
      </c>
      <c r="B694" t="s">
        <v>1999</v>
      </c>
      <c r="C694">
        <f>COUNTIF(Tabela1[No],Tabela1[[#This Row],[No]])</f>
        <v>3</v>
      </c>
      <c r="D694" t="s">
        <v>692</v>
      </c>
      <c r="E694" t="s">
        <v>692</v>
      </c>
      <c r="F694" t="s">
        <v>4049</v>
      </c>
      <c r="G694" t="s">
        <v>2558</v>
      </c>
      <c r="H694" t="s">
        <v>2716</v>
      </c>
      <c r="I694" t="s">
        <v>3093</v>
      </c>
      <c r="J694" t="s">
        <v>2741</v>
      </c>
      <c r="L694">
        <v>90</v>
      </c>
      <c r="M694">
        <v>92</v>
      </c>
      <c r="N694">
        <v>75</v>
      </c>
      <c r="O694">
        <v>92</v>
      </c>
      <c r="P694">
        <v>85</v>
      </c>
      <c r="Q694">
        <v>60</v>
      </c>
      <c r="R694" t="s">
        <v>3937</v>
      </c>
      <c r="U694" t="s">
        <v>4457</v>
      </c>
    </row>
    <row r="695" spans="1:21" x14ac:dyDescent="0.25">
      <c r="A695">
        <v>694</v>
      </c>
      <c r="B695" t="s">
        <v>1999</v>
      </c>
      <c r="C695">
        <f>COUNTIF(Tabela1[No],Tabela1[[#This Row],[No]])</f>
        <v>3</v>
      </c>
      <c r="D695" t="s">
        <v>693</v>
      </c>
      <c r="E695" t="s">
        <v>693</v>
      </c>
      <c r="F695" t="s">
        <v>3779</v>
      </c>
      <c r="G695" t="s">
        <v>2558</v>
      </c>
      <c r="H695" t="s">
        <v>2716</v>
      </c>
      <c r="I695" t="s">
        <v>3093</v>
      </c>
      <c r="L695">
        <v>90</v>
      </c>
      <c r="M695">
        <v>132</v>
      </c>
      <c r="N695">
        <v>105</v>
      </c>
      <c r="O695">
        <v>132</v>
      </c>
      <c r="P695">
        <v>105</v>
      </c>
      <c r="Q695">
        <v>30</v>
      </c>
      <c r="R695" t="s">
        <v>3937</v>
      </c>
      <c r="T695" t="s">
        <v>4427</v>
      </c>
    </row>
    <row r="696" spans="1:21" x14ac:dyDescent="0.25">
      <c r="A696">
        <v>695</v>
      </c>
      <c r="B696" t="s">
        <v>2000</v>
      </c>
      <c r="C696">
        <f>COUNTIF(Tabela1[No],Tabela1[[#This Row],[No]])</f>
        <v>2</v>
      </c>
      <c r="D696" t="s">
        <v>694</v>
      </c>
      <c r="E696" t="s">
        <v>694</v>
      </c>
      <c r="F696" t="s">
        <v>4057</v>
      </c>
      <c r="G696" t="s">
        <v>2860</v>
      </c>
      <c r="H696" t="s">
        <v>2716</v>
      </c>
      <c r="I696" t="s">
        <v>2801</v>
      </c>
      <c r="J696" t="s">
        <v>2875</v>
      </c>
      <c r="L696">
        <v>70</v>
      </c>
      <c r="M696">
        <v>120</v>
      </c>
      <c r="N696">
        <v>65</v>
      </c>
      <c r="O696">
        <v>45</v>
      </c>
      <c r="P696">
        <v>85</v>
      </c>
      <c r="Q696">
        <v>125</v>
      </c>
      <c r="R696" t="s">
        <v>3937</v>
      </c>
      <c r="U696" t="s">
        <v>4457</v>
      </c>
    </row>
    <row r="697" spans="1:21" x14ac:dyDescent="0.25">
      <c r="A697">
        <v>696</v>
      </c>
      <c r="B697" t="s">
        <v>2000</v>
      </c>
      <c r="C697">
        <f>COUNTIF(Tabela1[No],Tabela1[[#This Row],[No]])</f>
        <v>2</v>
      </c>
      <c r="D697" t="s">
        <v>695</v>
      </c>
      <c r="E697" t="s">
        <v>695</v>
      </c>
      <c r="F697" t="s">
        <v>4050</v>
      </c>
      <c r="G697" t="s">
        <v>2860</v>
      </c>
      <c r="H697" t="s">
        <v>2716</v>
      </c>
      <c r="I697" t="s">
        <v>2801</v>
      </c>
      <c r="J697" t="s">
        <v>2875</v>
      </c>
      <c r="L697">
        <v>70</v>
      </c>
      <c r="M697">
        <v>120</v>
      </c>
      <c r="N697">
        <v>65</v>
      </c>
      <c r="O697">
        <v>45</v>
      </c>
      <c r="P697">
        <v>85</v>
      </c>
      <c r="Q697">
        <v>125</v>
      </c>
      <c r="R697" t="s">
        <v>3937</v>
      </c>
      <c r="U697" t="s">
        <v>4457</v>
      </c>
    </row>
    <row r="698" spans="1:21" x14ac:dyDescent="0.25">
      <c r="A698">
        <v>697</v>
      </c>
      <c r="B698" t="s">
        <v>2001</v>
      </c>
      <c r="C698">
        <f>COUNTIF(Tabela1[No],Tabela1[[#This Row],[No]])</f>
        <v>1</v>
      </c>
      <c r="D698" t="s">
        <v>696</v>
      </c>
      <c r="E698" t="s">
        <v>696</v>
      </c>
      <c r="F698" t="s">
        <v>3094</v>
      </c>
      <c r="G698" t="s">
        <v>2604</v>
      </c>
      <c r="H698" t="s">
        <v>2705</v>
      </c>
      <c r="I698" t="s">
        <v>2706</v>
      </c>
      <c r="J698" t="s">
        <v>2693</v>
      </c>
      <c r="K698" t="s">
        <v>2707</v>
      </c>
      <c r="L698">
        <v>70</v>
      </c>
      <c r="M698">
        <v>70</v>
      </c>
      <c r="N698">
        <v>115</v>
      </c>
      <c r="O698">
        <v>130</v>
      </c>
      <c r="P698">
        <v>90</v>
      </c>
      <c r="Q698">
        <v>60</v>
      </c>
      <c r="R698" t="s">
        <v>3937</v>
      </c>
    </row>
    <row r="699" spans="1:21" x14ac:dyDescent="0.25">
      <c r="A699">
        <v>698</v>
      </c>
      <c r="B699" t="s">
        <v>2002</v>
      </c>
      <c r="C699">
        <f>COUNTIF(Tabela1[No],Tabela1[[#This Row],[No]])</f>
        <v>1</v>
      </c>
      <c r="D699" t="s">
        <v>697</v>
      </c>
      <c r="E699" t="s">
        <v>697</v>
      </c>
      <c r="F699" t="s">
        <v>3095</v>
      </c>
      <c r="G699" t="s">
        <v>2590</v>
      </c>
      <c r="I699" t="s">
        <v>2701</v>
      </c>
      <c r="J699" t="s">
        <v>2700</v>
      </c>
      <c r="K699" t="s">
        <v>2658</v>
      </c>
      <c r="L699">
        <v>110</v>
      </c>
      <c r="M699">
        <v>85</v>
      </c>
      <c r="N699">
        <v>95</v>
      </c>
      <c r="O699">
        <v>80</v>
      </c>
      <c r="P699">
        <v>95</v>
      </c>
      <c r="Q699">
        <v>50</v>
      </c>
      <c r="R699" t="s">
        <v>3937</v>
      </c>
    </row>
    <row r="700" spans="1:21" x14ac:dyDescent="0.25">
      <c r="A700">
        <v>699</v>
      </c>
      <c r="B700" t="s">
        <v>2003</v>
      </c>
      <c r="C700">
        <f>COUNTIF(Tabela1[No],Tabela1[[#This Row],[No]])</f>
        <v>2</v>
      </c>
      <c r="D700" t="s">
        <v>698</v>
      </c>
      <c r="E700" t="s">
        <v>698</v>
      </c>
      <c r="F700" t="s">
        <v>4056</v>
      </c>
      <c r="G700" t="s">
        <v>2608</v>
      </c>
      <c r="H700" t="s">
        <v>2691</v>
      </c>
      <c r="I700" t="s">
        <v>2606</v>
      </c>
      <c r="J700" t="s">
        <v>2979</v>
      </c>
      <c r="K700" t="s">
        <v>2751</v>
      </c>
      <c r="L700">
        <v>115</v>
      </c>
      <c r="M700">
        <v>140</v>
      </c>
      <c r="N700">
        <v>130</v>
      </c>
      <c r="O700">
        <v>55</v>
      </c>
      <c r="P700">
        <v>55</v>
      </c>
      <c r="Q700">
        <v>40</v>
      </c>
      <c r="R700" t="s">
        <v>3937</v>
      </c>
      <c r="U700" t="s">
        <v>4457</v>
      </c>
    </row>
    <row r="701" spans="1:21" x14ac:dyDescent="0.25">
      <c r="A701">
        <v>700</v>
      </c>
      <c r="B701" t="s">
        <v>2003</v>
      </c>
      <c r="C701">
        <f>COUNTIF(Tabela1[No],Tabela1[[#This Row],[No]])</f>
        <v>2</v>
      </c>
      <c r="D701" t="s">
        <v>699</v>
      </c>
      <c r="E701" t="s">
        <v>699</v>
      </c>
      <c r="F701" t="s">
        <v>4051</v>
      </c>
      <c r="G701" t="s">
        <v>2608</v>
      </c>
      <c r="H701" t="s">
        <v>2691</v>
      </c>
      <c r="I701" t="s">
        <v>2606</v>
      </c>
      <c r="J701" t="s">
        <v>2979</v>
      </c>
      <c r="K701" t="s">
        <v>2751</v>
      </c>
      <c r="L701">
        <v>115</v>
      </c>
      <c r="M701">
        <v>140</v>
      </c>
      <c r="N701">
        <v>130</v>
      </c>
      <c r="O701">
        <v>55</v>
      </c>
      <c r="P701">
        <v>55</v>
      </c>
      <c r="Q701">
        <v>40</v>
      </c>
      <c r="R701" t="s">
        <v>3937</v>
      </c>
      <c r="U701" t="s">
        <v>4457</v>
      </c>
    </row>
    <row r="702" spans="1:21" x14ac:dyDescent="0.25">
      <c r="A702">
        <v>701</v>
      </c>
      <c r="B702" t="s">
        <v>2004</v>
      </c>
      <c r="C702">
        <f>COUNTIF(Tabela1[No],Tabela1[[#This Row],[No]])</f>
        <v>2</v>
      </c>
      <c r="D702" t="s">
        <v>700</v>
      </c>
      <c r="E702" t="s">
        <v>700</v>
      </c>
      <c r="F702" t="s">
        <v>4055</v>
      </c>
      <c r="G702" t="s">
        <v>2558</v>
      </c>
      <c r="I702" t="s">
        <v>2561</v>
      </c>
      <c r="J702" t="s">
        <v>2764</v>
      </c>
      <c r="K702" t="s">
        <v>2702</v>
      </c>
      <c r="L702">
        <v>100</v>
      </c>
      <c r="M702">
        <v>100</v>
      </c>
      <c r="N702">
        <v>125</v>
      </c>
      <c r="O702">
        <v>110</v>
      </c>
      <c r="P702">
        <v>50</v>
      </c>
      <c r="Q702">
        <v>50</v>
      </c>
      <c r="R702" t="s">
        <v>3937</v>
      </c>
      <c r="U702" t="s">
        <v>4457</v>
      </c>
    </row>
    <row r="703" spans="1:21" x14ac:dyDescent="0.25">
      <c r="A703">
        <v>702</v>
      </c>
      <c r="B703" t="s">
        <v>2004</v>
      </c>
      <c r="C703">
        <f>COUNTIF(Tabela1[No],Tabela1[[#This Row],[No]])</f>
        <v>2</v>
      </c>
      <c r="D703" t="s">
        <v>701</v>
      </c>
      <c r="E703" t="s">
        <v>701</v>
      </c>
      <c r="F703" t="s">
        <v>4052</v>
      </c>
      <c r="G703" t="s">
        <v>2558</v>
      </c>
      <c r="I703" t="s">
        <v>2561</v>
      </c>
      <c r="J703" t="s">
        <v>2764</v>
      </c>
      <c r="K703" t="s">
        <v>2702</v>
      </c>
      <c r="L703">
        <v>100</v>
      </c>
      <c r="M703">
        <v>100</v>
      </c>
      <c r="N703">
        <v>125</v>
      </c>
      <c r="O703">
        <v>110</v>
      </c>
      <c r="P703">
        <v>50</v>
      </c>
      <c r="Q703">
        <v>50</v>
      </c>
      <c r="R703" t="s">
        <v>3937</v>
      </c>
      <c r="U703" t="s">
        <v>4457</v>
      </c>
    </row>
    <row r="704" spans="1:21" x14ac:dyDescent="0.25">
      <c r="A704">
        <v>703</v>
      </c>
      <c r="B704" t="s">
        <v>2005</v>
      </c>
      <c r="C704">
        <f>COUNTIF(Tabela1[No],Tabela1[[#This Row],[No]])</f>
        <v>1</v>
      </c>
      <c r="D704" t="s">
        <v>702</v>
      </c>
      <c r="E704" t="s">
        <v>702</v>
      </c>
      <c r="F704" t="s">
        <v>3096</v>
      </c>
      <c r="G704" t="s">
        <v>2604</v>
      </c>
      <c r="I704" t="s">
        <v>3097</v>
      </c>
      <c r="J704" t="s">
        <v>2663</v>
      </c>
      <c r="L704">
        <v>75</v>
      </c>
      <c r="M704">
        <v>123</v>
      </c>
      <c r="N704">
        <v>67</v>
      </c>
      <c r="O704">
        <v>95</v>
      </c>
      <c r="P704">
        <v>85</v>
      </c>
      <c r="Q704">
        <v>95</v>
      </c>
      <c r="R704" t="s">
        <v>3937</v>
      </c>
    </row>
    <row r="705" spans="1:21" x14ac:dyDescent="0.25">
      <c r="A705">
        <v>704</v>
      </c>
      <c r="B705" t="s">
        <v>2006</v>
      </c>
      <c r="C705">
        <f>COUNTIF(Tabela1[No],Tabela1[[#This Row],[No]])</f>
        <v>1</v>
      </c>
      <c r="D705" t="s">
        <v>703</v>
      </c>
      <c r="E705" t="s">
        <v>703</v>
      </c>
      <c r="F705" t="s">
        <v>3098</v>
      </c>
      <c r="G705" t="s">
        <v>2564</v>
      </c>
      <c r="I705" t="s">
        <v>2697</v>
      </c>
      <c r="J705" t="s">
        <v>2663</v>
      </c>
      <c r="L705">
        <v>75</v>
      </c>
      <c r="M705">
        <v>95</v>
      </c>
      <c r="N705">
        <v>67</v>
      </c>
      <c r="O705">
        <v>125</v>
      </c>
      <c r="P705">
        <v>95</v>
      </c>
      <c r="Q705">
        <v>83</v>
      </c>
      <c r="R705" t="s">
        <v>3937</v>
      </c>
    </row>
    <row r="706" spans="1:21" x14ac:dyDescent="0.25">
      <c r="A706">
        <v>705</v>
      </c>
      <c r="B706" t="s">
        <v>2007</v>
      </c>
      <c r="C706">
        <f>COUNTIF(Tabela1[No],Tabela1[[#This Row],[No]])</f>
        <v>1</v>
      </c>
      <c r="D706" t="s">
        <v>704</v>
      </c>
      <c r="E706" t="s">
        <v>704</v>
      </c>
      <c r="F706" t="s">
        <v>3099</v>
      </c>
      <c r="G706" t="s">
        <v>2622</v>
      </c>
      <c r="H706" t="s">
        <v>2569</v>
      </c>
      <c r="I706" t="s">
        <v>2597</v>
      </c>
      <c r="J706" t="s">
        <v>2761</v>
      </c>
      <c r="K706" t="s">
        <v>2837</v>
      </c>
      <c r="L706">
        <v>85</v>
      </c>
      <c r="M706">
        <v>50</v>
      </c>
      <c r="N706">
        <v>95</v>
      </c>
      <c r="O706">
        <v>120</v>
      </c>
      <c r="P706">
        <v>115</v>
      </c>
      <c r="Q706">
        <v>80</v>
      </c>
      <c r="R706" t="s">
        <v>3937</v>
      </c>
    </row>
    <row r="707" spans="1:21" x14ac:dyDescent="0.25">
      <c r="A707">
        <v>706</v>
      </c>
      <c r="B707" t="s">
        <v>2008</v>
      </c>
      <c r="C707">
        <f>COUNTIF(Tabela1[No],Tabela1[[#This Row],[No]])</f>
        <v>1</v>
      </c>
      <c r="D707" t="s">
        <v>705</v>
      </c>
      <c r="E707" t="s">
        <v>705</v>
      </c>
      <c r="F707" t="s">
        <v>3100</v>
      </c>
      <c r="G707" t="s">
        <v>2577</v>
      </c>
      <c r="H707" t="s">
        <v>2569</v>
      </c>
      <c r="I707" t="s">
        <v>2857</v>
      </c>
      <c r="J707" t="s">
        <v>2583</v>
      </c>
      <c r="K707" t="s">
        <v>2635</v>
      </c>
      <c r="L707">
        <v>86</v>
      </c>
      <c r="M707">
        <v>76</v>
      </c>
      <c r="N707">
        <v>86</v>
      </c>
      <c r="O707">
        <v>116</v>
      </c>
      <c r="P707">
        <v>56</v>
      </c>
      <c r="Q707">
        <v>95</v>
      </c>
      <c r="R707" t="s">
        <v>3937</v>
      </c>
    </row>
    <row r="708" spans="1:21" x14ac:dyDescent="0.25">
      <c r="A708">
        <v>707</v>
      </c>
      <c r="B708" t="s">
        <v>2009</v>
      </c>
      <c r="C708">
        <f>COUNTIF(Tabela1[No],Tabela1[[#This Row],[No]])</f>
        <v>1</v>
      </c>
      <c r="D708" t="s">
        <v>706</v>
      </c>
      <c r="E708" t="s">
        <v>706</v>
      </c>
      <c r="F708" t="s">
        <v>3101</v>
      </c>
      <c r="G708" t="s">
        <v>2558</v>
      </c>
      <c r="I708" t="s">
        <v>2764</v>
      </c>
      <c r="J708" t="s">
        <v>2561</v>
      </c>
      <c r="L708">
        <v>65</v>
      </c>
      <c r="M708">
        <v>110</v>
      </c>
      <c r="N708">
        <v>130</v>
      </c>
      <c r="O708">
        <v>60</v>
      </c>
      <c r="P708">
        <v>65</v>
      </c>
      <c r="Q708">
        <v>95</v>
      </c>
      <c r="R708" t="s">
        <v>3937</v>
      </c>
    </row>
    <row r="709" spans="1:21" x14ac:dyDescent="0.25">
      <c r="A709">
        <v>708</v>
      </c>
      <c r="B709" t="s">
        <v>2010</v>
      </c>
      <c r="C709">
        <f>COUNTIF(Tabela1[No],Tabela1[[#This Row],[No]])</f>
        <v>1</v>
      </c>
      <c r="D709" t="s">
        <v>707</v>
      </c>
      <c r="E709" t="s">
        <v>707</v>
      </c>
      <c r="F709" t="s">
        <v>3102</v>
      </c>
      <c r="G709" t="s">
        <v>2716</v>
      </c>
      <c r="I709" t="s">
        <v>2805</v>
      </c>
      <c r="J709" t="s">
        <v>2714</v>
      </c>
      <c r="L709">
        <v>65</v>
      </c>
      <c r="M709">
        <v>60</v>
      </c>
      <c r="N709">
        <v>110</v>
      </c>
      <c r="O709">
        <v>130</v>
      </c>
      <c r="P709">
        <v>95</v>
      </c>
      <c r="Q709">
        <v>65</v>
      </c>
      <c r="R709" t="s">
        <v>3937</v>
      </c>
    </row>
    <row r="710" spans="1:21" x14ac:dyDescent="0.25">
      <c r="A710">
        <v>709</v>
      </c>
      <c r="B710" t="s">
        <v>2011</v>
      </c>
      <c r="C710">
        <f>COUNTIF(Tabela1[No],Tabela1[[#This Row],[No]])</f>
        <v>1</v>
      </c>
      <c r="D710" t="s">
        <v>708</v>
      </c>
      <c r="E710" t="s">
        <v>708</v>
      </c>
      <c r="F710" t="s">
        <v>3103</v>
      </c>
      <c r="G710" t="s">
        <v>2608</v>
      </c>
      <c r="H710" t="s">
        <v>2569</v>
      </c>
      <c r="I710" t="s">
        <v>2738</v>
      </c>
      <c r="J710" t="s">
        <v>2609</v>
      </c>
      <c r="K710" t="s">
        <v>2938</v>
      </c>
      <c r="L710">
        <v>75</v>
      </c>
      <c r="M710">
        <v>95</v>
      </c>
      <c r="N710">
        <v>125</v>
      </c>
      <c r="O710">
        <v>45</v>
      </c>
      <c r="P710">
        <v>75</v>
      </c>
      <c r="Q710">
        <v>95</v>
      </c>
      <c r="R710" t="s">
        <v>3937</v>
      </c>
    </row>
    <row r="711" spans="1:21" x14ac:dyDescent="0.25">
      <c r="A711">
        <v>710</v>
      </c>
      <c r="B711" t="s">
        <v>2012</v>
      </c>
      <c r="C711">
        <f>COUNTIF(Tabela1[No],Tabela1[[#This Row],[No]])</f>
        <v>2</v>
      </c>
      <c r="D711" t="s">
        <v>709</v>
      </c>
      <c r="E711" t="s">
        <v>709</v>
      </c>
      <c r="F711" t="s">
        <v>4054</v>
      </c>
      <c r="G711" t="s">
        <v>2716</v>
      </c>
      <c r="H711" t="s">
        <v>2608</v>
      </c>
      <c r="I711" t="s">
        <v>2700</v>
      </c>
      <c r="J711" t="s">
        <v>2805</v>
      </c>
      <c r="K711" t="s">
        <v>2712</v>
      </c>
      <c r="L711">
        <v>110</v>
      </c>
      <c r="M711">
        <v>130</v>
      </c>
      <c r="N711">
        <v>80</v>
      </c>
      <c r="O711">
        <v>70</v>
      </c>
      <c r="P711">
        <v>60</v>
      </c>
      <c r="Q711">
        <v>80</v>
      </c>
      <c r="R711" t="s">
        <v>3937</v>
      </c>
      <c r="U711" t="s">
        <v>4457</v>
      </c>
    </row>
    <row r="712" spans="1:21" x14ac:dyDescent="0.25">
      <c r="A712">
        <v>711</v>
      </c>
      <c r="B712" t="s">
        <v>2012</v>
      </c>
      <c r="C712">
        <f>COUNTIF(Tabela1[No],Tabela1[[#This Row],[No]])</f>
        <v>2</v>
      </c>
      <c r="D712" t="s">
        <v>710</v>
      </c>
      <c r="E712" t="s">
        <v>710</v>
      </c>
      <c r="F712" t="s">
        <v>4053</v>
      </c>
      <c r="G712" t="s">
        <v>2716</v>
      </c>
      <c r="H712" t="s">
        <v>2608</v>
      </c>
      <c r="I712" t="s">
        <v>2700</v>
      </c>
      <c r="J712" t="s">
        <v>2805</v>
      </c>
      <c r="K712" t="s">
        <v>2712</v>
      </c>
      <c r="L712">
        <v>110</v>
      </c>
      <c r="M712">
        <v>130</v>
      </c>
      <c r="N712">
        <v>80</v>
      </c>
      <c r="O712">
        <v>70</v>
      </c>
      <c r="P712">
        <v>60</v>
      </c>
      <c r="Q712">
        <v>80</v>
      </c>
      <c r="R712" t="s">
        <v>3937</v>
      </c>
      <c r="U712" t="s">
        <v>4457</v>
      </c>
    </row>
    <row r="713" spans="1:21" x14ac:dyDescent="0.25">
      <c r="A713">
        <v>712</v>
      </c>
      <c r="B713" t="s">
        <v>2013</v>
      </c>
      <c r="C713">
        <f>COUNTIF(Tabela1[No],Tabela1[[#This Row],[No]])</f>
        <v>1</v>
      </c>
      <c r="D713" t="s">
        <v>711</v>
      </c>
      <c r="E713" t="s">
        <v>711</v>
      </c>
      <c r="F713" t="s">
        <v>3104</v>
      </c>
      <c r="G713" t="s">
        <v>2590</v>
      </c>
      <c r="I713" t="s">
        <v>2786</v>
      </c>
      <c r="J713" t="s">
        <v>2795</v>
      </c>
      <c r="K713" t="s">
        <v>2707</v>
      </c>
      <c r="L713">
        <v>85</v>
      </c>
      <c r="M713">
        <v>80</v>
      </c>
      <c r="N713">
        <v>70</v>
      </c>
      <c r="O713">
        <v>135</v>
      </c>
      <c r="P713">
        <v>75</v>
      </c>
      <c r="Q713">
        <v>90</v>
      </c>
      <c r="R713" t="s">
        <v>3937</v>
      </c>
    </row>
    <row r="714" spans="1:21" x14ac:dyDescent="0.25">
      <c r="A714">
        <v>713</v>
      </c>
      <c r="B714" t="s">
        <v>2014</v>
      </c>
      <c r="C714">
        <f>COUNTIF(Tabela1[No],Tabela1[[#This Row],[No]])</f>
        <v>2</v>
      </c>
      <c r="D714" t="s">
        <v>712</v>
      </c>
      <c r="E714" t="s">
        <v>712</v>
      </c>
      <c r="F714" t="s">
        <v>3105</v>
      </c>
      <c r="G714" t="s">
        <v>2675</v>
      </c>
      <c r="H714" t="s">
        <v>2662</v>
      </c>
      <c r="I714" t="s">
        <v>2679</v>
      </c>
      <c r="J714" t="s">
        <v>2668</v>
      </c>
      <c r="L714">
        <v>68</v>
      </c>
      <c r="M714">
        <v>125</v>
      </c>
      <c r="N714">
        <v>65</v>
      </c>
      <c r="O714">
        <v>65</v>
      </c>
      <c r="P714">
        <v>115</v>
      </c>
      <c r="Q714">
        <v>80</v>
      </c>
      <c r="R714" t="s">
        <v>3937</v>
      </c>
    </row>
    <row r="715" spans="1:21" x14ac:dyDescent="0.25">
      <c r="A715">
        <v>714</v>
      </c>
      <c r="B715" t="s">
        <v>2014</v>
      </c>
      <c r="C715">
        <f>COUNTIF(Tabela1[No],Tabela1[[#This Row],[No]])</f>
        <v>2</v>
      </c>
      <c r="D715" t="s">
        <v>713</v>
      </c>
      <c r="E715" t="s">
        <v>713</v>
      </c>
      <c r="F715" t="s">
        <v>3780</v>
      </c>
      <c r="G715" t="s">
        <v>2675</v>
      </c>
      <c r="H715" t="s">
        <v>2662</v>
      </c>
      <c r="I715" t="s">
        <v>2636</v>
      </c>
      <c r="L715">
        <v>68</v>
      </c>
      <c r="M715">
        <v>165</v>
      </c>
      <c r="N715">
        <v>95</v>
      </c>
      <c r="O715">
        <v>65</v>
      </c>
      <c r="P715">
        <v>115</v>
      </c>
      <c r="Q715">
        <v>110</v>
      </c>
      <c r="R715" t="s">
        <v>3937</v>
      </c>
      <c r="T715" t="s">
        <v>4427</v>
      </c>
    </row>
    <row r="716" spans="1:21" x14ac:dyDescent="0.25">
      <c r="A716">
        <v>715</v>
      </c>
      <c r="B716" t="s">
        <v>2015</v>
      </c>
      <c r="C716">
        <f>COUNTIF(Tabela1[No],Tabela1[[#This Row],[No]])</f>
        <v>1</v>
      </c>
      <c r="D716" t="s">
        <v>714</v>
      </c>
      <c r="E716" t="s">
        <v>714</v>
      </c>
      <c r="F716" t="s">
        <v>3106</v>
      </c>
      <c r="G716" t="s">
        <v>2691</v>
      </c>
      <c r="H716" t="s">
        <v>2705</v>
      </c>
      <c r="I716" t="s">
        <v>2693</v>
      </c>
      <c r="J716" t="s">
        <v>2706</v>
      </c>
      <c r="K716" t="s">
        <v>2650</v>
      </c>
      <c r="L716">
        <v>60</v>
      </c>
      <c r="M716">
        <v>55</v>
      </c>
      <c r="N716">
        <v>145</v>
      </c>
      <c r="O716">
        <v>75</v>
      </c>
      <c r="P716">
        <v>150</v>
      </c>
      <c r="Q716">
        <v>40</v>
      </c>
      <c r="R716" t="s">
        <v>3937</v>
      </c>
    </row>
    <row r="717" spans="1:21" x14ac:dyDescent="0.25">
      <c r="A717">
        <v>716</v>
      </c>
      <c r="B717" t="s">
        <v>2016</v>
      </c>
      <c r="C717">
        <f>COUNTIF(Tabela1[No],Tabela1[[#This Row],[No]])</f>
        <v>1</v>
      </c>
      <c r="D717" t="s">
        <v>715</v>
      </c>
      <c r="E717" t="s">
        <v>715</v>
      </c>
      <c r="F717" t="s">
        <v>3107</v>
      </c>
      <c r="G717" t="s">
        <v>2727</v>
      </c>
      <c r="I717" t="s">
        <v>2801</v>
      </c>
      <c r="J717" t="s">
        <v>2635</v>
      </c>
      <c r="L717">
        <v>45</v>
      </c>
      <c r="M717">
        <v>100</v>
      </c>
      <c r="N717">
        <v>135</v>
      </c>
      <c r="O717">
        <v>65</v>
      </c>
      <c r="P717">
        <v>135</v>
      </c>
      <c r="Q717">
        <v>45</v>
      </c>
      <c r="R717" t="s">
        <v>3937</v>
      </c>
    </row>
    <row r="718" spans="1:21" x14ac:dyDescent="0.25">
      <c r="A718">
        <v>717</v>
      </c>
      <c r="B718" t="s">
        <v>2017</v>
      </c>
      <c r="C718">
        <f>COUNTIF(Tabela1[No],Tabela1[[#This Row],[No]])</f>
        <v>1</v>
      </c>
      <c r="D718" t="s">
        <v>716</v>
      </c>
      <c r="E718" t="s">
        <v>716</v>
      </c>
      <c r="F718" t="s">
        <v>3108</v>
      </c>
      <c r="G718" t="s">
        <v>2716</v>
      </c>
      <c r="H718" t="s">
        <v>2727</v>
      </c>
      <c r="I718" t="s">
        <v>2805</v>
      </c>
      <c r="J718" t="s">
        <v>2731</v>
      </c>
      <c r="L718">
        <v>70</v>
      </c>
      <c r="M718">
        <v>80</v>
      </c>
      <c r="N718">
        <v>70</v>
      </c>
      <c r="O718">
        <v>80</v>
      </c>
      <c r="P718">
        <v>70</v>
      </c>
      <c r="Q718">
        <v>110</v>
      </c>
      <c r="R718" t="s">
        <v>3937</v>
      </c>
    </row>
    <row r="719" spans="1:21" x14ac:dyDescent="0.25">
      <c r="A719">
        <v>718</v>
      </c>
      <c r="B719" t="s">
        <v>2018</v>
      </c>
      <c r="C719">
        <f>COUNTIF(Tabela1[No],Tabela1[[#This Row],[No]])</f>
        <v>6</v>
      </c>
      <c r="D719" t="s">
        <v>722</v>
      </c>
      <c r="E719" t="s">
        <v>722</v>
      </c>
      <c r="F719" t="s">
        <v>3109</v>
      </c>
      <c r="G719" t="s">
        <v>2604</v>
      </c>
      <c r="H719" t="s">
        <v>2727</v>
      </c>
      <c r="I719" t="s">
        <v>2728</v>
      </c>
      <c r="L719">
        <v>50</v>
      </c>
      <c r="M719">
        <v>50</v>
      </c>
      <c r="N719">
        <v>77</v>
      </c>
      <c r="O719">
        <v>95</v>
      </c>
      <c r="P719">
        <v>77</v>
      </c>
      <c r="Q719">
        <v>91</v>
      </c>
      <c r="R719" t="s">
        <v>3937</v>
      </c>
    </row>
    <row r="720" spans="1:21" x14ac:dyDescent="0.25">
      <c r="A720">
        <v>719</v>
      </c>
      <c r="B720" t="s">
        <v>2018</v>
      </c>
      <c r="C720">
        <f>COUNTIF(Tabela1[No],Tabela1[[#This Row],[No]])</f>
        <v>6</v>
      </c>
      <c r="D720" t="s">
        <v>717</v>
      </c>
      <c r="E720" t="s">
        <v>717</v>
      </c>
      <c r="F720" t="s">
        <v>4146</v>
      </c>
      <c r="G720" t="s">
        <v>2604</v>
      </c>
      <c r="H720" t="s">
        <v>2564</v>
      </c>
      <c r="I720" t="s">
        <v>2728</v>
      </c>
      <c r="L720">
        <v>50</v>
      </c>
      <c r="M720">
        <v>65</v>
      </c>
      <c r="N720">
        <v>107</v>
      </c>
      <c r="O720">
        <v>105</v>
      </c>
      <c r="P720">
        <v>107</v>
      </c>
      <c r="Q720">
        <v>86</v>
      </c>
      <c r="R720" t="s">
        <v>3937</v>
      </c>
    </row>
    <row r="721" spans="1:20" x14ac:dyDescent="0.25">
      <c r="A721">
        <v>720</v>
      </c>
      <c r="B721" t="s">
        <v>2018</v>
      </c>
      <c r="C721">
        <f>COUNTIF(Tabela1[No],Tabela1[[#This Row],[No]])</f>
        <v>6</v>
      </c>
      <c r="D721" t="s">
        <v>718</v>
      </c>
      <c r="E721" t="s">
        <v>718</v>
      </c>
      <c r="F721" t="s">
        <v>4147</v>
      </c>
      <c r="G721" t="s">
        <v>2604</v>
      </c>
      <c r="H721" t="s">
        <v>2571</v>
      </c>
      <c r="I721" t="s">
        <v>2728</v>
      </c>
      <c r="L721">
        <v>50</v>
      </c>
      <c r="M721">
        <v>65</v>
      </c>
      <c r="N721">
        <v>107</v>
      </c>
      <c r="O721">
        <v>105</v>
      </c>
      <c r="P721">
        <v>107</v>
      </c>
      <c r="Q721">
        <v>86</v>
      </c>
      <c r="R721" t="s">
        <v>3937</v>
      </c>
    </row>
    <row r="722" spans="1:20" x14ac:dyDescent="0.25">
      <c r="A722">
        <v>721</v>
      </c>
      <c r="B722" t="s">
        <v>2018</v>
      </c>
      <c r="C722">
        <f>COUNTIF(Tabela1[No],Tabela1[[#This Row],[No]])</f>
        <v>6</v>
      </c>
      <c r="D722" t="s">
        <v>719</v>
      </c>
      <c r="E722" t="s">
        <v>719</v>
      </c>
      <c r="F722" t="s">
        <v>4148</v>
      </c>
      <c r="G722" t="s">
        <v>2604</v>
      </c>
      <c r="H722" t="s">
        <v>2716</v>
      </c>
      <c r="I722" t="s">
        <v>2728</v>
      </c>
      <c r="L722">
        <v>50</v>
      </c>
      <c r="M722">
        <v>65</v>
      </c>
      <c r="N722">
        <v>107</v>
      </c>
      <c r="O722">
        <v>105</v>
      </c>
      <c r="P722">
        <v>107</v>
      </c>
      <c r="Q722">
        <v>86</v>
      </c>
      <c r="R722" t="s">
        <v>3937</v>
      </c>
    </row>
    <row r="723" spans="1:20" x14ac:dyDescent="0.25">
      <c r="A723">
        <v>722</v>
      </c>
      <c r="B723" t="s">
        <v>2018</v>
      </c>
      <c r="C723">
        <f>COUNTIF(Tabela1[No],Tabela1[[#This Row],[No]])</f>
        <v>6</v>
      </c>
      <c r="D723" t="s">
        <v>720</v>
      </c>
      <c r="E723" t="s">
        <v>720</v>
      </c>
      <c r="F723" t="s">
        <v>4149</v>
      </c>
      <c r="G723" t="s">
        <v>2604</v>
      </c>
      <c r="H723" t="s">
        <v>2569</v>
      </c>
      <c r="I723" t="s">
        <v>2728</v>
      </c>
      <c r="L723">
        <v>50</v>
      </c>
      <c r="M723">
        <v>65</v>
      </c>
      <c r="N723">
        <v>107</v>
      </c>
      <c r="O723">
        <v>105</v>
      </c>
      <c r="P723">
        <v>107</v>
      </c>
      <c r="Q723">
        <v>86</v>
      </c>
      <c r="R723" t="s">
        <v>3937</v>
      </c>
    </row>
    <row r="724" spans="1:20" x14ac:dyDescent="0.25">
      <c r="A724">
        <v>723</v>
      </c>
      <c r="B724" t="s">
        <v>2018</v>
      </c>
      <c r="C724">
        <f>COUNTIF(Tabela1[No],Tabela1[[#This Row],[No]])</f>
        <v>6</v>
      </c>
      <c r="D724" t="s">
        <v>721</v>
      </c>
      <c r="E724" t="s">
        <v>721</v>
      </c>
      <c r="F724" t="s">
        <v>4150</v>
      </c>
      <c r="G724" t="s">
        <v>2604</v>
      </c>
      <c r="H724" t="s">
        <v>2558</v>
      </c>
      <c r="I724" t="s">
        <v>2728</v>
      </c>
      <c r="L724">
        <v>50</v>
      </c>
      <c r="M724">
        <v>65</v>
      </c>
      <c r="N724">
        <v>107</v>
      </c>
      <c r="O724">
        <v>105</v>
      </c>
      <c r="P724">
        <v>107</v>
      </c>
      <c r="Q724">
        <v>86</v>
      </c>
      <c r="R724" t="s">
        <v>3937</v>
      </c>
    </row>
    <row r="725" spans="1:20" x14ac:dyDescent="0.25">
      <c r="A725">
        <v>724</v>
      </c>
      <c r="B725" t="s">
        <v>2019</v>
      </c>
      <c r="C725">
        <f>COUNTIF(Tabela1[No],Tabela1[[#This Row],[No]])</f>
        <v>1</v>
      </c>
      <c r="D725" t="s">
        <v>723</v>
      </c>
      <c r="E725" t="s">
        <v>723</v>
      </c>
      <c r="F725" t="s">
        <v>3110</v>
      </c>
      <c r="G725" t="s">
        <v>2675</v>
      </c>
      <c r="I725" t="s">
        <v>2728</v>
      </c>
      <c r="L725">
        <v>75</v>
      </c>
      <c r="M725">
        <v>75</v>
      </c>
      <c r="N725">
        <v>130</v>
      </c>
      <c r="O725">
        <v>75</v>
      </c>
      <c r="P725">
        <v>130</v>
      </c>
      <c r="Q725">
        <v>95</v>
      </c>
      <c r="R725" t="s">
        <v>3937</v>
      </c>
      <c r="S725" t="s">
        <v>4424</v>
      </c>
    </row>
    <row r="726" spans="1:20" x14ac:dyDescent="0.25">
      <c r="A726">
        <v>725</v>
      </c>
      <c r="B726" t="s">
        <v>2020</v>
      </c>
      <c r="C726">
        <f>COUNTIF(Tabela1[No],Tabela1[[#This Row],[No]])</f>
        <v>1</v>
      </c>
      <c r="D726" t="s">
        <v>724</v>
      </c>
      <c r="E726" t="s">
        <v>724</v>
      </c>
      <c r="F726" t="s">
        <v>3111</v>
      </c>
      <c r="G726" t="s">
        <v>2675</v>
      </c>
      <c r="I726" t="s">
        <v>2728</v>
      </c>
      <c r="L726">
        <v>80</v>
      </c>
      <c r="M726">
        <v>105</v>
      </c>
      <c r="N726">
        <v>105</v>
      </c>
      <c r="O726">
        <v>105</v>
      </c>
      <c r="P726">
        <v>105</v>
      </c>
      <c r="Q726">
        <v>80</v>
      </c>
      <c r="R726" t="s">
        <v>3937</v>
      </c>
      <c r="S726" t="s">
        <v>4424</v>
      </c>
    </row>
    <row r="727" spans="1:20" x14ac:dyDescent="0.25">
      <c r="A727">
        <v>726</v>
      </c>
      <c r="B727" t="s">
        <v>2021</v>
      </c>
      <c r="C727">
        <f>COUNTIF(Tabela1[No],Tabela1[[#This Row],[No]])</f>
        <v>1</v>
      </c>
      <c r="D727" t="s">
        <v>725</v>
      </c>
      <c r="E727" t="s">
        <v>725</v>
      </c>
      <c r="F727" t="s">
        <v>3112</v>
      </c>
      <c r="G727" t="s">
        <v>2675</v>
      </c>
      <c r="I727" t="s">
        <v>2728</v>
      </c>
      <c r="L727">
        <v>75</v>
      </c>
      <c r="M727">
        <v>125</v>
      </c>
      <c r="N727">
        <v>70</v>
      </c>
      <c r="O727">
        <v>125</v>
      </c>
      <c r="P727">
        <v>70</v>
      </c>
      <c r="Q727">
        <v>115</v>
      </c>
      <c r="R727" t="s">
        <v>3937</v>
      </c>
      <c r="S727" t="s">
        <v>4424</v>
      </c>
    </row>
    <row r="728" spans="1:20" x14ac:dyDescent="0.25">
      <c r="A728">
        <v>727</v>
      </c>
      <c r="B728" t="s">
        <v>2022</v>
      </c>
      <c r="C728">
        <f>COUNTIF(Tabela1[No],Tabela1[[#This Row],[No]])</f>
        <v>2</v>
      </c>
      <c r="D728" t="s">
        <v>727</v>
      </c>
      <c r="E728" t="s">
        <v>727</v>
      </c>
      <c r="F728" t="s">
        <v>4432</v>
      </c>
      <c r="G728" t="s">
        <v>2705</v>
      </c>
      <c r="H728" t="s">
        <v>2809</v>
      </c>
      <c r="I728" t="s">
        <v>2801</v>
      </c>
      <c r="J728" t="s">
        <v>2865</v>
      </c>
      <c r="L728">
        <v>100</v>
      </c>
      <c r="M728">
        <v>120</v>
      </c>
      <c r="N728">
        <v>120</v>
      </c>
      <c r="O728">
        <v>150</v>
      </c>
      <c r="P728">
        <v>100</v>
      </c>
      <c r="Q728">
        <v>90</v>
      </c>
      <c r="R728" t="s">
        <v>3937</v>
      </c>
      <c r="S728" t="s">
        <v>4424</v>
      </c>
    </row>
    <row r="729" spans="1:20" x14ac:dyDescent="0.25">
      <c r="A729">
        <v>728</v>
      </c>
      <c r="B729" t="s">
        <v>2022</v>
      </c>
      <c r="C729">
        <f>COUNTIF(Tabela1[No],Tabela1[[#This Row],[No]])</f>
        <v>2</v>
      </c>
      <c r="D729" t="s">
        <v>726</v>
      </c>
      <c r="E729" t="s">
        <v>726</v>
      </c>
      <c r="F729" t="s">
        <v>4151</v>
      </c>
      <c r="G729" t="s">
        <v>2705</v>
      </c>
      <c r="H729" t="s">
        <v>2809</v>
      </c>
      <c r="I729" t="s">
        <v>2801</v>
      </c>
      <c r="J729" t="s">
        <v>2865</v>
      </c>
      <c r="L729">
        <v>100</v>
      </c>
      <c r="M729">
        <v>120</v>
      </c>
      <c r="N729">
        <v>120</v>
      </c>
      <c r="O729">
        <v>150</v>
      </c>
      <c r="P729">
        <v>100</v>
      </c>
      <c r="Q729">
        <v>90</v>
      </c>
      <c r="R729" t="s">
        <v>3937</v>
      </c>
      <c r="S729" t="s">
        <v>4424</v>
      </c>
      <c r="T729" t="s">
        <v>4430</v>
      </c>
    </row>
    <row r="730" spans="1:20" x14ac:dyDescent="0.25">
      <c r="A730">
        <v>729</v>
      </c>
      <c r="B730" t="s">
        <v>2023</v>
      </c>
      <c r="C730">
        <f>COUNTIF(Tabela1[No],Tabela1[[#This Row],[No]])</f>
        <v>2</v>
      </c>
      <c r="D730" t="s">
        <v>729</v>
      </c>
      <c r="E730" t="s">
        <v>729</v>
      </c>
      <c r="F730" t="s">
        <v>4433</v>
      </c>
      <c r="G730" t="s">
        <v>2571</v>
      </c>
      <c r="H730" t="s">
        <v>2809</v>
      </c>
      <c r="I730" t="s">
        <v>2801</v>
      </c>
      <c r="J730" t="s">
        <v>2865</v>
      </c>
      <c r="L730">
        <v>90</v>
      </c>
      <c r="M730">
        <v>120</v>
      </c>
      <c r="N730">
        <v>100</v>
      </c>
      <c r="O730">
        <v>150</v>
      </c>
      <c r="P730">
        <v>120</v>
      </c>
      <c r="Q730">
        <v>100</v>
      </c>
      <c r="R730" t="s">
        <v>3937</v>
      </c>
      <c r="S730" t="s">
        <v>4424</v>
      </c>
    </row>
    <row r="731" spans="1:20" x14ac:dyDescent="0.25">
      <c r="A731">
        <v>730</v>
      </c>
      <c r="B731" t="s">
        <v>2023</v>
      </c>
      <c r="C731">
        <f>COUNTIF(Tabela1[No],Tabela1[[#This Row],[No]])</f>
        <v>2</v>
      </c>
      <c r="D731" t="s">
        <v>728</v>
      </c>
      <c r="E731" t="s">
        <v>728</v>
      </c>
      <c r="F731" t="s">
        <v>4152</v>
      </c>
      <c r="G731" t="s">
        <v>2571</v>
      </c>
      <c r="H731" t="s">
        <v>2809</v>
      </c>
      <c r="I731" t="s">
        <v>2801</v>
      </c>
      <c r="J731" t="s">
        <v>2865</v>
      </c>
      <c r="L731">
        <v>90</v>
      </c>
      <c r="M731">
        <v>120</v>
      </c>
      <c r="N731">
        <v>100</v>
      </c>
      <c r="O731">
        <v>150</v>
      </c>
      <c r="P731">
        <v>120</v>
      </c>
      <c r="Q731">
        <v>100</v>
      </c>
      <c r="R731" t="s">
        <v>3937</v>
      </c>
      <c r="S731" t="s">
        <v>4424</v>
      </c>
      <c r="T731" t="s">
        <v>4430</v>
      </c>
    </row>
    <row r="732" spans="1:20" x14ac:dyDescent="0.25">
      <c r="A732">
        <v>731</v>
      </c>
      <c r="B732" t="s">
        <v>2024</v>
      </c>
      <c r="C732">
        <f>COUNTIF(Tabela1[No],Tabela1[[#This Row],[No]])</f>
        <v>1</v>
      </c>
      <c r="D732" t="s">
        <v>730</v>
      </c>
      <c r="E732" t="s">
        <v>730</v>
      </c>
      <c r="F732" t="s">
        <v>3113</v>
      </c>
      <c r="G732" t="s">
        <v>2564</v>
      </c>
      <c r="H732" t="s">
        <v>2705</v>
      </c>
      <c r="I732" t="s">
        <v>2629</v>
      </c>
      <c r="J732" t="s">
        <v>2697</v>
      </c>
      <c r="L732">
        <v>91</v>
      </c>
      <c r="M732">
        <v>90</v>
      </c>
      <c r="N732">
        <v>106</v>
      </c>
      <c r="O732">
        <v>130</v>
      </c>
      <c r="P732">
        <v>106</v>
      </c>
      <c r="Q732">
        <v>77</v>
      </c>
      <c r="R732" t="s">
        <v>3937</v>
      </c>
      <c r="S732" t="s">
        <v>4424</v>
      </c>
    </row>
    <row r="733" spans="1:20" x14ac:dyDescent="0.25">
      <c r="A733">
        <v>732</v>
      </c>
      <c r="B733" t="s">
        <v>2025</v>
      </c>
      <c r="C733">
        <f>COUNTIF(Tabela1[No],Tabela1[[#This Row],[No]])</f>
        <v>1</v>
      </c>
      <c r="D733" t="s">
        <v>731</v>
      </c>
      <c r="E733" t="s">
        <v>731</v>
      </c>
      <c r="F733" t="s">
        <v>3114</v>
      </c>
      <c r="G733" t="s">
        <v>2590</v>
      </c>
      <c r="I733" t="s">
        <v>3115</v>
      </c>
      <c r="L733">
        <v>110</v>
      </c>
      <c r="M733">
        <v>160</v>
      </c>
      <c r="N733">
        <v>110</v>
      </c>
      <c r="O733">
        <v>80</v>
      </c>
      <c r="P733">
        <v>110</v>
      </c>
      <c r="Q733">
        <v>100</v>
      </c>
      <c r="R733" t="s">
        <v>3937</v>
      </c>
      <c r="S733" t="s">
        <v>4424</v>
      </c>
    </row>
    <row r="734" spans="1:20" x14ac:dyDescent="0.25">
      <c r="A734">
        <v>733</v>
      </c>
      <c r="B734" t="s">
        <v>2026</v>
      </c>
      <c r="C734">
        <f>COUNTIF(Tabela1[No],Tabela1[[#This Row],[No]])</f>
        <v>2</v>
      </c>
      <c r="D734" t="s">
        <v>733</v>
      </c>
      <c r="E734" t="s">
        <v>733</v>
      </c>
      <c r="F734" t="s">
        <v>4434</v>
      </c>
      <c r="G734" t="s">
        <v>2727</v>
      </c>
      <c r="H734" t="s">
        <v>2809</v>
      </c>
      <c r="I734" t="s">
        <v>2801</v>
      </c>
      <c r="J734" t="s">
        <v>2865</v>
      </c>
      <c r="L734">
        <v>150</v>
      </c>
      <c r="M734">
        <v>100</v>
      </c>
      <c r="N734">
        <v>120</v>
      </c>
      <c r="O734">
        <v>100</v>
      </c>
      <c r="P734">
        <v>120</v>
      </c>
      <c r="Q734">
        <v>90</v>
      </c>
      <c r="R734" t="s">
        <v>3937</v>
      </c>
      <c r="S734" t="s">
        <v>4424</v>
      </c>
    </row>
    <row r="735" spans="1:20" x14ac:dyDescent="0.25">
      <c r="A735">
        <v>734</v>
      </c>
      <c r="B735" t="s">
        <v>2026</v>
      </c>
      <c r="C735">
        <f>COUNTIF(Tabela1[No],Tabela1[[#This Row],[No]])</f>
        <v>2</v>
      </c>
      <c r="D735" t="s">
        <v>732</v>
      </c>
      <c r="E735" t="s">
        <v>732</v>
      </c>
      <c r="F735" t="s">
        <v>4153</v>
      </c>
      <c r="G735" t="s">
        <v>2727</v>
      </c>
      <c r="H735" t="s">
        <v>2809</v>
      </c>
      <c r="I735" t="s">
        <v>2728</v>
      </c>
      <c r="L735">
        <v>150</v>
      </c>
      <c r="M735">
        <v>120</v>
      </c>
      <c r="N735">
        <v>100</v>
      </c>
      <c r="O735">
        <v>120</v>
      </c>
      <c r="P735">
        <v>100</v>
      </c>
      <c r="Q735">
        <v>90</v>
      </c>
      <c r="R735" t="s">
        <v>3937</v>
      </c>
      <c r="S735" t="s">
        <v>4424</v>
      </c>
      <c r="T735" t="s">
        <v>4430</v>
      </c>
    </row>
    <row r="736" spans="1:20" x14ac:dyDescent="0.25">
      <c r="A736">
        <v>735</v>
      </c>
      <c r="B736" t="s">
        <v>2027</v>
      </c>
      <c r="C736">
        <f>COUNTIF(Tabela1[No],Tabela1[[#This Row],[No]])</f>
        <v>1</v>
      </c>
      <c r="D736" t="s">
        <v>734</v>
      </c>
      <c r="E736" t="s">
        <v>734</v>
      </c>
      <c r="F736" t="s">
        <v>3116</v>
      </c>
      <c r="G736" t="s">
        <v>2675</v>
      </c>
      <c r="I736" t="s">
        <v>2728</v>
      </c>
      <c r="L736">
        <v>120</v>
      </c>
      <c r="M736">
        <v>70</v>
      </c>
      <c r="N736">
        <v>110</v>
      </c>
      <c r="O736">
        <v>75</v>
      </c>
      <c r="P736">
        <v>120</v>
      </c>
      <c r="Q736">
        <v>85</v>
      </c>
      <c r="R736" t="s">
        <v>3937</v>
      </c>
      <c r="S736" t="s">
        <v>4424</v>
      </c>
    </row>
    <row r="737" spans="1:20" x14ac:dyDescent="0.25">
      <c r="A737">
        <v>736</v>
      </c>
      <c r="B737" t="s">
        <v>2028</v>
      </c>
      <c r="C737">
        <f>COUNTIF(Tabela1[No],Tabela1[[#This Row],[No]])</f>
        <v>1</v>
      </c>
      <c r="D737" t="s">
        <v>735</v>
      </c>
      <c r="E737" t="s">
        <v>735</v>
      </c>
      <c r="F737" t="s">
        <v>3117</v>
      </c>
      <c r="G737" t="s">
        <v>2571</v>
      </c>
      <c r="I737" t="s">
        <v>2713</v>
      </c>
      <c r="L737">
        <v>80</v>
      </c>
      <c r="M737">
        <v>80</v>
      </c>
      <c r="N737">
        <v>80</v>
      </c>
      <c r="O737">
        <v>80</v>
      </c>
      <c r="P737">
        <v>80</v>
      </c>
      <c r="Q737">
        <v>80</v>
      </c>
      <c r="R737" t="s">
        <v>3937</v>
      </c>
      <c r="S737" t="s">
        <v>4423</v>
      </c>
    </row>
    <row r="738" spans="1:20" x14ac:dyDescent="0.25">
      <c r="A738">
        <v>737</v>
      </c>
      <c r="B738" t="s">
        <v>2029</v>
      </c>
      <c r="C738">
        <f>COUNTIF(Tabela1[No],Tabela1[[#This Row],[No]])</f>
        <v>1</v>
      </c>
      <c r="D738" t="s">
        <v>736</v>
      </c>
      <c r="E738" t="s">
        <v>736</v>
      </c>
      <c r="F738" t="s">
        <v>3118</v>
      </c>
      <c r="G738" t="s">
        <v>2571</v>
      </c>
      <c r="I738" t="s">
        <v>2713</v>
      </c>
      <c r="L738">
        <v>100</v>
      </c>
      <c r="M738">
        <v>100</v>
      </c>
      <c r="N738">
        <v>100</v>
      </c>
      <c r="O738">
        <v>100</v>
      </c>
      <c r="P738">
        <v>100</v>
      </c>
      <c r="Q738">
        <v>100</v>
      </c>
      <c r="R738" t="s">
        <v>3937</v>
      </c>
      <c r="S738" t="s">
        <v>4423</v>
      </c>
    </row>
    <row r="739" spans="1:20" x14ac:dyDescent="0.25">
      <c r="A739">
        <v>738</v>
      </c>
      <c r="B739" t="s">
        <v>2030</v>
      </c>
      <c r="C739">
        <f>COUNTIF(Tabela1[No],Tabela1[[#This Row],[No]])</f>
        <v>1</v>
      </c>
      <c r="D739" t="s">
        <v>737</v>
      </c>
      <c r="E739" t="s">
        <v>737</v>
      </c>
      <c r="F739" t="s">
        <v>3119</v>
      </c>
      <c r="G739" t="s">
        <v>2860</v>
      </c>
      <c r="I739" t="s">
        <v>3120</v>
      </c>
      <c r="L739">
        <v>70</v>
      </c>
      <c r="M739">
        <v>90</v>
      </c>
      <c r="N739">
        <v>90</v>
      </c>
      <c r="O739">
        <v>135</v>
      </c>
      <c r="P739">
        <v>90</v>
      </c>
      <c r="Q739">
        <v>125</v>
      </c>
      <c r="R739" t="s">
        <v>3937</v>
      </c>
      <c r="S739" t="s">
        <v>4423</v>
      </c>
    </row>
    <row r="740" spans="1:20" x14ac:dyDescent="0.25">
      <c r="A740">
        <v>739</v>
      </c>
      <c r="B740" t="s">
        <v>2031</v>
      </c>
      <c r="C740">
        <f>COUNTIF(Tabela1[No],Tabela1[[#This Row],[No]])</f>
        <v>2</v>
      </c>
      <c r="D740" t="s">
        <v>739</v>
      </c>
      <c r="E740" t="s">
        <v>739</v>
      </c>
      <c r="F740" t="s">
        <v>4435</v>
      </c>
      <c r="G740" t="s">
        <v>2558</v>
      </c>
      <c r="I740" t="s">
        <v>2760</v>
      </c>
      <c r="L740">
        <v>100</v>
      </c>
      <c r="M740">
        <v>100</v>
      </c>
      <c r="N740">
        <v>100</v>
      </c>
      <c r="O740">
        <v>100</v>
      </c>
      <c r="P740">
        <v>100</v>
      </c>
      <c r="Q740">
        <v>100</v>
      </c>
      <c r="R740" t="s">
        <v>3937</v>
      </c>
      <c r="S740" t="s">
        <v>4423</v>
      </c>
    </row>
    <row r="741" spans="1:20" x14ac:dyDescent="0.25">
      <c r="A741">
        <v>740</v>
      </c>
      <c r="B741" t="s">
        <v>2031</v>
      </c>
      <c r="C741">
        <f>COUNTIF(Tabela1[No],Tabela1[[#This Row],[No]])</f>
        <v>2</v>
      </c>
      <c r="D741" t="s">
        <v>738</v>
      </c>
      <c r="E741" t="s">
        <v>738</v>
      </c>
      <c r="F741" t="s">
        <v>4154</v>
      </c>
      <c r="G741" t="s">
        <v>2558</v>
      </c>
      <c r="H741" t="s">
        <v>2569</v>
      </c>
      <c r="I741" t="s">
        <v>2761</v>
      </c>
      <c r="L741">
        <v>100</v>
      </c>
      <c r="M741">
        <v>103</v>
      </c>
      <c r="N741">
        <v>75</v>
      </c>
      <c r="O741">
        <v>120</v>
      </c>
      <c r="P741">
        <v>75</v>
      </c>
      <c r="Q741">
        <v>127</v>
      </c>
      <c r="R741" t="s">
        <v>3937</v>
      </c>
      <c r="S741" t="s">
        <v>4423</v>
      </c>
      <c r="T741" t="s">
        <v>4430</v>
      </c>
    </row>
    <row r="742" spans="1:20" x14ac:dyDescent="0.25">
      <c r="A742">
        <v>741</v>
      </c>
      <c r="B742" t="s">
        <v>2032</v>
      </c>
      <c r="C742">
        <f>COUNTIF(Tabela1[No],Tabela1[[#This Row],[No]])</f>
        <v>18</v>
      </c>
      <c r="D742" t="s">
        <v>757</v>
      </c>
      <c r="E742" t="s">
        <v>757</v>
      </c>
      <c r="F742" t="s">
        <v>4431</v>
      </c>
      <c r="G742" t="s">
        <v>2590</v>
      </c>
      <c r="I742" t="s">
        <v>3121</v>
      </c>
      <c r="L742">
        <v>120</v>
      </c>
      <c r="M742">
        <v>120</v>
      </c>
      <c r="N742">
        <v>120</v>
      </c>
      <c r="O742">
        <v>120</v>
      </c>
      <c r="P742">
        <v>120</v>
      </c>
      <c r="Q742">
        <v>120</v>
      </c>
      <c r="R742" t="s">
        <v>3937</v>
      </c>
      <c r="S742" t="s">
        <v>4423</v>
      </c>
    </row>
    <row r="743" spans="1:20" x14ac:dyDescent="0.25">
      <c r="A743">
        <v>742</v>
      </c>
      <c r="B743" t="s">
        <v>2032</v>
      </c>
      <c r="C743">
        <f>COUNTIF(Tabela1[No],Tabela1[[#This Row],[No]])</f>
        <v>18</v>
      </c>
      <c r="D743" t="s">
        <v>740</v>
      </c>
      <c r="E743" t="s">
        <v>740</v>
      </c>
      <c r="F743" t="s">
        <v>4155</v>
      </c>
      <c r="G743" t="s">
        <v>2662</v>
      </c>
      <c r="I743" t="s">
        <v>3121</v>
      </c>
      <c r="L743">
        <v>120</v>
      </c>
      <c r="M743">
        <v>120</v>
      </c>
      <c r="N743">
        <v>120</v>
      </c>
      <c r="O743">
        <v>120</v>
      </c>
      <c r="P743">
        <v>120</v>
      </c>
      <c r="Q743">
        <v>120</v>
      </c>
      <c r="R743" t="s">
        <v>3937</v>
      </c>
      <c r="S743" t="s">
        <v>4423</v>
      </c>
      <c r="T743" t="s">
        <v>4430</v>
      </c>
    </row>
    <row r="744" spans="1:20" x14ac:dyDescent="0.25">
      <c r="A744">
        <v>743</v>
      </c>
      <c r="B744" t="s">
        <v>2032</v>
      </c>
      <c r="C744">
        <f>COUNTIF(Tabela1[No],Tabela1[[#This Row],[No]])</f>
        <v>18</v>
      </c>
      <c r="D744" t="s">
        <v>749</v>
      </c>
      <c r="E744" t="s">
        <v>749</v>
      </c>
      <c r="F744" t="s">
        <v>4156</v>
      </c>
      <c r="G744" t="s">
        <v>2569</v>
      </c>
      <c r="I744" t="s">
        <v>3121</v>
      </c>
      <c r="L744">
        <v>120</v>
      </c>
      <c r="M744">
        <v>120</v>
      </c>
      <c r="N744">
        <v>120</v>
      </c>
      <c r="O744">
        <v>120</v>
      </c>
      <c r="P744">
        <v>120</v>
      </c>
      <c r="Q744">
        <v>120</v>
      </c>
      <c r="R744" t="s">
        <v>3937</v>
      </c>
      <c r="S744" t="s">
        <v>4423</v>
      </c>
      <c r="T744" t="s">
        <v>4430</v>
      </c>
    </row>
    <row r="745" spans="1:20" x14ac:dyDescent="0.25">
      <c r="A745">
        <v>744</v>
      </c>
      <c r="B745" t="s">
        <v>2032</v>
      </c>
      <c r="C745">
        <f>COUNTIF(Tabela1[No],Tabela1[[#This Row],[No]])</f>
        <v>18</v>
      </c>
      <c r="D745" t="s">
        <v>750</v>
      </c>
      <c r="E745" t="s">
        <v>750</v>
      </c>
      <c r="F745" t="s">
        <v>4157</v>
      </c>
      <c r="G745" t="s">
        <v>2559</v>
      </c>
      <c r="I745" t="s">
        <v>3121</v>
      </c>
      <c r="L745">
        <v>120</v>
      </c>
      <c r="M745">
        <v>120</v>
      </c>
      <c r="N745">
        <v>120</v>
      </c>
      <c r="O745">
        <v>120</v>
      </c>
      <c r="P745">
        <v>120</v>
      </c>
      <c r="Q745">
        <v>120</v>
      </c>
      <c r="R745" t="s">
        <v>3937</v>
      </c>
      <c r="S745" t="s">
        <v>4423</v>
      </c>
      <c r="T745" t="s">
        <v>4430</v>
      </c>
    </row>
    <row r="746" spans="1:20" x14ac:dyDescent="0.25">
      <c r="A746">
        <v>745</v>
      </c>
      <c r="B746" t="s">
        <v>2032</v>
      </c>
      <c r="C746">
        <f>COUNTIF(Tabela1[No],Tabela1[[#This Row],[No]])</f>
        <v>18</v>
      </c>
      <c r="D746" t="s">
        <v>751</v>
      </c>
      <c r="E746" t="s">
        <v>751</v>
      </c>
      <c r="F746" t="s">
        <v>4158</v>
      </c>
      <c r="G746" t="s">
        <v>2608</v>
      </c>
      <c r="I746" t="s">
        <v>3121</v>
      </c>
      <c r="L746">
        <v>120</v>
      </c>
      <c r="M746">
        <v>120</v>
      </c>
      <c r="N746">
        <v>120</v>
      </c>
      <c r="O746">
        <v>120</v>
      </c>
      <c r="P746">
        <v>120</v>
      </c>
      <c r="Q746">
        <v>120</v>
      </c>
      <c r="R746" t="s">
        <v>3937</v>
      </c>
      <c r="S746" t="s">
        <v>4423</v>
      </c>
      <c r="T746" t="s">
        <v>4430</v>
      </c>
    </row>
    <row r="747" spans="1:20" x14ac:dyDescent="0.25">
      <c r="A747">
        <v>746</v>
      </c>
      <c r="B747" t="s">
        <v>2032</v>
      </c>
      <c r="C747">
        <f>COUNTIF(Tabela1[No],Tabela1[[#This Row],[No]])</f>
        <v>18</v>
      </c>
      <c r="D747" t="s">
        <v>752</v>
      </c>
      <c r="E747" t="s">
        <v>752</v>
      </c>
      <c r="F747" t="s">
        <v>4159</v>
      </c>
      <c r="G747" t="s">
        <v>2691</v>
      </c>
      <c r="I747" t="s">
        <v>3121</v>
      </c>
      <c r="L747">
        <v>120</v>
      </c>
      <c r="M747">
        <v>120</v>
      </c>
      <c r="N747">
        <v>120</v>
      </c>
      <c r="O747">
        <v>120</v>
      </c>
      <c r="P747">
        <v>120</v>
      </c>
      <c r="Q747">
        <v>120</v>
      </c>
      <c r="R747" t="s">
        <v>3937</v>
      </c>
      <c r="S747" t="s">
        <v>4423</v>
      </c>
      <c r="T747" t="s">
        <v>4430</v>
      </c>
    </row>
    <row r="748" spans="1:20" x14ac:dyDescent="0.25">
      <c r="A748">
        <v>747</v>
      </c>
      <c r="B748" t="s">
        <v>2032</v>
      </c>
      <c r="C748">
        <f>COUNTIF(Tabela1[No],Tabela1[[#This Row],[No]])</f>
        <v>18</v>
      </c>
      <c r="D748" t="s">
        <v>753</v>
      </c>
      <c r="E748" t="s">
        <v>753</v>
      </c>
      <c r="F748" t="s">
        <v>4160</v>
      </c>
      <c r="G748" t="s">
        <v>2577</v>
      </c>
      <c r="I748" t="s">
        <v>3121</v>
      </c>
      <c r="L748">
        <v>120</v>
      </c>
      <c r="M748">
        <v>120</v>
      </c>
      <c r="N748">
        <v>120</v>
      </c>
      <c r="O748">
        <v>120</v>
      </c>
      <c r="P748">
        <v>120</v>
      </c>
      <c r="Q748">
        <v>120</v>
      </c>
      <c r="R748" t="s">
        <v>3937</v>
      </c>
      <c r="S748" t="s">
        <v>4423</v>
      </c>
      <c r="T748" t="s">
        <v>4430</v>
      </c>
    </row>
    <row r="749" spans="1:20" x14ac:dyDescent="0.25">
      <c r="A749">
        <v>748</v>
      </c>
      <c r="B749" t="s">
        <v>2032</v>
      </c>
      <c r="C749">
        <f>COUNTIF(Tabela1[No],Tabela1[[#This Row],[No]])</f>
        <v>18</v>
      </c>
      <c r="D749" t="s">
        <v>754</v>
      </c>
      <c r="E749" t="s">
        <v>754</v>
      </c>
      <c r="F749" t="s">
        <v>4161</v>
      </c>
      <c r="G749" t="s">
        <v>2727</v>
      </c>
      <c r="I749" t="s">
        <v>3121</v>
      </c>
      <c r="L749">
        <v>120</v>
      </c>
      <c r="M749">
        <v>120</v>
      </c>
      <c r="N749">
        <v>120</v>
      </c>
      <c r="O749">
        <v>120</v>
      </c>
      <c r="P749">
        <v>120</v>
      </c>
      <c r="Q749">
        <v>120</v>
      </c>
      <c r="R749" t="s">
        <v>3937</v>
      </c>
      <c r="S749" t="s">
        <v>4423</v>
      </c>
      <c r="T749" t="s">
        <v>4430</v>
      </c>
    </row>
    <row r="750" spans="1:20" x14ac:dyDescent="0.25">
      <c r="A750">
        <v>749</v>
      </c>
      <c r="B750" t="s">
        <v>2032</v>
      </c>
      <c r="C750">
        <f>COUNTIF(Tabela1[No],Tabela1[[#This Row],[No]])</f>
        <v>18</v>
      </c>
      <c r="D750" t="s">
        <v>755</v>
      </c>
      <c r="E750" t="s">
        <v>755</v>
      </c>
      <c r="F750" t="s">
        <v>4162</v>
      </c>
      <c r="G750" t="s">
        <v>2705</v>
      </c>
      <c r="I750" t="s">
        <v>3121</v>
      </c>
      <c r="L750">
        <v>120</v>
      </c>
      <c r="M750">
        <v>120</v>
      </c>
      <c r="N750">
        <v>120</v>
      </c>
      <c r="O750">
        <v>120</v>
      </c>
      <c r="P750">
        <v>120</v>
      </c>
      <c r="Q750">
        <v>120</v>
      </c>
      <c r="R750" t="s">
        <v>3937</v>
      </c>
      <c r="S750" t="s">
        <v>4423</v>
      </c>
      <c r="T750" t="s">
        <v>4430</v>
      </c>
    </row>
    <row r="751" spans="1:20" x14ac:dyDescent="0.25">
      <c r="A751">
        <v>750</v>
      </c>
      <c r="B751" t="s">
        <v>2032</v>
      </c>
      <c r="C751">
        <f>COUNTIF(Tabela1[No],Tabela1[[#This Row],[No]])</f>
        <v>18</v>
      </c>
      <c r="D751" t="s">
        <v>756</v>
      </c>
      <c r="E751" t="s">
        <v>756</v>
      </c>
      <c r="F751" t="s">
        <v>4163</v>
      </c>
      <c r="G751" t="s">
        <v>2564</v>
      </c>
      <c r="I751" t="s">
        <v>3121</v>
      </c>
      <c r="L751">
        <v>120</v>
      </c>
      <c r="M751">
        <v>120</v>
      </c>
      <c r="N751">
        <v>120</v>
      </c>
      <c r="O751">
        <v>120</v>
      </c>
      <c r="P751">
        <v>120</v>
      </c>
      <c r="Q751">
        <v>120</v>
      </c>
      <c r="R751" t="s">
        <v>3937</v>
      </c>
      <c r="S751" t="s">
        <v>4423</v>
      </c>
      <c r="T751" t="s">
        <v>4430</v>
      </c>
    </row>
    <row r="752" spans="1:20" x14ac:dyDescent="0.25">
      <c r="A752">
        <v>751</v>
      </c>
      <c r="B752" t="s">
        <v>2032</v>
      </c>
      <c r="C752">
        <f>COUNTIF(Tabela1[No],Tabela1[[#This Row],[No]])</f>
        <v>18</v>
      </c>
      <c r="D752" t="s">
        <v>741</v>
      </c>
      <c r="E752" t="s">
        <v>741</v>
      </c>
      <c r="F752" t="s">
        <v>4164</v>
      </c>
      <c r="G752" t="s">
        <v>2571</v>
      </c>
      <c r="I752" t="s">
        <v>3121</v>
      </c>
      <c r="L752">
        <v>120</v>
      </c>
      <c r="M752">
        <v>120</v>
      </c>
      <c r="N752">
        <v>120</v>
      </c>
      <c r="O752">
        <v>120</v>
      </c>
      <c r="P752">
        <v>120</v>
      </c>
      <c r="Q752">
        <v>120</v>
      </c>
      <c r="R752" t="s">
        <v>3937</v>
      </c>
      <c r="S752" t="s">
        <v>4423</v>
      </c>
      <c r="T752" t="s">
        <v>4430</v>
      </c>
    </row>
    <row r="753" spans="1:20" x14ac:dyDescent="0.25">
      <c r="A753">
        <v>752</v>
      </c>
      <c r="B753" t="s">
        <v>2032</v>
      </c>
      <c r="C753">
        <f>COUNTIF(Tabela1[No],Tabela1[[#This Row],[No]])</f>
        <v>18</v>
      </c>
      <c r="D753" t="s">
        <v>742</v>
      </c>
      <c r="E753" t="s">
        <v>742</v>
      </c>
      <c r="F753" t="s">
        <v>4165</v>
      </c>
      <c r="G753" t="s">
        <v>2558</v>
      </c>
      <c r="I753" t="s">
        <v>3121</v>
      </c>
      <c r="L753">
        <v>120</v>
      </c>
      <c r="M753">
        <v>120</v>
      </c>
      <c r="N753">
        <v>120</v>
      </c>
      <c r="O753">
        <v>120</v>
      </c>
      <c r="P753">
        <v>120</v>
      </c>
      <c r="Q753">
        <v>120</v>
      </c>
      <c r="R753" t="s">
        <v>3937</v>
      </c>
      <c r="S753" t="s">
        <v>4423</v>
      </c>
      <c r="T753" t="s">
        <v>4430</v>
      </c>
    </row>
    <row r="754" spans="1:20" x14ac:dyDescent="0.25">
      <c r="A754">
        <v>753</v>
      </c>
      <c r="B754" t="s">
        <v>2032</v>
      </c>
      <c r="C754">
        <f>COUNTIF(Tabela1[No],Tabela1[[#This Row],[No]])</f>
        <v>18</v>
      </c>
      <c r="D754" t="s">
        <v>743</v>
      </c>
      <c r="E754" t="s">
        <v>743</v>
      </c>
      <c r="F754" t="s">
        <v>4166</v>
      </c>
      <c r="G754" t="s">
        <v>2604</v>
      </c>
      <c r="I754" t="s">
        <v>3121</v>
      </c>
      <c r="L754">
        <v>120</v>
      </c>
      <c r="M754">
        <v>120</v>
      </c>
      <c r="N754">
        <v>120</v>
      </c>
      <c r="O754">
        <v>120</v>
      </c>
      <c r="P754">
        <v>120</v>
      </c>
      <c r="Q754">
        <v>120</v>
      </c>
      <c r="R754" t="s">
        <v>3937</v>
      </c>
      <c r="S754" t="s">
        <v>4423</v>
      </c>
      <c r="T754" t="s">
        <v>4430</v>
      </c>
    </row>
    <row r="755" spans="1:20" x14ac:dyDescent="0.25">
      <c r="A755">
        <v>754</v>
      </c>
      <c r="B755" t="s">
        <v>2032</v>
      </c>
      <c r="C755">
        <f>COUNTIF(Tabela1[No],Tabela1[[#This Row],[No]])</f>
        <v>18</v>
      </c>
      <c r="D755" t="s">
        <v>744</v>
      </c>
      <c r="E755" t="s">
        <v>744</v>
      </c>
      <c r="F755" t="s">
        <v>4167</v>
      </c>
      <c r="G755" t="s">
        <v>2675</v>
      </c>
      <c r="I755" t="s">
        <v>3121</v>
      </c>
      <c r="L755">
        <v>120</v>
      </c>
      <c r="M755">
        <v>120</v>
      </c>
      <c r="N755">
        <v>120</v>
      </c>
      <c r="O755">
        <v>120</v>
      </c>
      <c r="P755">
        <v>120</v>
      </c>
      <c r="Q755">
        <v>120</v>
      </c>
      <c r="R755" t="s">
        <v>3937</v>
      </c>
      <c r="S755" t="s">
        <v>4423</v>
      </c>
      <c r="T755" t="s">
        <v>4430</v>
      </c>
    </row>
    <row r="756" spans="1:20" x14ac:dyDescent="0.25">
      <c r="A756">
        <v>755</v>
      </c>
      <c r="B756" t="s">
        <v>2032</v>
      </c>
      <c r="C756">
        <f>COUNTIF(Tabela1[No],Tabela1[[#This Row],[No]])</f>
        <v>18</v>
      </c>
      <c r="D756" t="s">
        <v>745</v>
      </c>
      <c r="E756" t="s">
        <v>745</v>
      </c>
      <c r="F756" t="s">
        <v>4168</v>
      </c>
      <c r="G756" t="s">
        <v>2716</v>
      </c>
      <c r="I756" t="s">
        <v>3121</v>
      </c>
      <c r="L756">
        <v>120</v>
      </c>
      <c r="M756">
        <v>120</v>
      </c>
      <c r="N756">
        <v>120</v>
      </c>
      <c r="O756">
        <v>120</v>
      </c>
      <c r="P756">
        <v>120</v>
      </c>
      <c r="Q756">
        <v>120</v>
      </c>
      <c r="R756" t="s">
        <v>3937</v>
      </c>
      <c r="S756" t="s">
        <v>4423</v>
      </c>
      <c r="T756" t="s">
        <v>4430</v>
      </c>
    </row>
    <row r="757" spans="1:20" x14ac:dyDescent="0.25">
      <c r="A757">
        <v>756</v>
      </c>
      <c r="B757" t="s">
        <v>2032</v>
      </c>
      <c r="C757">
        <f>COUNTIF(Tabela1[No],Tabela1[[#This Row],[No]])</f>
        <v>18</v>
      </c>
      <c r="D757" t="s">
        <v>746</v>
      </c>
      <c r="E757" t="s">
        <v>746</v>
      </c>
      <c r="F757" t="s">
        <v>4169</v>
      </c>
      <c r="G757" t="s">
        <v>2809</v>
      </c>
      <c r="I757" t="s">
        <v>3121</v>
      </c>
      <c r="L757">
        <v>120</v>
      </c>
      <c r="M757">
        <v>120</v>
      </c>
      <c r="N757">
        <v>120</v>
      </c>
      <c r="O757">
        <v>120</v>
      </c>
      <c r="P757">
        <v>120</v>
      </c>
      <c r="Q757">
        <v>120</v>
      </c>
      <c r="R757" t="s">
        <v>3937</v>
      </c>
      <c r="S757" t="s">
        <v>4423</v>
      </c>
      <c r="T757" t="s">
        <v>4430</v>
      </c>
    </row>
    <row r="758" spans="1:20" x14ac:dyDescent="0.25">
      <c r="A758">
        <v>757</v>
      </c>
      <c r="B758" t="s">
        <v>2032</v>
      </c>
      <c r="C758">
        <f>COUNTIF(Tabela1[No],Tabela1[[#This Row],[No]])</f>
        <v>18</v>
      </c>
      <c r="D758" t="s">
        <v>747</v>
      </c>
      <c r="E758" t="s">
        <v>747</v>
      </c>
      <c r="F758" t="s">
        <v>4170</v>
      </c>
      <c r="G758" t="s">
        <v>2860</v>
      </c>
      <c r="I758" t="s">
        <v>3121</v>
      </c>
      <c r="L758">
        <v>120</v>
      </c>
      <c r="M758">
        <v>120</v>
      </c>
      <c r="N758">
        <v>120</v>
      </c>
      <c r="O758">
        <v>120</v>
      </c>
      <c r="P758">
        <v>120</v>
      </c>
      <c r="Q758">
        <v>120</v>
      </c>
      <c r="R758" t="s">
        <v>3937</v>
      </c>
      <c r="S758" t="s">
        <v>4423</v>
      </c>
      <c r="T758" t="s">
        <v>4430</v>
      </c>
    </row>
    <row r="759" spans="1:20" x14ac:dyDescent="0.25">
      <c r="A759">
        <v>758</v>
      </c>
      <c r="B759" t="s">
        <v>2032</v>
      </c>
      <c r="C759">
        <f>COUNTIF(Tabela1[No],Tabela1[[#This Row],[No]])</f>
        <v>18</v>
      </c>
      <c r="D759" t="s">
        <v>748</v>
      </c>
      <c r="E759" t="s">
        <v>748</v>
      </c>
      <c r="F759" t="s">
        <v>4171</v>
      </c>
      <c r="G759" t="s">
        <v>2622</v>
      </c>
      <c r="I759" t="s">
        <v>3121</v>
      </c>
      <c r="L759">
        <v>120</v>
      </c>
      <c r="M759">
        <v>120</v>
      </c>
      <c r="N759">
        <v>120</v>
      </c>
      <c r="O759">
        <v>120</v>
      </c>
      <c r="P759">
        <v>120</v>
      </c>
      <c r="Q759">
        <v>120</v>
      </c>
      <c r="R759" t="s">
        <v>3937</v>
      </c>
      <c r="S759" t="s">
        <v>4423</v>
      </c>
      <c r="T759" t="s">
        <v>4430</v>
      </c>
    </row>
    <row r="760" spans="1:20" x14ac:dyDescent="0.25">
      <c r="A760">
        <v>759</v>
      </c>
      <c r="B760" t="s">
        <v>2033</v>
      </c>
      <c r="C760">
        <f>COUNTIF(Tabela1[No],Tabela1[[#This Row],[No]])</f>
        <v>1</v>
      </c>
      <c r="D760" t="s">
        <v>758</v>
      </c>
      <c r="E760" t="s">
        <v>758</v>
      </c>
      <c r="F760" t="s">
        <v>3122</v>
      </c>
      <c r="G760" t="s">
        <v>2675</v>
      </c>
      <c r="H760" t="s">
        <v>2564</v>
      </c>
      <c r="I760" t="s">
        <v>3123</v>
      </c>
      <c r="L760">
        <v>100</v>
      </c>
      <c r="M760">
        <v>100</v>
      </c>
      <c r="N760">
        <v>100</v>
      </c>
      <c r="O760">
        <v>100</v>
      </c>
      <c r="P760">
        <v>100</v>
      </c>
      <c r="Q760">
        <v>100</v>
      </c>
      <c r="R760" t="s">
        <v>3938</v>
      </c>
      <c r="S760" t="s">
        <v>4423</v>
      </c>
    </row>
    <row r="761" spans="1:20" x14ac:dyDescent="0.25">
      <c r="A761">
        <v>760</v>
      </c>
      <c r="B761" t="s">
        <v>2034</v>
      </c>
      <c r="C761">
        <f>COUNTIF(Tabela1[No],Tabela1[[#This Row],[No]])</f>
        <v>1</v>
      </c>
      <c r="D761" t="s">
        <v>759</v>
      </c>
      <c r="E761" t="s">
        <v>759</v>
      </c>
      <c r="F761" t="s">
        <v>3124</v>
      </c>
      <c r="G761" t="s">
        <v>2558</v>
      </c>
      <c r="I761" t="s">
        <v>2560</v>
      </c>
      <c r="J761" t="s">
        <v>2874</v>
      </c>
      <c r="L761">
        <v>45</v>
      </c>
      <c r="M761">
        <v>45</v>
      </c>
      <c r="N761">
        <v>55</v>
      </c>
      <c r="O761">
        <v>45</v>
      </c>
      <c r="P761">
        <v>55</v>
      </c>
      <c r="Q761">
        <v>63</v>
      </c>
      <c r="R761" t="s">
        <v>3938</v>
      </c>
      <c r="S761" t="s">
        <v>4420</v>
      </c>
    </row>
    <row r="762" spans="1:20" x14ac:dyDescent="0.25">
      <c r="A762">
        <v>761</v>
      </c>
      <c r="B762" t="s">
        <v>2035</v>
      </c>
      <c r="C762">
        <f>COUNTIF(Tabela1[No],Tabela1[[#This Row],[No]])</f>
        <v>1</v>
      </c>
      <c r="D762" t="s">
        <v>760</v>
      </c>
      <c r="E762" t="s">
        <v>760</v>
      </c>
      <c r="F762" t="s">
        <v>3125</v>
      </c>
      <c r="G762" t="s">
        <v>2558</v>
      </c>
      <c r="I762" t="s">
        <v>2560</v>
      </c>
      <c r="J762" t="s">
        <v>2874</v>
      </c>
      <c r="L762">
        <v>60</v>
      </c>
      <c r="M762">
        <v>60</v>
      </c>
      <c r="N762">
        <v>75</v>
      </c>
      <c r="O762">
        <v>60</v>
      </c>
      <c r="P762">
        <v>75</v>
      </c>
      <c r="Q762">
        <v>83</v>
      </c>
      <c r="R762" t="s">
        <v>3938</v>
      </c>
    </row>
    <row r="763" spans="1:20" x14ac:dyDescent="0.25">
      <c r="A763">
        <v>762</v>
      </c>
      <c r="B763" t="s">
        <v>2036</v>
      </c>
      <c r="C763">
        <f>COUNTIF(Tabela1[No],Tabela1[[#This Row],[No]])</f>
        <v>1</v>
      </c>
      <c r="D763" t="s">
        <v>761</v>
      </c>
      <c r="E763" t="s">
        <v>761</v>
      </c>
      <c r="F763" t="s">
        <v>3126</v>
      </c>
      <c r="G763" t="s">
        <v>2558</v>
      </c>
      <c r="I763" t="s">
        <v>2560</v>
      </c>
      <c r="J763" t="s">
        <v>2874</v>
      </c>
      <c r="L763">
        <v>75</v>
      </c>
      <c r="M763">
        <v>75</v>
      </c>
      <c r="N763">
        <v>95</v>
      </c>
      <c r="O763">
        <v>75</v>
      </c>
      <c r="P763">
        <v>95</v>
      </c>
      <c r="Q763">
        <v>113</v>
      </c>
      <c r="R763" t="s">
        <v>3938</v>
      </c>
    </row>
    <row r="764" spans="1:20" x14ac:dyDescent="0.25">
      <c r="A764">
        <v>763</v>
      </c>
      <c r="B764" t="s">
        <v>2037</v>
      </c>
      <c r="C764">
        <f>COUNTIF(Tabela1[No],Tabela1[[#This Row],[No]])</f>
        <v>1</v>
      </c>
      <c r="D764" t="s">
        <v>762</v>
      </c>
      <c r="E764" t="s">
        <v>762</v>
      </c>
      <c r="F764" t="s">
        <v>3127</v>
      </c>
      <c r="G764" t="s">
        <v>2564</v>
      </c>
      <c r="I764" t="s">
        <v>2565</v>
      </c>
      <c r="J764" t="s">
        <v>2712</v>
      </c>
      <c r="L764">
        <v>65</v>
      </c>
      <c r="M764">
        <v>63</v>
      </c>
      <c r="N764">
        <v>45</v>
      </c>
      <c r="O764">
        <v>45</v>
      </c>
      <c r="P764">
        <v>45</v>
      </c>
      <c r="Q764">
        <v>45</v>
      </c>
      <c r="R764" t="s">
        <v>3938</v>
      </c>
      <c r="S764" t="s">
        <v>4420</v>
      </c>
    </row>
    <row r="765" spans="1:20" x14ac:dyDescent="0.25">
      <c r="A765">
        <v>764</v>
      </c>
      <c r="B765" t="s">
        <v>2038</v>
      </c>
      <c r="C765">
        <f>COUNTIF(Tabela1[No],Tabela1[[#This Row],[No]])</f>
        <v>1</v>
      </c>
      <c r="D765" t="s">
        <v>763</v>
      </c>
      <c r="E765" t="s">
        <v>763</v>
      </c>
      <c r="F765" t="s">
        <v>3128</v>
      </c>
      <c r="G765" t="s">
        <v>2564</v>
      </c>
      <c r="H765" t="s">
        <v>2662</v>
      </c>
      <c r="I765" t="s">
        <v>2565</v>
      </c>
      <c r="J765" t="s">
        <v>2712</v>
      </c>
      <c r="L765">
        <v>90</v>
      </c>
      <c r="M765">
        <v>93</v>
      </c>
      <c r="N765">
        <v>55</v>
      </c>
      <c r="O765">
        <v>70</v>
      </c>
      <c r="P765">
        <v>55</v>
      </c>
      <c r="Q765">
        <v>55</v>
      </c>
      <c r="R765" t="s">
        <v>3938</v>
      </c>
    </row>
    <row r="766" spans="1:20" x14ac:dyDescent="0.25">
      <c r="A766">
        <v>765</v>
      </c>
      <c r="B766" t="s">
        <v>2039</v>
      </c>
      <c r="C766">
        <f>COUNTIF(Tabela1[No],Tabela1[[#This Row],[No]])</f>
        <v>1</v>
      </c>
      <c r="D766" t="s">
        <v>764</v>
      </c>
      <c r="E766" t="s">
        <v>764</v>
      </c>
      <c r="F766" t="s">
        <v>3129</v>
      </c>
      <c r="G766" t="s">
        <v>2564</v>
      </c>
      <c r="H766" t="s">
        <v>2662</v>
      </c>
      <c r="I766" t="s">
        <v>2565</v>
      </c>
      <c r="J766" t="s">
        <v>2751</v>
      </c>
      <c r="L766">
        <v>110</v>
      </c>
      <c r="M766">
        <v>123</v>
      </c>
      <c r="N766">
        <v>65</v>
      </c>
      <c r="O766">
        <v>100</v>
      </c>
      <c r="P766">
        <v>65</v>
      </c>
      <c r="Q766">
        <v>65</v>
      </c>
      <c r="R766" t="s">
        <v>3938</v>
      </c>
    </row>
    <row r="767" spans="1:20" x14ac:dyDescent="0.25">
      <c r="A767">
        <v>766</v>
      </c>
      <c r="B767" t="s">
        <v>2040</v>
      </c>
      <c r="C767">
        <f>COUNTIF(Tabela1[No],Tabela1[[#This Row],[No]])</f>
        <v>1</v>
      </c>
      <c r="D767" t="s">
        <v>765</v>
      </c>
      <c r="E767" t="s">
        <v>765</v>
      </c>
      <c r="F767" t="s">
        <v>3130</v>
      </c>
      <c r="G767" t="s">
        <v>2571</v>
      </c>
      <c r="I767" t="s">
        <v>2572</v>
      </c>
      <c r="J767" t="s">
        <v>2722</v>
      </c>
      <c r="L767">
        <v>55</v>
      </c>
      <c r="M767">
        <v>55</v>
      </c>
      <c r="N767">
        <v>45</v>
      </c>
      <c r="O767">
        <v>63</v>
      </c>
      <c r="P767">
        <v>45</v>
      </c>
      <c r="Q767">
        <v>45</v>
      </c>
      <c r="R767" t="s">
        <v>3938</v>
      </c>
      <c r="S767" t="s">
        <v>4420</v>
      </c>
    </row>
    <row r="768" spans="1:20" x14ac:dyDescent="0.25">
      <c r="A768">
        <v>767</v>
      </c>
      <c r="B768" t="s">
        <v>2041</v>
      </c>
      <c r="C768">
        <f>COUNTIF(Tabela1[No],Tabela1[[#This Row],[No]])</f>
        <v>1</v>
      </c>
      <c r="D768" t="s">
        <v>766</v>
      </c>
      <c r="E768" t="s">
        <v>766</v>
      </c>
      <c r="F768" t="s">
        <v>3131</v>
      </c>
      <c r="G768" t="s">
        <v>2571</v>
      </c>
      <c r="I768" t="s">
        <v>2572</v>
      </c>
      <c r="J768" t="s">
        <v>2722</v>
      </c>
      <c r="L768">
        <v>75</v>
      </c>
      <c r="M768">
        <v>75</v>
      </c>
      <c r="N768">
        <v>60</v>
      </c>
      <c r="O768">
        <v>83</v>
      </c>
      <c r="P768">
        <v>60</v>
      </c>
      <c r="Q768">
        <v>60</v>
      </c>
      <c r="R768" t="s">
        <v>3938</v>
      </c>
    </row>
    <row r="769" spans="1:20" x14ac:dyDescent="0.25">
      <c r="A769">
        <v>768</v>
      </c>
      <c r="B769" t="s">
        <v>2042</v>
      </c>
      <c r="C769">
        <f>COUNTIF(Tabela1[No],Tabela1[[#This Row],[No]])</f>
        <v>2</v>
      </c>
      <c r="D769" t="s">
        <v>767</v>
      </c>
      <c r="E769" t="s">
        <v>767</v>
      </c>
      <c r="F769" t="s">
        <v>3132</v>
      </c>
      <c r="G769" t="s">
        <v>2571</v>
      </c>
      <c r="I769" t="s">
        <v>2572</v>
      </c>
      <c r="J769" t="s">
        <v>2722</v>
      </c>
      <c r="L769">
        <v>95</v>
      </c>
      <c r="M769">
        <v>100</v>
      </c>
      <c r="N769">
        <v>85</v>
      </c>
      <c r="O769">
        <v>108</v>
      </c>
      <c r="P769">
        <v>70</v>
      </c>
      <c r="Q769">
        <v>70</v>
      </c>
      <c r="R769" t="s">
        <v>3938</v>
      </c>
    </row>
    <row r="770" spans="1:20" x14ac:dyDescent="0.25">
      <c r="A770">
        <v>769</v>
      </c>
      <c r="B770" t="s">
        <v>2042</v>
      </c>
      <c r="C770">
        <f>COUNTIF(Tabela1[No],Tabela1[[#This Row],[No]])</f>
        <v>2</v>
      </c>
      <c r="D770" t="s">
        <v>768</v>
      </c>
      <c r="E770" t="s">
        <v>768</v>
      </c>
      <c r="F770" t="s">
        <v>3895</v>
      </c>
      <c r="G770" t="s">
        <v>2571</v>
      </c>
      <c r="H770" t="s">
        <v>2860</v>
      </c>
      <c r="I770" t="s">
        <v>2572</v>
      </c>
      <c r="J770" t="s">
        <v>3674</v>
      </c>
      <c r="L770">
        <v>90</v>
      </c>
      <c r="M770">
        <v>108</v>
      </c>
      <c r="N770">
        <v>80</v>
      </c>
      <c r="O770">
        <v>100</v>
      </c>
      <c r="P770">
        <v>65</v>
      </c>
      <c r="Q770">
        <v>85</v>
      </c>
      <c r="R770" t="s">
        <v>3938</v>
      </c>
      <c r="T770" t="s">
        <v>4455</v>
      </c>
    </row>
    <row r="771" spans="1:20" x14ac:dyDescent="0.25">
      <c r="A771">
        <v>770</v>
      </c>
      <c r="B771" t="s">
        <v>2043</v>
      </c>
      <c r="C771">
        <f>COUNTIF(Tabela1[No],Tabela1[[#This Row],[No]])</f>
        <v>1</v>
      </c>
      <c r="D771" t="s">
        <v>769</v>
      </c>
      <c r="E771" t="s">
        <v>769</v>
      </c>
      <c r="F771" t="s">
        <v>3133</v>
      </c>
      <c r="G771" t="s">
        <v>2590</v>
      </c>
      <c r="I771" t="s">
        <v>2579</v>
      </c>
      <c r="J771" t="s">
        <v>2591</v>
      </c>
      <c r="K771" t="s">
        <v>2707</v>
      </c>
      <c r="L771">
        <v>45</v>
      </c>
      <c r="M771">
        <v>55</v>
      </c>
      <c r="N771">
        <v>39</v>
      </c>
      <c r="O771">
        <v>35</v>
      </c>
      <c r="P771">
        <v>39</v>
      </c>
      <c r="Q771">
        <v>42</v>
      </c>
      <c r="R771" t="s">
        <v>3938</v>
      </c>
    </row>
    <row r="772" spans="1:20" x14ac:dyDescent="0.25">
      <c r="A772">
        <v>771</v>
      </c>
      <c r="B772" t="s">
        <v>2044</v>
      </c>
      <c r="C772">
        <f>COUNTIF(Tabela1[No],Tabela1[[#This Row],[No]])</f>
        <v>1</v>
      </c>
      <c r="D772" t="s">
        <v>770</v>
      </c>
      <c r="E772" t="s">
        <v>770</v>
      </c>
      <c r="F772" t="s">
        <v>3134</v>
      </c>
      <c r="G772" t="s">
        <v>2590</v>
      </c>
      <c r="I772" t="s">
        <v>2771</v>
      </c>
      <c r="J772" t="s">
        <v>2591</v>
      </c>
      <c r="K772" t="s">
        <v>2707</v>
      </c>
      <c r="L772">
        <v>60</v>
      </c>
      <c r="M772">
        <v>85</v>
      </c>
      <c r="N772">
        <v>69</v>
      </c>
      <c r="O772">
        <v>60</v>
      </c>
      <c r="P772">
        <v>69</v>
      </c>
      <c r="Q772">
        <v>77</v>
      </c>
      <c r="R772" t="s">
        <v>3938</v>
      </c>
    </row>
    <row r="773" spans="1:20" x14ac:dyDescent="0.25">
      <c r="A773">
        <v>772</v>
      </c>
      <c r="B773" t="s">
        <v>2045</v>
      </c>
      <c r="C773">
        <f>COUNTIF(Tabela1[No],Tabela1[[#This Row],[No]])</f>
        <v>1</v>
      </c>
      <c r="D773" t="s">
        <v>771</v>
      </c>
      <c r="E773" t="s">
        <v>771</v>
      </c>
      <c r="F773" t="s">
        <v>3135</v>
      </c>
      <c r="G773" t="s">
        <v>2590</v>
      </c>
      <c r="I773" t="s">
        <v>2663</v>
      </c>
      <c r="J773" t="s">
        <v>2653</v>
      </c>
      <c r="K773" t="s">
        <v>2579</v>
      </c>
      <c r="L773">
        <v>45</v>
      </c>
      <c r="M773">
        <v>60</v>
      </c>
      <c r="N773">
        <v>45</v>
      </c>
      <c r="O773">
        <v>25</v>
      </c>
      <c r="P773">
        <v>45</v>
      </c>
      <c r="Q773">
        <v>55</v>
      </c>
      <c r="R773" t="s">
        <v>3938</v>
      </c>
    </row>
    <row r="774" spans="1:20" x14ac:dyDescent="0.25">
      <c r="A774">
        <v>773</v>
      </c>
      <c r="B774" t="s">
        <v>2046</v>
      </c>
      <c r="C774">
        <f>COUNTIF(Tabela1[No],Tabela1[[#This Row],[No]])</f>
        <v>1</v>
      </c>
      <c r="D774" t="s">
        <v>772</v>
      </c>
      <c r="E774" t="s">
        <v>772</v>
      </c>
      <c r="F774" t="s">
        <v>3136</v>
      </c>
      <c r="G774" t="s">
        <v>2590</v>
      </c>
      <c r="I774" t="s">
        <v>2601</v>
      </c>
      <c r="J774" t="s">
        <v>2610</v>
      </c>
      <c r="K774" t="s">
        <v>2766</v>
      </c>
      <c r="L774">
        <v>65</v>
      </c>
      <c r="M774">
        <v>80</v>
      </c>
      <c r="N774">
        <v>65</v>
      </c>
      <c r="O774">
        <v>35</v>
      </c>
      <c r="P774">
        <v>65</v>
      </c>
      <c r="Q774">
        <v>60</v>
      </c>
      <c r="R774" t="s">
        <v>3938</v>
      </c>
    </row>
    <row r="775" spans="1:20" x14ac:dyDescent="0.25">
      <c r="A775">
        <v>774</v>
      </c>
      <c r="B775" t="s">
        <v>2047</v>
      </c>
      <c r="C775">
        <f>COUNTIF(Tabela1[No],Tabela1[[#This Row],[No]])</f>
        <v>1</v>
      </c>
      <c r="D775" t="s">
        <v>773</v>
      </c>
      <c r="E775" t="s">
        <v>773</v>
      </c>
      <c r="F775" t="s">
        <v>3137</v>
      </c>
      <c r="G775" t="s">
        <v>2590</v>
      </c>
      <c r="I775" t="s">
        <v>2601</v>
      </c>
      <c r="J775" t="s">
        <v>2610</v>
      </c>
      <c r="K775" t="s">
        <v>2766</v>
      </c>
      <c r="L775">
        <v>85</v>
      </c>
      <c r="M775">
        <v>110</v>
      </c>
      <c r="N775">
        <v>90</v>
      </c>
      <c r="O775">
        <v>45</v>
      </c>
      <c r="P775">
        <v>90</v>
      </c>
      <c r="Q775">
        <v>80</v>
      </c>
      <c r="R775" t="s">
        <v>3938</v>
      </c>
    </row>
    <row r="776" spans="1:20" x14ac:dyDescent="0.25">
      <c r="A776">
        <v>775</v>
      </c>
      <c r="B776" t="s">
        <v>2048</v>
      </c>
      <c r="C776">
        <f>COUNTIF(Tabela1[No],Tabela1[[#This Row],[No]])</f>
        <v>1</v>
      </c>
      <c r="D776" t="s">
        <v>774</v>
      </c>
      <c r="E776" t="s">
        <v>774</v>
      </c>
      <c r="F776" t="s">
        <v>3138</v>
      </c>
      <c r="G776" t="s">
        <v>2860</v>
      </c>
      <c r="I776" t="s">
        <v>2656</v>
      </c>
      <c r="J776" t="s">
        <v>2752</v>
      </c>
      <c r="K776" t="s">
        <v>2861</v>
      </c>
      <c r="L776">
        <v>41</v>
      </c>
      <c r="M776">
        <v>50</v>
      </c>
      <c r="N776">
        <v>37</v>
      </c>
      <c r="O776">
        <v>50</v>
      </c>
      <c r="P776">
        <v>37</v>
      </c>
      <c r="Q776">
        <v>66</v>
      </c>
      <c r="R776" t="s">
        <v>3938</v>
      </c>
    </row>
    <row r="777" spans="1:20" x14ac:dyDescent="0.25">
      <c r="A777">
        <v>776</v>
      </c>
      <c r="B777" t="s">
        <v>2049</v>
      </c>
      <c r="C777">
        <f>COUNTIF(Tabela1[No],Tabela1[[#This Row],[No]])</f>
        <v>1</v>
      </c>
      <c r="D777" t="s">
        <v>775</v>
      </c>
      <c r="E777" t="s">
        <v>775</v>
      </c>
      <c r="F777" t="s">
        <v>3139</v>
      </c>
      <c r="G777" t="s">
        <v>2860</v>
      </c>
      <c r="I777" t="s">
        <v>2656</v>
      </c>
      <c r="J777" t="s">
        <v>2752</v>
      </c>
      <c r="K777" t="s">
        <v>2861</v>
      </c>
      <c r="L777">
        <v>64</v>
      </c>
      <c r="M777">
        <v>88</v>
      </c>
      <c r="N777">
        <v>50</v>
      </c>
      <c r="O777">
        <v>88</v>
      </c>
      <c r="P777">
        <v>50</v>
      </c>
      <c r="Q777">
        <v>106</v>
      </c>
      <c r="R777" t="s">
        <v>3938</v>
      </c>
    </row>
    <row r="778" spans="1:20" x14ac:dyDescent="0.25">
      <c r="A778">
        <v>777</v>
      </c>
      <c r="B778" t="s">
        <v>2050</v>
      </c>
      <c r="C778">
        <f>COUNTIF(Tabela1[No],Tabela1[[#This Row],[No]])</f>
        <v>1</v>
      </c>
      <c r="D778" t="s">
        <v>776</v>
      </c>
      <c r="E778" t="s">
        <v>776</v>
      </c>
      <c r="F778" t="s">
        <v>3140</v>
      </c>
      <c r="G778" t="s">
        <v>2558</v>
      </c>
      <c r="I778" t="s">
        <v>2683</v>
      </c>
      <c r="J778" t="s">
        <v>2560</v>
      </c>
      <c r="L778">
        <v>50</v>
      </c>
      <c r="M778">
        <v>53</v>
      </c>
      <c r="N778">
        <v>48</v>
      </c>
      <c r="O778">
        <v>53</v>
      </c>
      <c r="P778">
        <v>48</v>
      </c>
      <c r="Q778">
        <v>64</v>
      </c>
      <c r="R778" t="s">
        <v>3938</v>
      </c>
    </row>
    <row r="779" spans="1:20" x14ac:dyDescent="0.25">
      <c r="A779">
        <v>778</v>
      </c>
      <c r="B779" t="s">
        <v>2051</v>
      </c>
      <c r="C779">
        <f>COUNTIF(Tabela1[No],Tabela1[[#This Row],[No]])</f>
        <v>1</v>
      </c>
      <c r="D779" t="s">
        <v>777</v>
      </c>
      <c r="E779" t="s">
        <v>777</v>
      </c>
      <c r="F779" t="s">
        <v>3141</v>
      </c>
      <c r="G779" t="s">
        <v>2558</v>
      </c>
      <c r="I779" t="s">
        <v>2683</v>
      </c>
      <c r="J779" t="s">
        <v>2560</v>
      </c>
      <c r="L779">
        <v>75</v>
      </c>
      <c r="M779">
        <v>98</v>
      </c>
      <c r="N779">
        <v>63</v>
      </c>
      <c r="O779">
        <v>98</v>
      </c>
      <c r="P779">
        <v>63</v>
      </c>
      <c r="Q779">
        <v>101</v>
      </c>
      <c r="R779" t="s">
        <v>3938</v>
      </c>
    </row>
    <row r="780" spans="1:20" x14ac:dyDescent="0.25">
      <c r="A780">
        <v>779</v>
      </c>
      <c r="B780" t="s">
        <v>2052</v>
      </c>
      <c r="C780">
        <f>COUNTIF(Tabela1[No],Tabela1[[#This Row],[No]])</f>
        <v>1</v>
      </c>
      <c r="D780" t="s">
        <v>778</v>
      </c>
      <c r="E780" t="s">
        <v>778</v>
      </c>
      <c r="F780" t="s">
        <v>3142</v>
      </c>
      <c r="G780" t="s">
        <v>2564</v>
      </c>
      <c r="I780" t="s">
        <v>2683</v>
      </c>
      <c r="J780" t="s">
        <v>2565</v>
      </c>
      <c r="L780">
        <v>50</v>
      </c>
      <c r="M780">
        <v>53</v>
      </c>
      <c r="N780">
        <v>48</v>
      </c>
      <c r="O780">
        <v>53</v>
      </c>
      <c r="P780">
        <v>48</v>
      </c>
      <c r="Q780">
        <v>64</v>
      </c>
      <c r="R780" t="s">
        <v>3938</v>
      </c>
    </row>
    <row r="781" spans="1:20" x14ac:dyDescent="0.25">
      <c r="A781">
        <v>780</v>
      </c>
      <c r="B781" t="s">
        <v>2053</v>
      </c>
      <c r="C781">
        <f>COUNTIF(Tabela1[No],Tabela1[[#This Row],[No]])</f>
        <v>1</v>
      </c>
      <c r="D781" t="s">
        <v>779</v>
      </c>
      <c r="E781" t="s">
        <v>779</v>
      </c>
      <c r="F781" t="s">
        <v>3143</v>
      </c>
      <c r="G781" t="s">
        <v>2564</v>
      </c>
      <c r="I781" t="s">
        <v>2683</v>
      </c>
      <c r="J781" t="s">
        <v>2565</v>
      </c>
      <c r="L781">
        <v>75</v>
      </c>
      <c r="M781">
        <v>98</v>
      </c>
      <c r="N781">
        <v>63</v>
      </c>
      <c r="O781">
        <v>98</v>
      </c>
      <c r="P781">
        <v>63</v>
      </c>
      <c r="Q781">
        <v>101</v>
      </c>
      <c r="R781" t="s">
        <v>3938</v>
      </c>
    </row>
    <row r="782" spans="1:20" x14ac:dyDescent="0.25">
      <c r="A782">
        <v>781</v>
      </c>
      <c r="B782" t="s">
        <v>2054</v>
      </c>
      <c r="C782">
        <f>COUNTIF(Tabela1[No],Tabela1[[#This Row],[No]])</f>
        <v>1</v>
      </c>
      <c r="D782" t="s">
        <v>780</v>
      </c>
      <c r="E782" t="s">
        <v>780</v>
      </c>
      <c r="F782" t="s">
        <v>3144</v>
      </c>
      <c r="G782" t="s">
        <v>2571</v>
      </c>
      <c r="I782" t="s">
        <v>2683</v>
      </c>
      <c r="J782" t="s">
        <v>2572</v>
      </c>
      <c r="L782">
        <v>50</v>
      </c>
      <c r="M782">
        <v>53</v>
      </c>
      <c r="N782">
        <v>48</v>
      </c>
      <c r="O782">
        <v>53</v>
      </c>
      <c r="P782">
        <v>48</v>
      </c>
      <c r="Q782">
        <v>64</v>
      </c>
      <c r="R782" t="s">
        <v>3938</v>
      </c>
    </row>
    <row r="783" spans="1:20" x14ac:dyDescent="0.25">
      <c r="A783">
        <v>782</v>
      </c>
      <c r="B783" t="s">
        <v>2055</v>
      </c>
      <c r="C783">
        <f>COUNTIF(Tabela1[No],Tabela1[[#This Row],[No]])</f>
        <v>1</v>
      </c>
      <c r="D783" t="s">
        <v>781</v>
      </c>
      <c r="E783" t="s">
        <v>781</v>
      </c>
      <c r="F783" t="s">
        <v>3145</v>
      </c>
      <c r="G783" t="s">
        <v>2571</v>
      </c>
      <c r="I783" t="s">
        <v>2683</v>
      </c>
      <c r="J783" t="s">
        <v>2572</v>
      </c>
      <c r="L783">
        <v>75</v>
      </c>
      <c r="M783">
        <v>98</v>
      </c>
      <c r="N783">
        <v>63</v>
      </c>
      <c r="O783">
        <v>98</v>
      </c>
      <c r="P783">
        <v>63</v>
      </c>
      <c r="Q783">
        <v>101</v>
      </c>
      <c r="R783" t="s">
        <v>3938</v>
      </c>
    </row>
    <row r="784" spans="1:20" x14ac:dyDescent="0.25">
      <c r="A784">
        <v>783</v>
      </c>
      <c r="B784" t="s">
        <v>2056</v>
      </c>
      <c r="C784">
        <f>COUNTIF(Tabela1[No],Tabela1[[#This Row],[No]])</f>
        <v>1</v>
      </c>
      <c r="D784" t="s">
        <v>782</v>
      </c>
      <c r="E784" t="s">
        <v>782</v>
      </c>
      <c r="F784" t="s">
        <v>3146</v>
      </c>
      <c r="G784" t="s">
        <v>2675</v>
      </c>
      <c r="I784" t="s">
        <v>2736</v>
      </c>
      <c r="J784" t="s">
        <v>2676</v>
      </c>
      <c r="K784" t="s">
        <v>2865</v>
      </c>
      <c r="L784">
        <v>76</v>
      </c>
      <c r="M784">
        <v>25</v>
      </c>
      <c r="N784">
        <v>45</v>
      </c>
      <c r="O784">
        <v>67</v>
      </c>
      <c r="P784">
        <v>55</v>
      </c>
      <c r="Q784">
        <v>24</v>
      </c>
      <c r="R784" t="s">
        <v>3938</v>
      </c>
    </row>
    <row r="785" spans="1:21" x14ac:dyDescent="0.25">
      <c r="A785">
        <v>784</v>
      </c>
      <c r="B785" t="s">
        <v>2057</v>
      </c>
      <c r="C785">
        <f>COUNTIF(Tabela1[No],Tabela1[[#This Row],[No]])</f>
        <v>1</v>
      </c>
      <c r="D785" t="s">
        <v>783</v>
      </c>
      <c r="E785" t="s">
        <v>783</v>
      </c>
      <c r="F785" t="s">
        <v>3147</v>
      </c>
      <c r="G785" t="s">
        <v>2675</v>
      </c>
      <c r="I785" t="s">
        <v>2736</v>
      </c>
      <c r="J785" t="s">
        <v>2676</v>
      </c>
      <c r="K785" t="s">
        <v>2865</v>
      </c>
      <c r="L785">
        <v>116</v>
      </c>
      <c r="M785">
        <v>55</v>
      </c>
      <c r="N785">
        <v>85</v>
      </c>
      <c r="O785">
        <v>107</v>
      </c>
      <c r="P785">
        <v>95</v>
      </c>
      <c r="Q785">
        <v>29</v>
      </c>
      <c r="R785" t="s">
        <v>3938</v>
      </c>
    </row>
    <row r="786" spans="1:21" x14ac:dyDescent="0.25">
      <c r="A786">
        <v>785</v>
      </c>
      <c r="B786" t="s">
        <v>2058</v>
      </c>
      <c r="C786">
        <f>COUNTIF(Tabela1[No],Tabela1[[#This Row],[No]])</f>
        <v>1</v>
      </c>
      <c r="D786" t="s">
        <v>784</v>
      </c>
      <c r="E786" t="s">
        <v>784</v>
      </c>
      <c r="F786" t="s">
        <v>3148</v>
      </c>
      <c r="G786" t="s">
        <v>2590</v>
      </c>
      <c r="H786" t="s">
        <v>2569</v>
      </c>
      <c r="I786" t="s">
        <v>2593</v>
      </c>
      <c r="J786" t="s">
        <v>2837</v>
      </c>
      <c r="K786" t="s">
        <v>2614</v>
      </c>
      <c r="L786">
        <v>50</v>
      </c>
      <c r="M786">
        <v>55</v>
      </c>
      <c r="N786">
        <v>50</v>
      </c>
      <c r="O786">
        <v>36</v>
      </c>
      <c r="P786">
        <v>30</v>
      </c>
      <c r="Q786">
        <v>43</v>
      </c>
      <c r="R786" t="s">
        <v>3938</v>
      </c>
    </row>
    <row r="787" spans="1:21" x14ac:dyDescent="0.25">
      <c r="A787">
        <v>786</v>
      </c>
      <c r="B787" t="s">
        <v>2059</v>
      </c>
      <c r="C787">
        <f>COUNTIF(Tabela1[No],Tabela1[[#This Row],[No]])</f>
        <v>1</v>
      </c>
      <c r="D787" t="s">
        <v>785</v>
      </c>
      <c r="E787" t="s">
        <v>785</v>
      </c>
      <c r="F787" t="s">
        <v>3149</v>
      </c>
      <c r="G787" t="s">
        <v>2590</v>
      </c>
      <c r="H787" t="s">
        <v>2569</v>
      </c>
      <c r="I787" t="s">
        <v>2593</v>
      </c>
      <c r="J787" t="s">
        <v>2837</v>
      </c>
      <c r="K787" t="s">
        <v>2614</v>
      </c>
      <c r="L787">
        <v>62</v>
      </c>
      <c r="M787">
        <v>77</v>
      </c>
      <c r="N787">
        <v>62</v>
      </c>
      <c r="O787">
        <v>50</v>
      </c>
      <c r="P787">
        <v>42</v>
      </c>
      <c r="Q787">
        <v>65</v>
      </c>
      <c r="R787" t="s">
        <v>3938</v>
      </c>
    </row>
    <row r="788" spans="1:21" x14ac:dyDescent="0.25">
      <c r="A788">
        <v>787</v>
      </c>
      <c r="B788" t="s">
        <v>2060</v>
      </c>
      <c r="C788">
        <f>COUNTIF(Tabela1[No],Tabela1[[#This Row],[No]])</f>
        <v>2</v>
      </c>
      <c r="D788" t="s">
        <v>786</v>
      </c>
      <c r="E788" t="s">
        <v>786</v>
      </c>
      <c r="F788" t="s">
        <v>4090</v>
      </c>
      <c r="G788" t="s">
        <v>2590</v>
      </c>
      <c r="H788" t="s">
        <v>2569</v>
      </c>
      <c r="I788" t="s">
        <v>2593</v>
      </c>
      <c r="J788" t="s">
        <v>2837</v>
      </c>
      <c r="K788" t="s">
        <v>2614</v>
      </c>
      <c r="L788">
        <v>80</v>
      </c>
      <c r="M788">
        <v>115</v>
      </c>
      <c r="N788">
        <v>80</v>
      </c>
      <c r="O788">
        <v>65</v>
      </c>
      <c r="P788">
        <v>55</v>
      </c>
      <c r="Q788">
        <v>93</v>
      </c>
      <c r="R788" t="s">
        <v>3938</v>
      </c>
      <c r="U788" t="s">
        <v>4457</v>
      </c>
    </row>
    <row r="789" spans="1:21" x14ac:dyDescent="0.25">
      <c r="A789">
        <v>788</v>
      </c>
      <c r="B789" t="s">
        <v>2060</v>
      </c>
      <c r="C789">
        <f>COUNTIF(Tabela1[No],Tabela1[[#This Row],[No]])</f>
        <v>2</v>
      </c>
      <c r="D789" t="s">
        <v>787</v>
      </c>
      <c r="E789" t="s">
        <v>787</v>
      </c>
      <c r="F789" t="s">
        <v>4085</v>
      </c>
      <c r="G789" t="s">
        <v>2590</v>
      </c>
      <c r="H789" t="s">
        <v>2569</v>
      </c>
      <c r="I789" t="s">
        <v>2593</v>
      </c>
      <c r="J789" t="s">
        <v>2837</v>
      </c>
      <c r="K789" t="s">
        <v>2614</v>
      </c>
      <c r="L789">
        <v>80</v>
      </c>
      <c r="M789">
        <v>115</v>
      </c>
      <c r="N789">
        <v>80</v>
      </c>
      <c r="O789">
        <v>65</v>
      </c>
      <c r="P789">
        <v>55</v>
      </c>
      <c r="Q789">
        <v>93</v>
      </c>
      <c r="R789" t="s">
        <v>3938</v>
      </c>
      <c r="U789" t="s">
        <v>4457</v>
      </c>
    </row>
    <row r="790" spans="1:21" x14ac:dyDescent="0.25">
      <c r="A790">
        <v>789</v>
      </c>
      <c r="B790" t="s">
        <v>2061</v>
      </c>
      <c r="C790">
        <f>COUNTIF(Tabela1[No],Tabela1[[#This Row],[No]])</f>
        <v>1</v>
      </c>
      <c r="D790" t="s">
        <v>788</v>
      </c>
      <c r="E790" t="s">
        <v>788</v>
      </c>
      <c r="F790" t="s">
        <v>3150</v>
      </c>
      <c r="G790" t="s">
        <v>2604</v>
      </c>
      <c r="I790" t="s">
        <v>2606</v>
      </c>
      <c r="J790" t="s">
        <v>3097</v>
      </c>
      <c r="K790" t="s">
        <v>2848</v>
      </c>
      <c r="L790">
        <v>45</v>
      </c>
      <c r="M790">
        <v>60</v>
      </c>
      <c r="N790">
        <v>32</v>
      </c>
      <c r="O790">
        <v>50</v>
      </c>
      <c r="P790">
        <v>32</v>
      </c>
      <c r="Q790">
        <v>76</v>
      </c>
      <c r="R790" t="s">
        <v>3938</v>
      </c>
    </row>
    <row r="791" spans="1:21" x14ac:dyDescent="0.25">
      <c r="A791">
        <v>790</v>
      </c>
      <c r="B791" t="s">
        <v>2062</v>
      </c>
      <c r="C791">
        <f>COUNTIF(Tabela1[No],Tabela1[[#This Row],[No]])</f>
        <v>1</v>
      </c>
      <c r="D791" t="s">
        <v>789</v>
      </c>
      <c r="E791" t="s">
        <v>789</v>
      </c>
      <c r="F791" t="s">
        <v>3151</v>
      </c>
      <c r="G791" t="s">
        <v>2604</v>
      </c>
      <c r="I791" t="s">
        <v>2606</v>
      </c>
      <c r="J791" t="s">
        <v>3097</v>
      </c>
      <c r="K791" t="s">
        <v>2848</v>
      </c>
      <c r="L791">
        <v>75</v>
      </c>
      <c r="M791">
        <v>100</v>
      </c>
      <c r="N791">
        <v>63</v>
      </c>
      <c r="O791">
        <v>80</v>
      </c>
      <c r="P791">
        <v>63</v>
      </c>
      <c r="Q791">
        <v>116</v>
      </c>
      <c r="R791" t="s">
        <v>3938</v>
      </c>
    </row>
    <row r="792" spans="1:21" x14ac:dyDescent="0.25">
      <c r="A792">
        <v>791</v>
      </c>
      <c r="B792" t="s">
        <v>2063</v>
      </c>
      <c r="C792">
        <f>COUNTIF(Tabela1[No],Tabela1[[#This Row],[No]])</f>
        <v>1</v>
      </c>
      <c r="D792" t="s">
        <v>790</v>
      </c>
      <c r="E792" t="s">
        <v>790</v>
      </c>
      <c r="F792" t="s">
        <v>3152</v>
      </c>
      <c r="G792" t="s">
        <v>2691</v>
      </c>
      <c r="I792" t="s">
        <v>2693</v>
      </c>
      <c r="J792" t="s">
        <v>2733</v>
      </c>
      <c r="K792" t="s">
        <v>2650</v>
      </c>
      <c r="L792">
        <v>55</v>
      </c>
      <c r="M792">
        <v>75</v>
      </c>
      <c r="N792">
        <v>85</v>
      </c>
      <c r="O792">
        <v>25</v>
      </c>
      <c r="P792">
        <v>25</v>
      </c>
      <c r="Q792">
        <v>15</v>
      </c>
      <c r="R792" t="s">
        <v>3938</v>
      </c>
    </row>
    <row r="793" spans="1:21" x14ac:dyDescent="0.25">
      <c r="A793">
        <v>792</v>
      </c>
      <c r="B793" t="s">
        <v>2064</v>
      </c>
      <c r="C793">
        <f>COUNTIF(Tabela1[No],Tabela1[[#This Row],[No]])</f>
        <v>1</v>
      </c>
      <c r="D793" t="s">
        <v>791</v>
      </c>
      <c r="E793" t="s">
        <v>791</v>
      </c>
      <c r="F793" t="s">
        <v>3153</v>
      </c>
      <c r="G793" t="s">
        <v>2691</v>
      </c>
      <c r="I793" t="s">
        <v>2693</v>
      </c>
      <c r="J793" t="s">
        <v>2733</v>
      </c>
      <c r="K793" t="s">
        <v>2650</v>
      </c>
      <c r="L793">
        <v>70</v>
      </c>
      <c r="M793">
        <v>105</v>
      </c>
      <c r="N793">
        <v>105</v>
      </c>
      <c r="O793">
        <v>50</v>
      </c>
      <c r="P793">
        <v>40</v>
      </c>
      <c r="Q793">
        <v>20</v>
      </c>
      <c r="R793" t="s">
        <v>3938</v>
      </c>
    </row>
    <row r="794" spans="1:21" x14ac:dyDescent="0.25">
      <c r="A794">
        <v>793</v>
      </c>
      <c r="B794" t="s">
        <v>2065</v>
      </c>
      <c r="C794">
        <f>COUNTIF(Tabela1[No],Tabela1[[#This Row],[No]])</f>
        <v>1</v>
      </c>
      <c r="D794" t="s">
        <v>792</v>
      </c>
      <c r="E794" t="s">
        <v>792</v>
      </c>
      <c r="F794" t="s">
        <v>3154</v>
      </c>
      <c r="G794" t="s">
        <v>2691</v>
      </c>
      <c r="I794" t="s">
        <v>2693</v>
      </c>
      <c r="J794" t="s">
        <v>2908</v>
      </c>
      <c r="K794" t="s">
        <v>2650</v>
      </c>
      <c r="L794">
        <v>85</v>
      </c>
      <c r="M794">
        <v>135</v>
      </c>
      <c r="N794">
        <v>130</v>
      </c>
      <c r="O794">
        <v>60</v>
      </c>
      <c r="P794">
        <v>80</v>
      </c>
      <c r="Q794">
        <v>25</v>
      </c>
      <c r="R794" t="s">
        <v>3938</v>
      </c>
    </row>
    <row r="795" spans="1:21" x14ac:dyDescent="0.25">
      <c r="A795">
        <v>794</v>
      </c>
      <c r="B795" t="s">
        <v>2066</v>
      </c>
      <c r="C795">
        <f>COUNTIF(Tabela1[No],Tabela1[[#This Row],[No]])</f>
        <v>1</v>
      </c>
      <c r="D795" t="s">
        <v>793</v>
      </c>
      <c r="E795" t="s">
        <v>793</v>
      </c>
      <c r="F795" t="s">
        <v>3155</v>
      </c>
      <c r="G795" t="s">
        <v>2675</v>
      </c>
      <c r="H795" t="s">
        <v>2569</v>
      </c>
      <c r="I795" t="s">
        <v>2627</v>
      </c>
      <c r="J795" t="s">
        <v>3069</v>
      </c>
      <c r="K795" t="s">
        <v>2978</v>
      </c>
      <c r="L795">
        <v>65</v>
      </c>
      <c r="M795">
        <v>45</v>
      </c>
      <c r="N795">
        <v>43</v>
      </c>
      <c r="O795">
        <v>55</v>
      </c>
      <c r="P795">
        <v>43</v>
      </c>
      <c r="Q795">
        <v>72</v>
      </c>
      <c r="R795" t="s">
        <v>3938</v>
      </c>
    </row>
    <row r="796" spans="1:21" x14ac:dyDescent="0.25">
      <c r="A796">
        <v>795</v>
      </c>
      <c r="B796" t="s">
        <v>2067</v>
      </c>
      <c r="C796">
        <f>COUNTIF(Tabela1[No],Tabela1[[#This Row],[No]])</f>
        <v>1</v>
      </c>
      <c r="D796" t="s">
        <v>794</v>
      </c>
      <c r="E796" t="s">
        <v>794</v>
      </c>
      <c r="F796" t="s">
        <v>3156</v>
      </c>
      <c r="G796" t="s">
        <v>2675</v>
      </c>
      <c r="H796" t="s">
        <v>2569</v>
      </c>
      <c r="I796" t="s">
        <v>2627</v>
      </c>
      <c r="J796" t="s">
        <v>3069</v>
      </c>
      <c r="K796" t="s">
        <v>2978</v>
      </c>
      <c r="L796">
        <v>67</v>
      </c>
      <c r="M796">
        <v>57</v>
      </c>
      <c r="N796">
        <v>55</v>
      </c>
      <c r="O796">
        <v>77</v>
      </c>
      <c r="P796">
        <v>55</v>
      </c>
      <c r="Q796">
        <v>114</v>
      </c>
      <c r="R796" t="s">
        <v>3938</v>
      </c>
    </row>
    <row r="797" spans="1:21" x14ac:dyDescent="0.25">
      <c r="A797">
        <v>796</v>
      </c>
      <c r="B797" t="s">
        <v>2068</v>
      </c>
      <c r="C797">
        <f>COUNTIF(Tabela1[No],Tabela1[[#This Row],[No]])</f>
        <v>1</v>
      </c>
      <c r="D797" t="s">
        <v>795</v>
      </c>
      <c r="E797" t="s">
        <v>795</v>
      </c>
      <c r="F797" t="s">
        <v>3157</v>
      </c>
      <c r="G797" t="s">
        <v>2608</v>
      </c>
      <c r="I797" t="s">
        <v>2610</v>
      </c>
      <c r="J797" t="s">
        <v>2650</v>
      </c>
      <c r="K797" t="s">
        <v>2779</v>
      </c>
      <c r="L797">
        <v>60</v>
      </c>
      <c r="M797">
        <v>85</v>
      </c>
      <c r="N797">
        <v>40</v>
      </c>
      <c r="O797">
        <v>30</v>
      </c>
      <c r="P797">
        <v>45</v>
      </c>
      <c r="Q797">
        <v>68</v>
      </c>
      <c r="R797" t="s">
        <v>3938</v>
      </c>
    </row>
    <row r="798" spans="1:21" x14ac:dyDescent="0.25">
      <c r="A798">
        <v>797</v>
      </c>
      <c r="B798" t="s">
        <v>2069</v>
      </c>
      <c r="C798">
        <f>COUNTIF(Tabela1[No],Tabela1[[#This Row],[No]])</f>
        <v>1</v>
      </c>
      <c r="D798" t="s">
        <v>796</v>
      </c>
      <c r="E798" t="s">
        <v>796</v>
      </c>
      <c r="F798" t="s">
        <v>3158</v>
      </c>
      <c r="G798" t="s">
        <v>2608</v>
      </c>
      <c r="H798" t="s">
        <v>2705</v>
      </c>
      <c r="I798" t="s">
        <v>2610</v>
      </c>
      <c r="J798" t="s">
        <v>2650</v>
      </c>
      <c r="K798" t="s">
        <v>2779</v>
      </c>
      <c r="L798">
        <v>110</v>
      </c>
      <c r="M798">
        <v>135</v>
      </c>
      <c r="N798">
        <v>60</v>
      </c>
      <c r="O798">
        <v>50</v>
      </c>
      <c r="P798">
        <v>65</v>
      </c>
      <c r="Q798">
        <v>88</v>
      </c>
      <c r="R798" t="s">
        <v>3938</v>
      </c>
    </row>
    <row r="799" spans="1:21" x14ac:dyDescent="0.25">
      <c r="A799">
        <v>798</v>
      </c>
      <c r="B799" t="s">
        <v>2070</v>
      </c>
      <c r="C799">
        <f>COUNTIF(Tabela1[No],Tabela1[[#This Row],[No]])</f>
        <v>2</v>
      </c>
      <c r="D799" t="s">
        <v>797</v>
      </c>
      <c r="E799" t="s">
        <v>797</v>
      </c>
      <c r="F799" t="s">
        <v>3159</v>
      </c>
      <c r="G799" t="s">
        <v>2590</v>
      </c>
      <c r="I799" t="s">
        <v>2762</v>
      </c>
      <c r="J799" t="s">
        <v>2702</v>
      </c>
      <c r="K799" t="s">
        <v>3069</v>
      </c>
      <c r="L799">
        <v>103</v>
      </c>
      <c r="M799">
        <v>60</v>
      </c>
      <c r="N799">
        <v>86</v>
      </c>
      <c r="O799">
        <v>60</v>
      </c>
      <c r="P799">
        <v>86</v>
      </c>
      <c r="Q799">
        <v>50</v>
      </c>
      <c r="R799" t="s">
        <v>3938</v>
      </c>
    </row>
    <row r="800" spans="1:21" x14ac:dyDescent="0.25">
      <c r="A800">
        <v>799</v>
      </c>
      <c r="B800" t="s">
        <v>2070</v>
      </c>
      <c r="C800">
        <f>COUNTIF(Tabela1[No],Tabela1[[#This Row],[No]])</f>
        <v>2</v>
      </c>
      <c r="D800" t="s">
        <v>798</v>
      </c>
      <c r="E800" t="s">
        <v>798</v>
      </c>
      <c r="F800" t="s">
        <v>3781</v>
      </c>
      <c r="G800" t="s">
        <v>2590</v>
      </c>
      <c r="H800" t="s">
        <v>2622</v>
      </c>
      <c r="I800" t="s">
        <v>2762</v>
      </c>
      <c r="L800">
        <v>103</v>
      </c>
      <c r="M800">
        <v>60</v>
      </c>
      <c r="N800">
        <v>126</v>
      </c>
      <c r="O800">
        <v>80</v>
      </c>
      <c r="P800">
        <v>126</v>
      </c>
      <c r="Q800">
        <v>50</v>
      </c>
      <c r="R800" t="s">
        <v>3938</v>
      </c>
      <c r="T800" t="s">
        <v>4427</v>
      </c>
    </row>
    <row r="801" spans="1:18" x14ac:dyDescent="0.25">
      <c r="A801">
        <v>800</v>
      </c>
      <c r="B801" t="s">
        <v>2071</v>
      </c>
      <c r="C801">
        <f>COUNTIF(Tabela1[No],Tabela1[[#This Row],[No]])</f>
        <v>1</v>
      </c>
      <c r="D801" t="s">
        <v>799</v>
      </c>
      <c r="E801" t="s">
        <v>799</v>
      </c>
      <c r="F801" t="s">
        <v>3160</v>
      </c>
      <c r="G801" t="s">
        <v>2662</v>
      </c>
      <c r="I801" t="s">
        <v>2596</v>
      </c>
      <c r="J801" t="s">
        <v>2617</v>
      </c>
      <c r="K801" t="s">
        <v>2754</v>
      </c>
      <c r="L801">
        <v>75</v>
      </c>
      <c r="M801">
        <v>80</v>
      </c>
      <c r="N801">
        <v>55</v>
      </c>
      <c r="O801">
        <v>25</v>
      </c>
      <c r="P801">
        <v>35</v>
      </c>
      <c r="Q801">
        <v>35</v>
      </c>
      <c r="R801" t="s">
        <v>3938</v>
      </c>
    </row>
    <row r="802" spans="1:18" x14ac:dyDescent="0.25">
      <c r="A802">
        <v>801</v>
      </c>
      <c r="B802" t="s">
        <v>2072</v>
      </c>
      <c r="C802">
        <f>COUNTIF(Tabela1[No],Tabela1[[#This Row],[No]])</f>
        <v>1</v>
      </c>
      <c r="D802" t="s">
        <v>800</v>
      </c>
      <c r="E802" t="s">
        <v>800</v>
      </c>
      <c r="F802" t="s">
        <v>3161</v>
      </c>
      <c r="G802" t="s">
        <v>2662</v>
      </c>
      <c r="I802" t="s">
        <v>2596</v>
      </c>
      <c r="J802" t="s">
        <v>2617</v>
      </c>
      <c r="K802" t="s">
        <v>2754</v>
      </c>
      <c r="L802">
        <v>85</v>
      </c>
      <c r="M802">
        <v>105</v>
      </c>
      <c r="N802">
        <v>85</v>
      </c>
      <c r="O802">
        <v>40</v>
      </c>
      <c r="P802">
        <v>50</v>
      </c>
      <c r="Q802">
        <v>40</v>
      </c>
      <c r="R802" t="s">
        <v>3938</v>
      </c>
    </row>
    <row r="803" spans="1:18" x14ac:dyDescent="0.25">
      <c r="A803">
        <v>802</v>
      </c>
      <c r="B803" t="s">
        <v>2073</v>
      </c>
      <c r="C803">
        <f>COUNTIF(Tabela1[No],Tabela1[[#This Row],[No]])</f>
        <v>1</v>
      </c>
      <c r="D803" t="s">
        <v>801</v>
      </c>
      <c r="E803" t="s">
        <v>801</v>
      </c>
      <c r="F803" t="s">
        <v>3162</v>
      </c>
      <c r="G803" t="s">
        <v>2662</v>
      </c>
      <c r="I803" t="s">
        <v>2596</v>
      </c>
      <c r="J803" t="s">
        <v>2617</v>
      </c>
      <c r="K803" t="s">
        <v>2754</v>
      </c>
      <c r="L803">
        <v>105</v>
      </c>
      <c r="M803">
        <v>140</v>
      </c>
      <c r="N803">
        <v>95</v>
      </c>
      <c r="O803">
        <v>55</v>
      </c>
      <c r="P803">
        <v>65</v>
      </c>
      <c r="Q803">
        <v>45</v>
      </c>
      <c r="R803" t="s">
        <v>3938</v>
      </c>
    </row>
    <row r="804" spans="1:18" x14ac:dyDescent="0.25">
      <c r="A804">
        <v>803</v>
      </c>
      <c r="B804" t="s">
        <v>2074</v>
      </c>
      <c r="C804">
        <f>COUNTIF(Tabela1[No],Tabela1[[#This Row],[No]])</f>
        <v>1</v>
      </c>
      <c r="D804" t="s">
        <v>802</v>
      </c>
      <c r="E804" t="s">
        <v>802</v>
      </c>
      <c r="F804" t="s">
        <v>3163</v>
      </c>
      <c r="G804" t="s">
        <v>2571</v>
      </c>
      <c r="I804" t="s">
        <v>2659</v>
      </c>
      <c r="J804" t="s">
        <v>2713</v>
      </c>
      <c r="K804" t="s">
        <v>2671</v>
      </c>
      <c r="L804">
        <v>50</v>
      </c>
      <c r="M804">
        <v>50</v>
      </c>
      <c r="N804">
        <v>40</v>
      </c>
      <c r="O804">
        <v>50</v>
      </c>
      <c r="P804">
        <v>40</v>
      </c>
      <c r="Q804">
        <v>64</v>
      </c>
      <c r="R804" t="s">
        <v>3938</v>
      </c>
    </row>
    <row r="805" spans="1:18" x14ac:dyDescent="0.25">
      <c r="A805">
        <v>804</v>
      </c>
      <c r="B805" t="s">
        <v>2075</v>
      </c>
      <c r="C805">
        <f>COUNTIF(Tabela1[No],Tabela1[[#This Row],[No]])</f>
        <v>1</v>
      </c>
      <c r="D805" t="s">
        <v>803</v>
      </c>
      <c r="E805" t="s">
        <v>803</v>
      </c>
      <c r="F805" t="s">
        <v>3164</v>
      </c>
      <c r="G805" t="s">
        <v>2571</v>
      </c>
      <c r="H805" t="s">
        <v>2608</v>
      </c>
      <c r="I805" t="s">
        <v>2659</v>
      </c>
      <c r="J805" t="s">
        <v>2713</v>
      </c>
      <c r="K805" t="s">
        <v>2671</v>
      </c>
      <c r="L805">
        <v>75</v>
      </c>
      <c r="M805">
        <v>65</v>
      </c>
      <c r="N805">
        <v>55</v>
      </c>
      <c r="O805">
        <v>65</v>
      </c>
      <c r="P805">
        <v>55</v>
      </c>
      <c r="Q805">
        <v>69</v>
      </c>
      <c r="R805" t="s">
        <v>3938</v>
      </c>
    </row>
    <row r="806" spans="1:18" x14ac:dyDescent="0.25">
      <c r="A806">
        <v>805</v>
      </c>
      <c r="B806" t="s">
        <v>2076</v>
      </c>
      <c r="C806">
        <f>COUNTIF(Tabela1[No],Tabela1[[#This Row],[No]])</f>
        <v>1</v>
      </c>
      <c r="D806" t="s">
        <v>804</v>
      </c>
      <c r="E806" t="s">
        <v>804</v>
      </c>
      <c r="F806" t="s">
        <v>3165</v>
      </c>
      <c r="G806" t="s">
        <v>2571</v>
      </c>
      <c r="H806" t="s">
        <v>2608</v>
      </c>
      <c r="I806" t="s">
        <v>2659</v>
      </c>
      <c r="J806" t="s">
        <v>2719</v>
      </c>
      <c r="K806" t="s">
        <v>2671</v>
      </c>
      <c r="L806">
        <v>105</v>
      </c>
      <c r="M806">
        <v>95</v>
      </c>
      <c r="N806">
        <v>75</v>
      </c>
      <c r="O806">
        <v>85</v>
      </c>
      <c r="P806">
        <v>75</v>
      </c>
      <c r="Q806">
        <v>74</v>
      </c>
      <c r="R806" t="s">
        <v>3938</v>
      </c>
    </row>
    <row r="807" spans="1:18" x14ac:dyDescent="0.25">
      <c r="A807">
        <v>806</v>
      </c>
      <c r="B807" t="s">
        <v>2077</v>
      </c>
      <c r="C807">
        <f>COUNTIF(Tabela1[No],Tabela1[[#This Row],[No]])</f>
        <v>1</v>
      </c>
      <c r="D807" t="s">
        <v>805</v>
      </c>
      <c r="E807" t="s">
        <v>805</v>
      </c>
      <c r="F807" t="s">
        <v>3166</v>
      </c>
      <c r="G807" t="s">
        <v>2662</v>
      </c>
      <c r="I807" t="s">
        <v>2596</v>
      </c>
      <c r="J807" t="s">
        <v>2636</v>
      </c>
      <c r="K807" t="s">
        <v>2779</v>
      </c>
      <c r="L807">
        <v>120</v>
      </c>
      <c r="M807">
        <v>100</v>
      </c>
      <c r="N807">
        <v>85</v>
      </c>
      <c r="O807">
        <v>30</v>
      </c>
      <c r="P807">
        <v>85</v>
      </c>
      <c r="Q807">
        <v>45</v>
      </c>
      <c r="R807" t="s">
        <v>3938</v>
      </c>
    </row>
    <row r="808" spans="1:18" x14ac:dyDescent="0.25">
      <c r="A808">
        <v>807</v>
      </c>
      <c r="B808" t="s">
        <v>2078</v>
      </c>
      <c r="C808">
        <f>COUNTIF(Tabela1[No],Tabela1[[#This Row],[No]])</f>
        <v>1</v>
      </c>
      <c r="D808" t="s">
        <v>806</v>
      </c>
      <c r="E808" t="s">
        <v>806</v>
      </c>
      <c r="F808" t="s">
        <v>3167</v>
      </c>
      <c r="G808" t="s">
        <v>2662</v>
      </c>
      <c r="I808" t="s">
        <v>2693</v>
      </c>
      <c r="J808" t="s">
        <v>2636</v>
      </c>
      <c r="K808" t="s">
        <v>2779</v>
      </c>
      <c r="L808">
        <v>75</v>
      </c>
      <c r="M808">
        <v>125</v>
      </c>
      <c r="N808">
        <v>75</v>
      </c>
      <c r="O808">
        <v>30</v>
      </c>
      <c r="P808">
        <v>75</v>
      </c>
      <c r="Q808">
        <v>85</v>
      </c>
      <c r="R808" t="s">
        <v>3938</v>
      </c>
    </row>
    <row r="809" spans="1:18" x14ac:dyDescent="0.25">
      <c r="A809">
        <v>808</v>
      </c>
      <c r="B809" t="s">
        <v>2079</v>
      </c>
      <c r="C809">
        <f>COUNTIF(Tabela1[No],Tabela1[[#This Row],[No]])</f>
        <v>1</v>
      </c>
      <c r="D809" t="s">
        <v>807</v>
      </c>
      <c r="E809" t="s">
        <v>807</v>
      </c>
      <c r="F809" t="s">
        <v>3168</v>
      </c>
      <c r="G809" t="s">
        <v>2577</v>
      </c>
      <c r="H809" t="s">
        <v>2558</v>
      </c>
      <c r="I809" t="s">
        <v>2587</v>
      </c>
      <c r="J809" t="s">
        <v>2561</v>
      </c>
      <c r="K809" t="s">
        <v>2724</v>
      </c>
      <c r="L809">
        <v>45</v>
      </c>
      <c r="M809">
        <v>53</v>
      </c>
      <c r="N809">
        <v>70</v>
      </c>
      <c r="O809">
        <v>40</v>
      </c>
      <c r="P809">
        <v>60</v>
      </c>
      <c r="Q809">
        <v>42</v>
      </c>
      <c r="R809" t="s">
        <v>3938</v>
      </c>
    </row>
    <row r="810" spans="1:18" x14ac:dyDescent="0.25">
      <c r="A810">
        <v>809</v>
      </c>
      <c r="B810" t="s">
        <v>2080</v>
      </c>
      <c r="C810">
        <f>COUNTIF(Tabela1[No],Tabela1[[#This Row],[No]])</f>
        <v>1</v>
      </c>
      <c r="D810" t="s">
        <v>808</v>
      </c>
      <c r="E810" t="s">
        <v>808</v>
      </c>
      <c r="F810" t="s">
        <v>3169</v>
      </c>
      <c r="G810" t="s">
        <v>2577</v>
      </c>
      <c r="H810" t="s">
        <v>2558</v>
      </c>
      <c r="I810" t="s">
        <v>2764</v>
      </c>
      <c r="J810" t="s">
        <v>2561</v>
      </c>
      <c r="K810" t="s">
        <v>2724</v>
      </c>
      <c r="L810">
        <v>55</v>
      </c>
      <c r="M810">
        <v>63</v>
      </c>
      <c r="N810">
        <v>90</v>
      </c>
      <c r="O810">
        <v>50</v>
      </c>
      <c r="P810">
        <v>80</v>
      </c>
      <c r="Q810">
        <v>42</v>
      </c>
      <c r="R810" t="s">
        <v>3938</v>
      </c>
    </row>
    <row r="811" spans="1:18" x14ac:dyDescent="0.25">
      <c r="A811">
        <v>810</v>
      </c>
      <c r="B811" t="s">
        <v>2081</v>
      </c>
      <c r="C811">
        <f>COUNTIF(Tabela1[No],Tabela1[[#This Row],[No]])</f>
        <v>1</v>
      </c>
      <c r="D811" t="s">
        <v>809</v>
      </c>
      <c r="E811" t="s">
        <v>809</v>
      </c>
      <c r="F811" t="s">
        <v>3170</v>
      </c>
      <c r="G811" t="s">
        <v>2577</v>
      </c>
      <c r="H811" t="s">
        <v>2558</v>
      </c>
      <c r="I811" t="s">
        <v>2587</v>
      </c>
      <c r="J811" t="s">
        <v>2561</v>
      </c>
      <c r="K811" t="s">
        <v>2724</v>
      </c>
      <c r="L811">
        <v>75</v>
      </c>
      <c r="M811">
        <v>103</v>
      </c>
      <c r="N811">
        <v>80</v>
      </c>
      <c r="O811">
        <v>70</v>
      </c>
      <c r="P811">
        <v>80</v>
      </c>
      <c r="Q811">
        <v>92</v>
      </c>
      <c r="R811" t="s">
        <v>3938</v>
      </c>
    </row>
    <row r="812" spans="1:18" x14ac:dyDescent="0.25">
      <c r="A812">
        <v>811</v>
      </c>
      <c r="B812" t="s">
        <v>2082</v>
      </c>
      <c r="C812">
        <f>COUNTIF(Tabela1[No],Tabela1[[#This Row],[No]])</f>
        <v>1</v>
      </c>
      <c r="D812" t="s">
        <v>810</v>
      </c>
      <c r="E812" t="s">
        <v>810</v>
      </c>
      <c r="F812" t="s">
        <v>3171</v>
      </c>
      <c r="G812" t="s">
        <v>2577</v>
      </c>
      <c r="H812" t="s">
        <v>2559</v>
      </c>
      <c r="I812" t="s">
        <v>2613</v>
      </c>
      <c r="J812" t="s">
        <v>2587</v>
      </c>
      <c r="K812" t="s">
        <v>2857</v>
      </c>
      <c r="L812">
        <v>30</v>
      </c>
      <c r="M812">
        <v>45</v>
      </c>
      <c r="N812">
        <v>59</v>
      </c>
      <c r="O812">
        <v>30</v>
      </c>
      <c r="P812">
        <v>39</v>
      </c>
      <c r="Q812">
        <v>57</v>
      </c>
      <c r="R812" t="s">
        <v>3938</v>
      </c>
    </row>
    <row r="813" spans="1:18" x14ac:dyDescent="0.25">
      <c r="A813">
        <v>812</v>
      </c>
      <c r="B813" t="s">
        <v>2083</v>
      </c>
      <c r="C813">
        <f>COUNTIF(Tabela1[No],Tabela1[[#This Row],[No]])</f>
        <v>1</v>
      </c>
      <c r="D813" t="s">
        <v>811</v>
      </c>
      <c r="E813" t="s">
        <v>811</v>
      </c>
      <c r="F813" t="s">
        <v>3172</v>
      </c>
      <c r="G813" t="s">
        <v>2577</v>
      </c>
      <c r="H813" t="s">
        <v>2559</v>
      </c>
      <c r="I813" t="s">
        <v>2613</v>
      </c>
      <c r="J813" t="s">
        <v>2587</v>
      </c>
      <c r="K813" t="s">
        <v>2857</v>
      </c>
      <c r="L813">
        <v>40</v>
      </c>
      <c r="M813">
        <v>55</v>
      </c>
      <c r="N813">
        <v>99</v>
      </c>
      <c r="O813">
        <v>40</v>
      </c>
      <c r="P813">
        <v>79</v>
      </c>
      <c r="Q813">
        <v>47</v>
      </c>
      <c r="R813" t="s">
        <v>3938</v>
      </c>
    </row>
    <row r="814" spans="1:18" x14ac:dyDescent="0.25">
      <c r="A814">
        <v>813</v>
      </c>
      <c r="B814" t="s">
        <v>2084</v>
      </c>
      <c r="C814">
        <f>COUNTIF(Tabela1[No],Tabela1[[#This Row],[No]])</f>
        <v>1</v>
      </c>
      <c r="D814" t="s">
        <v>812</v>
      </c>
      <c r="E814" t="s">
        <v>812</v>
      </c>
      <c r="F814" t="s">
        <v>3173</v>
      </c>
      <c r="G814" t="s">
        <v>2577</v>
      </c>
      <c r="H814" t="s">
        <v>2559</v>
      </c>
      <c r="I814" t="s">
        <v>2613</v>
      </c>
      <c r="J814" t="s">
        <v>2587</v>
      </c>
      <c r="K814" t="s">
        <v>2857</v>
      </c>
      <c r="L814">
        <v>60</v>
      </c>
      <c r="M814">
        <v>100</v>
      </c>
      <c r="N814">
        <v>89</v>
      </c>
      <c r="O814">
        <v>55</v>
      </c>
      <c r="P814">
        <v>69</v>
      </c>
      <c r="Q814">
        <v>112</v>
      </c>
      <c r="R814" t="s">
        <v>3938</v>
      </c>
    </row>
    <row r="815" spans="1:18" x14ac:dyDescent="0.25">
      <c r="A815">
        <v>814</v>
      </c>
      <c r="B815" t="s">
        <v>2085</v>
      </c>
      <c r="C815">
        <f>COUNTIF(Tabela1[No],Tabela1[[#This Row],[No]])</f>
        <v>1</v>
      </c>
      <c r="D815" t="s">
        <v>813</v>
      </c>
      <c r="E815" t="s">
        <v>813</v>
      </c>
      <c r="F815" t="s">
        <v>3174</v>
      </c>
      <c r="G815" t="s">
        <v>2558</v>
      </c>
      <c r="H815" t="s">
        <v>2622</v>
      </c>
      <c r="I815" t="s">
        <v>2861</v>
      </c>
      <c r="J815" t="s">
        <v>2637</v>
      </c>
      <c r="K815" t="s">
        <v>2561</v>
      </c>
      <c r="L815">
        <v>40</v>
      </c>
      <c r="M815">
        <v>27</v>
      </c>
      <c r="N815">
        <v>60</v>
      </c>
      <c r="O815">
        <v>37</v>
      </c>
      <c r="P815">
        <v>50</v>
      </c>
      <c r="Q815">
        <v>66</v>
      </c>
      <c r="R815" t="s">
        <v>3938</v>
      </c>
    </row>
    <row r="816" spans="1:18" x14ac:dyDescent="0.25">
      <c r="A816">
        <v>815</v>
      </c>
      <c r="B816" t="s">
        <v>2086</v>
      </c>
      <c r="C816">
        <f>COUNTIF(Tabela1[No],Tabela1[[#This Row],[No]])</f>
        <v>1</v>
      </c>
      <c r="D816" t="s">
        <v>814</v>
      </c>
      <c r="E816" t="s">
        <v>814</v>
      </c>
      <c r="F816" t="s">
        <v>3175</v>
      </c>
      <c r="G816" t="s">
        <v>2558</v>
      </c>
      <c r="H816" t="s">
        <v>2622</v>
      </c>
      <c r="I816" t="s">
        <v>2861</v>
      </c>
      <c r="J816" t="s">
        <v>2637</v>
      </c>
      <c r="K816" t="s">
        <v>2561</v>
      </c>
      <c r="L816">
        <v>60</v>
      </c>
      <c r="M816">
        <v>67</v>
      </c>
      <c r="N816">
        <v>85</v>
      </c>
      <c r="O816">
        <v>77</v>
      </c>
      <c r="P816">
        <v>75</v>
      </c>
      <c r="Q816">
        <v>116</v>
      </c>
      <c r="R816" t="s">
        <v>3938</v>
      </c>
    </row>
    <row r="817" spans="1:20" x14ac:dyDescent="0.25">
      <c r="A817">
        <v>816</v>
      </c>
      <c r="B817" t="s">
        <v>2087</v>
      </c>
      <c r="C817">
        <f>COUNTIF(Tabela1[No],Tabela1[[#This Row],[No]])</f>
        <v>1</v>
      </c>
      <c r="D817" t="s">
        <v>815</v>
      </c>
      <c r="E817" t="s">
        <v>815</v>
      </c>
      <c r="F817" t="s">
        <v>3176</v>
      </c>
      <c r="G817" t="s">
        <v>2558</v>
      </c>
      <c r="I817" t="s">
        <v>2561</v>
      </c>
      <c r="J817" t="s">
        <v>2701</v>
      </c>
      <c r="K817" t="s">
        <v>2764</v>
      </c>
      <c r="L817">
        <v>45</v>
      </c>
      <c r="M817">
        <v>35</v>
      </c>
      <c r="N817">
        <v>50</v>
      </c>
      <c r="O817">
        <v>70</v>
      </c>
      <c r="P817">
        <v>50</v>
      </c>
      <c r="Q817">
        <v>30</v>
      </c>
      <c r="R817" t="s">
        <v>3938</v>
      </c>
    </row>
    <row r="818" spans="1:20" x14ac:dyDescent="0.25">
      <c r="A818">
        <v>817</v>
      </c>
      <c r="B818" t="s">
        <v>2088</v>
      </c>
      <c r="C818">
        <f>COUNTIF(Tabela1[No],Tabela1[[#This Row],[No]])</f>
        <v>2</v>
      </c>
      <c r="D818" t="s">
        <v>816</v>
      </c>
      <c r="E818" t="s">
        <v>816</v>
      </c>
      <c r="F818" t="s">
        <v>3177</v>
      </c>
      <c r="G818" t="s">
        <v>2558</v>
      </c>
      <c r="I818" t="s">
        <v>2561</v>
      </c>
      <c r="J818" t="s">
        <v>2701</v>
      </c>
      <c r="K818" t="s">
        <v>2764</v>
      </c>
      <c r="L818">
        <v>70</v>
      </c>
      <c r="M818">
        <v>60</v>
      </c>
      <c r="N818">
        <v>75</v>
      </c>
      <c r="O818">
        <v>110</v>
      </c>
      <c r="P818">
        <v>75</v>
      </c>
      <c r="Q818">
        <v>90</v>
      </c>
      <c r="R818" t="s">
        <v>3938</v>
      </c>
    </row>
    <row r="819" spans="1:20" x14ac:dyDescent="0.25">
      <c r="A819">
        <v>818</v>
      </c>
      <c r="B819" t="s">
        <v>2088</v>
      </c>
      <c r="C819">
        <f>COUNTIF(Tabela1[No],Tabela1[[#This Row],[No]])</f>
        <v>2</v>
      </c>
      <c r="D819" t="s">
        <v>817</v>
      </c>
      <c r="E819" t="s">
        <v>817</v>
      </c>
      <c r="F819" t="s">
        <v>3896</v>
      </c>
      <c r="G819" t="s">
        <v>2558</v>
      </c>
      <c r="H819" t="s">
        <v>2662</v>
      </c>
      <c r="I819" t="s">
        <v>2561</v>
      </c>
      <c r="J819" t="s">
        <v>2597</v>
      </c>
      <c r="K819" t="s">
        <v>2764</v>
      </c>
      <c r="L819">
        <v>70</v>
      </c>
      <c r="M819">
        <v>105</v>
      </c>
      <c r="N819">
        <v>75</v>
      </c>
      <c r="O819">
        <v>50</v>
      </c>
      <c r="P819">
        <v>75</v>
      </c>
      <c r="Q819">
        <v>105</v>
      </c>
      <c r="R819" t="s">
        <v>3938</v>
      </c>
      <c r="T819" t="s">
        <v>4455</v>
      </c>
    </row>
    <row r="820" spans="1:20" x14ac:dyDescent="0.25">
      <c r="A820">
        <v>819</v>
      </c>
      <c r="B820" t="s">
        <v>2089</v>
      </c>
      <c r="C820">
        <f>COUNTIF(Tabela1[No],Tabela1[[#This Row],[No]])</f>
        <v>3</v>
      </c>
      <c r="D820" t="s">
        <v>820</v>
      </c>
      <c r="E820" t="s">
        <v>820</v>
      </c>
      <c r="F820" t="s">
        <v>4172</v>
      </c>
      <c r="G820" t="s">
        <v>2571</v>
      </c>
      <c r="I820" t="s">
        <v>2692</v>
      </c>
      <c r="J820" t="s">
        <v>2786</v>
      </c>
      <c r="K820" t="s">
        <v>2779</v>
      </c>
      <c r="L820">
        <v>70</v>
      </c>
      <c r="M820">
        <v>92</v>
      </c>
      <c r="N820">
        <v>65</v>
      </c>
      <c r="O820">
        <v>80</v>
      </c>
      <c r="P820">
        <v>55</v>
      </c>
      <c r="Q820">
        <v>98</v>
      </c>
      <c r="R820" t="s">
        <v>3938</v>
      </c>
    </row>
    <row r="821" spans="1:20" x14ac:dyDescent="0.25">
      <c r="A821">
        <v>820</v>
      </c>
      <c r="B821" t="s">
        <v>2089</v>
      </c>
      <c r="C821">
        <f>COUNTIF(Tabela1[No],Tabela1[[#This Row],[No]])</f>
        <v>3</v>
      </c>
      <c r="D821" t="s">
        <v>818</v>
      </c>
      <c r="E821" t="s">
        <v>818</v>
      </c>
      <c r="F821" t="s">
        <v>4173</v>
      </c>
      <c r="G821" t="s">
        <v>2571</v>
      </c>
      <c r="I821" t="s">
        <v>2751</v>
      </c>
      <c r="J821" t="s">
        <v>2786</v>
      </c>
      <c r="K821" t="s">
        <v>2779</v>
      </c>
      <c r="L821">
        <v>70</v>
      </c>
      <c r="M821">
        <v>92</v>
      </c>
      <c r="N821">
        <v>65</v>
      </c>
      <c r="O821">
        <v>80</v>
      </c>
      <c r="P821">
        <v>55</v>
      </c>
      <c r="Q821">
        <v>98</v>
      </c>
      <c r="R821" t="s">
        <v>3938</v>
      </c>
      <c r="T821" t="s">
        <v>4430</v>
      </c>
    </row>
    <row r="822" spans="1:20" x14ac:dyDescent="0.25">
      <c r="A822">
        <v>821</v>
      </c>
      <c r="B822" t="s">
        <v>2089</v>
      </c>
      <c r="C822">
        <f>COUNTIF(Tabela1[No],Tabela1[[#This Row],[No]])</f>
        <v>3</v>
      </c>
      <c r="D822" t="s">
        <v>819</v>
      </c>
      <c r="E822" t="s">
        <v>819</v>
      </c>
      <c r="F822" t="s">
        <v>4174</v>
      </c>
      <c r="G822" t="s">
        <v>2571</v>
      </c>
      <c r="I822" t="s">
        <v>2782</v>
      </c>
      <c r="J822" t="s">
        <v>2786</v>
      </c>
      <c r="K822" t="s">
        <v>2779</v>
      </c>
      <c r="L822">
        <v>70</v>
      </c>
      <c r="M822">
        <v>92</v>
      </c>
      <c r="N822">
        <v>65</v>
      </c>
      <c r="O822">
        <v>80</v>
      </c>
      <c r="P822">
        <v>55</v>
      </c>
      <c r="Q822">
        <v>98</v>
      </c>
      <c r="R822" t="s">
        <v>3938</v>
      </c>
      <c r="T822" t="s">
        <v>4430</v>
      </c>
    </row>
    <row r="823" spans="1:20" x14ac:dyDescent="0.25">
      <c r="A823">
        <v>822</v>
      </c>
      <c r="B823" t="s">
        <v>2090</v>
      </c>
      <c r="C823">
        <f>COUNTIF(Tabela1[No],Tabela1[[#This Row],[No]])</f>
        <v>1</v>
      </c>
      <c r="D823" t="s">
        <v>821</v>
      </c>
      <c r="E823" t="s">
        <v>821</v>
      </c>
      <c r="F823" t="s">
        <v>3178</v>
      </c>
      <c r="G823" t="s">
        <v>2608</v>
      </c>
      <c r="H823" t="s">
        <v>2860</v>
      </c>
      <c r="I823" t="s">
        <v>2601</v>
      </c>
      <c r="J823" t="s">
        <v>2780</v>
      </c>
      <c r="K823" t="s">
        <v>2664</v>
      </c>
      <c r="L823">
        <v>50</v>
      </c>
      <c r="M823">
        <v>72</v>
      </c>
      <c r="N823">
        <v>35</v>
      </c>
      <c r="O823">
        <v>35</v>
      </c>
      <c r="P823">
        <v>35</v>
      </c>
      <c r="Q823">
        <v>65</v>
      </c>
      <c r="R823" t="s">
        <v>3938</v>
      </c>
    </row>
    <row r="824" spans="1:20" x14ac:dyDescent="0.25">
      <c r="A824">
        <v>823</v>
      </c>
      <c r="B824" t="s">
        <v>2091</v>
      </c>
      <c r="C824">
        <f>COUNTIF(Tabela1[No],Tabela1[[#This Row],[No]])</f>
        <v>1</v>
      </c>
      <c r="D824" t="s">
        <v>822</v>
      </c>
      <c r="E824" t="s">
        <v>822</v>
      </c>
      <c r="F824" t="s">
        <v>3179</v>
      </c>
      <c r="G824" t="s">
        <v>2608</v>
      </c>
      <c r="H824" t="s">
        <v>2860</v>
      </c>
      <c r="I824" t="s">
        <v>2601</v>
      </c>
      <c r="J824" t="s">
        <v>2780</v>
      </c>
      <c r="K824" t="s">
        <v>2664</v>
      </c>
      <c r="L824">
        <v>60</v>
      </c>
      <c r="M824">
        <v>82</v>
      </c>
      <c r="N824">
        <v>45</v>
      </c>
      <c r="O824">
        <v>45</v>
      </c>
      <c r="P824">
        <v>45</v>
      </c>
      <c r="Q824">
        <v>74</v>
      </c>
      <c r="R824" t="s">
        <v>3938</v>
      </c>
    </row>
    <row r="825" spans="1:20" x14ac:dyDescent="0.25">
      <c r="A825">
        <v>824</v>
      </c>
      <c r="B825" t="s">
        <v>2092</v>
      </c>
      <c r="C825">
        <f>COUNTIF(Tabela1[No],Tabela1[[#This Row],[No]])</f>
        <v>1</v>
      </c>
      <c r="D825" t="s">
        <v>823</v>
      </c>
      <c r="E825" t="s">
        <v>823</v>
      </c>
      <c r="F825" t="s">
        <v>3180</v>
      </c>
      <c r="G825" t="s">
        <v>2608</v>
      </c>
      <c r="H825" t="s">
        <v>2860</v>
      </c>
      <c r="I825" t="s">
        <v>2601</v>
      </c>
      <c r="J825" t="s">
        <v>2780</v>
      </c>
      <c r="K825" t="s">
        <v>2664</v>
      </c>
      <c r="L825">
        <v>95</v>
      </c>
      <c r="M825">
        <v>117</v>
      </c>
      <c r="N825">
        <v>80</v>
      </c>
      <c r="O825">
        <v>65</v>
      </c>
      <c r="P825">
        <v>70</v>
      </c>
      <c r="Q825">
        <v>92</v>
      </c>
      <c r="R825" t="s">
        <v>3938</v>
      </c>
    </row>
    <row r="826" spans="1:20" x14ac:dyDescent="0.25">
      <c r="A826">
        <v>825</v>
      </c>
      <c r="B826" t="s">
        <v>2093</v>
      </c>
      <c r="C826">
        <f>COUNTIF(Tabela1[No],Tabela1[[#This Row],[No]])</f>
        <v>2</v>
      </c>
      <c r="D826" t="s">
        <v>824</v>
      </c>
      <c r="E826" t="s">
        <v>824</v>
      </c>
      <c r="F826" t="s">
        <v>3181</v>
      </c>
      <c r="G826" t="s">
        <v>2564</v>
      </c>
      <c r="I826" t="s">
        <v>2597</v>
      </c>
      <c r="J826" t="s">
        <v>2636</v>
      </c>
      <c r="L826">
        <v>70</v>
      </c>
      <c r="M826">
        <v>90</v>
      </c>
      <c r="N826">
        <v>45</v>
      </c>
      <c r="O826">
        <v>15</v>
      </c>
      <c r="P826">
        <v>45</v>
      </c>
      <c r="Q826">
        <v>50</v>
      </c>
      <c r="R826" t="s">
        <v>3938</v>
      </c>
    </row>
    <row r="827" spans="1:20" x14ac:dyDescent="0.25">
      <c r="A827">
        <v>826</v>
      </c>
      <c r="B827" t="s">
        <v>2093</v>
      </c>
      <c r="C827">
        <f>COUNTIF(Tabela1[No],Tabela1[[#This Row],[No]])</f>
        <v>2</v>
      </c>
      <c r="D827" t="s">
        <v>825</v>
      </c>
      <c r="E827" t="s">
        <v>825</v>
      </c>
      <c r="F827" t="s">
        <v>3897</v>
      </c>
      <c r="G827" t="s">
        <v>2716</v>
      </c>
      <c r="I827" t="s">
        <v>2597</v>
      </c>
      <c r="J827" t="s">
        <v>2636</v>
      </c>
      <c r="L827">
        <v>70</v>
      </c>
      <c r="M827">
        <v>90</v>
      </c>
      <c r="N827">
        <v>45</v>
      </c>
      <c r="O827">
        <v>15</v>
      </c>
      <c r="P827">
        <v>45</v>
      </c>
      <c r="Q827">
        <v>50</v>
      </c>
      <c r="R827" t="s">
        <v>3938</v>
      </c>
      <c r="T827" t="s">
        <v>4455</v>
      </c>
    </row>
    <row r="828" spans="1:20" x14ac:dyDescent="0.25">
      <c r="A828">
        <v>827</v>
      </c>
      <c r="B828" t="s">
        <v>2094</v>
      </c>
      <c r="C828">
        <f>COUNTIF(Tabela1[No],Tabela1[[#This Row],[No]])</f>
        <v>4</v>
      </c>
      <c r="D828" t="s">
        <v>827</v>
      </c>
      <c r="E828" t="s">
        <v>827</v>
      </c>
      <c r="F828" t="s">
        <v>3182</v>
      </c>
      <c r="G828" t="s">
        <v>2564</v>
      </c>
      <c r="I828" t="s">
        <v>2617</v>
      </c>
      <c r="J828" t="s">
        <v>3183</v>
      </c>
      <c r="L828">
        <v>105</v>
      </c>
      <c r="M828">
        <v>140</v>
      </c>
      <c r="N828">
        <v>55</v>
      </c>
      <c r="O828">
        <v>30</v>
      </c>
      <c r="P828">
        <v>55</v>
      </c>
      <c r="Q828">
        <v>95</v>
      </c>
      <c r="R828" t="s">
        <v>3938</v>
      </c>
    </row>
    <row r="829" spans="1:20" x14ac:dyDescent="0.25">
      <c r="A829">
        <v>828</v>
      </c>
      <c r="B829" t="s">
        <v>2094</v>
      </c>
      <c r="C829">
        <f>COUNTIF(Tabela1[No],Tabela1[[#This Row],[No]])</f>
        <v>4</v>
      </c>
      <c r="D829" t="s">
        <v>826</v>
      </c>
      <c r="E829" t="s">
        <v>826</v>
      </c>
      <c r="F829" t="s">
        <v>3921</v>
      </c>
      <c r="G829" t="s">
        <v>2564</v>
      </c>
      <c r="H829" t="s">
        <v>2675</v>
      </c>
      <c r="I829" t="s">
        <v>2617</v>
      </c>
      <c r="J829" t="s">
        <v>3183</v>
      </c>
      <c r="L829">
        <v>105</v>
      </c>
      <c r="M829">
        <v>30</v>
      </c>
      <c r="N829">
        <v>105</v>
      </c>
      <c r="O829">
        <v>140</v>
      </c>
      <c r="P829">
        <v>105</v>
      </c>
      <c r="Q829">
        <v>55</v>
      </c>
      <c r="R829" t="s">
        <v>3938</v>
      </c>
      <c r="T829" t="s">
        <v>4430</v>
      </c>
    </row>
    <row r="830" spans="1:20" x14ac:dyDescent="0.25">
      <c r="A830">
        <v>829</v>
      </c>
      <c r="B830" t="s">
        <v>2094</v>
      </c>
      <c r="C830">
        <f>COUNTIF(Tabela1[No],Tabela1[[#This Row],[No]])</f>
        <v>4</v>
      </c>
      <c r="D830" t="s">
        <v>829</v>
      </c>
      <c r="E830" t="s">
        <v>829</v>
      </c>
      <c r="F830" t="s">
        <v>3907</v>
      </c>
      <c r="G830" t="s">
        <v>2716</v>
      </c>
      <c r="I830" t="s">
        <v>3918</v>
      </c>
      <c r="J830" t="s">
        <v>3183</v>
      </c>
      <c r="L830">
        <v>105</v>
      </c>
      <c r="M830">
        <v>140</v>
      </c>
      <c r="N830">
        <v>55</v>
      </c>
      <c r="O830">
        <v>30</v>
      </c>
      <c r="P830">
        <v>55</v>
      </c>
      <c r="Q830">
        <v>95</v>
      </c>
      <c r="R830" t="s">
        <v>3938</v>
      </c>
      <c r="T830" t="s">
        <v>4455</v>
      </c>
    </row>
    <row r="831" spans="1:20" x14ac:dyDescent="0.25">
      <c r="A831">
        <v>830</v>
      </c>
      <c r="B831" t="s">
        <v>2094</v>
      </c>
      <c r="C831">
        <f>COUNTIF(Tabela1[No],Tabela1[[#This Row],[No]])</f>
        <v>4</v>
      </c>
      <c r="D831" t="s">
        <v>828</v>
      </c>
      <c r="E831" t="s">
        <v>828</v>
      </c>
      <c r="F831" t="s">
        <v>3913</v>
      </c>
      <c r="G831" t="s">
        <v>2716</v>
      </c>
      <c r="H831" t="s">
        <v>2564</v>
      </c>
      <c r="I831" t="s">
        <v>3918</v>
      </c>
      <c r="J831" t="s">
        <v>3183</v>
      </c>
      <c r="L831">
        <v>105</v>
      </c>
      <c r="M831">
        <v>160</v>
      </c>
      <c r="N831">
        <v>55</v>
      </c>
      <c r="O831">
        <v>30</v>
      </c>
      <c r="P831">
        <v>55</v>
      </c>
      <c r="Q831">
        <v>135</v>
      </c>
      <c r="R831" t="s">
        <v>3938</v>
      </c>
      <c r="S831" t="s">
        <v>4430</v>
      </c>
      <c r="T831" t="s">
        <v>4455</v>
      </c>
    </row>
    <row r="832" spans="1:20" x14ac:dyDescent="0.25">
      <c r="A832">
        <v>831</v>
      </c>
      <c r="B832" t="s">
        <v>2095</v>
      </c>
      <c r="C832">
        <f>COUNTIF(Tabela1[No],Tabela1[[#This Row],[No]])</f>
        <v>1</v>
      </c>
      <c r="D832" t="s">
        <v>830</v>
      </c>
      <c r="E832" t="s">
        <v>830</v>
      </c>
      <c r="F832" t="s">
        <v>3184</v>
      </c>
      <c r="G832" t="s">
        <v>2558</v>
      </c>
      <c r="I832" t="s">
        <v>2671</v>
      </c>
      <c r="J832" t="s">
        <v>2561</v>
      </c>
      <c r="K832" t="s">
        <v>3003</v>
      </c>
      <c r="L832">
        <v>75</v>
      </c>
      <c r="M832">
        <v>86</v>
      </c>
      <c r="N832">
        <v>67</v>
      </c>
      <c r="O832">
        <v>106</v>
      </c>
      <c r="P832">
        <v>67</v>
      </c>
      <c r="Q832">
        <v>60</v>
      </c>
      <c r="R832" t="s">
        <v>3938</v>
      </c>
    </row>
    <row r="833" spans="1:20" x14ac:dyDescent="0.25">
      <c r="A833">
        <v>832</v>
      </c>
      <c r="B833" t="s">
        <v>2096</v>
      </c>
      <c r="C833">
        <f>COUNTIF(Tabela1[No],Tabela1[[#This Row],[No]])</f>
        <v>1</v>
      </c>
      <c r="D833" t="s">
        <v>831</v>
      </c>
      <c r="E833" t="s">
        <v>831</v>
      </c>
      <c r="F833" t="s">
        <v>3185</v>
      </c>
      <c r="G833" t="s">
        <v>2577</v>
      </c>
      <c r="H833" t="s">
        <v>2691</v>
      </c>
      <c r="I833" t="s">
        <v>2693</v>
      </c>
      <c r="J833" t="s">
        <v>2722</v>
      </c>
      <c r="K833" t="s">
        <v>2733</v>
      </c>
      <c r="L833">
        <v>50</v>
      </c>
      <c r="M833">
        <v>65</v>
      </c>
      <c r="N833">
        <v>85</v>
      </c>
      <c r="O833">
        <v>35</v>
      </c>
      <c r="P833">
        <v>35</v>
      </c>
      <c r="Q833">
        <v>55</v>
      </c>
      <c r="R833" t="s">
        <v>3938</v>
      </c>
    </row>
    <row r="834" spans="1:20" x14ac:dyDescent="0.25">
      <c r="A834">
        <v>833</v>
      </c>
      <c r="B834" t="s">
        <v>2097</v>
      </c>
      <c r="C834">
        <f>COUNTIF(Tabela1[No],Tabela1[[#This Row],[No]])</f>
        <v>1</v>
      </c>
      <c r="D834" t="s">
        <v>832</v>
      </c>
      <c r="E834" t="s">
        <v>832</v>
      </c>
      <c r="F834" t="s">
        <v>3186</v>
      </c>
      <c r="G834" t="s">
        <v>2577</v>
      </c>
      <c r="H834" t="s">
        <v>2691</v>
      </c>
      <c r="I834" t="s">
        <v>2693</v>
      </c>
      <c r="J834" t="s">
        <v>2722</v>
      </c>
      <c r="K834" t="s">
        <v>2733</v>
      </c>
      <c r="L834">
        <v>70</v>
      </c>
      <c r="M834">
        <v>105</v>
      </c>
      <c r="N834">
        <v>125</v>
      </c>
      <c r="O834">
        <v>65</v>
      </c>
      <c r="P834">
        <v>75</v>
      </c>
      <c r="Q834">
        <v>45</v>
      </c>
      <c r="R834" t="s">
        <v>3938</v>
      </c>
    </row>
    <row r="835" spans="1:20" x14ac:dyDescent="0.25">
      <c r="A835">
        <v>834</v>
      </c>
      <c r="B835" t="s">
        <v>2098</v>
      </c>
      <c r="C835">
        <f>COUNTIF(Tabela1[No],Tabela1[[#This Row],[No]])</f>
        <v>1</v>
      </c>
      <c r="D835" t="s">
        <v>833</v>
      </c>
      <c r="E835" t="s">
        <v>833</v>
      </c>
      <c r="F835" t="s">
        <v>3187</v>
      </c>
      <c r="G835" t="s">
        <v>2860</v>
      </c>
      <c r="H835" t="s">
        <v>2662</v>
      </c>
      <c r="I835" t="s">
        <v>2581</v>
      </c>
      <c r="J835" t="s">
        <v>2780</v>
      </c>
      <c r="K835" t="s">
        <v>2601</v>
      </c>
      <c r="L835">
        <v>50</v>
      </c>
      <c r="M835">
        <v>75</v>
      </c>
      <c r="N835">
        <v>70</v>
      </c>
      <c r="O835">
        <v>35</v>
      </c>
      <c r="P835">
        <v>70</v>
      </c>
      <c r="Q835">
        <v>48</v>
      </c>
      <c r="R835" t="s">
        <v>3938</v>
      </c>
    </row>
    <row r="836" spans="1:20" x14ac:dyDescent="0.25">
      <c r="A836">
        <v>835</v>
      </c>
      <c r="B836" t="s">
        <v>2099</v>
      </c>
      <c r="C836">
        <f>COUNTIF(Tabela1[No],Tabela1[[#This Row],[No]])</f>
        <v>1</v>
      </c>
      <c r="D836" t="s">
        <v>834</v>
      </c>
      <c r="E836" t="s">
        <v>834</v>
      </c>
      <c r="F836" t="s">
        <v>3188</v>
      </c>
      <c r="G836" t="s">
        <v>2860</v>
      </c>
      <c r="H836" t="s">
        <v>2662</v>
      </c>
      <c r="I836" t="s">
        <v>2581</v>
      </c>
      <c r="J836" t="s">
        <v>2780</v>
      </c>
      <c r="K836" t="s">
        <v>2601</v>
      </c>
      <c r="L836">
        <v>65</v>
      </c>
      <c r="M836">
        <v>90</v>
      </c>
      <c r="N836">
        <v>115</v>
      </c>
      <c r="O836">
        <v>45</v>
      </c>
      <c r="P836">
        <v>115</v>
      </c>
      <c r="Q836">
        <v>58</v>
      </c>
      <c r="R836" t="s">
        <v>3938</v>
      </c>
    </row>
    <row r="837" spans="1:20" x14ac:dyDescent="0.25">
      <c r="A837">
        <v>836</v>
      </c>
      <c r="B837" t="s">
        <v>2100</v>
      </c>
      <c r="C837">
        <f>COUNTIF(Tabela1[No],Tabela1[[#This Row],[No]])</f>
        <v>1</v>
      </c>
      <c r="D837" t="s">
        <v>835</v>
      </c>
      <c r="E837" t="s">
        <v>835</v>
      </c>
      <c r="F837" t="s">
        <v>3189</v>
      </c>
      <c r="G837" t="s">
        <v>2675</v>
      </c>
      <c r="H837" t="s">
        <v>2569</v>
      </c>
      <c r="I837" t="s">
        <v>2647</v>
      </c>
      <c r="J837" t="s">
        <v>2624</v>
      </c>
      <c r="K837" t="s">
        <v>2583</v>
      </c>
      <c r="L837">
        <v>72</v>
      </c>
      <c r="M837">
        <v>58</v>
      </c>
      <c r="N837">
        <v>80</v>
      </c>
      <c r="O837">
        <v>103</v>
      </c>
      <c r="P837">
        <v>80</v>
      </c>
      <c r="Q837">
        <v>97</v>
      </c>
      <c r="R837" t="s">
        <v>3938</v>
      </c>
    </row>
    <row r="838" spans="1:20" x14ac:dyDescent="0.25">
      <c r="A838">
        <v>837</v>
      </c>
      <c r="B838" t="s">
        <v>2101</v>
      </c>
      <c r="C838">
        <f>COUNTIF(Tabela1[No],Tabela1[[#This Row],[No]])</f>
        <v>2</v>
      </c>
      <c r="D838" t="s">
        <v>836</v>
      </c>
      <c r="E838" t="s">
        <v>836</v>
      </c>
      <c r="F838" t="s">
        <v>3190</v>
      </c>
      <c r="G838" t="s">
        <v>2727</v>
      </c>
      <c r="I838" t="s">
        <v>3191</v>
      </c>
      <c r="L838">
        <v>38</v>
      </c>
      <c r="M838">
        <v>30</v>
      </c>
      <c r="N838">
        <v>85</v>
      </c>
      <c r="O838">
        <v>55</v>
      </c>
      <c r="P838">
        <v>65</v>
      </c>
      <c r="Q838">
        <v>30</v>
      </c>
      <c r="R838" t="s">
        <v>3938</v>
      </c>
    </row>
    <row r="839" spans="1:20" x14ac:dyDescent="0.25">
      <c r="A839">
        <v>838</v>
      </c>
      <c r="B839" t="s">
        <v>2101</v>
      </c>
      <c r="C839">
        <f>COUNTIF(Tabela1[No],Tabela1[[#This Row],[No]])</f>
        <v>2</v>
      </c>
      <c r="D839" t="s">
        <v>837</v>
      </c>
      <c r="E839" t="s">
        <v>837</v>
      </c>
      <c r="F839" t="s">
        <v>3898</v>
      </c>
      <c r="G839" t="s">
        <v>2608</v>
      </c>
      <c r="H839" t="s">
        <v>2727</v>
      </c>
      <c r="I839" t="s">
        <v>3544</v>
      </c>
      <c r="L839">
        <v>38</v>
      </c>
      <c r="M839">
        <v>55</v>
      </c>
      <c r="N839">
        <v>85</v>
      </c>
      <c r="O839">
        <v>30</v>
      </c>
      <c r="P839">
        <v>65</v>
      </c>
      <c r="Q839">
        <v>30</v>
      </c>
      <c r="R839" t="s">
        <v>3938</v>
      </c>
      <c r="T839" t="s">
        <v>4455</v>
      </c>
    </row>
    <row r="840" spans="1:20" x14ac:dyDescent="0.25">
      <c r="A840">
        <v>839</v>
      </c>
      <c r="B840" t="s">
        <v>2102</v>
      </c>
      <c r="C840">
        <f>COUNTIF(Tabela1[No],Tabela1[[#This Row],[No]])</f>
        <v>1</v>
      </c>
      <c r="D840" t="s">
        <v>838</v>
      </c>
      <c r="E840" t="s">
        <v>838</v>
      </c>
      <c r="F840" t="s">
        <v>3192</v>
      </c>
      <c r="G840" t="s">
        <v>2727</v>
      </c>
      <c r="I840" t="s">
        <v>3191</v>
      </c>
      <c r="L840">
        <v>58</v>
      </c>
      <c r="M840">
        <v>50</v>
      </c>
      <c r="N840">
        <v>145</v>
      </c>
      <c r="O840">
        <v>95</v>
      </c>
      <c r="P840">
        <v>105</v>
      </c>
      <c r="Q840">
        <v>30</v>
      </c>
      <c r="R840" t="s">
        <v>3938</v>
      </c>
    </row>
    <row r="841" spans="1:20" x14ac:dyDescent="0.25">
      <c r="A841">
        <v>840</v>
      </c>
      <c r="B841" t="s">
        <v>2103</v>
      </c>
      <c r="C841">
        <f>COUNTIF(Tabela1[No],Tabela1[[#This Row],[No]])</f>
        <v>1</v>
      </c>
      <c r="D841" t="s">
        <v>839</v>
      </c>
      <c r="E841" t="s">
        <v>839</v>
      </c>
      <c r="F841" t="s">
        <v>3193</v>
      </c>
      <c r="G841" t="s">
        <v>2571</v>
      </c>
      <c r="H841" t="s">
        <v>2691</v>
      </c>
      <c r="I841" t="s">
        <v>2979</v>
      </c>
      <c r="J841" t="s">
        <v>2693</v>
      </c>
      <c r="K841" t="s">
        <v>2659</v>
      </c>
      <c r="L841">
        <v>54</v>
      </c>
      <c r="M841">
        <v>78</v>
      </c>
      <c r="N841">
        <v>103</v>
      </c>
      <c r="O841">
        <v>53</v>
      </c>
      <c r="P841">
        <v>45</v>
      </c>
      <c r="Q841">
        <v>22</v>
      </c>
      <c r="R841" t="s">
        <v>3938</v>
      </c>
    </row>
    <row r="842" spans="1:20" x14ac:dyDescent="0.25">
      <c r="A842">
        <v>841</v>
      </c>
      <c r="B842" t="s">
        <v>2104</v>
      </c>
      <c r="C842">
        <f>COUNTIF(Tabela1[No],Tabela1[[#This Row],[No]])</f>
        <v>1</v>
      </c>
      <c r="D842" t="s">
        <v>840</v>
      </c>
      <c r="E842" t="s">
        <v>840</v>
      </c>
      <c r="F842" t="s">
        <v>3194</v>
      </c>
      <c r="G842" t="s">
        <v>2571</v>
      </c>
      <c r="H842" t="s">
        <v>2691</v>
      </c>
      <c r="I842" t="s">
        <v>2979</v>
      </c>
      <c r="J842" t="s">
        <v>2693</v>
      </c>
      <c r="K842" t="s">
        <v>2659</v>
      </c>
      <c r="L842">
        <v>74</v>
      </c>
      <c r="M842">
        <v>108</v>
      </c>
      <c r="N842">
        <v>133</v>
      </c>
      <c r="O842">
        <v>83</v>
      </c>
      <c r="P842">
        <v>65</v>
      </c>
      <c r="Q842">
        <v>32</v>
      </c>
      <c r="R842" t="s">
        <v>3938</v>
      </c>
    </row>
    <row r="843" spans="1:20" x14ac:dyDescent="0.25">
      <c r="A843">
        <v>842</v>
      </c>
      <c r="B843" t="s">
        <v>2105</v>
      </c>
      <c r="C843">
        <f>COUNTIF(Tabela1[No],Tabela1[[#This Row],[No]])</f>
        <v>1</v>
      </c>
      <c r="D843" t="s">
        <v>841</v>
      </c>
      <c r="E843" t="s">
        <v>841</v>
      </c>
      <c r="F843" t="s">
        <v>3195</v>
      </c>
      <c r="G843" t="s">
        <v>2691</v>
      </c>
      <c r="H843" t="s">
        <v>2569</v>
      </c>
      <c r="I843" t="s">
        <v>3196</v>
      </c>
      <c r="L843">
        <v>55</v>
      </c>
      <c r="M843">
        <v>112</v>
      </c>
      <c r="N843">
        <v>45</v>
      </c>
      <c r="O843">
        <v>74</v>
      </c>
      <c r="P843">
        <v>45</v>
      </c>
      <c r="Q843">
        <v>70</v>
      </c>
      <c r="R843" t="s">
        <v>3938</v>
      </c>
    </row>
    <row r="844" spans="1:20" x14ac:dyDescent="0.25">
      <c r="A844">
        <v>843</v>
      </c>
      <c r="B844" t="s">
        <v>2106</v>
      </c>
      <c r="C844">
        <f>COUNTIF(Tabela1[No],Tabela1[[#This Row],[No]])</f>
        <v>1</v>
      </c>
      <c r="D844" t="s">
        <v>842</v>
      </c>
      <c r="E844" t="s">
        <v>842</v>
      </c>
      <c r="F844" t="s">
        <v>3197</v>
      </c>
      <c r="G844" t="s">
        <v>2691</v>
      </c>
      <c r="H844" t="s">
        <v>2569</v>
      </c>
      <c r="I844" t="s">
        <v>3196</v>
      </c>
      <c r="L844">
        <v>75</v>
      </c>
      <c r="M844">
        <v>140</v>
      </c>
      <c r="N844">
        <v>65</v>
      </c>
      <c r="O844">
        <v>112</v>
      </c>
      <c r="P844">
        <v>65</v>
      </c>
      <c r="Q844">
        <v>110</v>
      </c>
      <c r="R844" t="s">
        <v>3938</v>
      </c>
    </row>
    <row r="845" spans="1:20" x14ac:dyDescent="0.25">
      <c r="A845">
        <v>844</v>
      </c>
      <c r="B845" t="s">
        <v>2107</v>
      </c>
      <c r="C845">
        <f>COUNTIF(Tabela1[No],Tabela1[[#This Row],[No]])</f>
        <v>1</v>
      </c>
      <c r="D845" t="s">
        <v>843</v>
      </c>
      <c r="E845" t="s">
        <v>843</v>
      </c>
      <c r="F845" t="s">
        <v>3198</v>
      </c>
      <c r="G845" t="s">
        <v>2559</v>
      </c>
      <c r="I845" t="s">
        <v>2639</v>
      </c>
      <c r="J845" t="s">
        <v>2718</v>
      </c>
      <c r="K845" t="s">
        <v>2742</v>
      </c>
      <c r="L845">
        <v>50</v>
      </c>
      <c r="M845">
        <v>50</v>
      </c>
      <c r="N845">
        <v>62</v>
      </c>
      <c r="O845">
        <v>40</v>
      </c>
      <c r="P845">
        <v>62</v>
      </c>
      <c r="Q845">
        <v>65</v>
      </c>
      <c r="R845" t="s">
        <v>3938</v>
      </c>
    </row>
    <row r="846" spans="1:20" x14ac:dyDescent="0.25">
      <c r="A846">
        <v>845</v>
      </c>
      <c r="B846" t="s">
        <v>2108</v>
      </c>
      <c r="C846">
        <f>COUNTIF(Tabela1[No],Tabela1[[#This Row],[No]])</f>
        <v>2</v>
      </c>
      <c r="D846" t="s">
        <v>844</v>
      </c>
      <c r="E846" t="s">
        <v>844</v>
      </c>
      <c r="F846" t="s">
        <v>3199</v>
      </c>
      <c r="G846" t="s">
        <v>2559</v>
      </c>
      <c r="I846" t="s">
        <v>2639</v>
      </c>
      <c r="J846" t="s">
        <v>2733</v>
      </c>
      <c r="K846" t="s">
        <v>2742</v>
      </c>
      <c r="L846">
        <v>80</v>
      </c>
      <c r="M846">
        <v>95</v>
      </c>
      <c r="N846">
        <v>82</v>
      </c>
      <c r="O846">
        <v>60</v>
      </c>
      <c r="P846">
        <v>82</v>
      </c>
      <c r="Q846">
        <v>75</v>
      </c>
      <c r="R846" t="s">
        <v>3938</v>
      </c>
    </row>
    <row r="847" spans="1:20" x14ac:dyDescent="0.25">
      <c r="A847">
        <v>846</v>
      </c>
      <c r="B847" t="s">
        <v>2108</v>
      </c>
      <c r="C847">
        <f>COUNTIF(Tabela1[No],Tabela1[[#This Row],[No]])</f>
        <v>2</v>
      </c>
      <c r="D847" t="s">
        <v>845</v>
      </c>
      <c r="E847" t="s">
        <v>845</v>
      </c>
      <c r="F847" t="s">
        <v>3782</v>
      </c>
      <c r="G847" t="s">
        <v>2559</v>
      </c>
      <c r="I847" t="s">
        <v>2639</v>
      </c>
      <c r="J847" t="s">
        <v>2733</v>
      </c>
      <c r="K847" t="s">
        <v>2742</v>
      </c>
      <c r="L847">
        <v>80</v>
      </c>
      <c r="M847">
        <v>95</v>
      </c>
      <c r="N847">
        <v>82</v>
      </c>
      <c r="O847">
        <v>60</v>
      </c>
      <c r="P847">
        <v>82</v>
      </c>
      <c r="Q847">
        <v>75</v>
      </c>
      <c r="R847" t="s">
        <v>3938</v>
      </c>
      <c r="T847" t="s">
        <v>4428</v>
      </c>
    </row>
    <row r="848" spans="1:20" x14ac:dyDescent="0.25">
      <c r="A848">
        <v>847</v>
      </c>
      <c r="B848" t="s">
        <v>2109</v>
      </c>
      <c r="C848">
        <f>COUNTIF(Tabela1[No],Tabela1[[#This Row],[No]])</f>
        <v>2</v>
      </c>
      <c r="D848" t="s">
        <v>846</v>
      </c>
      <c r="E848" t="s">
        <v>846</v>
      </c>
      <c r="F848" t="s">
        <v>3200</v>
      </c>
      <c r="G848" t="s">
        <v>2860</v>
      </c>
      <c r="I848" t="s">
        <v>3201</v>
      </c>
      <c r="L848">
        <v>40</v>
      </c>
      <c r="M848">
        <v>65</v>
      </c>
      <c r="N848">
        <v>40</v>
      </c>
      <c r="O848">
        <v>80</v>
      </c>
      <c r="P848">
        <v>40</v>
      </c>
      <c r="Q848">
        <v>65</v>
      </c>
      <c r="R848" t="s">
        <v>3938</v>
      </c>
    </row>
    <row r="849" spans="1:20" x14ac:dyDescent="0.25">
      <c r="A849">
        <v>848</v>
      </c>
      <c r="B849" t="s">
        <v>2109</v>
      </c>
      <c r="C849">
        <f>COUNTIF(Tabela1[No],Tabela1[[#This Row],[No]])</f>
        <v>2</v>
      </c>
      <c r="D849" t="s">
        <v>847</v>
      </c>
      <c r="E849" t="s">
        <v>847</v>
      </c>
      <c r="F849" t="s">
        <v>3899</v>
      </c>
      <c r="G849" t="s">
        <v>2590</v>
      </c>
      <c r="H849" t="s">
        <v>2727</v>
      </c>
      <c r="I849" t="s">
        <v>3201</v>
      </c>
      <c r="L849">
        <v>35</v>
      </c>
      <c r="M849">
        <v>60</v>
      </c>
      <c r="N849">
        <v>40</v>
      </c>
      <c r="O849">
        <v>85</v>
      </c>
      <c r="P849">
        <v>40</v>
      </c>
      <c r="Q849">
        <v>70</v>
      </c>
      <c r="R849" t="s">
        <v>3938</v>
      </c>
      <c r="T849" t="s">
        <v>4455</v>
      </c>
    </row>
    <row r="850" spans="1:20" x14ac:dyDescent="0.25">
      <c r="A850">
        <v>849</v>
      </c>
      <c r="B850" t="s">
        <v>2110</v>
      </c>
      <c r="C850">
        <f>COUNTIF(Tabela1[No],Tabela1[[#This Row],[No]])</f>
        <v>2</v>
      </c>
      <c r="D850" t="s">
        <v>848</v>
      </c>
      <c r="E850" t="s">
        <v>848</v>
      </c>
      <c r="F850" t="s">
        <v>3202</v>
      </c>
      <c r="G850" t="s">
        <v>2860</v>
      </c>
      <c r="I850" t="s">
        <v>3201</v>
      </c>
      <c r="L850">
        <v>60</v>
      </c>
      <c r="M850">
        <v>105</v>
      </c>
      <c r="N850">
        <v>60</v>
      </c>
      <c r="O850">
        <v>120</v>
      </c>
      <c r="P850">
        <v>60</v>
      </c>
      <c r="Q850">
        <v>105</v>
      </c>
      <c r="R850" t="s">
        <v>3938</v>
      </c>
    </row>
    <row r="851" spans="1:20" x14ac:dyDescent="0.25">
      <c r="A851">
        <v>850</v>
      </c>
      <c r="B851" t="s">
        <v>2110</v>
      </c>
      <c r="C851">
        <f>COUNTIF(Tabela1[No],Tabela1[[#This Row],[No]])</f>
        <v>2</v>
      </c>
      <c r="D851" t="s">
        <v>849</v>
      </c>
      <c r="E851" t="s">
        <v>849</v>
      </c>
      <c r="F851" t="s">
        <v>3900</v>
      </c>
      <c r="G851" t="s">
        <v>2590</v>
      </c>
      <c r="H851" t="s">
        <v>2727</v>
      </c>
      <c r="I851" t="s">
        <v>3201</v>
      </c>
      <c r="L851">
        <v>55</v>
      </c>
      <c r="M851">
        <v>100</v>
      </c>
      <c r="N851">
        <v>60</v>
      </c>
      <c r="O851">
        <v>125</v>
      </c>
      <c r="P851">
        <v>60</v>
      </c>
      <c r="Q851">
        <v>110</v>
      </c>
      <c r="R851" t="s">
        <v>3938</v>
      </c>
      <c r="T851" t="s">
        <v>4455</v>
      </c>
    </row>
    <row r="852" spans="1:20" x14ac:dyDescent="0.25">
      <c r="A852">
        <v>851</v>
      </c>
      <c r="B852" t="s">
        <v>2111</v>
      </c>
      <c r="C852">
        <f>COUNTIF(Tabela1[No],Tabela1[[#This Row],[No]])</f>
        <v>1</v>
      </c>
      <c r="D852" t="s">
        <v>850</v>
      </c>
      <c r="E852" t="s">
        <v>850</v>
      </c>
      <c r="F852" t="s">
        <v>3203</v>
      </c>
      <c r="G852" t="s">
        <v>2590</v>
      </c>
      <c r="I852" t="s">
        <v>2623</v>
      </c>
      <c r="J852" t="s">
        <v>2654</v>
      </c>
      <c r="K852" t="s">
        <v>2723</v>
      </c>
      <c r="L852">
        <v>55</v>
      </c>
      <c r="M852">
        <v>50</v>
      </c>
      <c r="N852">
        <v>40</v>
      </c>
      <c r="O852">
        <v>40</v>
      </c>
      <c r="P852">
        <v>40</v>
      </c>
      <c r="Q852">
        <v>75</v>
      </c>
      <c r="R852" t="s">
        <v>3938</v>
      </c>
    </row>
    <row r="853" spans="1:20" x14ac:dyDescent="0.25">
      <c r="A853">
        <v>852</v>
      </c>
      <c r="B853" t="s">
        <v>2112</v>
      </c>
      <c r="C853">
        <f>COUNTIF(Tabela1[No],Tabela1[[#This Row],[No]])</f>
        <v>1</v>
      </c>
      <c r="D853" t="s">
        <v>851</v>
      </c>
      <c r="E853" t="s">
        <v>851</v>
      </c>
      <c r="F853" t="s">
        <v>3204</v>
      </c>
      <c r="G853" t="s">
        <v>2590</v>
      </c>
      <c r="I853" t="s">
        <v>2623</v>
      </c>
      <c r="J853" t="s">
        <v>2654</v>
      </c>
      <c r="K853" t="s">
        <v>2723</v>
      </c>
      <c r="L853">
        <v>75</v>
      </c>
      <c r="M853">
        <v>95</v>
      </c>
      <c r="N853">
        <v>60</v>
      </c>
      <c r="O853">
        <v>65</v>
      </c>
      <c r="P853">
        <v>60</v>
      </c>
      <c r="Q853">
        <v>115</v>
      </c>
      <c r="R853" t="s">
        <v>3938</v>
      </c>
    </row>
    <row r="854" spans="1:20" x14ac:dyDescent="0.25">
      <c r="A854">
        <v>853</v>
      </c>
      <c r="B854" t="s">
        <v>2113</v>
      </c>
      <c r="C854">
        <f>COUNTIF(Tabela1[No],Tabela1[[#This Row],[No]])</f>
        <v>1</v>
      </c>
      <c r="D854" t="s">
        <v>852</v>
      </c>
      <c r="E854" t="s">
        <v>852</v>
      </c>
      <c r="F854" t="s">
        <v>3205</v>
      </c>
      <c r="G854" t="s">
        <v>2675</v>
      </c>
      <c r="I854" t="s">
        <v>2635</v>
      </c>
      <c r="J854" t="s">
        <v>2633</v>
      </c>
      <c r="K854" t="s">
        <v>2864</v>
      </c>
      <c r="L854">
        <v>45</v>
      </c>
      <c r="M854">
        <v>30</v>
      </c>
      <c r="N854">
        <v>50</v>
      </c>
      <c r="O854">
        <v>55</v>
      </c>
      <c r="P854">
        <v>65</v>
      </c>
      <c r="Q854">
        <v>45</v>
      </c>
      <c r="R854" t="s">
        <v>3938</v>
      </c>
    </row>
    <row r="855" spans="1:20" x14ac:dyDescent="0.25">
      <c r="A855">
        <v>854</v>
      </c>
      <c r="B855" t="s">
        <v>2114</v>
      </c>
      <c r="C855">
        <f>COUNTIF(Tabela1[No],Tabela1[[#This Row],[No]])</f>
        <v>1</v>
      </c>
      <c r="D855" t="s">
        <v>853</v>
      </c>
      <c r="E855" t="s">
        <v>853</v>
      </c>
      <c r="F855" t="s">
        <v>3206</v>
      </c>
      <c r="G855" t="s">
        <v>2675</v>
      </c>
      <c r="I855" t="s">
        <v>2635</v>
      </c>
      <c r="J855" t="s">
        <v>2633</v>
      </c>
      <c r="K855" t="s">
        <v>2864</v>
      </c>
      <c r="L855">
        <v>60</v>
      </c>
      <c r="M855">
        <v>45</v>
      </c>
      <c r="N855">
        <v>70</v>
      </c>
      <c r="O855">
        <v>75</v>
      </c>
      <c r="P855">
        <v>85</v>
      </c>
      <c r="Q855">
        <v>55</v>
      </c>
      <c r="R855" t="s">
        <v>3938</v>
      </c>
    </row>
    <row r="856" spans="1:20" x14ac:dyDescent="0.25">
      <c r="A856">
        <v>855</v>
      </c>
      <c r="B856" t="s">
        <v>2115</v>
      </c>
      <c r="C856">
        <f>COUNTIF(Tabela1[No],Tabela1[[#This Row],[No]])</f>
        <v>1</v>
      </c>
      <c r="D856" t="s">
        <v>854</v>
      </c>
      <c r="E856" t="s">
        <v>854</v>
      </c>
      <c r="F856" t="s">
        <v>3207</v>
      </c>
      <c r="G856" t="s">
        <v>2675</v>
      </c>
      <c r="I856" t="s">
        <v>2635</v>
      </c>
      <c r="J856" t="s">
        <v>2633</v>
      </c>
      <c r="K856" t="s">
        <v>2864</v>
      </c>
      <c r="L856">
        <v>70</v>
      </c>
      <c r="M856">
        <v>55</v>
      </c>
      <c r="N856">
        <v>95</v>
      </c>
      <c r="O856">
        <v>95</v>
      </c>
      <c r="P856">
        <v>110</v>
      </c>
      <c r="Q856">
        <v>65</v>
      </c>
      <c r="R856" t="s">
        <v>3938</v>
      </c>
    </row>
    <row r="857" spans="1:20" x14ac:dyDescent="0.25">
      <c r="A857">
        <v>856</v>
      </c>
      <c r="B857" t="s">
        <v>2116</v>
      </c>
      <c r="C857">
        <f>COUNTIF(Tabela1[No],Tabela1[[#This Row],[No]])</f>
        <v>1</v>
      </c>
      <c r="D857" t="s">
        <v>855</v>
      </c>
      <c r="E857" t="s">
        <v>855</v>
      </c>
      <c r="F857" t="s">
        <v>3208</v>
      </c>
      <c r="G857" t="s">
        <v>2675</v>
      </c>
      <c r="I857" t="s">
        <v>2724</v>
      </c>
      <c r="J857" t="s">
        <v>2624</v>
      </c>
      <c r="K857" t="s">
        <v>2702</v>
      </c>
      <c r="L857">
        <v>45</v>
      </c>
      <c r="M857">
        <v>30</v>
      </c>
      <c r="N857">
        <v>40</v>
      </c>
      <c r="O857">
        <v>105</v>
      </c>
      <c r="P857">
        <v>50</v>
      </c>
      <c r="Q857">
        <v>20</v>
      </c>
      <c r="R857" t="s">
        <v>3938</v>
      </c>
    </row>
    <row r="858" spans="1:20" x14ac:dyDescent="0.25">
      <c r="A858">
        <v>857</v>
      </c>
      <c r="B858" t="s">
        <v>2117</v>
      </c>
      <c r="C858">
        <f>COUNTIF(Tabela1[No],Tabela1[[#This Row],[No]])</f>
        <v>1</v>
      </c>
      <c r="D858" t="s">
        <v>856</v>
      </c>
      <c r="E858" t="s">
        <v>856</v>
      </c>
      <c r="F858" t="s">
        <v>3209</v>
      </c>
      <c r="G858" t="s">
        <v>2675</v>
      </c>
      <c r="I858" t="s">
        <v>2724</v>
      </c>
      <c r="J858" t="s">
        <v>2624</v>
      </c>
      <c r="K858" t="s">
        <v>2702</v>
      </c>
      <c r="L858">
        <v>65</v>
      </c>
      <c r="M858">
        <v>40</v>
      </c>
      <c r="N858">
        <v>50</v>
      </c>
      <c r="O858">
        <v>125</v>
      </c>
      <c r="P858">
        <v>60</v>
      </c>
      <c r="Q858">
        <v>30</v>
      </c>
      <c r="R858" t="s">
        <v>3938</v>
      </c>
    </row>
    <row r="859" spans="1:20" x14ac:dyDescent="0.25">
      <c r="A859">
        <v>858</v>
      </c>
      <c r="B859" t="s">
        <v>2118</v>
      </c>
      <c r="C859">
        <f>COUNTIF(Tabela1[No],Tabela1[[#This Row],[No]])</f>
        <v>1</v>
      </c>
      <c r="D859" t="s">
        <v>857</v>
      </c>
      <c r="E859" t="s">
        <v>857</v>
      </c>
      <c r="F859" t="s">
        <v>3210</v>
      </c>
      <c r="G859" t="s">
        <v>2675</v>
      </c>
      <c r="I859" t="s">
        <v>2724</v>
      </c>
      <c r="J859" t="s">
        <v>2624</v>
      </c>
      <c r="K859" t="s">
        <v>2702</v>
      </c>
      <c r="L859">
        <v>110</v>
      </c>
      <c r="M859">
        <v>65</v>
      </c>
      <c r="N859">
        <v>75</v>
      </c>
      <c r="O859">
        <v>125</v>
      </c>
      <c r="P859">
        <v>85</v>
      </c>
      <c r="Q859">
        <v>30</v>
      </c>
      <c r="R859" t="s">
        <v>3938</v>
      </c>
    </row>
    <row r="860" spans="1:20" x14ac:dyDescent="0.25">
      <c r="A860">
        <v>859</v>
      </c>
      <c r="B860" t="s">
        <v>2119</v>
      </c>
      <c r="C860">
        <f>COUNTIF(Tabela1[No],Tabela1[[#This Row],[No]])</f>
        <v>1</v>
      </c>
      <c r="D860" t="s">
        <v>858</v>
      </c>
      <c r="E860" t="s">
        <v>858</v>
      </c>
      <c r="F860" t="s">
        <v>3211</v>
      </c>
      <c r="G860" t="s">
        <v>2571</v>
      </c>
      <c r="H860" t="s">
        <v>2569</v>
      </c>
      <c r="I860" t="s">
        <v>2591</v>
      </c>
      <c r="J860" t="s">
        <v>2593</v>
      </c>
      <c r="K860" t="s">
        <v>2713</v>
      </c>
      <c r="L860">
        <v>62</v>
      </c>
      <c r="M860">
        <v>44</v>
      </c>
      <c r="N860">
        <v>50</v>
      </c>
      <c r="O860">
        <v>44</v>
      </c>
      <c r="P860">
        <v>50</v>
      </c>
      <c r="Q860">
        <v>55</v>
      </c>
      <c r="R860" t="s">
        <v>3938</v>
      </c>
    </row>
    <row r="861" spans="1:20" x14ac:dyDescent="0.25">
      <c r="A861">
        <v>860</v>
      </c>
      <c r="B861" t="s">
        <v>2120</v>
      </c>
      <c r="C861">
        <f>COUNTIF(Tabela1[No],Tabela1[[#This Row],[No]])</f>
        <v>1</v>
      </c>
      <c r="D861" t="s">
        <v>859</v>
      </c>
      <c r="E861" t="s">
        <v>859</v>
      </c>
      <c r="F861" t="s">
        <v>3212</v>
      </c>
      <c r="G861" t="s">
        <v>2571</v>
      </c>
      <c r="H861" t="s">
        <v>2569</v>
      </c>
      <c r="I861" t="s">
        <v>2591</v>
      </c>
      <c r="J861" t="s">
        <v>2593</v>
      </c>
      <c r="K861" t="s">
        <v>2713</v>
      </c>
      <c r="L861">
        <v>75</v>
      </c>
      <c r="M861">
        <v>87</v>
      </c>
      <c r="N861">
        <v>63</v>
      </c>
      <c r="O861">
        <v>87</v>
      </c>
      <c r="P861">
        <v>63</v>
      </c>
      <c r="Q861">
        <v>98</v>
      </c>
      <c r="R861" t="s">
        <v>3938</v>
      </c>
    </row>
    <row r="862" spans="1:20" x14ac:dyDescent="0.25">
      <c r="A862">
        <v>861</v>
      </c>
      <c r="B862" t="s">
        <v>2121</v>
      </c>
      <c r="C862">
        <f>COUNTIF(Tabela1[No],Tabela1[[#This Row],[No]])</f>
        <v>1</v>
      </c>
      <c r="D862" t="s">
        <v>860</v>
      </c>
      <c r="E862" t="s">
        <v>860</v>
      </c>
      <c r="F862" t="s">
        <v>3213</v>
      </c>
      <c r="G862" t="s">
        <v>2716</v>
      </c>
      <c r="I862" t="s">
        <v>2714</v>
      </c>
      <c r="J862" t="s">
        <v>2805</v>
      </c>
      <c r="K862" t="s">
        <v>2733</v>
      </c>
      <c r="L862">
        <v>36</v>
      </c>
      <c r="M862">
        <v>50</v>
      </c>
      <c r="N862">
        <v>50</v>
      </c>
      <c r="O862">
        <v>65</v>
      </c>
      <c r="P862">
        <v>60</v>
      </c>
      <c r="Q862">
        <v>44</v>
      </c>
      <c r="R862" t="s">
        <v>3938</v>
      </c>
    </row>
    <row r="863" spans="1:20" x14ac:dyDescent="0.25">
      <c r="A863">
        <v>862</v>
      </c>
      <c r="B863" t="s">
        <v>2122</v>
      </c>
      <c r="C863">
        <f>COUNTIF(Tabela1[No],Tabela1[[#This Row],[No]])</f>
        <v>1</v>
      </c>
      <c r="D863" t="s">
        <v>861</v>
      </c>
      <c r="E863" t="s">
        <v>861</v>
      </c>
      <c r="F863" t="s">
        <v>3214</v>
      </c>
      <c r="G863" t="s">
        <v>2716</v>
      </c>
      <c r="I863" t="s">
        <v>2714</v>
      </c>
      <c r="J863" t="s">
        <v>2805</v>
      </c>
      <c r="K863" t="s">
        <v>2733</v>
      </c>
      <c r="L863">
        <v>51</v>
      </c>
      <c r="M863">
        <v>65</v>
      </c>
      <c r="N863">
        <v>65</v>
      </c>
      <c r="O863">
        <v>80</v>
      </c>
      <c r="P863">
        <v>75</v>
      </c>
      <c r="Q863">
        <v>59</v>
      </c>
      <c r="R863" t="s">
        <v>3938</v>
      </c>
    </row>
    <row r="864" spans="1:20" x14ac:dyDescent="0.25">
      <c r="A864">
        <v>863</v>
      </c>
      <c r="B864" t="s">
        <v>2123</v>
      </c>
      <c r="C864">
        <f>COUNTIF(Tabela1[No],Tabela1[[#This Row],[No]])</f>
        <v>1</v>
      </c>
      <c r="D864" t="s">
        <v>862</v>
      </c>
      <c r="E864" t="s">
        <v>862</v>
      </c>
      <c r="F864" t="s">
        <v>3215</v>
      </c>
      <c r="G864" t="s">
        <v>2716</v>
      </c>
      <c r="I864" t="s">
        <v>2714</v>
      </c>
      <c r="J864" t="s">
        <v>3093</v>
      </c>
      <c r="K864" t="s">
        <v>2733</v>
      </c>
      <c r="L864">
        <v>71</v>
      </c>
      <c r="M864">
        <v>95</v>
      </c>
      <c r="N864">
        <v>85</v>
      </c>
      <c r="O864">
        <v>110</v>
      </c>
      <c r="P864">
        <v>95</v>
      </c>
      <c r="Q864">
        <v>79</v>
      </c>
      <c r="R864" t="s">
        <v>3938</v>
      </c>
    </row>
    <row r="865" spans="1:21" x14ac:dyDescent="0.25">
      <c r="A865">
        <v>864</v>
      </c>
      <c r="B865" t="s">
        <v>2124</v>
      </c>
      <c r="C865">
        <f>COUNTIF(Tabela1[No],Tabela1[[#This Row],[No]])</f>
        <v>4</v>
      </c>
      <c r="D865" t="s">
        <v>866</v>
      </c>
      <c r="E865" t="s">
        <v>866</v>
      </c>
      <c r="F865" t="s">
        <v>4175</v>
      </c>
      <c r="G865" t="s">
        <v>2590</v>
      </c>
      <c r="H865" t="s">
        <v>2558</v>
      </c>
      <c r="I865" t="s">
        <v>2561</v>
      </c>
      <c r="J865" t="s">
        <v>2848</v>
      </c>
      <c r="K865" t="s">
        <v>2761</v>
      </c>
      <c r="L865">
        <v>60</v>
      </c>
      <c r="M865">
        <v>60</v>
      </c>
      <c r="N865">
        <v>50</v>
      </c>
      <c r="O865">
        <v>40</v>
      </c>
      <c r="P865">
        <v>50</v>
      </c>
      <c r="Q865">
        <v>75</v>
      </c>
      <c r="R865" t="s">
        <v>3938</v>
      </c>
    </row>
    <row r="866" spans="1:21" x14ac:dyDescent="0.25">
      <c r="A866">
        <v>865</v>
      </c>
      <c r="B866" t="s">
        <v>2124</v>
      </c>
      <c r="C866">
        <f>COUNTIF(Tabela1[No],Tabela1[[#This Row],[No]])</f>
        <v>4</v>
      </c>
      <c r="D866" t="s">
        <v>863</v>
      </c>
      <c r="E866" t="s">
        <v>863</v>
      </c>
      <c r="F866" t="s">
        <v>4176</v>
      </c>
      <c r="G866" t="s">
        <v>2590</v>
      </c>
      <c r="H866" t="s">
        <v>2558</v>
      </c>
      <c r="I866" t="s">
        <v>2561</v>
      </c>
      <c r="J866" t="s">
        <v>2848</v>
      </c>
      <c r="K866" t="s">
        <v>2761</v>
      </c>
      <c r="L866">
        <v>60</v>
      </c>
      <c r="M866">
        <v>60</v>
      </c>
      <c r="N866">
        <v>50</v>
      </c>
      <c r="O866">
        <v>40</v>
      </c>
      <c r="P866">
        <v>50</v>
      </c>
      <c r="Q866">
        <v>75</v>
      </c>
      <c r="R866" t="s">
        <v>3938</v>
      </c>
      <c r="T866" t="s">
        <v>4430</v>
      </c>
    </row>
    <row r="867" spans="1:21" x14ac:dyDescent="0.25">
      <c r="A867">
        <v>866</v>
      </c>
      <c r="B867" t="s">
        <v>2124</v>
      </c>
      <c r="C867">
        <f>COUNTIF(Tabela1[No],Tabela1[[#This Row],[No]])</f>
        <v>4</v>
      </c>
      <c r="D867" t="s">
        <v>864</v>
      </c>
      <c r="E867" t="s">
        <v>864</v>
      </c>
      <c r="F867" t="s">
        <v>4177</v>
      </c>
      <c r="G867" t="s">
        <v>2590</v>
      </c>
      <c r="H867" t="s">
        <v>2558</v>
      </c>
      <c r="I867" t="s">
        <v>2561</v>
      </c>
      <c r="J867" t="s">
        <v>2848</v>
      </c>
      <c r="K867" t="s">
        <v>2761</v>
      </c>
      <c r="L867">
        <v>60</v>
      </c>
      <c r="M867">
        <v>60</v>
      </c>
      <c r="N867">
        <v>50</v>
      </c>
      <c r="O867">
        <v>40</v>
      </c>
      <c r="P867">
        <v>50</v>
      </c>
      <c r="Q867">
        <v>75</v>
      </c>
      <c r="R867" t="s">
        <v>3938</v>
      </c>
      <c r="T867" t="s">
        <v>4430</v>
      </c>
    </row>
    <row r="868" spans="1:21" x14ac:dyDescent="0.25">
      <c r="A868">
        <v>867</v>
      </c>
      <c r="B868" t="s">
        <v>2124</v>
      </c>
      <c r="C868">
        <f>COUNTIF(Tabela1[No],Tabela1[[#This Row],[No]])</f>
        <v>4</v>
      </c>
      <c r="D868" t="s">
        <v>865</v>
      </c>
      <c r="E868" t="s">
        <v>865</v>
      </c>
      <c r="F868" t="s">
        <v>4178</v>
      </c>
      <c r="G868" t="s">
        <v>2590</v>
      </c>
      <c r="H868" t="s">
        <v>2558</v>
      </c>
      <c r="I868" t="s">
        <v>2561</v>
      </c>
      <c r="J868" t="s">
        <v>2848</v>
      </c>
      <c r="K868" t="s">
        <v>2761</v>
      </c>
      <c r="L868">
        <v>60</v>
      </c>
      <c r="M868">
        <v>60</v>
      </c>
      <c r="N868">
        <v>50</v>
      </c>
      <c r="O868">
        <v>40</v>
      </c>
      <c r="P868">
        <v>50</v>
      </c>
      <c r="Q868">
        <v>75</v>
      </c>
      <c r="R868" t="s">
        <v>3938</v>
      </c>
      <c r="T868" t="s">
        <v>4430</v>
      </c>
    </row>
    <row r="869" spans="1:21" x14ac:dyDescent="0.25">
      <c r="A869">
        <v>868</v>
      </c>
      <c r="B869" t="s">
        <v>2125</v>
      </c>
      <c r="C869">
        <f>COUNTIF(Tabela1[No],Tabela1[[#This Row],[No]])</f>
        <v>4</v>
      </c>
      <c r="D869" t="s">
        <v>870</v>
      </c>
      <c r="E869" t="s">
        <v>870</v>
      </c>
      <c r="F869" t="s">
        <v>4182</v>
      </c>
      <c r="G869" t="s">
        <v>2590</v>
      </c>
      <c r="H869" t="s">
        <v>2558</v>
      </c>
      <c r="I869" t="s">
        <v>2561</v>
      </c>
      <c r="J869" t="s">
        <v>2848</v>
      </c>
      <c r="K869" t="s">
        <v>2761</v>
      </c>
      <c r="L869">
        <v>80</v>
      </c>
      <c r="M869">
        <v>100</v>
      </c>
      <c r="N869">
        <v>70</v>
      </c>
      <c r="O869">
        <v>60</v>
      </c>
      <c r="P869">
        <v>70</v>
      </c>
      <c r="Q869">
        <v>95</v>
      </c>
      <c r="R869" t="s">
        <v>3938</v>
      </c>
    </row>
    <row r="870" spans="1:21" x14ac:dyDescent="0.25">
      <c r="A870">
        <v>869</v>
      </c>
      <c r="B870" t="s">
        <v>2125</v>
      </c>
      <c r="C870">
        <f>COUNTIF(Tabela1[No],Tabela1[[#This Row],[No]])</f>
        <v>4</v>
      </c>
      <c r="D870" t="s">
        <v>867</v>
      </c>
      <c r="E870" t="s">
        <v>867</v>
      </c>
      <c r="F870" t="s">
        <v>4179</v>
      </c>
      <c r="G870" t="s">
        <v>2590</v>
      </c>
      <c r="H870" t="s">
        <v>2558</v>
      </c>
      <c r="I870" t="s">
        <v>2561</v>
      </c>
      <c r="J870" t="s">
        <v>2848</v>
      </c>
      <c r="K870" t="s">
        <v>2761</v>
      </c>
      <c r="L870">
        <v>80</v>
      </c>
      <c r="M870">
        <v>100</v>
      </c>
      <c r="N870">
        <v>70</v>
      </c>
      <c r="O870">
        <v>60</v>
      </c>
      <c r="P870">
        <v>70</v>
      </c>
      <c r="Q870">
        <v>95</v>
      </c>
      <c r="R870" t="s">
        <v>3938</v>
      </c>
      <c r="T870" t="s">
        <v>4430</v>
      </c>
    </row>
    <row r="871" spans="1:21" x14ac:dyDescent="0.25">
      <c r="A871">
        <v>870</v>
      </c>
      <c r="B871" t="s">
        <v>2125</v>
      </c>
      <c r="C871">
        <f>COUNTIF(Tabela1[No],Tabela1[[#This Row],[No]])</f>
        <v>4</v>
      </c>
      <c r="D871" t="s">
        <v>868</v>
      </c>
      <c r="E871" t="s">
        <v>868</v>
      </c>
      <c r="F871" t="s">
        <v>4180</v>
      </c>
      <c r="G871" t="s">
        <v>2590</v>
      </c>
      <c r="H871" t="s">
        <v>2558</v>
      </c>
      <c r="I871" t="s">
        <v>2561</v>
      </c>
      <c r="J871" t="s">
        <v>2848</v>
      </c>
      <c r="K871" t="s">
        <v>2761</v>
      </c>
      <c r="L871">
        <v>80</v>
      </c>
      <c r="M871">
        <v>100</v>
      </c>
      <c r="N871">
        <v>70</v>
      </c>
      <c r="O871">
        <v>60</v>
      </c>
      <c r="P871">
        <v>70</v>
      </c>
      <c r="Q871">
        <v>95</v>
      </c>
      <c r="R871" t="s">
        <v>3938</v>
      </c>
      <c r="T871" t="s">
        <v>4430</v>
      </c>
    </row>
    <row r="872" spans="1:21" x14ac:dyDescent="0.25">
      <c r="A872">
        <v>871</v>
      </c>
      <c r="B872" t="s">
        <v>2125</v>
      </c>
      <c r="C872">
        <f>COUNTIF(Tabela1[No],Tabela1[[#This Row],[No]])</f>
        <v>4</v>
      </c>
      <c r="D872" t="s">
        <v>869</v>
      </c>
      <c r="E872" t="s">
        <v>869</v>
      </c>
      <c r="F872" t="s">
        <v>4181</v>
      </c>
      <c r="G872" t="s">
        <v>2590</v>
      </c>
      <c r="H872" t="s">
        <v>2558</v>
      </c>
      <c r="I872" t="s">
        <v>2561</v>
      </c>
      <c r="J872" t="s">
        <v>2848</v>
      </c>
      <c r="K872" t="s">
        <v>2761</v>
      </c>
      <c r="L872">
        <v>80</v>
      </c>
      <c r="M872">
        <v>100</v>
      </c>
      <c r="N872">
        <v>70</v>
      </c>
      <c r="O872">
        <v>60</v>
      </c>
      <c r="P872">
        <v>70</v>
      </c>
      <c r="Q872">
        <v>95</v>
      </c>
      <c r="R872" t="s">
        <v>3938</v>
      </c>
      <c r="T872" t="s">
        <v>4430</v>
      </c>
    </row>
    <row r="873" spans="1:21" x14ac:dyDescent="0.25">
      <c r="A873">
        <v>872</v>
      </c>
      <c r="B873" t="s">
        <v>2126</v>
      </c>
      <c r="C873">
        <f>COUNTIF(Tabela1[No],Tabela1[[#This Row],[No]])</f>
        <v>1</v>
      </c>
      <c r="D873" t="s">
        <v>871</v>
      </c>
      <c r="E873" t="s">
        <v>871</v>
      </c>
      <c r="F873" t="s">
        <v>3216</v>
      </c>
      <c r="G873" t="s">
        <v>2604</v>
      </c>
      <c r="H873" t="s">
        <v>2569</v>
      </c>
      <c r="I873" t="s">
        <v>2605</v>
      </c>
      <c r="J873" t="s">
        <v>3097</v>
      </c>
      <c r="L873">
        <v>55</v>
      </c>
      <c r="M873">
        <v>75</v>
      </c>
      <c r="N873">
        <v>60</v>
      </c>
      <c r="O873">
        <v>75</v>
      </c>
      <c r="P873">
        <v>60</v>
      </c>
      <c r="Q873">
        <v>103</v>
      </c>
      <c r="R873" t="s">
        <v>3938</v>
      </c>
    </row>
    <row r="874" spans="1:21" x14ac:dyDescent="0.25">
      <c r="A874">
        <v>873</v>
      </c>
      <c r="B874" t="s">
        <v>2127</v>
      </c>
      <c r="C874">
        <f>COUNTIF(Tabela1[No],Tabela1[[#This Row],[No]])</f>
        <v>1</v>
      </c>
      <c r="D874" t="s">
        <v>872</v>
      </c>
      <c r="E874" t="s">
        <v>872</v>
      </c>
      <c r="F874" t="s">
        <v>3217</v>
      </c>
      <c r="G874" t="s">
        <v>2577</v>
      </c>
      <c r="I874" t="s">
        <v>2587</v>
      </c>
      <c r="J874" t="s">
        <v>2581</v>
      </c>
      <c r="K874" t="s">
        <v>2678</v>
      </c>
      <c r="L874">
        <v>50</v>
      </c>
      <c r="M874">
        <v>75</v>
      </c>
      <c r="N874">
        <v>45</v>
      </c>
      <c r="O874">
        <v>40</v>
      </c>
      <c r="P874">
        <v>45</v>
      </c>
      <c r="Q874">
        <v>60</v>
      </c>
      <c r="R874" t="s">
        <v>3938</v>
      </c>
    </row>
    <row r="875" spans="1:21" x14ac:dyDescent="0.25">
      <c r="A875">
        <v>874</v>
      </c>
      <c r="B875" t="s">
        <v>2128</v>
      </c>
      <c r="C875">
        <f>COUNTIF(Tabela1[No],Tabela1[[#This Row],[No]])</f>
        <v>1</v>
      </c>
      <c r="D875" t="s">
        <v>873</v>
      </c>
      <c r="E875" t="s">
        <v>873</v>
      </c>
      <c r="F875" t="s">
        <v>3218</v>
      </c>
      <c r="G875" t="s">
        <v>2577</v>
      </c>
      <c r="H875" t="s">
        <v>2705</v>
      </c>
      <c r="I875" t="s">
        <v>2587</v>
      </c>
      <c r="J875" t="s">
        <v>2722</v>
      </c>
      <c r="K875" t="s">
        <v>2724</v>
      </c>
      <c r="L875">
        <v>70</v>
      </c>
      <c r="M875">
        <v>135</v>
      </c>
      <c r="N875">
        <v>105</v>
      </c>
      <c r="O875">
        <v>60</v>
      </c>
      <c r="P875">
        <v>105</v>
      </c>
      <c r="Q875">
        <v>20</v>
      </c>
      <c r="R875" t="s">
        <v>3938</v>
      </c>
    </row>
    <row r="876" spans="1:21" x14ac:dyDescent="0.25">
      <c r="A876">
        <v>875</v>
      </c>
      <c r="B876" t="s">
        <v>2129</v>
      </c>
      <c r="C876">
        <f>COUNTIF(Tabela1[No],Tabela1[[#This Row],[No]])</f>
        <v>1</v>
      </c>
      <c r="D876" t="s">
        <v>874</v>
      </c>
      <c r="E876" t="s">
        <v>874</v>
      </c>
      <c r="F876" t="s">
        <v>3219</v>
      </c>
      <c r="G876" t="s">
        <v>2558</v>
      </c>
      <c r="H876" t="s">
        <v>2559</v>
      </c>
      <c r="I876" t="s">
        <v>2640</v>
      </c>
      <c r="J876" t="s">
        <v>2702</v>
      </c>
      <c r="L876">
        <v>69</v>
      </c>
      <c r="M876">
        <v>55</v>
      </c>
      <c r="N876">
        <v>45</v>
      </c>
      <c r="O876">
        <v>55</v>
      </c>
      <c r="P876">
        <v>55</v>
      </c>
      <c r="Q876">
        <v>15</v>
      </c>
      <c r="R876" t="s">
        <v>3938</v>
      </c>
    </row>
    <row r="877" spans="1:21" x14ac:dyDescent="0.25">
      <c r="A877">
        <v>876</v>
      </c>
      <c r="B877" t="s">
        <v>2130</v>
      </c>
      <c r="C877">
        <f>COUNTIF(Tabela1[No],Tabela1[[#This Row],[No]])</f>
        <v>1</v>
      </c>
      <c r="D877" t="s">
        <v>875</v>
      </c>
      <c r="E877" t="s">
        <v>875</v>
      </c>
      <c r="F877" t="s">
        <v>3220</v>
      </c>
      <c r="G877" t="s">
        <v>2558</v>
      </c>
      <c r="H877" t="s">
        <v>2559</v>
      </c>
      <c r="I877" t="s">
        <v>2640</v>
      </c>
      <c r="J877" t="s">
        <v>2702</v>
      </c>
      <c r="L877">
        <v>114</v>
      </c>
      <c r="M877">
        <v>85</v>
      </c>
      <c r="N877">
        <v>70</v>
      </c>
      <c r="O877">
        <v>85</v>
      </c>
      <c r="P877">
        <v>80</v>
      </c>
      <c r="Q877">
        <v>30</v>
      </c>
      <c r="R877" t="s">
        <v>3938</v>
      </c>
    </row>
    <row r="878" spans="1:21" x14ac:dyDescent="0.25">
      <c r="A878">
        <v>877</v>
      </c>
      <c r="B878" t="s">
        <v>2131</v>
      </c>
      <c r="C878">
        <f>COUNTIF(Tabela1[No],Tabela1[[#This Row],[No]])</f>
        <v>2</v>
      </c>
      <c r="D878" t="s">
        <v>876</v>
      </c>
      <c r="E878" t="s">
        <v>876</v>
      </c>
      <c r="F878" t="s">
        <v>4089</v>
      </c>
      <c r="G878" t="s">
        <v>2571</v>
      </c>
      <c r="H878" t="s">
        <v>2727</v>
      </c>
      <c r="I878" t="s">
        <v>2671</v>
      </c>
      <c r="J878" t="s">
        <v>2731</v>
      </c>
      <c r="K878" t="s">
        <v>2643</v>
      </c>
      <c r="L878">
        <v>55</v>
      </c>
      <c r="M878">
        <v>40</v>
      </c>
      <c r="N878">
        <v>50</v>
      </c>
      <c r="O878">
        <v>65</v>
      </c>
      <c r="P878">
        <v>85</v>
      </c>
      <c r="Q878">
        <v>40</v>
      </c>
      <c r="R878" t="s">
        <v>3938</v>
      </c>
      <c r="U878" t="s">
        <v>4457</v>
      </c>
    </row>
    <row r="879" spans="1:21" x14ac:dyDescent="0.25">
      <c r="A879">
        <v>878</v>
      </c>
      <c r="B879" t="s">
        <v>2131</v>
      </c>
      <c r="C879">
        <f>COUNTIF(Tabela1[No],Tabela1[[#This Row],[No]])</f>
        <v>2</v>
      </c>
      <c r="D879" t="s">
        <v>877</v>
      </c>
      <c r="E879" t="s">
        <v>877</v>
      </c>
      <c r="F879" t="s">
        <v>4086</v>
      </c>
      <c r="G879" t="s">
        <v>2571</v>
      </c>
      <c r="H879" t="s">
        <v>2727</v>
      </c>
      <c r="I879" t="s">
        <v>2671</v>
      </c>
      <c r="J879" t="s">
        <v>2731</v>
      </c>
      <c r="K879" t="s">
        <v>2643</v>
      </c>
      <c r="L879">
        <v>55</v>
      </c>
      <c r="M879">
        <v>40</v>
      </c>
      <c r="N879">
        <v>50</v>
      </c>
      <c r="O879">
        <v>65</v>
      </c>
      <c r="P879">
        <v>85</v>
      </c>
      <c r="Q879">
        <v>40</v>
      </c>
      <c r="R879" t="s">
        <v>3938</v>
      </c>
      <c r="U879" t="s">
        <v>4457</v>
      </c>
    </row>
    <row r="880" spans="1:21" x14ac:dyDescent="0.25">
      <c r="A880">
        <v>879</v>
      </c>
      <c r="B880" t="s">
        <v>2132</v>
      </c>
      <c r="C880">
        <f>COUNTIF(Tabela1[No],Tabela1[[#This Row],[No]])</f>
        <v>2</v>
      </c>
      <c r="D880" t="s">
        <v>878</v>
      </c>
      <c r="E880" t="s">
        <v>878</v>
      </c>
      <c r="F880" t="s">
        <v>4088</v>
      </c>
      <c r="G880" t="s">
        <v>2571</v>
      </c>
      <c r="H880" t="s">
        <v>2727</v>
      </c>
      <c r="I880" t="s">
        <v>2671</v>
      </c>
      <c r="J880" t="s">
        <v>2731</v>
      </c>
      <c r="K880" t="s">
        <v>2643</v>
      </c>
      <c r="L880">
        <v>100</v>
      </c>
      <c r="M880">
        <v>60</v>
      </c>
      <c r="N880">
        <v>70</v>
      </c>
      <c r="O880">
        <v>85</v>
      </c>
      <c r="P880">
        <v>105</v>
      </c>
      <c r="Q880">
        <v>60</v>
      </c>
      <c r="R880" t="s">
        <v>3938</v>
      </c>
      <c r="U880" t="s">
        <v>4457</v>
      </c>
    </row>
    <row r="881" spans="1:21" x14ac:dyDescent="0.25">
      <c r="A881">
        <v>880</v>
      </c>
      <c r="B881" t="s">
        <v>2132</v>
      </c>
      <c r="C881">
        <f>COUNTIF(Tabela1[No],Tabela1[[#This Row],[No]])</f>
        <v>2</v>
      </c>
      <c r="D881" t="s">
        <v>879</v>
      </c>
      <c r="E881" t="s">
        <v>879</v>
      </c>
      <c r="F881" t="s">
        <v>4087</v>
      </c>
      <c r="G881" t="s">
        <v>2571</v>
      </c>
      <c r="H881" t="s">
        <v>2727</v>
      </c>
      <c r="I881" t="s">
        <v>2671</v>
      </c>
      <c r="J881" t="s">
        <v>2731</v>
      </c>
      <c r="K881" t="s">
        <v>2643</v>
      </c>
      <c r="L881">
        <v>100</v>
      </c>
      <c r="M881">
        <v>60</v>
      </c>
      <c r="N881">
        <v>70</v>
      </c>
      <c r="O881">
        <v>85</v>
      </c>
      <c r="P881">
        <v>105</v>
      </c>
      <c r="Q881">
        <v>60</v>
      </c>
      <c r="R881" t="s">
        <v>3938</v>
      </c>
      <c r="U881" t="s">
        <v>4457</v>
      </c>
    </row>
    <row r="882" spans="1:21" x14ac:dyDescent="0.25">
      <c r="A882">
        <v>881</v>
      </c>
      <c r="B882" t="s">
        <v>2133</v>
      </c>
      <c r="C882">
        <f>COUNTIF(Tabela1[No],Tabela1[[#This Row],[No]])</f>
        <v>1</v>
      </c>
      <c r="D882" t="s">
        <v>880</v>
      </c>
      <c r="E882" t="s">
        <v>880</v>
      </c>
      <c r="F882" t="s">
        <v>3221</v>
      </c>
      <c r="G882" t="s">
        <v>2571</v>
      </c>
      <c r="I882" t="s">
        <v>2762</v>
      </c>
      <c r="J882" t="s">
        <v>2713</v>
      </c>
      <c r="K882" t="s">
        <v>2702</v>
      </c>
      <c r="L882">
        <v>165</v>
      </c>
      <c r="M882">
        <v>75</v>
      </c>
      <c r="N882">
        <v>80</v>
      </c>
      <c r="O882">
        <v>40</v>
      </c>
      <c r="P882">
        <v>45</v>
      </c>
      <c r="Q882">
        <v>65</v>
      </c>
      <c r="R882" t="s">
        <v>3938</v>
      </c>
    </row>
    <row r="883" spans="1:21" x14ac:dyDescent="0.25">
      <c r="A883">
        <v>882</v>
      </c>
      <c r="B883" t="s">
        <v>2134</v>
      </c>
      <c r="C883">
        <f>COUNTIF(Tabela1[No],Tabela1[[#This Row],[No]])</f>
        <v>1</v>
      </c>
      <c r="D883" t="s">
        <v>881</v>
      </c>
      <c r="E883" t="s">
        <v>881</v>
      </c>
      <c r="F883" t="s">
        <v>3222</v>
      </c>
      <c r="G883" t="s">
        <v>2577</v>
      </c>
      <c r="H883" t="s">
        <v>2604</v>
      </c>
      <c r="I883" t="s">
        <v>2582</v>
      </c>
      <c r="J883" t="s">
        <v>2602</v>
      </c>
      <c r="K883" t="s">
        <v>2587</v>
      </c>
      <c r="L883">
        <v>50</v>
      </c>
      <c r="M883">
        <v>47</v>
      </c>
      <c r="N883">
        <v>50</v>
      </c>
      <c r="O883">
        <v>57</v>
      </c>
      <c r="P883">
        <v>50</v>
      </c>
      <c r="Q883">
        <v>65</v>
      </c>
      <c r="R883" t="s">
        <v>3938</v>
      </c>
    </row>
    <row r="884" spans="1:21" x14ac:dyDescent="0.25">
      <c r="A884">
        <v>883</v>
      </c>
      <c r="B884" t="s">
        <v>2135</v>
      </c>
      <c r="C884">
        <f>COUNTIF(Tabela1[No],Tabela1[[#This Row],[No]])</f>
        <v>1</v>
      </c>
      <c r="D884" t="s">
        <v>882</v>
      </c>
      <c r="E884" t="s">
        <v>882</v>
      </c>
      <c r="F884" t="s">
        <v>3223</v>
      </c>
      <c r="G884" t="s">
        <v>2577</v>
      </c>
      <c r="H884" t="s">
        <v>2604</v>
      </c>
      <c r="I884" t="s">
        <v>2582</v>
      </c>
      <c r="J884" t="s">
        <v>2602</v>
      </c>
      <c r="K884" t="s">
        <v>2587</v>
      </c>
      <c r="L884">
        <v>70</v>
      </c>
      <c r="M884">
        <v>77</v>
      </c>
      <c r="N884">
        <v>60</v>
      </c>
      <c r="O884">
        <v>97</v>
      </c>
      <c r="P884">
        <v>60</v>
      </c>
      <c r="Q884">
        <v>108</v>
      </c>
      <c r="R884" t="s">
        <v>3938</v>
      </c>
    </row>
    <row r="885" spans="1:21" x14ac:dyDescent="0.25">
      <c r="A885">
        <v>884</v>
      </c>
      <c r="B885" t="s">
        <v>2136</v>
      </c>
      <c r="C885">
        <f>COUNTIF(Tabela1[No],Tabela1[[#This Row],[No]])</f>
        <v>1</v>
      </c>
      <c r="D885" t="s">
        <v>883</v>
      </c>
      <c r="E885" t="s">
        <v>883</v>
      </c>
      <c r="F885" t="s">
        <v>3224</v>
      </c>
      <c r="G885" t="s">
        <v>2558</v>
      </c>
      <c r="H885" t="s">
        <v>2705</v>
      </c>
      <c r="I885" t="s">
        <v>3225</v>
      </c>
      <c r="L885">
        <v>44</v>
      </c>
      <c r="M885">
        <v>50</v>
      </c>
      <c r="N885">
        <v>91</v>
      </c>
      <c r="O885">
        <v>24</v>
      </c>
      <c r="P885">
        <v>86</v>
      </c>
      <c r="Q885">
        <v>10</v>
      </c>
      <c r="R885" t="s">
        <v>3938</v>
      </c>
    </row>
    <row r="886" spans="1:21" x14ac:dyDescent="0.25">
      <c r="A886">
        <v>885</v>
      </c>
      <c r="B886" t="s">
        <v>2137</v>
      </c>
      <c r="C886">
        <f>COUNTIF(Tabela1[No],Tabela1[[#This Row],[No]])</f>
        <v>1</v>
      </c>
      <c r="D886" t="s">
        <v>884</v>
      </c>
      <c r="E886" t="s">
        <v>884</v>
      </c>
      <c r="F886" t="s">
        <v>3226</v>
      </c>
      <c r="G886" t="s">
        <v>2558</v>
      </c>
      <c r="H886" t="s">
        <v>2705</v>
      </c>
      <c r="I886" t="s">
        <v>3225</v>
      </c>
      <c r="J886" t="s">
        <v>2787</v>
      </c>
      <c r="L886">
        <v>74</v>
      </c>
      <c r="M886">
        <v>94</v>
      </c>
      <c r="N886">
        <v>131</v>
      </c>
      <c r="O886">
        <v>54</v>
      </c>
      <c r="P886">
        <v>116</v>
      </c>
      <c r="Q886">
        <v>20</v>
      </c>
      <c r="R886" t="s">
        <v>3938</v>
      </c>
    </row>
    <row r="887" spans="1:21" x14ac:dyDescent="0.25">
      <c r="A887">
        <v>886</v>
      </c>
      <c r="B887" t="s">
        <v>2138</v>
      </c>
      <c r="C887">
        <f>COUNTIF(Tabela1[No],Tabela1[[#This Row],[No]])</f>
        <v>1</v>
      </c>
      <c r="D887" t="s">
        <v>885</v>
      </c>
      <c r="E887" t="s">
        <v>885</v>
      </c>
      <c r="F887" t="s">
        <v>3227</v>
      </c>
      <c r="G887" t="s">
        <v>2705</v>
      </c>
      <c r="I887" t="s">
        <v>2842</v>
      </c>
      <c r="J887" t="s">
        <v>2967</v>
      </c>
      <c r="K887" t="s">
        <v>2687</v>
      </c>
      <c r="L887">
        <v>40</v>
      </c>
      <c r="M887">
        <v>55</v>
      </c>
      <c r="N887">
        <v>70</v>
      </c>
      <c r="O887">
        <v>45</v>
      </c>
      <c r="P887">
        <v>60</v>
      </c>
      <c r="Q887">
        <v>30</v>
      </c>
      <c r="R887" t="s">
        <v>3938</v>
      </c>
    </row>
    <row r="888" spans="1:21" x14ac:dyDescent="0.25">
      <c r="A888">
        <v>887</v>
      </c>
      <c r="B888" t="s">
        <v>2139</v>
      </c>
      <c r="C888">
        <f>COUNTIF(Tabela1[No],Tabela1[[#This Row],[No]])</f>
        <v>1</v>
      </c>
      <c r="D888" t="s">
        <v>886</v>
      </c>
      <c r="E888" t="s">
        <v>886</v>
      </c>
      <c r="F888" t="s">
        <v>3228</v>
      </c>
      <c r="G888" t="s">
        <v>2705</v>
      </c>
      <c r="I888" t="s">
        <v>2842</v>
      </c>
      <c r="J888" t="s">
        <v>2967</v>
      </c>
      <c r="K888" t="s">
        <v>2687</v>
      </c>
      <c r="L888">
        <v>60</v>
      </c>
      <c r="M888">
        <v>80</v>
      </c>
      <c r="N888">
        <v>95</v>
      </c>
      <c r="O888">
        <v>70</v>
      </c>
      <c r="P888">
        <v>85</v>
      </c>
      <c r="Q888">
        <v>50</v>
      </c>
      <c r="R888" t="s">
        <v>3938</v>
      </c>
    </row>
    <row r="889" spans="1:21" x14ac:dyDescent="0.25">
      <c r="A889">
        <v>888</v>
      </c>
      <c r="B889" t="s">
        <v>2140</v>
      </c>
      <c r="C889">
        <f>COUNTIF(Tabela1[No],Tabela1[[#This Row],[No]])</f>
        <v>1</v>
      </c>
      <c r="D889" t="s">
        <v>887</v>
      </c>
      <c r="E889" t="s">
        <v>887</v>
      </c>
      <c r="F889" t="s">
        <v>3229</v>
      </c>
      <c r="G889" t="s">
        <v>2705</v>
      </c>
      <c r="I889" t="s">
        <v>2842</v>
      </c>
      <c r="J889" t="s">
        <v>2967</v>
      </c>
      <c r="K889" t="s">
        <v>2687</v>
      </c>
      <c r="L889">
        <v>60</v>
      </c>
      <c r="M889">
        <v>100</v>
      </c>
      <c r="N889">
        <v>115</v>
      </c>
      <c r="O889">
        <v>70</v>
      </c>
      <c r="P889">
        <v>85</v>
      </c>
      <c r="Q889">
        <v>90</v>
      </c>
      <c r="R889" t="s">
        <v>3938</v>
      </c>
    </row>
    <row r="890" spans="1:21" x14ac:dyDescent="0.25">
      <c r="A890">
        <v>889</v>
      </c>
      <c r="B890" t="s">
        <v>2141</v>
      </c>
      <c r="C890">
        <f>COUNTIF(Tabela1[No],Tabela1[[#This Row],[No]])</f>
        <v>1</v>
      </c>
      <c r="D890" t="s">
        <v>888</v>
      </c>
      <c r="E890" t="s">
        <v>888</v>
      </c>
      <c r="F890" t="s">
        <v>3230</v>
      </c>
      <c r="G890" t="s">
        <v>2604</v>
      </c>
      <c r="I890" t="s">
        <v>2728</v>
      </c>
      <c r="L890">
        <v>35</v>
      </c>
      <c r="M890">
        <v>55</v>
      </c>
      <c r="N890">
        <v>40</v>
      </c>
      <c r="O890">
        <v>45</v>
      </c>
      <c r="P890">
        <v>40</v>
      </c>
      <c r="Q890">
        <v>60</v>
      </c>
      <c r="R890" t="s">
        <v>3938</v>
      </c>
    </row>
    <row r="891" spans="1:21" x14ac:dyDescent="0.25">
      <c r="A891">
        <v>890</v>
      </c>
      <c r="B891" t="s">
        <v>2142</v>
      </c>
      <c r="C891">
        <f>COUNTIF(Tabela1[No],Tabela1[[#This Row],[No]])</f>
        <v>1</v>
      </c>
      <c r="D891" t="s">
        <v>889</v>
      </c>
      <c r="E891" t="s">
        <v>889</v>
      </c>
      <c r="F891" t="s">
        <v>3231</v>
      </c>
      <c r="G891" t="s">
        <v>2604</v>
      </c>
      <c r="I891" t="s">
        <v>2728</v>
      </c>
      <c r="L891">
        <v>65</v>
      </c>
      <c r="M891">
        <v>85</v>
      </c>
      <c r="N891">
        <v>70</v>
      </c>
      <c r="O891">
        <v>75</v>
      </c>
      <c r="P891">
        <v>70</v>
      </c>
      <c r="Q891">
        <v>40</v>
      </c>
      <c r="R891" t="s">
        <v>3938</v>
      </c>
    </row>
    <row r="892" spans="1:21" x14ac:dyDescent="0.25">
      <c r="A892">
        <v>891</v>
      </c>
      <c r="B892" t="s">
        <v>2143</v>
      </c>
      <c r="C892">
        <f>COUNTIF(Tabela1[No],Tabela1[[#This Row],[No]])</f>
        <v>1</v>
      </c>
      <c r="D892" t="s">
        <v>890</v>
      </c>
      <c r="E892" t="s">
        <v>890</v>
      </c>
      <c r="F892" t="s">
        <v>3232</v>
      </c>
      <c r="G892" t="s">
        <v>2604</v>
      </c>
      <c r="I892" t="s">
        <v>2728</v>
      </c>
      <c r="L892">
        <v>85</v>
      </c>
      <c r="M892">
        <v>115</v>
      </c>
      <c r="N892">
        <v>80</v>
      </c>
      <c r="O892">
        <v>105</v>
      </c>
      <c r="P892">
        <v>80</v>
      </c>
      <c r="Q892">
        <v>50</v>
      </c>
      <c r="R892" t="s">
        <v>3938</v>
      </c>
    </row>
    <row r="893" spans="1:21" x14ac:dyDescent="0.25">
      <c r="A893">
        <v>892</v>
      </c>
      <c r="B893" t="s">
        <v>2144</v>
      </c>
      <c r="C893">
        <f>COUNTIF(Tabela1[No],Tabela1[[#This Row],[No]])</f>
        <v>1</v>
      </c>
      <c r="D893" t="s">
        <v>891</v>
      </c>
      <c r="E893" t="s">
        <v>891</v>
      </c>
      <c r="F893" t="s">
        <v>3233</v>
      </c>
      <c r="G893" t="s">
        <v>2675</v>
      </c>
      <c r="I893" t="s">
        <v>2865</v>
      </c>
      <c r="J893" t="s">
        <v>2676</v>
      </c>
      <c r="K893" t="s">
        <v>2707</v>
      </c>
      <c r="L893">
        <v>55</v>
      </c>
      <c r="M893">
        <v>55</v>
      </c>
      <c r="N893">
        <v>55</v>
      </c>
      <c r="O893">
        <v>85</v>
      </c>
      <c r="P893">
        <v>55</v>
      </c>
      <c r="Q893">
        <v>30</v>
      </c>
      <c r="R893" t="s">
        <v>3938</v>
      </c>
    </row>
    <row r="894" spans="1:21" x14ac:dyDescent="0.25">
      <c r="A894">
        <v>893</v>
      </c>
      <c r="B894" t="s">
        <v>2145</v>
      </c>
      <c r="C894">
        <f>COUNTIF(Tabela1[No],Tabela1[[#This Row],[No]])</f>
        <v>1</v>
      </c>
      <c r="D894" t="s">
        <v>892</v>
      </c>
      <c r="E894" t="s">
        <v>892</v>
      </c>
      <c r="F894" t="s">
        <v>3234</v>
      </c>
      <c r="G894" t="s">
        <v>2675</v>
      </c>
      <c r="I894" t="s">
        <v>2865</v>
      </c>
      <c r="J894" t="s">
        <v>2676</v>
      </c>
      <c r="K894" t="s">
        <v>2707</v>
      </c>
      <c r="L894">
        <v>75</v>
      </c>
      <c r="M894">
        <v>75</v>
      </c>
      <c r="N894">
        <v>75</v>
      </c>
      <c r="O894">
        <v>125</v>
      </c>
      <c r="P894">
        <v>95</v>
      </c>
      <c r="Q894">
        <v>40</v>
      </c>
      <c r="R894" t="s">
        <v>3938</v>
      </c>
    </row>
    <row r="895" spans="1:21" x14ac:dyDescent="0.25">
      <c r="A895">
        <v>894</v>
      </c>
      <c r="B895" t="s">
        <v>2146</v>
      </c>
      <c r="C895">
        <f>COUNTIF(Tabela1[No],Tabela1[[#This Row],[No]])</f>
        <v>1</v>
      </c>
      <c r="D895" t="s">
        <v>893</v>
      </c>
      <c r="E895" t="s">
        <v>893</v>
      </c>
      <c r="F895" t="s">
        <v>3235</v>
      </c>
      <c r="G895" t="s">
        <v>2727</v>
      </c>
      <c r="H895" t="s">
        <v>2564</v>
      </c>
      <c r="I895" t="s">
        <v>2629</v>
      </c>
      <c r="J895" t="s">
        <v>2697</v>
      </c>
      <c r="K895" t="s">
        <v>2637</v>
      </c>
      <c r="L895">
        <v>50</v>
      </c>
      <c r="M895">
        <v>30</v>
      </c>
      <c r="N895">
        <v>55</v>
      </c>
      <c r="O895">
        <v>65</v>
      </c>
      <c r="P895">
        <v>55</v>
      </c>
      <c r="Q895">
        <v>20</v>
      </c>
      <c r="R895" t="s">
        <v>3938</v>
      </c>
    </row>
    <row r="896" spans="1:21" x14ac:dyDescent="0.25">
      <c r="A896">
        <v>895</v>
      </c>
      <c r="B896" t="s">
        <v>2147</v>
      </c>
      <c r="C896">
        <f>COUNTIF(Tabela1[No],Tabela1[[#This Row],[No]])</f>
        <v>1</v>
      </c>
      <c r="D896" t="s">
        <v>894</v>
      </c>
      <c r="E896" t="s">
        <v>894</v>
      </c>
      <c r="F896" t="s">
        <v>3236</v>
      </c>
      <c r="G896" t="s">
        <v>2727</v>
      </c>
      <c r="H896" t="s">
        <v>2564</v>
      </c>
      <c r="I896" t="s">
        <v>2629</v>
      </c>
      <c r="J896" t="s">
        <v>2697</v>
      </c>
      <c r="K896" t="s">
        <v>2637</v>
      </c>
      <c r="L896">
        <v>60</v>
      </c>
      <c r="M896">
        <v>40</v>
      </c>
      <c r="N896">
        <v>60</v>
      </c>
      <c r="O896">
        <v>95</v>
      </c>
      <c r="P896">
        <v>60</v>
      </c>
      <c r="Q896">
        <v>55</v>
      </c>
      <c r="R896" t="s">
        <v>3938</v>
      </c>
    </row>
    <row r="897" spans="1:20" x14ac:dyDescent="0.25">
      <c r="A897">
        <v>896</v>
      </c>
      <c r="B897" t="s">
        <v>2148</v>
      </c>
      <c r="C897">
        <f>COUNTIF(Tabela1[No],Tabela1[[#This Row],[No]])</f>
        <v>1</v>
      </c>
      <c r="D897" t="s">
        <v>895</v>
      </c>
      <c r="E897" t="s">
        <v>895</v>
      </c>
      <c r="F897" t="s">
        <v>3237</v>
      </c>
      <c r="G897" t="s">
        <v>2727</v>
      </c>
      <c r="H897" t="s">
        <v>2564</v>
      </c>
      <c r="I897" t="s">
        <v>2629</v>
      </c>
      <c r="J897" t="s">
        <v>2697</v>
      </c>
      <c r="K897" t="s">
        <v>2637</v>
      </c>
      <c r="L897">
        <v>60</v>
      </c>
      <c r="M897">
        <v>55</v>
      </c>
      <c r="N897">
        <v>90</v>
      </c>
      <c r="O897">
        <v>145</v>
      </c>
      <c r="P897">
        <v>90</v>
      </c>
      <c r="Q897">
        <v>80</v>
      </c>
      <c r="R897" t="s">
        <v>3938</v>
      </c>
    </row>
    <row r="898" spans="1:20" x14ac:dyDescent="0.25">
      <c r="A898">
        <v>897</v>
      </c>
      <c r="B898" t="s">
        <v>2149</v>
      </c>
      <c r="C898">
        <f>COUNTIF(Tabela1[No],Tabela1[[#This Row],[No]])</f>
        <v>1</v>
      </c>
      <c r="D898" t="s">
        <v>896</v>
      </c>
      <c r="E898" t="s">
        <v>896</v>
      </c>
      <c r="F898" t="s">
        <v>3238</v>
      </c>
      <c r="G898" t="s">
        <v>2809</v>
      </c>
      <c r="I898" t="s">
        <v>2614</v>
      </c>
      <c r="J898" t="s">
        <v>2779</v>
      </c>
      <c r="K898" t="s">
        <v>2602</v>
      </c>
      <c r="L898">
        <v>46</v>
      </c>
      <c r="M898">
        <v>87</v>
      </c>
      <c r="N898">
        <v>60</v>
      </c>
      <c r="O898">
        <v>30</v>
      </c>
      <c r="P898">
        <v>40</v>
      </c>
      <c r="Q898">
        <v>57</v>
      </c>
      <c r="R898" t="s">
        <v>3938</v>
      </c>
    </row>
    <row r="899" spans="1:20" x14ac:dyDescent="0.25">
      <c r="A899">
        <v>898</v>
      </c>
      <c r="B899" t="s">
        <v>2150</v>
      </c>
      <c r="C899">
        <f>COUNTIF(Tabela1[No],Tabela1[[#This Row],[No]])</f>
        <v>1</v>
      </c>
      <c r="D899" t="s">
        <v>897</v>
      </c>
      <c r="E899" t="s">
        <v>897</v>
      </c>
      <c r="F899" t="s">
        <v>3239</v>
      </c>
      <c r="G899" t="s">
        <v>2809</v>
      </c>
      <c r="I899" t="s">
        <v>2614</v>
      </c>
      <c r="J899" t="s">
        <v>2779</v>
      </c>
      <c r="K899" t="s">
        <v>2602</v>
      </c>
      <c r="L899">
        <v>66</v>
      </c>
      <c r="M899">
        <v>117</v>
      </c>
      <c r="N899">
        <v>70</v>
      </c>
      <c r="O899">
        <v>40</v>
      </c>
      <c r="P899">
        <v>50</v>
      </c>
      <c r="Q899">
        <v>67</v>
      </c>
      <c r="R899" t="s">
        <v>3938</v>
      </c>
    </row>
    <row r="900" spans="1:20" x14ac:dyDescent="0.25">
      <c r="A900">
        <v>899</v>
      </c>
      <c r="B900" t="s">
        <v>2151</v>
      </c>
      <c r="C900">
        <f>COUNTIF(Tabela1[No],Tabela1[[#This Row],[No]])</f>
        <v>1</v>
      </c>
      <c r="D900" t="s">
        <v>898</v>
      </c>
      <c r="E900" t="s">
        <v>898</v>
      </c>
      <c r="F900" t="s">
        <v>3240</v>
      </c>
      <c r="G900" t="s">
        <v>2809</v>
      </c>
      <c r="I900" t="s">
        <v>2614</v>
      </c>
      <c r="J900" t="s">
        <v>2779</v>
      </c>
      <c r="K900" t="s">
        <v>2602</v>
      </c>
      <c r="L900">
        <v>76</v>
      </c>
      <c r="M900">
        <v>147</v>
      </c>
      <c r="N900">
        <v>90</v>
      </c>
      <c r="O900">
        <v>60</v>
      </c>
      <c r="P900">
        <v>70</v>
      </c>
      <c r="Q900">
        <v>97</v>
      </c>
      <c r="R900" t="s">
        <v>3938</v>
      </c>
    </row>
    <row r="901" spans="1:20" x14ac:dyDescent="0.25">
      <c r="A901">
        <v>900</v>
      </c>
      <c r="B901" t="s">
        <v>2152</v>
      </c>
      <c r="C901">
        <f>COUNTIF(Tabela1[No],Tabela1[[#This Row],[No]])</f>
        <v>1</v>
      </c>
      <c r="D901" t="s">
        <v>899</v>
      </c>
      <c r="E901" t="s">
        <v>899</v>
      </c>
      <c r="F901" t="s">
        <v>3241</v>
      </c>
      <c r="G901" t="s">
        <v>2716</v>
      </c>
      <c r="I901" t="s">
        <v>2805</v>
      </c>
      <c r="J901" t="s">
        <v>3242</v>
      </c>
      <c r="K901" t="s">
        <v>2782</v>
      </c>
      <c r="L901">
        <v>55</v>
      </c>
      <c r="M901">
        <v>70</v>
      </c>
      <c r="N901">
        <v>40</v>
      </c>
      <c r="O901">
        <v>60</v>
      </c>
      <c r="P901">
        <v>40</v>
      </c>
      <c r="Q901">
        <v>40</v>
      </c>
      <c r="R901" t="s">
        <v>3938</v>
      </c>
    </row>
    <row r="902" spans="1:20" x14ac:dyDescent="0.25">
      <c r="A902">
        <v>901</v>
      </c>
      <c r="B902" t="s">
        <v>2153</v>
      </c>
      <c r="C902">
        <f>COUNTIF(Tabela1[No],Tabela1[[#This Row],[No]])</f>
        <v>1</v>
      </c>
      <c r="D902" t="s">
        <v>900</v>
      </c>
      <c r="E902" t="s">
        <v>900</v>
      </c>
      <c r="F902" t="s">
        <v>3243</v>
      </c>
      <c r="G902" t="s">
        <v>2716</v>
      </c>
      <c r="I902" t="s">
        <v>2805</v>
      </c>
      <c r="J902" t="s">
        <v>3242</v>
      </c>
      <c r="K902" t="s">
        <v>2659</v>
      </c>
      <c r="L902">
        <v>95</v>
      </c>
      <c r="M902">
        <v>130</v>
      </c>
      <c r="N902">
        <v>80</v>
      </c>
      <c r="O902">
        <v>70</v>
      </c>
      <c r="P902">
        <v>80</v>
      </c>
      <c r="Q902">
        <v>50</v>
      </c>
      <c r="R902" t="s">
        <v>3938</v>
      </c>
    </row>
    <row r="903" spans="1:20" x14ac:dyDescent="0.25">
      <c r="A903">
        <v>902</v>
      </c>
      <c r="B903" t="s">
        <v>2154</v>
      </c>
      <c r="C903">
        <f>COUNTIF(Tabela1[No],Tabela1[[#This Row],[No]])</f>
        <v>1</v>
      </c>
      <c r="D903" t="s">
        <v>901</v>
      </c>
      <c r="E903" t="s">
        <v>901</v>
      </c>
      <c r="F903" t="s">
        <v>3244</v>
      </c>
      <c r="G903" t="s">
        <v>2716</v>
      </c>
      <c r="I903" t="s">
        <v>2728</v>
      </c>
      <c r="L903">
        <v>80</v>
      </c>
      <c r="M903">
        <v>50</v>
      </c>
      <c r="N903">
        <v>50</v>
      </c>
      <c r="O903">
        <v>95</v>
      </c>
      <c r="P903">
        <v>135</v>
      </c>
      <c r="Q903">
        <v>105</v>
      </c>
      <c r="R903" t="s">
        <v>3938</v>
      </c>
    </row>
    <row r="904" spans="1:20" x14ac:dyDescent="0.25">
      <c r="A904">
        <v>903</v>
      </c>
      <c r="B904" t="s">
        <v>2155</v>
      </c>
      <c r="C904">
        <f>COUNTIF(Tabela1[No],Tabela1[[#This Row],[No]])</f>
        <v>1</v>
      </c>
      <c r="D904" t="s">
        <v>902</v>
      </c>
      <c r="E904" t="s">
        <v>902</v>
      </c>
      <c r="F904" t="s">
        <v>3245</v>
      </c>
      <c r="G904" t="s">
        <v>2577</v>
      </c>
      <c r="I904" t="s">
        <v>2713</v>
      </c>
      <c r="J904" t="s">
        <v>2722</v>
      </c>
      <c r="K904" t="s">
        <v>2724</v>
      </c>
      <c r="L904">
        <v>50</v>
      </c>
      <c r="M904">
        <v>40</v>
      </c>
      <c r="N904">
        <v>85</v>
      </c>
      <c r="O904">
        <v>40</v>
      </c>
      <c r="P904">
        <v>65</v>
      </c>
      <c r="Q904">
        <v>25</v>
      </c>
      <c r="R904" t="s">
        <v>3938</v>
      </c>
    </row>
    <row r="905" spans="1:20" x14ac:dyDescent="0.25">
      <c r="A905">
        <v>904</v>
      </c>
      <c r="B905" t="s">
        <v>2156</v>
      </c>
      <c r="C905">
        <f>COUNTIF(Tabela1[No],Tabela1[[#This Row],[No]])</f>
        <v>1</v>
      </c>
      <c r="D905" t="s">
        <v>903</v>
      </c>
      <c r="E905" t="s">
        <v>903</v>
      </c>
      <c r="F905" t="s">
        <v>3246</v>
      </c>
      <c r="G905" t="s">
        <v>2577</v>
      </c>
      <c r="I905" t="s">
        <v>2713</v>
      </c>
      <c r="J905" t="s">
        <v>2718</v>
      </c>
      <c r="K905" t="s">
        <v>2752</v>
      </c>
      <c r="L905">
        <v>80</v>
      </c>
      <c r="M905">
        <v>70</v>
      </c>
      <c r="N905">
        <v>40</v>
      </c>
      <c r="O905">
        <v>100</v>
      </c>
      <c r="P905">
        <v>60</v>
      </c>
      <c r="Q905">
        <v>145</v>
      </c>
      <c r="R905" t="s">
        <v>3938</v>
      </c>
    </row>
    <row r="906" spans="1:20" x14ac:dyDescent="0.25">
      <c r="A906">
        <v>905</v>
      </c>
      <c r="B906" t="s">
        <v>2157</v>
      </c>
      <c r="C906">
        <f>COUNTIF(Tabela1[No],Tabela1[[#This Row],[No]])</f>
        <v>2</v>
      </c>
      <c r="D906" t="s">
        <v>904</v>
      </c>
      <c r="E906" t="s">
        <v>904</v>
      </c>
      <c r="F906" t="s">
        <v>3247</v>
      </c>
      <c r="G906" t="s">
        <v>2608</v>
      </c>
      <c r="H906" t="s">
        <v>2604</v>
      </c>
      <c r="I906" t="s">
        <v>2605</v>
      </c>
      <c r="J906" t="s">
        <v>2656</v>
      </c>
      <c r="K906" t="s">
        <v>2609</v>
      </c>
      <c r="L906">
        <v>109</v>
      </c>
      <c r="M906">
        <v>66</v>
      </c>
      <c r="N906">
        <v>84</v>
      </c>
      <c r="O906">
        <v>81</v>
      </c>
      <c r="P906">
        <v>99</v>
      </c>
      <c r="Q906">
        <v>32</v>
      </c>
      <c r="R906" t="s">
        <v>3938</v>
      </c>
    </row>
    <row r="907" spans="1:20" x14ac:dyDescent="0.25">
      <c r="A907">
        <v>906</v>
      </c>
      <c r="B907" t="s">
        <v>2157</v>
      </c>
      <c r="C907">
        <f>COUNTIF(Tabela1[No],Tabela1[[#This Row],[No]])</f>
        <v>2</v>
      </c>
      <c r="D907" t="s">
        <v>905</v>
      </c>
      <c r="E907" t="s">
        <v>905</v>
      </c>
      <c r="F907" t="s">
        <v>3901</v>
      </c>
      <c r="G907" t="s">
        <v>2608</v>
      </c>
      <c r="H907" t="s">
        <v>2705</v>
      </c>
      <c r="I907" t="s">
        <v>3918</v>
      </c>
      <c r="J907" t="s">
        <v>3183</v>
      </c>
      <c r="L907">
        <v>109</v>
      </c>
      <c r="M907">
        <v>81</v>
      </c>
      <c r="N907">
        <v>99</v>
      </c>
      <c r="O907">
        <v>66</v>
      </c>
      <c r="P907">
        <v>84</v>
      </c>
      <c r="Q907">
        <v>32</v>
      </c>
      <c r="R907" t="s">
        <v>3938</v>
      </c>
      <c r="T907" t="s">
        <v>4455</v>
      </c>
    </row>
    <row r="908" spans="1:20" x14ac:dyDescent="0.25">
      <c r="A908">
        <v>907</v>
      </c>
      <c r="B908" t="s">
        <v>2158</v>
      </c>
      <c r="C908">
        <f>COUNTIF(Tabela1[No],Tabela1[[#This Row],[No]])</f>
        <v>1</v>
      </c>
      <c r="D908" t="s">
        <v>906</v>
      </c>
      <c r="E908" t="s">
        <v>906</v>
      </c>
      <c r="F908" t="s">
        <v>3248</v>
      </c>
      <c r="G908" t="s">
        <v>2662</v>
      </c>
      <c r="I908" t="s">
        <v>2636</v>
      </c>
      <c r="J908" t="s">
        <v>2702</v>
      </c>
      <c r="K908" t="s">
        <v>2751</v>
      </c>
      <c r="L908">
        <v>45</v>
      </c>
      <c r="M908">
        <v>85</v>
      </c>
      <c r="N908">
        <v>50</v>
      </c>
      <c r="O908">
        <v>55</v>
      </c>
      <c r="P908">
        <v>50</v>
      </c>
      <c r="Q908">
        <v>65</v>
      </c>
      <c r="R908" t="s">
        <v>3938</v>
      </c>
    </row>
    <row r="909" spans="1:20" x14ac:dyDescent="0.25">
      <c r="A909">
        <v>908</v>
      </c>
      <c r="B909" t="s">
        <v>2159</v>
      </c>
      <c r="C909">
        <f>COUNTIF(Tabela1[No],Tabela1[[#This Row],[No]])</f>
        <v>1</v>
      </c>
      <c r="D909" t="s">
        <v>907</v>
      </c>
      <c r="E909" t="s">
        <v>907</v>
      </c>
      <c r="F909" t="s">
        <v>3249</v>
      </c>
      <c r="G909" t="s">
        <v>2662</v>
      </c>
      <c r="I909" t="s">
        <v>2636</v>
      </c>
      <c r="J909" t="s">
        <v>2702</v>
      </c>
      <c r="K909" t="s">
        <v>2751</v>
      </c>
      <c r="L909">
        <v>65</v>
      </c>
      <c r="M909">
        <v>125</v>
      </c>
      <c r="N909">
        <v>60</v>
      </c>
      <c r="O909">
        <v>95</v>
      </c>
      <c r="P909">
        <v>60</v>
      </c>
      <c r="Q909">
        <v>105</v>
      </c>
      <c r="R909" t="s">
        <v>3938</v>
      </c>
    </row>
    <row r="910" spans="1:20" x14ac:dyDescent="0.25">
      <c r="A910">
        <v>909</v>
      </c>
      <c r="B910" t="s">
        <v>2160</v>
      </c>
      <c r="C910">
        <f>COUNTIF(Tabela1[No],Tabela1[[#This Row],[No]])</f>
        <v>1</v>
      </c>
      <c r="D910" t="s">
        <v>908</v>
      </c>
      <c r="E910" t="s">
        <v>908</v>
      </c>
      <c r="F910" t="s">
        <v>3250</v>
      </c>
      <c r="G910" t="s">
        <v>2809</v>
      </c>
      <c r="I910" t="s">
        <v>2974</v>
      </c>
      <c r="J910" t="s">
        <v>2617</v>
      </c>
      <c r="K910" t="s">
        <v>2779</v>
      </c>
      <c r="L910">
        <v>77</v>
      </c>
      <c r="M910">
        <v>120</v>
      </c>
      <c r="N910">
        <v>90</v>
      </c>
      <c r="O910">
        <v>60</v>
      </c>
      <c r="P910">
        <v>90</v>
      </c>
      <c r="Q910">
        <v>48</v>
      </c>
      <c r="R910" t="s">
        <v>3938</v>
      </c>
    </row>
    <row r="911" spans="1:20" x14ac:dyDescent="0.25">
      <c r="A911">
        <v>910</v>
      </c>
      <c r="B911" t="s">
        <v>2161</v>
      </c>
      <c r="C911">
        <f>COUNTIF(Tabela1[No],Tabela1[[#This Row],[No]])</f>
        <v>1</v>
      </c>
      <c r="D911" t="s">
        <v>909</v>
      </c>
      <c r="E911" t="s">
        <v>909</v>
      </c>
      <c r="F911" t="s">
        <v>3251</v>
      </c>
      <c r="G911" t="s">
        <v>2608</v>
      </c>
      <c r="H911" t="s">
        <v>2727</v>
      </c>
      <c r="I911" t="s">
        <v>2754</v>
      </c>
      <c r="J911" t="s">
        <v>3069</v>
      </c>
      <c r="K911" t="s">
        <v>2678</v>
      </c>
      <c r="L911">
        <v>59</v>
      </c>
      <c r="M911">
        <v>74</v>
      </c>
      <c r="N911">
        <v>50</v>
      </c>
      <c r="O911">
        <v>35</v>
      </c>
      <c r="P911">
        <v>50</v>
      </c>
      <c r="Q911">
        <v>35</v>
      </c>
      <c r="R911" t="s">
        <v>3938</v>
      </c>
    </row>
    <row r="912" spans="1:20" x14ac:dyDescent="0.25">
      <c r="A912">
        <v>911</v>
      </c>
      <c r="B912" t="s">
        <v>2162</v>
      </c>
      <c r="C912">
        <f>COUNTIF(Tabela1[No],Tabela1[[#This Row],[No]])</f>
        <v>1</v>
      </c>
      <c r="D912" t="s">
        <v>910</v>
      </c>
      <c r="E912" t="s">
        <v>910</v>
      </c>
      <c r="F912" t="s">
        <v>3252</v>
      </c>
      <c r="G912" t="s">
        <v>2608</v>
      </c>
      <c r="H912" t="s">
        <v>2727</v>
      </c>
      <c r="I912" t="s">
        <v>2754</v>
      </c>
      <c r="J912" t="s">
        <v>3069</v>
      </c>
      <c r="K912" t="s">
        <v>2678</v>
      </c>
      <c r="L912">
        <v>89</v>
      </c>
      <c r="M912">
        <v>124</v>
      </c>
      <c r="N912">
        <v>80</v>
      </c>
      <c r="O912">
        <v>55</v>
      </c>
      <c r="P912">
        <v>80</v>
      </c>
      <c r="Q912">
        <v>55</v>
      </c>
      <c r="R912" t="s">
        <v>3938</v>
      </c>
    </row>
    <row r="913" spans="1:20" x14ac:dyDescent="0.25">
      <c r="A913">
        <v>912</v>
      </c>
      <c r="B913" t="s">
        <v>2163</v>
      </c>
      <c r="C913">
        <f>COUNTIF(Tabela1[No],Tabela1[[#This Row],[No]])</f>
        <v>1</v>
      </c>
      <c r="D913" t="s">
        <v>911</v>
      </c>
      <c r="E913" t="s">
        <v>911</v>
      </c>
      <c r="F913" t="s">
        <v>3253</v>
      </c>
      <c r="G913" t="s">
        <v>2860</v>
      </c>
      <c r="H913" t="s">
        <v>2705</v>
      </c>
      <c r="I913" t="s">
        <v>2665</v>
      </c>
      <c r="J913" t="s">
        <v>2636</v>
      </c>
      <c r="K913" t="s">
        <v>2801</v>
      </c>
      <c r="L913">
        <v>45</v>
      </c>
      <c r="M913">
        <v>85</v>
      </c>
      <c r="N913">
        <v>70</v>
      </c>
      <c r="O913">
        <v>40</v>
      </c>
      <c r="P913">
        <v>40</v>
      </c>
      <c r="Q913">
        <v>60</v>
      </c>
      <c r="R913" t="s">
        <v>3938</v>
      </c>
    </row>
    <row r="914" spans="1:20" x14ac:dyDescent="0.25">
      <c r="A914">
        <v>913</v>
      </c>
      <c r="B914" t="s">
        <v>2164</v>
      </c>
      <c r="C914">
        <f>COUNTIF(Tabela1[No],Tabela1[[#This Row],[No]])</f>
        <v>1</v>
      </c>
      <c r="D914" t="s">
        <v>912</v>
      </c>
      <c r="E914" t="s">
        <v>912</v>
      </c>
      <c r="F914" t="s">
        <v>3254</v>
      </c>
      <c r="G914" t="s">
        <v>2860</v>
      </c>
      <c r="H914" t="s">
        <v>2705</v>
      </c>
      <c r="I914" t="s">
        <v>2665</v>
      </c>
      <c r="J914" t="s">
        <v>2636</v>
      </c>
      <c r="K914" t="s">
        <v>2801</v>
      </c>
      <c r="L914">
        <v>65</v>
      </c>
      <c r="M914">
        <v>125</v>
      </c>
      <c r="N914">
        <v>100</v>
      </c>
      <c r="O914">
        <v>60</v>
      </c>
      <c r="P914">
        <v>70</v>
      </c>
      <c r="Q914">
        <v>70</v>
      </c>
      <c r="R914" t="s">
        <v>3938</v>
      </c>
    </row>
    <row r="915" spans="1:20" x14ac:dyDescent="0.25">
      <c r="A915">
        <v>914</v>
      </c>
      <c r="B915" t="s">
        <v>2165</v>
      </c>
      <c r="C915">
        <f>COUNTIF(Tabela1[No],Tabela1[[#This Row],[No]])</f>
        <v>1</v>
      </c>
      <c r="D915" t="s">
        <v>913</v>
      </c>
      <c r="E915" t="s">
        <v>913</v>
      </c>
      <c r="F915" t="s">
        <v>3255</v>
      </c>
      <c r="G915" t="s">
        <v>2590</v>
      </c>
      <c r="I915" t="s">
        <v>2751</v>
      </c>
      <c r="J915" t="s">
        <v>2848</v>
      </c>
      <c r="K915" t="s">
        <v>2741</v>
      </c>
      <c r="L915">
        <v>95</v>
      </c>
      <c r="M915">
        <v>110</v>
      </c>
      <c r="N915">
        <v>95</v>
      </c>
      <c r="O915">
        <v>40</v>
      </c>
      <c r="P915">
        <v>95</v>
      </c>
      <c r="Q915">
        <v>55</v>
      </c>
      <c r="R915" t="s">
        <v>3938</v>
      </c>
    </row>
    <row r="916" spans="1:20" x14ac:dyDescent="0.25">
      <c r="A916">
        <v>915</v>
      </c>
      <c r="B916" t="s">
        <v>2166</v>
      </c>
      <c r="C916">
        <f>COUNTIF(Tabela1[No],Tabela1[[#This Row],[No]])</f>
        <v>1</v>
      </c>
      <c r="D916" t="s">
        <v>914</v>
      </c>
      <c r="E916" t="s">
        <v>914</v>
      </c>
      <c r="F916" t="s">
        <v>3256</v>
      </c>
      <c r="G916" t="s">
        <v>2590</v>
      </c>
      <c r="H916" t="s">
        <v>2569</v>
      </c>
      <c r="I916" t="s">
        <v>2591</v>
      </c>
      <c r="J916" t="s">
        <v>2617</v>
      </c>
      <c r="K916" t="s">
        <v>2597</v>
      </c>
      <c r="L916">
        <v>70</v>
      </c>
      <c r="M916">
        <v>83</v>
      </c>
      <c r="N916">
        <v>50</v>
      </c>
      <c r="O916">
        <v>37</v>
      </c>
      <c r="P916">
        <v>50</v>
      </c>
      <c r="Q916">
        <v>60</v>
      </c>
      <c r="R916" t="s">
        <v>3938</v>
      </c>
    </row>
    <row r="917" spans="1:20" x14ac:dyDescent="0.25">
      <c r="A917">
        <v>916</v>
      </c>
      <c r="B917" t="s">
        <v>2167</v>
      </c>
      <c r="C917">
        <f>COUNTIF(Tabela1[No],Tabela1[[#This Row],[No]])</f>
        <v>2</v>
      </c>
      <c r="D917" t="s">
        <v>915</v>
      </c>
      <c r="E917" t="s">
        <v>915</v>
      </c>
      <c r="F917" t="s">
        <v>3257</v>
      </c>
      <c r="G917" t="s">
        <v>2590</v>
      </c>
      <c r="H917" t="s">
        <v>2569</v>
      </c>
      <c r="I917" t="s">
        <v>2591</v>
      </c>
      <c r="J917" t="s">
        <v>2617</v>
      </c>
      <c r="K917" t="s">
        <v>2665</v>
      </c>
      <c r="L917">
        <v>100</v>
      </c>
      <c r="M917">
        <v>123</v>
      </c>
      <c r="N917">
        <v>75</v>
      </c>
      <c r="O917">
        <v>57</v>
      </c>
      <c r="P917">
        <v>75</v>
      </c>
      <c r="Q917">
        <v>80</v>
      </c>
      <c r="R917" t="s">
        <v>3938</v>
      </c>
    </row>
    <row r="918" spans="1:20" x14ac:dyDescent="0.25">
      <c r="A918">
        <v>917</v>
      </c>
      <c r="B918" t="s">
        <v>2167</v>
      </c>
      <c r="C918">
        <f>COUNTIF(Tabela1[No],Tabela1[[#This Row],[No]])</f>
        <v>2</v>
      </c>
      <c r="D918" t="s">
        <v>916</v>
      </c>
      <c r="E918" t="s">
        <v>916</v>
      </c>
      <c r="F918" t="s">
        <v>3902</v>
      </c>
      <c r="G918" t="s">
        <v>2675</v>
      </c>
      <c r="H918" t="s">
        <v>2569</v>
      </c>
      <c r="I918" t="s">
        <v>2591</v>
      </c>
      <c r="J918" t="s">
        <v>2617</v>
      </c>
      <c r="K918" t="s">
        <v>2583</v>
      </c>
      <c r="L918">
        <v>110</v>
      </c>
      <c r="M918">
        <v>83</v>
      </c>
      <c r="N918">
        <v>70</v>
      </c>
      <c r="O918">
        <v>112</v>
      </c>
      <c r="P918">
        <v>70</v>
      </c>
      <c r="Q918">
        <v>65</v>
      </c>
      <c r="R918" t="s">
        <v>3938</v>
      </c>
      <c r="T918" t="s">
        <v>4455</v>
      </c>
    </row>
    <row r="919" spans="1:20" x14ac:dyDescent="0.25">
      <c r="A919">
        <v>918</v>
      </c>
      <c r="B919" t="s">
        <v>2168</v>
      </c>
      <c r="C919">
        <f>COUNTIF(Tabela1[No],Tabela1[[#This Row],[No]])</f>
        <v>1</v>
      </c>
      <c r="D919" t="s">
        <v>917</v>
      </c>
      <c r="E919" t="s">
        <v>917</v>
      </c>
      <c r="F919" t="s">
        <v>3258</v>
      </c>
      <c r="G919" t="s">
        <v>2860</v>
      </c>
      <c r="H919" t="s">
        <v>2569</v>
      </c>
      <c r="I919" t="s">
        <v>2593</v>
      </c>
      <c r="J919" t="s">
        <v>2724</v>
      </c>
      <c r="K919" t="s">
        <v>2733</v>
      </c>
      <c r="L919">
        <v>70</v>
      </c>
      <c r="M919">
        <v>55</v>
      </c>
      <c r="N919">
        <v>75</v>
      </c>
      <c r="O919">
        <v>45</v>
      </c>
      <c r="P919">
        <v>65</v>
      </c>
      <c r="Q919">
        <v>60</v>
      </c>
      <c r="R919" t="s">
        <v>3938</v>
      </c>
    </row>
    <row r="920" spans="1:20" x14ac:dyDescent="0.25">
      <c r="A920">
        <v>919</v>
      </c>
      <c r="B920" t="s">
        <v>2169</v>
      </c>
      <c r="C920">
        <f>COUNTIF(Tabela1[No],Tabela1[[#This Row],[No]])</f>
        <v>1</v>
      </c>
      <c r="D920" t="s">
        <v>918</v>
      </c>
      <c r="E920" t="s">
        <v>918</v>
      </c>
      <c r="F920" t="s">
        <v>3259</v>
      </c>
      <c r="G920" t="s">
        <v>2860</v>
      </c>
      <c r="H920" t="s">
        <v>2569</v>
      </c>
      <c r="I920" t="s">
        <v>2593</v>
      </c>
      <c r="J920" t="s">
        <v>2724</v>
      </c>
      <c r="K920" t="s">
        <v>2733</v>
      </c>
      <c r="L920">
        <v>110</v>
      </c>
      <c r="M920">
        <v>65</v>
      </c>
      <c r="N920">
        <v>105</v>
      </c>
      <c r="O920">
        <v>55</v>
      </c>
      <c r="P920">
        <v>95</v>
      </c>
      <c r="Q920">
        <v>80</v>
      </c>
      <c r="R920" t="s">
        <v>3938</v>
      </c>
    </row>
    <row r="921" spans="1:20" x14ac:dyDescent="0.25">
      <c r="A921">
        <v>920</v>
      </c>
      <c r="B921" t="s">
        <v>2170</v>
      </c>
      <c r="C921">
        <f>COUNTIF(Tabela1[No],Tabela1[[#This Row],[No]])</f>
        <v>1</v>
      </c>
      <c r="D921" t="s">
        <v>919</v>
      </c>
      <c r="E921" t="s">
        <v>919</v>
      </c>
      <c r="F921" t="s">
        <v>3260</v>
      </c>
      <c r="G921" t="s">
        <v>2564</v>
      </c>
      <c r="I921" t="s">
        <v>2683</v>
      </c>
      <c r="J921" t="s">
        <v>2629</v>
      </c>
      <c r="K921" t="s">
        <v>2981</v>
      </c>
      <c r="L921">
        <v>85</v>
      </c>
      <c r="M921">
        <v>97</v>
      </c>
      <c r="N921">
        <v>66</v>
      </c>
      <c r="O921">
        <v>105</v>
      </c>
      <c r="P921">
        <v>66</v>
      </c>
      <c r="Q921">
        <v>65</v>
      </c>
      <c r="R921" t="s">
        <v>3938</v>
      </c>
    </row>
    <row r="922" spans="1:20" x14ac:dyDescent="0.25">
      <c r="A922">
        <v>921</v>
      </c>
      <c r="B922" t="s">
        <v>2171</v>
      </c>
      <c r="C922">
        <f>COUNTIF(Tabela1[No],Tabela1[[#This Row],[No]])</f>
        <v>1</v>
      </c>
      <c r="D922" t="s">
        <v>920</v>
      </c>
      <c r="E922" t="s">
        <v>920</v>
      </c>
      <c r="F922" t="s">
        <v>3261</v>
      </c>
      <c r="G922" t="s">
        <v>2577</v>
      </c>
      <c r="H922" t="s">
        <v>2705</v>
      </c>
      <c r="I922" t="s">
        <v>2587</v>
      </c>
      <c r="J922" t="s">
        <v>2597</v>
      </c>
      <c r="K922" t="s">
        <v>2941</v>
      </c>
      <c r="L922">
        <v>58</v>
      </c>
      <c r="M922">
        <v>109</v>
      </c>
      <c r="N922">
        <v>112</v>
      </c>
      <c r="O922">
        <v>48</v>
      </c>
      <c r="P922">
        <v>48</v>
      </c>
      <c r="Q922">
        <v>109</v>
      </c>
      <c r="R922" t="s">
        <v>3938</v>
      </c>
    </row>
    <row r="923" spans="1:20" x14ac:dyDescent="0.25">
      <c r="A923">
        <v>922</v>
      </c>
      <c r="B923" t="s">
        <v>2172</v>
      </c>
      <c r="C923">
        <f>COUNTIF(Tabela1[No],Tabela1[[#This Row],[No]])</f>
        <v>1</v>
      </c>
      <c r="D923" t="s">
        <v>921</v>
      </c>
      <c r="E923" t="s">
        <v>921</v>
      </c>
      <c r="F923" t="s">
        <v>3262</v>
      </c>
      <c r="G923" t="s">
        <v>2860</v>
      </c>
      <c r="H923" t="s">
        <v>2809</v>
      </c>
      <c r="I923" t="s">
        <v>2597</v>
      </c>
      <c r="L923">
        <v>52</v>
      </c>
      <c r="M923">
        <v>65</v>
      </c>
      <c r="N923">
        <v>50</v>
      </c>
      <c r="O923">
        <v>45</v>
      </c>
      <c r="P923">
        <v>50</v>
      </c>
      <c r="Q923">
        <v>38</v>
      </c>
      <c r="R923" t="s">
        <v>3938</v>
      </c>
    </row>
    <row r="924" spans="1:20" x14ac:dyDescent="0.25">
      <c r="A924">
        <v>923</v>
      </c>
      <c r="B924" t="s">
        <v>2173</v>
      </c>
      <c r="C924">
        <f>COUNTIF(Tabela1[No],Tabela1[[#This Row],[No]])</f>
        <v>1</v>
      </c>
      <c r="D924" t="s">
        <v>922</v>
      </c>
      <c r="E924" t="s">
        <v>922</v>
      </c>
      <c r="F924" t="s">
        <v>3263</v>
      </c>
      <c r="G924" t="s">
        <v>2860</v>
      </c>
      <c r="H924" t="s">
        <v>2809</v>
      </c>
      <c r="I924" t="s">
        <v>2597</v>
      </c>
      <c r="L924">
        <v>72</v>
      </c>
      <c r="M924">
        <v>85</v>
      </c>
      <c r="N924">
        <v>70</v>
      </c>
      <c r="O924">
        <v>65</v>
      </c>
      <c r="P924">
        <v>70</v>
      </c>
      <c r="Q924">
        <v>58</v>
      </c>
      <c r="R924" t="s">
        <v>3938</v>
      </c>
    </row>
    <row r="925" spans="1:20" x14ac:dyDescent="0.25">
      <c r="A925">
        <v>924</v>
      </c>
      <c r="B925" t="s">
        <v>2174</v>
      </c>
      <c r="C925">
        <f>COUNTIF(Tabela1[No],Tabela1[[#This Row],[No]])</f>
        <v>1</v>
      </c>
      <c r="D925" t="s">
        <v>923</v>
      </c>
      <c r="E925" t="s">
        <v>923</v>
      </c>
      <c r="F925" t="s">
        <v>3264</v>
      </c>
      <c r="G925" t="s">
        <v>2860</v>
      </c>
      <c r="H925" t="s">
        <v>2809</v>
      </c>
      <c r="I925" t="s">
        <v>2728</v>
      </c>
      <c r="L925">
        <v>92</v>
      </c>
      <c r="M925">
        <v>105</v>
      </c>
      <c r="N925">
        <v>90</v>
      </c>
      <c r="O925">
        <v>125</v>
      </c>
      <c r="P925">
        <v>90</v>
      </c>
      <c r="Q925">
        <v>98</v>
      </c>
      <c r="R925" t="s">
        <v>3938</v>
      </c>
    </row>
    <row r="926" spans="1:20" x14ac:dyDescent="0.25">
      <c r="A926">
        <v>925</v>
      </c>
      <c r="B926" t="s">
        <v>2175</v>
      </c>
      <c r="C926">
        <f>COUNTIF(Tabela1[No],Tabela1[[#This Row],[No]])</f>
        <v>1</v>
      </c>
      <c r="D926" t="s">
        <v>924</v>
      </c>
      <c r="E926" t="s">
        <v>924</v>
      </c>
      <c r="F926" t="s">
        <v>3265</v>
      </c>
      <c r="G926" t="s">
        <v>2577</v>
      </c>
      <c r="H926" t="s">
        <v>2564</v>
      </c>
      <c r="I926" t="s">
        <v>2697</v>
      </c>
      <c r="J926" t="s">
        <v>2587</v>
      </c>
      <c r="L926">
        <v>55</v>
      </c>
      <c r="M926">
        <v>85</v>
      </c>
      <c r="N926">
        <v>55</v>
      </c>
      <c r="O926">
        <v>50</v>
      </c>
      <c r="P926">
        <v>55</v>
      </c>
      <c r="Q926">
        <v>60</v>
      </c>
      <c r="R926" t="s">
        <v>3938</v>
      </c>
    </row>
    <row r="927" spans="1:20" x14ac:dyDescent="0.25">
      <c r="A927">
        <v>926</v>
      </c>
      <c r="B927" t="s">
        <v>2176</v>
      </c>
      <c r="C927">
        <f>COUNTIF(Tabela1[No],Tabela1[[#This Row],[No]])</f>
        <v>1</v>
      </c>
      <c r="D927" t="s">
        <v>925</v>
      </c>
      <c r="E927" t="s">
        <v>925</v>
      </c>
      <c r="F927" t="s">
        <v>3266</v>
      </c>
      <c r="G927" t="s">
        <v>2577</v>
      </c>
      <c r="H927" t="s">
        <v>2564</v>
      </c>
      <c r="I927" t="s">
        <v>2697</v>
      </c>
      <c r="J927" t="s">
        <v>2587</v>
      </c>
      <c r="L927">
        <v>85</v>
      </c>
      <c r="M927">
        <v>60</v>
      </c>
      <c r="N927">
        <v>65</v>
      </c>
      <c r="O927">
        <v>135</v>
      </c>
      <c r="P927">
        <v>105</v>
      </c>
      <c r="Q927">
        <v>100</v>
      </c>
      <c r="R927" t="s">
        <v>3938</v>
      </c>
    </row>
    <row r="928" spans="1:20" x14ac:dyDescent="0.25">
      <c r="A928">
        <v>927</v>
      </c>
      <c r="B928" t="s">
        <v>2177</v>
      </c>
      <c r="C928">
        <f>COUNTIF(Tabela1[No],Tabela1[[#This Row],[No]])</f>
        <v>1</v>
      </c>
      <c r="D928" t="s">
        <v>926</v>
      </c>
      <c r="E928" t="s">
        <v>926</v>
      </c>
      <c r="F928" t="s">
        <v>3267</v>
      </c>
      <c r="G928" t="s">
        <v>2705</v>
      </c>
      <c r="H928" t="s">
        <v>2662</v>
      </c>
      <c r="I928" t="s">
        <v>2668</v>
      </c>
      <c r="L928">
        <v>91</v>
      </c>
      <c r="M928">
        <v>90</v>
      </c>
      <c r="N928">
        <v>129</v>
      </c>
      <c r="O928">
        <v>90</v>
      </c>
      <c r="P928">
        <v>72</v>
      </c>
      <c r="Q928">
        <v>108</v>
      </c>
      <c r="R928" t="s">
        <v>3938</v>
      </c>
      <c r="S928" t="s">
        <v>4424</v>
      </c>
    </row>
    <row r="929" spans="1:20" x14ac:dyDescent="0.25">
      <c r="A929">
        <v>928</v>
      </c>
      <c r="B929" t="s">
        <v>2178</v>
      </c>
      <c r="C929">
        <f>COUNTIF(Tabela1[No],Tabela1[[#This Row],[No]])</f>
        <v>1</v>
      </c>
      <c r="D929" t="s">
        <v>927</v>
      </c>
      <c r="E929" t="s">
        <v>927</v>
      </c>
      <c r="F929" t="s">
        <v>3268</v>
      </c>
      <c r="G929" t="s">
        <v>2691</v>
      </c>
      <c r="H929" t="s">
        <v>2662</v>
      </c>
      <c r="I929" t="s">
        <v>2668</v>
      </c>
      <c r="L929">
        <v>91</v>
      </c>
      <c r="M929">
        <v>129</v>
      </c>
      <c r="N929">
        <v>90</v>
      </c>
      <c r="O929">
        <v>72</v>
      </c>
      <c r="P929">
        <v>90</v>
      </c>
      <c r="Q929">
        <v>108</v>
      </c>
      <c r="R929" t="s">
        <v>3938</v>
      </c>
      <c r="S929" t="s">
        <v>4424</v>
      </c>
    </row>
    <row r="930" spans="1:20" x14ac:dyDescent="0.25">
      <c r="A930">
        <v>929</v>
      </c>
      <c r="B930" t="s">
        <v>2179</v>
      </c>
      <c r="C930">
        <f>COUNTIF(Tabela1[No],Tabela1[[#This Row],[No]])</f>
        <v>1</v>
      </c>
      <c r="D930" t="s">
        <v>928</v>
      </c>
      <c r="E930" t="s">
        <v>928</v>
      </c>
      <c r="F930" t="s">
        <v>3269</v>
      </c>
      <c r="G930" t="s">
        <v>2558</v>
      </c>
      <c r="H930" t="s">
        <v>2662</v>
      </c>
      <c r="I930" t="s">
        <v>2668</v>
      </c>
      <c r="L930">
        <v>91</v>
      </c>
      <c r="M930">
        <v>90</v>
      </c>
      <c r="N930">
        <v>72</v>
      </c>
      <c r="O930">
        <v>90</v>
      </c>
      <c r="P930">
        <v>129</v>
      </c>
      <c r="Q930">
        <v>108</v>
      </c>
      <c r="R930" t="s">
        <v>3938</v>
      </c>
      <c r="S930" t="s">
        <v>4424</v>
      </c>
    </row>
    <row r="931" spans="1:20" x14ac:dyDescent="0.25">
      <c r="A931">
        <v>930</v>
      </c>
      <c r="B931" t="s">
        <v>2180</v>
      </c>
      <c r="C931">
        <f>COUNTIF(Tabela1[No],Tabela1[[#This Row],[No]])</f>
        <v>2</v>
      </c>
      <c r="D931" t="s">
        <v>930</v>
      </c>
      <c r="E931" t="s">
        <v>930</v>
      </c>
      <c r="F931" t="s">
        <v>4437</v>
      </c>
      <c r="G931" t="s">
        <v>2569</v>
      </c>
      <c r="I931" t="s">
        <v>2861</v>
      </c>
      <c r="J931" t="s">
        <v>2665</v>
      </c>
      <c r="L931">
        <v>79</v>
      </c>
      <c r="M931">
        <v>115</v>
      </c>
      <c r="N931">
        <v>70</v>
      </c>
      <c r="O931">
        <v>125</v>
      </c>
      <c r="P931">
        <v>80</v>
      </c>
      <c r="Q931">
        <v>111</v>
      </c>
      <c r="R931" t="s">
        <v>3938</v>
      </c>
      <c r="S931" t="s">
        <v>4424</v>
      </c>
    </row>
    <row r="932" spans="1:20" x14ac:dyDescent="0.25">
      <c r="A932">
        <v>931</v>
      </c>
      <c r="B932" t="s">
        <v>2180</v>
      </c>
      <c r="C932">
        <f>COUNTIF(Tabela1[No],Tabela1[[#This Row],[No]])</f>
        <v>2</v>
      </c>
      <c r="D932" t="s">
        <v>929</v>
      </c>
      <c r="E932" t="s">
        <v>929</v>
      </c>
      <c r="F932" t="s">
        <v>4183</v>
      </c>
      <c r="G932" t="s">
        <v>2569</v>
      </c>
      <c r="I932" t="s">
        <v>2702</v>
      </c>
      <c r="L932">
        <v>79</v>
      </c>
      <c r="M932">
        <v>100</v>
      </c>
      <c r="N932">
        <v>80</v>
      </c>
      <c r="O932">
        <v>110</v>
      </c>
      <c r="P932">
        <v>90</v>
      </c>
      <c r="Q932">
        <v>121</v>
      </c>
      <c r="R932" t="s">
        <v>3938</v>
      </c>
      <c r="S932" t="s">
        <v>4424</v>
      </c>
      <c r="T932" t="s">
        <v>4430</v>
      </c>
    </row>
    <row r="933" spans="1:20" x14ac:dyDescent="0.25">
      <c r="A933">
        <v>932</v>
      </c>
      <c r="B933" t="s">
        <v>2181</v>
      </c>
      <c r="C933">
        <f>COUNTIF(Tabela1[No],Tabela1[[#This Row],[No]])</f>
        <v>2</v>
      </c>
      <c r="D933" t="s">
        <v>932</v>
      </c>
      <c r="E933" t="s">
        <v>932</v>
      </c>
      <c r="F933" t="s">
        <v>4438</v>
      </c>
      <c r="G933" t="s">
        <v>2604</v>
      </c>
      <c r="H933" t="s">
        <v>2569</v>
      </c>
      <c r="I933" t="s">
        <v>2861</v>
      </c>
      <c r="J933" t="s">
        <v>2665</v>
      </c>
      <c r="L933">
        <v>79</v>
      </c>
      <c r="M933">
        <v>115</v>
      </c>
      <c r="N933">
        <v>70</v>
      </c>
      <c r="O933">
        <v>125</v>
      </c>
      <c r="P933">
        <v>80</v>
      </c>
      <c r="Q933">
        <v>111</v>
      </c>
      <c r="R933" t="s">
        <v>3938</v>
      </c>
      <c r="S933" t="s">
        <v>4424</v>
      </c>
    </row>
    <row r="934" spans="1:20" x14ac:dyDescent="0.25">
      <c r="A934">
        <v>933</v>
      </c>
      <c r="B934" t="s">
        <v>2181</v>
      </c>
      <c r="C934">
        <f>COUNTIF(Tabela1[No],Tabela1[[#This Row],[No]])</f>
        <v>2</v>
      </c>
      <c r="D934" t="s">
        <v>931</v>
      </c>
      <c r="E934" t="s">
        <v>931</v>
      </c>
      <c r="F934" t="s">
        <v>4184</v>
      </c>
      <c r="G934" t="s">
        <v>2604</v>
      </c>
      <c r="H934" t="s">
        <v>2569</v>
      </c>
      <c r="I934" t="s">
        <v>2790</v>
      </c>
      <c r="L934">
        <v>79</v>
      </c>
      <c r="M934">
        <v>105</v>
      </c>
      <c r="N934">
        <v>70</v>
      </c>
      <c r="O934">
        <v>145</v>
      </c>
      <c r="P934">
        <v>80</v>
      </c>
      <c r="Q934">
        <v>101</v>
      </c>
      <c r="R934" t="s">
        <v>3938</v>
      </c>
      <c r="S934" t="s">
        <v>4424</v>
      </c>
      <c r="T934" t="s">
        <v>4430</v>
      </c>
    </row>
    <row r="935" spans="1:20" x14ac:dyDescent="0.25">
      <c r="A935">
        <v>934</v>
      </c>
      <c r="B935" t="s">
        <v>2182</v>
      </c>
      <c r="C935">
        <f>COUNTIF(Tabela1[No],Tabela1[[#This Row],[No]])</f>
        <v>1</v>
      </c>
      <c r="D935" t="s">
        <v>933</v>
      </c>
      <c r="E935" t="s">
        <v>933</v>
      </c>
      <c r="F935" t="s">
        <v>3270</v>
      </c>
      <c r="G935" t="s">
        <v>2809</v>
      </c>
      <c r="H935" t="s">
        <v>2564</v>
      </c>
      <c r="I935" t="s">
        <v>3271</v>
      </c>
      <c r="L935">
        <v>100</v>
      </c>
      <c r="M935">
        <v>120</v>
      </c>
      <c r="N935">
        <v>100</v>
      </c>
      <c r="O935">
        <v>150</v>
      </c>
      <c r="P935">
        <v>120</v>
      </c>
      <c r="Q935">
        <v>90</v>
      </c>
      <c r="R935" t="s">
        <v>3938</v>
      </c>
      <c r="S935" t="s">
        <v>4424</v>
      </c>
    </row>
    <row r="936" spans="1:20" x14ac:dyDescent="0.25">
      <c r="A936">
        <v>935</v>
      </c>
      <c r="B936" t="s">
        <v>2183</v>
      </c>
      <c r="C936">
        <f>COUNTIF(Tabela1[No],Tabela1[[#This Row],[No]])</f>
        <v>1</v>
      </c>
      <c r="D936" t="s">
        <v>934</v>
      </c>
      <c r="E936" t="s">
        <v>934</v>
      </c>
      <c r="F936" t="s">
        <v>3272</v>
      </c>
      <c r="G936" t="s">
        <v>2809</v>
      </c>
      <c r="H936" t="s">
        <v>2604</v>
      </c>
      <c r="I936" t="s">
        <v>3273</v>
      </c>
      <c r="L936">
        <v>100</v>
      </c>
      <c r="M936">
        <v>150</v>
      </c>
      <c r="N936">
        <v>120</v>
      </c>
      <c r="O936">
        <v>120</v>
      </c>
      <c r="P936">
        <v>100</v>
      </c>
      <c r="Q936">
        <v>90</v>
      </c>
      <c r="R936" t="s">
        <v>3938</v>
      </c>
      <c r="S936" t="s">
        <v>4424</v>
      </c>
    </row>
    <row r="937" spans="1:20" x14ac:dyDescent="0.25">
      <c r="A937">
        <v>936</v>
      </c>
      <c r="B937" t="s">
        <v>2184</v>
      </c>
      <c r="C937">
        <f>COUNTIF(Tabela1[No],Tabela1[[#This Row],[No]])</f>
        <v>2</v>
      </c>
      <c r="D937" t="s">
        <v>936</v>
      </c>
      <c r="E937" t="s">
        <v>936</v>
      </c>
      <c r="F937" t="s">
        <v>4439</v>
      </c>
      <c r="G937" t="s">
        <v>2608</v>
      </c>
      <c r="H937" t="s">
        <v>2569</v>
      </c>
      <c r="I937" t="s">
        <v>2650</v>
      </c>
      <c r="J937" t="s">
        <v>2617</v>
      </c>
      <c r="L937">
        <v>89</v>
      </c>
      <c r="M937">
        <v>125</v>
      </c>
      <c r="N937">
        <v>90</v>
      </c>
      <c r="O937">
        <v>115</v>
      </c>
      <c r="P937">
        <v>80</v>
      </c>
      <c r="Q937">
        <v>101</v>
      </c>
      <c r="R937" t="s">
        <v>3938</v>
      </c>
      <c r="S937" t="s">
        <v>4424</v>
      </c>
    </row>
    <row r="938" spans="1:20" x14ac:dyDescent="0.25">
      <c r="A938">
        <v>937</v>
      </c>
      <c r="B938" t="s">
        <v>2184</v>
      </c>
      <c r="C938">
        <f>COUNTIF(Tabela1[No],Tabela1[[#This Row],[No]])</f>
        <v>2</v>
      </c>
      <c r="D938" t="s">
        <v>935</v>
      </c>
      <c r="E938" t="s">
        <v>935</v>
      </c>
      <c r="F938" t="s">
        <v>4185</v>
      </c>
      <c r="G938" t="s">
        <v>2608</v>
      </c>
      <c r="H938" t="s">
        <v>2569</v>
      </c>
      <c r="I938" t="s">
        <v>2601</v>
      </c>
      <c r="L938">
        <v>89</v>
      </c>
      <c r="M938">
        <v>145</v>
      </c>
      <c r="N938">
        <v>90</v>
      </c>
      <c r="O938">
        <v>105</v>
      </c>
      <c r="P938">
        <v>80</v>
      </c>
      <c r="Q938">
        <v>91</v>
      </c>
      <c r="R938" t="s">
        <v>3938</v>
      </c>
      <c r="S938" t="s">
        <v>4424</v>
      </c>
      <c r="T938" t="s">
        <v>4430</v>
      </c>
    </row>
    <row r="939" spans="1:20" x14ac:dyDescent="0.25">
      <c r="A939">
        <v>938</v>
      </c>
      <c r="B939" t="s">
        <v>2185</v>
      </c>
      <c r="C939">
        <f>COUNTIF(Tabela1[No],Tabela1[[#This Row],[No]])</f>
        <v>3</v>
      </c>
      <c r="D939" t="s">
        <v>939</v>
      </c>
      <c r="E939" t="s">
        <v>939</v>
      </c>
      <c r="F939" t="s">
        <v>3274</v>
      </c>
      <c r="G939" t="s">
        <v>2809</v>
      </c>
      <c r="H939" t="s">
        <v>2716</v>
      </c>
      <c r="I939" t="s">
        <v>2801</v>
      </c>
      <c r="L939">
        <v>125</v>
      </c>
      <c r="M939">
        <v>130</v>
      </c>
      <c r="N939">
        <v>90</v>
      </c>
      <c r="O939">
        <v>130</v>
      </c>
      <c r="P939">
        <v>90</v>
      </c>
      <c r="Q939">
        <v>95</v>
      </c>
      <c r="R939" t="s">
        <v>3938</v>
      </c>
      <c r="S939" t="s">
        <v>4424</v>
      </c>
    </row>
    <row r="940" spans="1:20" x14ac:dyDescent="0.25">
      <c r="A940">
        <v>939</v>
      </c>
      <c r="B940" t="s">
        <v>2185</v>
      </c>
      <c r="C940">
        <f>COUNTIF(Tabela1[No],Tabela1[[#This Row],[No]])</f>
        <v>3</v>
      </c>
      <c r="D940" t="s">
        <v>937</v>
      </c>
      <c r="E940" t="s">
        <v>937</v>
      </c>
      <c r="F940" t="s">
        <v>4186</v>
      </c>
      <c r="G940" t="s">
        <v>2809</v>
      </c>
      <c r="H940" t="s">
        <v>2716</v>
      </c>
      <c r="I940" t="s">
        <v>3273</v>
      </c>
      <c r="L940">
        <v>125</v>
      </c>
      <c r="M940">
        <v>170</v>
      </c>
      <c r="N940">
        <v>100</v>
      </c>
      <c r="O940">
        <v>120</v>
      </c>
      <c r="P940">
        <v>90</v>
      </c>
      <c r="Q940">
        <v>95</v>
      </c>
      <c r="R940" t="s">
        <v>3938</v>
      </c>
      <c r="S940" t="s">
        <v>4424</v>
      </c>
      <c r="T940" t="s">
        <v>4430</v>
      </c>
    </row>
    <row r="941" spans="1:20" x14ac:dyDescent="0.25">
      <c r="A941">
        <v>940</v>
      </c>
      <c r="B941" t="s">
        <v>2185</v>
      </c>
      <c r="C941">
        <f>COUNTIF(Tabela1[No],Tabela1[[#This Row],[No]])</f>
        <v>3</v>
      </c>
      <c r="D941" t="s">
        <v>938</v>
      </c>
      <c r="E941" t="s">
        <v>938</v>
      </c>
      <c r="F941" t="s">
        <v>4187</v>
      </c>
      <c r="G941" t="s">
        <v>2809</v>
      </c>
      <c r="H941" t="s">
        <v>2716</v>
      </c>
      <c r="I941" t="s">
        <v>3271</v>
      </c>
      <c r="L941">
        <v>125</v>
      </c>
      <c r="M941">
        <v>120</v>
      </c>
      <c r="N941">
        <v>90</v>
      </c>
      <c r="O941">
        <v>170</v>
      </c>
      <c r="P941">
        <v>100</v>
      </c>
      <c r="Q941">
        <v>95</v>
      </c>
      <c r="R941" t="s">
        <v>3938</v>
      </c>
      <c r="S941" t="s">
        <v>4424</v>
      </c>
      <c r="T941" t="s">
        <v>4430</v>
      </c>
    </row>
    <row r="942" spans="1:20" x14ac:dyDescent="0.25">
      <c r="A942">
        <v>941</v>
      </c>
      <c r="B942" t="s">
        <v>2186</v>
      </c>
      <c r="C942">
        <f>COUNTIF(Tabela1[No],Tabela1[[#This Row],[No]])</f>
        <v>2</v>
      </c>
      <c r="D942" t="s">
        <v>941</v>
      </c>
      <c r="E942" t="s">
        <v>941</v>
      </c>
      <c r="F942" t="s">
        <v>4440</v>
      </c>
      <c r="G942" t="s">
        <v>2571</v>
      </c>
      <c r="H942" t="s">
        <v>2662</v>
      </c>
      <c r="I942" t="s">
        <v>2668</v>
      </c>
      <c r="L942">
        <v>91</v>
      </c>
      <c r="M942">
        <v>72</v>
      </c>
      <c r="N942">
        <v>90</v>
      </c>
      <c r="O942">
        <v>129</v>
      </c>
      <c r="P942">
        <v>90</v>
      </c>
      <c r="Q942">
        <v>108</v>
      </c>
      <c r="R942" t="s">
        <v>3938</v>
      </c>
      <c r="S942" t="s">
        <v>4423</v>
      </c>
    </row>
    <row r="943" spans="1:20" x14ac:dyDescent="0.25">
      <c r="A943">
        <v>942</v>
      </c>
      <c r="B943" t="s">
        <v>2186</v>
      </c>
      <c r="C943">
        <f>COUNTIF(Tabela1[No],Tabela1[[#This Row],[No]])</f>
        <v>2</v>
      </c>
      <c r="D943" t="s">
        <v>940</v>
      </c>
      <c r="E943" t="s">
        <v>940</v>
      </c>
      <c r="F943" t="s">
        <v>4188</v>
      </c>
      <c r="G943" t="s">
        <v>2571</v>
      </c>
      <c r="H943" t="s">
        <v>2662</v>
      </c>
      <c r="I943" t="s">
        <v>2668</v>
      </c>
      <c r="L943">
        <v>91</v>
      </c>
      <c r="M943">
        <v>72</v>
      </c>
      <c r="N943">
        <v>90</v>
      </c>
      <c r="O943">
        <v>129</v>
      </c>
      <c r="P943">
        <v>90</v>
      </c>
      <c r="Q943">
        <v>108</v>
      </c>
      <c r="R943" t="s">
        <v>3938</v>
      </c>
      <c r="S943" t="s">
        <v>4423</v>
      </c>
      <c r="T943" t="s">
        <v>4430</v>
      </c>
    </row>
    <row r="944" spans="1:20" x14ac:dyDescent="0.25">
      <c r="A944">
        <v>943</v>
      </c>
      <c r="B944" t="s">
        <v>2187</v>
      </c>
      <c r="C944">
        <f>COUNTIF(Tabela1[No],Tabela1[[#This Row],[No]])</f>
        <v>2</v>
      </c>
      <c r="D944" t="s">
        <v>943</v>
      </c>
      <c r="E944" t="s">
        <v>943</v>
      </c>
      <c r="F944" t="s">
        <v>4441</v>
      </c>
      <c r="G944" t="s">
        <v>2590</v>
      </c>
      <c r="H944" t="s">
        <v>2675</v>
      </c>
      <c r="I944" t="s">
        <v>2761</v>
      </c>
      <c r="L944">
        <v>100</v>
      </c>
      <c r="M944">
        <v>77</v>
      </c>
      <c r="N944">
        <v>77</v>
      </c>
      <c r="O944">
        <v>128</v>
      </c>
      <c r="P944">
        <v>128</v>
      </c>
      <c r="Q944">
        <v>90</v>
      </c>
      <c r="R944" t="s">
        <v>3938</v>
      </c>
      <c r="S944" t="s">
        <v>4423</v>
      </c>
    </row>
    <row r="945" spans="1:20" x14ac:dyDescent="0.25">
      <c r="A945">
        <v>944</v>
      </c>
      <c r="B945" t="s">
        <v>2187</v>
      </c>
      <c r="C945">
        <f>COUNTIF(Tabela1[No],Tabela1[[#This Row],[No]])</f>
        <v>2</v>
      </c>
      <c r="D945" t="s">
        <v>942</v>
      </c>
      <c r="E945" t="s">
        <v>942</v>
      </c>
      <c r="F945" t="s">
        <v>4189</v>
      </c>
      <c r="G945" t="s">
        <v>2590</v>
      </c>
      <c r="H945" t="s">
        <v>2662</v>
      </c>
      <c r="I945" t="s">
        <v>2761</v>
      </c>
      <c r="L945">
        <v>100</v>
      </c>
      <c r="M945">
        <v>128</v>
      </c>
      <c r="N945">
        <v>90</v>
      </c>
      <c r="O945">
        <v>77</v>
      </c>
      <c r="P945">
        <v>77</v>
      </c>
      <c r="Q945">
        <v>128</v>
      </c>
      <c r="R945" t="s">
        <v>3938</v>
      </c>
      <c r="S945" t="s">
        <v>4423</v>
      </c>
      <c r="T945" t="s">
        <v>4430</v>
      </c>
    </row>
    <row r="946" spans="1:20" x14ac:dyDescent="0.25">
      <c r="A946">
        <v>945</v>
      </c>
      <c r="B946" t="s">
        <v>2188</v>
      </c>
      <c r="C946">
        <f>COUNTIF(Tabela1[No],Tabela1[[#This Row],[No]])</f>
        <v>5</v>
      </c>
      <c r="D946" t="s">
        <v>948</v>
      </c>
      <c r="E946" t="s">
        <v>948</v>
      </c>
      <c r="F946" t="s">
        <v>4442</v>
      </c>
      <c r="G946" t="s">
        <v>2577</v>
      </c>
      <c r="H946" t="s">
        <v>2705</v>
      </c>
      <c r="I946" t="s">
        <v>2795</v>
      </c>
      <c r="L946">
        <v>71</v>
      </c>
      <c r="M946">
        <v>120</v>
      </c>
      <c r="N946">
        <v>95</v>
      </c>
      <c r="O946">
        <v>120</v>
      </c>
      <c r="P946">
        <v>95</v>
      </c>
      <c r="Q946">
        <v>99</v>
      </c>
      <c r="R946" t="s">
        <v>3938</v>
      </c>
      <c r="S946" t="s">
        <v>4423</v>
      </c>
    </row>
    <row r="947" spans="1:20" x14ac:dyDescent="0.25">
      <c r="A947">
        <v>946</v>
      </c>
      <c r="B947" t="s">
        <v>2188</v>
      </c>
      <c r="C947">
        <f>COUNTIF(Tabela1[No],Tabela1[[#This Row],[No]])</f>
        <v>5</v>
      </c>
      <c r="D947" t="s">
        <v>944</v>
      </c>
      <c r="E947" t="s">
        <v>944</v>
      </c>
      <c r="F947" t="s">
        <v>4190</v>
      </c>
      <c r="G947" t="s">
        <v>2577</v>
      </c>
      <c r="H947" t="s">
        <v>2705</v>
      </c>
      <c r="I947" t="s">
        <v>2795</v>
      </c>
      <c r="L947">
        <v>71</v>
      </c>
      <c r="M947">
        <v>120</v>
      </c>
      <c r="N947">
        <v>95</v>
      </c>
      <c r="O947">
        <v>120</v>
      </c>
      <c r="P947">
        <v>95</v>
      </c>
      <c r="Q947">
        <v>99</v>
      </c>
      <c r="R947" t="s">
        <v>3938</v>
      </c>
      <c r="S947" t="s">
        <v>4423</v>
      </c>
      <c r="T947" t="s">
        <v>4430</v>
      </c>
    </row>
    <row r="948" spans="1:20" x14ac:dyDescent="0.25">
      <c r="A948">
        <v>947</v>
      </c>
      <c r="B948" t="s">
        <v>2188</v>
      </c>
      <c r="C948">
        <f>COUNTIF(Tabela1[No],Tabela1[[#This Row],[No]])</f>
        <v>5</v>
      </c>
      <c r="D948" t="s">
        <v>945</v>
      </c>
      <c r="E948" t="s">
        <v>945</v>
      </c>
      <c r="F948" t="s">
        <v>4191</v>
      </c>
      <c r="G948" t="s">
        <v>2577</v>
      </c>
      <c r="H948" t="s">
        <v>2705</v>
      </c>
      <c r="I948" t="s">
        <v>2795</v>
      </c>
      <c r="L948">
        <v>71</v>
      </c>
      <c r="M948">
        <v>120</v>
      </c>
      <c r="N948">
        <v>95</v>
      </c>
      <c r="O948">
        <v>120</v>
      </c>
      <c r="P948">
        <v>95</v>
      </c>
      <c r="Q948">
        <v>99</v>
      </c>
      <c r="R948" t="s">
        <v>3938</v>
      </c>
      <c r="S948" t="s">
        <v>4423</v>
      </c>
      <c r="T948" t="s">
        <v>4430</v>
      </c>
    </row>
    <row r="949" spans="1:20" x14ac:dyDescent="0.25">
      <c r="A949">
        <v>948</v>
      </c>
      <c r="B949" t="s">
        <v>2188</v>
      </c>
      <c r="C949">
        <f>COUNTIF(Tabela1[No],Tabela1[[#This Row],[No]])</f>
        <v>5</v>
      </c>
      <c r="D949" t="s">
        <v>946</v>
      </c>
      <c r="E949" t="s">
        <v>946</v>
      </c>
      <c r="F949" t="s">
        <v>4192</v>
      </c>
      <c r="G949" t="s">
        <v>2577</v>
      </c>
      <c r="H949" t="s">
        <v>2705</v>
      </c>
      <c r="I949" t="s">
        <v>2795</v>
      </c>
      <c r="L949">
        <v>71</v>
      </c>
      <c r="M949">
        <v>120</v>
      </c>
      <c r="N949">
        <v>95</v>
      </c>
      <c r="O949">
        <v>120</v>
      </c>
      <c r="P949">
        <v>95</v>
      </c>
      <c r="Q949">
        <v>99</v>
      </c>
      <c r="R949" t="s">
        <v>3938</v>
      </c>
      <c r="S949" t="s">
        <v>4423</v>
      </c>
      <c r="T949" t="s">
        <v>4430</v>
      </c>
    </row>
    <row r="950" spans="1:20" x14ac:dyDescent="0.25">
      <c r="A950">
        <v>949</v>
      </c>
      <c r="B950" t="s">
        <v>2188</v>
      </c>
      <c r="C950">
        <f>COUNTIF(Tabela1[No],Tabela1[[#This Row],[No]])</f>
        <v>5</v>
      </c>
      <c r="D950" t="s">
        <v>947</v>
      </c>
      <c r="E950" t="s">
        <v>947</v>
      </c>
      <c r="F950" t="s">
        <v>4193</v>
      </c>
      <c r="G950" t="s">
        <v>2577</v>
      </c>
      <c r="H950" t="s">
        <v>2705</v>
      </c>
      <c r="I950" t="s">
        <v>2795</v>
      </c>
      <c r="L950">
        <v>71</v>
      </c>
      <c r="M950">
        <v>120</v>
      </c>
      <c r="N950">
        <v>95</v>
      </c>
      <c r="O950">
        <v>120</v>
      </c>
      <c r="P950">
        <v>95</v>
      </c>
      <c r="Q950">
        <v>99</v>
      </c>
      <c r="R950" t="s">
        <v>3938</v>
      </c>
      <c r="S950" t="s">
        <v>4423</v>
      </c>
      <c r="T950" t="s">
        <v>4430</v>
      </c>
    </row>
    <row r="951" spans="1:20" x14ac:dyDescent="0.25">
      <c r="A951">
        <v>950</v>
      </c>
      <c r="B951" t="s">
        <v>2189</v>
      </c>
      <c r="C951">
        <f>COUNTIF(Tabela1[No],Tabela1[[#This Row],[No]])</f>
        <v>1</v>
      </c>
      <c r="D951" t="s">
        <v>949</v>
      </c>
      <c r="E951" t="s">
        <v>949</v>
      </c>
      <c r="F951" t="s">
        <v>3275</v>
      </c>
      <c r="G951" t="s">
        <v>2558</v>
      </c>
      <c r="I951" t="s">
        <v>2560</v>
      </c>
      <c r="J951" t="s">
        <v>3276</v>
      </c>
      <c r="L951">
        <v>56</v>
      </c>
      <c r="M951">
        <v>61</v>
      </c>
      <c r="N951">
        <v>65</v>
      </c>
      <c r="O951">
        <v>48</v>
      </c>
      <c r="P951">
        <v>45</v>
      </c>
      <c r="Q951">
        <v>38</v>
      </c>
      <c r="R951" t="s">
        <v>3939</v>
      </c>
      <c r="S951" t="s">
        <v>4420</v>
      </c>
    </row>
    <row r="952" spans="1:20" x14ac:dyDescent="0.25">
      <c r="A952">
        <v>951</v>
      </c>
      <c r="B952" t="s">
        <v>2190</v>
      </c>
      <c r="C952">
        <f>COUNTIF(Tabela1[No],Tabela1[[#This Row],[No]])</f>
        <v>1</v>
      </c>
      <c r="D952" t="s">
        <v>950</v>
      </c>
      <c r="E952" t="s">
        <v>950</v>
      </c>
      <c r="F952" t="s">
        <v>3277</v>
      </c>
      <c r="G952" t="s">
        <v>2558</v>
      </c>
      <c r="I952" t="s">
        <v>2560</v>
      </c>
      <c r="J952" t="s">
        <v>3276</v>
      </c>
      <c r="L952">
        <v>61</v>
      </c>
      <c r="M952">
        <v>78</v>
      </c>
      <c r="N952">
        <v>95</v>
      </c>
      <c r="O952">
        <v>56</v>
      </c>
      <c r="P952">
        <v>58</v>
      </c>
      <c r="Q952">
        <v>57</v>
      </c>
      <c r="R952" t="s">
        <v>3939</v>
      </c>
    </row>
    <row r="953" spans="1:20" x14ac:dyDescent="0.25">
      <c r="A953">
        <v>952</v>
      </c>
      <c r="B953" t="s">
        <v>2191</v>
      </c>
      <c r="C953">
        <f>COUNTIF(Tabela1[No],Tabela1[[#This Row],[No]])</f>
        <v>1</v>
      </c>
      <c r="D953" t="s">
        <v>951</v>
      </c>
      <c r="E953" t="s">
        <v>951</v>
      </c>
      <c r="F953" t="s">
        <v>3278</v>
      </c>
      <c r="G953" t="s">
        <v>2558</v>
      </c>
      <c r="H953" t="s">
        <v>2662</v>
      </c>
      <c r="I953" t="s">
        <v>2560</v>
      </c>
      <c r="J953" t="s">
        <v>3276</v>
      </c>
      <c r="L953">
        <v>88</v>
      </c>
      <c r="M953">
        <v>107</v>
      </c>
      <c r="N953">
        <v>122</v>
      </c>
      <c r="O953">
        <v>74</v>
      </c>
      <c r="P953">
        <v>75</v>
      </c>
      <c r="Q953">
        <v>64</v>
      </c>
      <c r="R953" t="s">
        <v>3939</v>
      </c>
    </row>
    <row r="954" spans="1:20" x14ac:dyDescent="0.25">
      <c r="A954">
        <v>953</v>
      </c>
      <c r="B954" t="s">
        <v>2192</v>
      </c>
      <c r="C954">
        <f>COUNTIF(Tabela1[No],Tabela1[[#This Row],[No]])</f>
        <v>1</v>
      </c>
      <c r="D954" t="s">
        <v>952</v>
      </c>
      <c r="E954" t="s">
        <v>952</v>
      </c>
      <c r="F954" t="s">
        <v>3279</v>
      </c>
      <c r="G954" t="s">
        <v>2564</v>
      </c>
      <c r="I954" t="s">
        <v>2565</v>
      </c>
      <c r="J954" t="s">
        <v>3280</v>
      </c>
      <c r="L954">
        <v>40</v>
      </c>
      <c r="M954">
        <v>45</v>
      </c>
      <c r="N954">
        <v>40</v>
      </c>
      <c r="O954">
        <v>62</v>
      </c>
      <c r="P954">
        <v>60</v>
      </c>
      <c r="Q954">
        <v>60</v>
      </c>
      <c r="R954" t="s">
        <v>3939</v>
      </c>
      <c r="S954" t="s">
        <v>4420</v>
      </c>
    </row>
    <row r="955" spans="1:20" x14ac:dyDescent="0.25">
      <c r="A955">
        <v>954</v>
      </c>
      <c r="B955" t="s">
        <v>2193</v>
      </c>
      <c r="C955">
        <f>COUNTIF(Tabela1[No],Tabela1[[#This Row],[No]])</f>
        <v>1</v>
      </c>
      <c r="D955" t="s">
        <v>953</v>
      </c>
      <c r="E955" t="s">
        <v>953</v>
      </c>
      <c r="F955" t="s">
        <v>3281</v>
      </c>
      <c r="G955" t="s">
        <v>2564</v>
      </c>
      <c r="I955" t="s">
        <v>2565</v>
      </c>
      <c r="J955" t="s">
        <v>3280</v>
      </c>
      <c r="L955">
        <v>59</v>
      </c>
      <c r="M955">
        <v>59</v>
      </c>
      <c r="N955">
        <v>58</v>
      </c>
      <c r="O955">
        <v>90</v>
      </c>
      <c r="P955">
        <v>70</v>
      </c>
      <c r="Q955">
        <v>73</v>
      </c>
      <c r="R955" t="s">
        <v>3939</v>
      </c>
    </row>
    <row r="956" spans="1:20" x14ac:dyDescent="0.25">
      <c r="A956">
        <v>955</v>
      </c>
      <c r="B956" t="s">
        <v>2194</v>
      </c>
      <c r="C956">
        <f>COUNTIF(Tabela1[No],Tabela1[[#This Row],[No]])</f>
        <v>1</v>
      </c>
      <c r="D956" t="s">
        <v>954</v>
      </c>
      <c r="E956" t="s">
        <v>954</v>
      </c>
      <c r="F956" t="s">
        <v>3282</v>
      </c>
      <c r="G956" t="s">
        <v>2564</v>
      </c>
      <c r="H956" t="s">
        <v>2675</v>
      </c>
      <c r="I956" t="s">
        <v>2565</v>
      </c>
      <c r="J956" t="s">
        <v>3280</v>
      </c>
      <c r="L956">
        <v>75</v>
      </c>
      <c r="M956">
        <v>69</v>
      </c>
      <c r="N956">
        <v>72</v>
      </c>
      <c r="O956">
        <v>114</v>
      </c>
      <c r="P956">
        <v>100</v>
      </c>
      <c r="Q956">
        <v>104</v>
      </c>
      <c r="R956" t="s">
        <v>3939</v>
      </c>
    </row>
    <row r="957" spans="1:20" x14ac:dyDescent="0.25">
      <c r="A957">
        <v>956</v>
      </c>
      <c r="B957" t="s">
        <v>2195</v>
      </c>
      <c r="C957">
        <f>COUNTIF(Tabela1[No],Tabela1[[#This Row],[No]])</f>
        <v>1</v>
      </c>
      <c r="D957" t="s">
        <v>955</v>
      </c>
      <c r="E957" t="s">
        <v>955</v>
      </c>
      <c r="F957" t="s">
        <v>3283</v>
      </c>
      <c r="G957" t="s">
        <v>2571</v>
      </c>
      <c r="I957" t="s">
        <v>2572</v>
      </c>
      <c r="J957" t="s">
        <v>3012</v>
      </c>
      <c r="L957">
        <v>41</v>
      </c>
      <c r="M957">
        <v>56</v>
      </c>
      <c r="N957">
        <v>40</v>
      </c>
      <c r="O957">
        <v>62</v>
      </c>
      <c r="P957">
        <v>44</v>
      </c>
      <c r="Q957">
        <v>71</v>
      </c>
      <c r="R957" t="s">
        <v>3939</v>
      </c>
      <c r="S957" t="s">
        <v>4420</v>
      </c>
    </row>
    <row r="958" spans="1:20" x14ac:dyDescent="0.25">
      <c r="A958">
        <v>957</v>
      </c>
      <c r="B958" t="s">
        <v>2196</v>
      </c>
      <c r="C958">
        <f>COUNTIF(Tabela1[No],Tabela1[[#This Row],[No]])</f>
        <v>1</v>
      </c>
      <c r="D958" t="s">
        <v>956</v>
      </c>
      <c r="E958" t="s">
        <v>956</v>
      </c>
      <c r="F958" t="s">
        <v>3284</v>
      </c>
      <c r="G958" t="s">
        <v>2571</v>
      </c>
      <c r="I958" t="s">
        <v>2572</v>
      </c>
      <c r="J958" t="s">
        <v>3012</v>
      </c>
      <c r="L958">
        <v>54</v>
      </c>
      <c r="M958">
        <v>63</v>
      </c>
      <c r="N958">
        <v>52</v>
      </c>
      <c r="O958">
        <v>83</v>
      </c>
      <c r="P958">
        <v>56</v>
      </c>
      <c r="Q958">
        <v>97</v>
      </c>
      <c r="R958" t="s">
        <v>3939</v>
      </c>
    </row>
    <row r="959" spans="1:20" x14ac:dyDescent="0.25">
      <c r="A959">
        <v>958</v>
      </c>
      <c r="B959" t="s">
        <v>2197</v>
      </c>
      <c r="C959">
        <f>COUNTIF(Tabela1[No],Tabela1[[#This Row],[No]])</f>
        <v>2</v>
      </c>
      <c r="D959" t="s">
        <v>958</v>
      </c>
      <c r="E959" t="s">
        <v>958</v>
      </c>
      <c r="F959" t="s">
        <v>3285</v>
      </c>
      <c r="G959" t="s">
        <v>2571</v>
      </c>
      <c r="H959" t="s">
        <v>2860</v>
      </c>
      <c r="I959" t="s">
        <v>2572</v>
      </c>
      <c r="J959" t="s">
        <v>3012</v>
      </c>
      <c r="L959">
        <v>72</v>
      </c>
      <c r="M959">
        <v>95</v>
      </c>
      <c r="N959">
        <v>67</v>
      </c>
      <c r="O959">
        <v>103</v>
      </c>
      <c r="P959">
        <v>71</v>
      </c>
      <c r="Q959">
        <v>122</v>
      </c>
      <c r="R959" t="s">
        <v>3939</v>
      </c>
    </row>
    <row r="960" spans="1:20" x14ac:dyDescent="0.25">
      <c r="A960">
        <v>959</v>
      </c>
      <c r="B960" t="s">
        <v>2197</v>
      </c>
      <c r="C960">
        <f>COUNTIF(Tabela1[No],Tabela1[[#This Row],[No]])</f>
        <v>2</v>
      </c>
      <c r="D960" t="s">
        <v>957</v>
      </c>
      <c r="E960" t="s">
        <v>957</v>
      </c>
      <c r="F960" t="s">
        <v>4194</v>
      </c>
      <c r="G960" t="s">
        <v>2571</v>
      </c>
      <c r="H960" t="s">
        <v>2860</v>
      </c>
      <c r="I960" t="s">
        <v>4195</v>
      </c>
      <c r="L960">
        <v>72</v>
      </c>
      <c r="M960">
        <v>145</v>
      </c>
      <c r="N960">
        <v>67</v>
      </c>
      <c r="O960">
        <v>153</v>
      </c>
      <c r="P960">
        <v>71</v>
      </c>
      <c r="Q960">
        <v>132</v>
      </c>
      <c r="R960" t="s">
        <v>3939</v>
      </c>
      <c r="T960" t="s">
        <v>4430</v>
      </c>
    </row>
    <row r="961" spans="1:20" x14ac:dyDescent="0.25">
      <c r="A961">
        <v>960</v>
      </c>
      <c r="B961" t="s">
        <v>2198</v>
      </c>
      <c r="C961">
        <f>COUNTIF(Tabela1[No],Tabela1[[#This Row],[No]])</f>
        <v>1</v>
      </c>
      <c r="D961" t="s">
        <v>959</v>
      </c>
      <c r="E961" t="s">
        <v>959</v>
      </c>
      <c r="F961" t="s">
        <v>3286</v>
      </c>
      <c r="G961" t="s">
        <v>2590</v>
      </c>
      <c r="I961" t="s">
        <v>2653</v>
      </c>
      <c r="J961" t="s">
        <v>3287</v>
      </c>
      <c r="K961" t="s">
        <v>2847</v>
      </c>
      <c r="L961">
        <v>38</v>
      </c>
      <c r="M961">
        <v>36</v>
      </c>
      <c r="N961">
        <v>38</v>
      </c>
      <c r="O961">
        <v>32</v>
      </c>
      <c r="P961">
        <v>36</v>
      </c>
      <c r="Q961">
        <v>57</v>
      </c>
      <c r="R961" t="s">
        <v>3939</v>
      </c>
    </row>
    <row r="962" spans="1:20" x14ac:dyDescent="0.25">
      <c r="A962">
        <v>961</v>
      </c>
      <c r="B962" t="s">
        <v>2199</v>
      </c>
      <c r="C962">
        <f>COUNTIF(Tabela1[No],Tabela1[[#This Row],[No]])</f>
        <v>1</v>
      </c>
      <c r="D962" t="s">
        <v>960</v>
      </c>
      <c r="E962" t="s">
        <v>960</v>
      </c>
      <c r="F962" t="s">
        <v>3288</v>
      </c>
      <c r="G962" t="s">
        <v>2590</v>
      </c>
      <c r="H962" t="s">
        <v>2608</v>
      </c>
      <c r="I962" t="s">
        <v>2653</v>
      </c>
      <c r="J962" t="s">
        <v>3287</v>
      </c>
      <c r="K962" t="s">
        <v>2847</v>
      </c>
      <c r="L962">
        <v>85</v>
      </c>
      <c r="M962">
        <v>56</v>
      </c>
      <c r="N962">
        <v>77</v>
      </c>
      <c r="O962">
        <v>50</v>
      </c>
      <c r="P962">
        <v>77</v>
      </c>
      <c r="Q962">
        <v>78</v>
      </c>
      <c r="R962" t="s">
        <v>3939</v>
      </c>
    </row>
    <row r="963" spans="1:20" x14ac:dyDescent="0.25">
      <c r="A963">
        <v>962</v>
      </c>
      <c r="B963" t="s">
        <v>2200</v>
      </c>
      <c r="C963">
        <f>COUNTIF(Tabela1[No],Tabela1[[#This Row],[No]])</f>
        <v>1</v>
      </c>
      <c r="D963" t="s">
        <v>961</v>
      </c>
      <c r="E963" t="s">
        <v>961</v>
      </c>
      <c r="F963" t="s">
        <v>3289</v>
      </c>
      <c r="G963" t="s">
        <v>2590</v>
      </c>
      <c r="H963" t="s">
        <v>2569</v>
      </c>
      <c r="I963" t="s">
        <v>2593</v>
      </c>
      <c r="J963" t="s">
        <v>3290</v>
      </c>
      <c r="L963">
        <v>45</v>
      </c>
      <c r="M963">
        <v>50</v>
      </c>
      <c r="N963">
        <v>43</v>
      </c>
      <c r="O963">
        <v>40</v>
      </c>
      <c r="P963">
        <v>38</v>
      </c>
      <c r="Q963">
        <v>62</v>
      </c>
      <c r="R963" t="s">
        <v>3939</v>
      </c>
    </row>
    <row r="964" spans="1:20" x14ac:dyDescent="0.25">
      <c r="A964">
        <v>963</v>
      </c>
      <c r="B964" t="s">
        <v>2201</v>
      </c>
      <c r="C964">
        <f>COUNTIF(Tabela1[No],Tabela1[[#This Row],[No]])</f>
        <v>1</v>
      </c>
      <c r="D964" t="s">
        <v>962</v>
      </c>
      <c r="E964" t="s">
        <v>962</v>
      </c>
      <c r="F964" t="s">
        <v>3291</v>
      </c>
      <c r="G964" t="s">
        <v>2564</v>
      </c>
      <c r="H964" t="s">
        <v>2569</v>
      </c>
      <c r="I964" t="s">
        <v>2697</v>
      </c>
      <c r="J964" t="s">
        <v>3290</v>
      </c>
      <c r="L964">
        <v>62</v>
      </c>
      <c r="M964">
        <v>73</v>
      </c>
      <c r="N964">
        <v>55</v>
      </c>
      <c r="O964">
        <v>56</v>
      </c>
      <c r="P964">
        <v>52</v>
      </c>
      <c r="Q964">
        <v>84</v>
      </c>
      <c r="R964" t="s">
        <v>3939</v>
      </c>
    </row>
    <row r="965" spans="1:20" x14ac:dyDescent="0.25">
      <c r="A965">
        <v>964</v>
      </c>
      <c r="B965" t="s">
        <v>2202</v>
      </c>
      <c r="C965">
        <f>COUNTIF(Tabela1[No],Tabela1[[#This Row],[No]])</f>
        <v>1</v>
      </c>
      <c r="D965" t="s">
        <v>963</v>
      </c>
      <c r="E965" t="s">
        <v>963</v>
      </c>
      <c r="F965" t="s">
        <v>3292</v>
      </c>
      <c r="G965" t="s">
        <v>2564</v>
      </c>
      <c r="H965" t="s">
        <v>2569</v>
      </c>
      <c r="I965" t="s">
        <v>2697</v>
      </c>
      <c r="J965" t="s">
        <v>3290</v>
      </c>
      <c r="L965">
        <v>78</v>
      </c>
      <c r="M965">
        <v>81</v>
      </c>
      <c r="N965">
        <v>71</v>
      </c>
      <c r="O965">
        <v>74</v>
      </c>
      <c r="P965">
        <v>69</v>
      </c>
      <c r="Q965">
        <v>126</v>
      </c>
      <c r="R965" t="s">
        <v>3939</v>
      </c>
    </row>
    <row r="966" spans="1:20" x14ac:dyDescent="0.25">
      <c r="A966">
        <v>965</v>
      </c>
      <c r="B966" t="s">
        <v>2203</v>
      </c>
      <c r="C966">
        <f>COUNTIF(Tabela1[No],Tabela1[[#This Row],[No]])</f>
        <v>1</v>
      </c>
      <c r="D966" t="s">
        <v>964</v>
      </c>
      <c r="E966" t="s">
        <v>964</v>
      </c>
      <c r="F966" t="s">
        <v>3293</v>
      </c>
      <c r="G966" t="s">
        <v>2577</v>
      </c>
      <c r="I966" t="s">
        <v>2578</v>
      </c>
      <c r="J966" t="s">
        <v>2582</v>
      </c>
      <c r="K966" t="s">
        <v>2625</v>
      </c>
      <c r="L966">
        <v>38</v>
      </c>
      <c r="M966">
        <v>35</v>
      </c>
      <c r="N966">
        <v>40</v>
      </c>
      <c r="O966">
        <v>27</v>
      </c>
      <c r="P966">
        <v>25</v>
      </c>
      <c r="Q966">
        <v>35</v>
      </c>
      <c r="R966" t="s">
        <v>3939</v>
      </c>
    </row>
    <row r="967" spans="1:20" x14ac:dyDescent="0.25">
      <c r="A967">
        <v>966</v>
      </c>
      <c r="B967" t="s">
        <v>2204</v>
      </c>
      <c r="C967">
        <f>COUNTIF(Tabela1[No],Tabela1[[#This Row],[No]])</f>
        <v>1</v>
      </c>
      <c r="D967" t="s">
        <v>965</v>
      </c>
      <c r="E967" t="s">
        <v>965</v>
      </c>
      <c r="F967" t="s">
        <v>3294</v>
      </c>
      <c r="G967" t="s">
        <v>2577</v>
      </c>
      <c r="I967" t="s">
        <v>2581</v>
      </c>
      <c r="J967" t="s">
        <v>2625</v>
      </c>
      <c r="L967">
        <v>45</v>
      </c>
      <c r="M967">
        <v>22</v>
      </c>
      <c r="N967">
        <v>60</v>
      </c>
      <c r="O967">
        <v>27</v>
      </c>
      <c r="P967">
        <v>30</v>
      </c>
      <c r="Q967">
        <v>29</v>
      </c>
      <c r="R967" t="s">
        <v>3939</v>
      </c>
    </row>
    <row r="968" spans="1:20" x14ac:dyDescent="0.25">
      <c r="A968">
        <v>985</v>
      </c>
      <c r="B968" t="s">
        <v>2205</v>
      </c>
      <c r="C968">
        <f>COUNTIF(Tabela1[No],Tabela1[[#This Row],[No]])</f>
        <v>20</v>
      </c>
      <c r="D968" t="s">
        <v>975</v>
      </c>
      <c r="E968" t="s">
        <v>975</v>
      </c>
      <c r="F968" t="s">
        <v>4214</v>
      </c>
      <c r="G968" t="s">
        <v>2577</v>
      </c>
      <c r="H968" t="s">
        <v>2569</v>
      </c>
      <c r="I968" t="s">
        <v>2578</v>
      </c>
      <c r="J968" t="s">
        <v>2582</v>
      </c>
      <c r="K968" t="s">
        <v>2625</v>
      </c>
      <c r="L968">
        <v>80</v>
      </c>
      <c r="M968">
        <v>52</v>
      </c>
      <c r="N968">
        <v>50</v>
      </c>
      <c r="O968">
        <v>90</v>
      </c>
      <c r="P968">
        <v>50</v>
      </c>
      <c r="Q968">
        <v>89</v>
      </c>
      <c r="R968" t="s">
        <v>3939</v>
      </c>
    </row>
    <row r="969" spans="1:20" x14ac:dyDescent="0.25">
      <c r="A969">
        <v>967</v>
      </c>
      <c r="B969" t="s">
        <v>2205</v>
      </c>
      <c r="C969">
        <f>COUNTIF(Tabela1[No],Tabela1[[#This Row],[No]])</f>
        <v>20</v>
      </c>
      <c r="D969" t="s">
        <v>985</v>
      </c>
      <c r="E969" t="s">
        <v>985</v>
      </c>
      <c r="F969" t="s">
        <v>4196</v>
      </c>
      <c r="G969" t="s">
        <v>2577</v>
      </c>
      <c r="H969" t="s">
        <v>2569</v>
      </c>
      <c r="I969" t="s">
        <v>2578</v>
      </c>
      <c r="J969" t="s">
        <v>2582</v>
      </c>
      <c r="K969" t="s">
        <v>2625</v>
      </c>
      <c r="L969">
        <v>80</v>
      </c>
      <c r="M969">
        <v>52</v>
      </c>
      <c r="N969">
        <v>50</v>
      </c>
      <c r="O969">
        <v>90</v>
      </c>
      <c r="P969">
        <v>50</v>
      </c>
      <c r="Q969">
        <v>89</v>
      </c>
      <c r="R969" t="s">
        <v>3939</v>
      </c>
      <c r="T969" t="s">
        <v>4430</v>
      </c>
    </row>
    <row r="970" spans="1:20" x14ac:dyDescent="0.25">
      <c r="A970">
        <v>968</v>
      </c>
      <c r="B970" t="s">
        <v>2205</v>
      </c>
      <c r="C970">
        <f>COUNTIF(Tabela1[No],Tabela1[[#This Row],[No]])</f>
        <v>20</v>
      </c>
      <c r="D970" t="s">
        <v>966</v>
      </c>
      <c r="E970" t="s">
        <v>966</v>
      </c>
      <c r="F970" t="s">
        <v>4197</v>
      </c>
      <c r="G970" t="s">
        <v>2577</v>
      </c>
      <c r="H970" t="s">
        <v>2569</v>
      </c>
      <c r="I970" t="s">
        <v>2578</v>
      </c>
      <c r="J970" t="s">
        <v>2582</v>
      </c>
      <c r="K970" t="s">
        <v>2625</v>
      </c>
      <c r="L970">
        <v>80</v>
      </c>
      <c r="M970">
        <v>52</v>
      </c>
      <c r="N970">
        <v>50</v>
      </c>
      <c r="O970">
        <v>90</v>
      </c>
      <c r="P970">
        <v>50</v>
      </c>
      <c r="Q970">
        <v>89</v>
      </c>
      <c r="R970" t="s">
        <v>3939</v>
      </c>
      <c r="T970" t="s">
        <v>4430</v>
      </c>
    </row>
    <row r="971" spans="1:20" x14ac:dyDescent="0.25">
      <c r="A971">
        <v>969</v>
      </c>
      <c r="B971" t="s">
        <v>2205</v>
      </c>
      <c r="C971">
        <f>COUNTIF(Tabela1[No],Tabela1[[#This Row],[No]])</f>
        <v>20</v>
      </c>
      <c r="D971" t="s">
        <v>977</v>
      </c>
      <c r="E971" t="s">
        <v>977</v>
      </c>
      <c r="F971" t="s">
        <v>4198</v>
      </c>
      <c r="G971" t="s">
        <v>2577</v>
      </c>
      <c r="H971" t="s">
        <v>2569</v>
      </c>
      <c r="I971" t="s">
        <v>2578</v>
      </c>
      <c r="J971" t="s">
        <v>2582</v>
      </c>
      <c r="K971" t="s">
        <v>2625</v>
      </c>
      <c r="L971">
        <v>80</v>
      </c>
      <c r="M971">
        <v>52</v>
      </c>
      <c r="N971">
        <v>50</v>
      </c>
      <c r="O971">
        <v>90</v>
      </c>
      <c r="P971">
        <v>50</v>
      </c>
      <c r="Q971">
        <v>89</v>
      </c>
      <c r="R971" t="s">
        <v>3939</v>
      </c>
      <c r="T971" t="s">
        <v>4430</v>
      </c>
    </row>
    <row r="972" spans="1:20" x14ac:dyDescent="0.25">
      <c r="A972">
        <v>970</v>
      </c>
      <c r="B972" t="s">
        <v>2205</v>
      </c>
      <c r="C972">
        <f>COUNTIF(Tabela1[No],Tabela1[[#This Row],[No]])</f>
        <v>20</v>
      </c>
      <c r="D972" t="s">
        <v>978</v>
      </c>
      <c r="E972" t="s">
        <v>978</v>
      </c>
      <c r="F972" t="s">
        <v>4199</v>
      </c>
      <c r="G972" t="s">
        <v>2577</v>
      </c>
      <c r="H972" t="s">
        <v>2569</v>
      </c>
      <c r="I972" t="s">
        <v>2578</v>
      </c>
      <c r="J972" t="s">
        <v>2582</v>
      </c>
      <c r="K972" t="s">
        <v>2625</v>
      </c>
      <c r="L972">
        <v>80</v>
      </c>
      <c r="M972">
        <v>52</v>
      </c>
      <c r="N972">
        <v>50</v>
      </c>
      <c r="O972">
        <v>90</v>
      </c>
      <c r="P972">
        <v>50</v>
      </c>
      <c r="Q972">
        <v>89</v>
      </c>
      <c r="R972" t="s">
        <v>3939</v>
      </c>
      <c r="T972" t="s">
        <v>4430</v>
      </c>
    </row>
    <row r="973" spans="1:20" x14ac:dyDescent="0.25">
      <c r="A973">
        <v>971</v>
      </c>
      <c r="B973" t="s">
        <v>2205</v>
      </c>
      <c r="C973">
        <f>COUNTIF(Tabela1[No],Tabela1[[#This Row],[No]])</f>
        <v>20</v>
      </c>
      <c r="D973" t="s">
        <v>979</v>
      </c>
      <c r="E973" t="s">
        <v>979</v>
      </c>
      <c r="F973" t="s">
        <v>4200</v>
      </c>
      <c r="G973" t="s">
        <v>2577</v>
      </c>
      <c r="H973" t="s">
        <v>2569</v>
      </c>
      <c r="I973" t="s">
        <v>2578</v>
      </c>
      <c r="J973" t="s">
        <v>2582</v>
      </c>
      <c r="K973" t="s">
        <v>2625</v>
      </c>
      <c r="L973">
        <v>80</v>
      </c>
      <c r="M973">
        <v>52</v>
      </c>
      <c r="N973">
        <v>50</v>
      </c>
      <c r="O973">
        <v>90</v>
      </c>
      <c r="P973">
        <v>50</v>
      </c>
      <c r="Q973">
        <v>89</v>
      </c>
      <c r="R973" t="s">
        <v>3939</v>
      </c>
      <c r="T973" t="s">
        <v>4430</v>
      </c>
    </row>
    <row r="974" spans="1:20" x14ac:dyDescent="0.25">
      <c r="A974">
        <v>972</v>
      </c>
      <c r="B974" t="s">
        <v>2205</v>
      </c>
      <c r="C974">
        <f>COUNTIF(Tabela1[No],Tabela1[[#This Row],[No]])</f>
        <v>20</v>
      </c>
      <c r="D974" t="s">
        <v>980</v>
      </c>
      <c r="E974" t="s">
        <v>980</v>
      </c>
      <c r="F974" t="s">
        <v>4201</v>
      </c>
      <c r="G974" t="s">
        <v>2577</v>
      </c>
      <c r="H974" t="s">
        <v>2569</v>
      </c>
      <c r="I974" t="s">
        <v>2578</v>
      </c>
      <c r="J974" t="s">
        <v>2582</v>
      </c>
      <c r="K974" t="s">
        <v>2625</v>
      </c>
      <c r="L974">
        <v>80</v>
      </c>
      <c r="M974">
        <v>52</v>
      </c>
      <c r="N974">
        <v>50</v>
      </c>
      <c r="O974">
        <v>90</v>
      </c>
      <c r="P974">
        <v>50</v>
      </c>
      <c r="Q974">
        <v>89</v>
      </c>
      <c r="R974" t="s">
        <v>3939</v>
      </c>
      <c r="T974" t="s">
        <v>4430</v>
      </c>
    </row>
    <row r="975" spans="1:20" x14ac:dyDescent="0.25">
      <c r="A975">
        <v>973</v>
      </c>
      <c r="B975" t="s">
        <v>2205</v>
      </c>
      <c r="C975">
        <f>COUNTIF(Tabela1[No],Tabela1[[#This Row],[No]])</f>
        <v>20</v>
      </c>
      <c r="D975" t="s">
        <v>981</v>
      </c>
      <c r="E975" t="s">
        <v>981</v>
      </c>
      <c r="F975" t="s">
        <v>4202</v>
      </c>
      <c r="G975" t="s">
        <v>2577</v>
      </c>
      <c r="H975" t="s">
        <v>2569</v>
      </c>
      <c r="I975" t="s">
        <v>2578</v>
      </c>
      <c r="J975" t="s">
        <v>2582</v>
      </c>
      <c r="K975" t="s">
        <v>2625</v>
      </c>
      <c r="L975">
        <v>80</v>
      </c>
      <c r="M975">
        <v>52</v>
      </c>
      <c r="N975">
        <v>50</v>
      </c>
      <c r="O975">
        <v>90</v>
      </c>
      <c r="P975">
        <v>50</v>
      </c>
      <c r="Q975">
        <v>89</v>
      </c>
      <c r="R975" t="s">
        <v>3939</v>
      </c>
      <c r="T975" t="s">
        <v>4430</v>
      </c>
    </row>
    <row r="976" spans="1:20" x14ac:dyDescent="0.25">
      <c r="A976">
        <v>974</v>
      </c>
      <c r="B976" t="s">
        <v>2205</v>
      </c>
      <c r="C976">
        <f>COUNTIF(Tabela1[No],Tabela1[[#This Row],[No]])</f>
        <v>20</v>
      </c>
      <c r="D976" t="s">
        <v>982</v>
      </c>
      <c r="E976" t="s">
        <v>982</v>
      </c>
      <c r="F976" t="s">
        <v>4203</v>
      </c>
      <c r="G976" t="s">
        <v>2577</v>
      </c>
      <c r="H976" t="s">
        <v>2569</v>
      </c>
      <c r="I976" t="s">
        <v>2578</v>
      </c>
      <c r="J976" t="s">
        <v>2582</v>
      </c>
      <c r="K976" t="s">
        <v>2625</v>
      </c>
      <c r="L976">
        <v>80</v>
      </c>
      <c r="M976">
        <v>52</v>
      </c>
      <c r="N976">
        <v>50</v>
      </c>
      <c r="O976">
        <v>90</v>
      </c>
      <c r="P976">
        <v>50</v>
      </c>
      <c r="Q976">
        <v>89</v>
      </c>
      <c r="R976" t="s">
        <v>3939</v>
      </c>
      <c r="T976" t="s">
        <v>4430</v>
      </c>
    </row>
    <row r="977" spans="1:21" x14ac:dyDescent="0.25">
      <c r="A977">
        <v>975</v>
      </c>
      <c r="B977" t="s">
        <v>2205</v>
      </c>
      <c r="C977">
        <f>COUNTIF(Tabela1[No],Tabela1[[#This Row],[No]])</f>
        <v>20</v>
      </c>
      <c r="D977" t="s">
        <v>983</v>
      </c>
      <c r="E977" t="s">
        <v>983</v>
      </c>
      <c r="F977" t="s">
        <v>4204</v>
      </c>
      <c r="G977" t="s">
        <v>2577</v>
      </c>
      <c r="H977" t="s">
        <v>2569</v>
      </c>
      <c r="I977" t="s">
        <v>2578</v>
      </c>
      <c r="J977" t="s">
        <v>2582</v>
      </c>
      <c r="K977" t="s">
        <v>2625</v>
      </c>
      <c r="L977">
        <v>80</v>
      </c>
      <c r="M977">
        <v>52</v>
      </c>
      <c r="N977">
        <v>50</v>
      </c>
      <c r="O977">
        <v>90</v>
      </c>
      <c r="P977">
        <v>50</v>
      </c>
      <c r="Q977">
        <v>89</v>
      </c>
      <c r="R977" t="s">
        <v>3939</v>
      </c>
      <c r="T977" t="s">
        <v>4430</v>
      </c>
    </row>
    <row r="978" spans="1:21" x14ac:dyDescent="0.25">
      <c r="A978">
        <v>976</v>
      </c>
      <c r="B978" t="s">
        <v>2205</v>
      </c>
      <c r="C978">
        <f>COUNTIF(Tabela1[No],Tabela1[[#This Row],[No]])</f>
        <v>20</v>
      </c>
      <c r="D978" t="s">
        <v>984</v>
      </c>
      <c r="E978" t="s">
        <v>984</v>
      </c>
      <c r="F978" t="s">
        <v>4205</v>
      </c>
      <c r="G978" t="s">
        <v>2577</v>
      </c>
      <c r="H978" t="s">
        <v>2569</v>
      </c>
      <c r="I978" t="s">
        <v>2578</v>
      </c>
      <c r="J978" t="s">
        <v>2582</v>
      </c>
      <c r="K978" t="s">
        <v>2625</v>
      </c>
      <c r="L978">
        <v>80</v>
      </c>
      <c r="M978">
        <v>52</v>
      </c>
      <c r="N978">
        <v>50</v>
      </c>
      <c r="O978">
        <v>90</v>
      </c>
      <c r="P978">
        <v>50</v>
      </c>
      <c r="Q978">
        <v>89</v>
      </c>
      <c r="R978" t="s">
        <v>3939</v>
      </c>
      <c r="T978" t="s">
        <v>4430</v>
      </c>
    </row>
    <row r="979" spans="1:21" x14ac:dyDescent="0.25">
      <c r="A979">
        <v>977</v>
      </c>
      <c r="B979" t="s">
        <v>2205</v>
      </c>
      <c r="C979">
        <f>COUNTIF(Tabela1[No],Tabela1[[#This Row],[No]])</f>
        <v>20</v>
      </c>
      <c r="D979" t="s">
        <v>967</v>
      </c>
      <c r="E979" t="s">
        <v>967</v>
      </c>
      <c r="F979" t="s">
        <v>4206</v>
      </c>
      <c r="G979" t="s">
        <v>2577</v>
      </c>
      <c r="H979" t="s">
        <v>2569</v>
      </c>
      <c r="I979" t="s">
        <v>2578</v>
      </c>
      <c r="J979" t="s">
        <v>2582</v>
      </c>
      <c r="K979" t="s">
        <v>2625</v>
      </c>
      <c r="L979">
        <v>80</v>
      </c>
      <c r="M979">
        <v>52</v>
      </c>
      <c r="N979">
        <v>50</v>
      </c>
      <c r="O979">
        <v>90</v>
      </c>
      <c r="P979">
        <v>50</v>
      </c>
      <c r="Q979">
        <v>89</v>
      </c>
      <c r="R979" t="s">
        <v>3939</v>
      </c>
      <c r="T979" t="s">
        <v>4430</v>
      </c>
    </row>
    <row r="980" spans="1:21" x14ac:dyDescent="0.25">
      <c r="A980">
        <v>978</v>
      </c>
      <c r="B980" t="s">
        <v>2205</v>
      </c>
      <c r="C980">
        <f>COUNTIF(Tabela1[No],Tabela1[[#This Row],[No]])</f>
        <v>20</v>
      </c>
      <c r="D980" t="s">
        <v>968</v>
      </c>
      <c r="E980" t="s">
        <v>968</v>
      </c>
      <c r="F980" t="s">
        <v>4207</v>
      </c>
      <c r="G980" t="s">
        <v>2577</v>
      </c>
      <c r="H980" t="s">
        <v>2569</v>
      </c>
      <c r="I980" t="s">
        <v>2578</v>
      </c>
      <c r="J980" t="s">
        <v>2582</v>
      </c>
      <c r="K980" t="s">
        <v>2625</v>
      </c>
      <c r="L980">
        <v>80</v>
      </c>
      <c r="M980">
        <v>52</v>
      </c>
      <c r="N980">
        <v>50</v>
      </c>
      <c r="O980">
        <v>90</v>
      </c>
      <c r="P980">
        <v>50</v>
      </c>
      <c r="Q980">
        <v>89</v>
      </c>
      <c r="R980" t="s">
        <v>3939</v>
      </c>
      <c r="T980" t="s">
        <v>4430</v>
      </c>
    </row>
    <row r="981" spans="1:21" x14ac:dyDescent="0.25">
      <c r="A981">
        <v>979</v>
      </c>
      <c r="B981" t="s">
        <v>2205</v>
      </c>
      <c r="C981">
        <f>COUNTIF(Tabela1[No],Tabela1[[#This Row],[No]])</f>
        <v>20</v>
      </c>
      <c r="D981" t="s">
        <v>969</v>
      </c>
      <c r="E981" t="s">
        <v>969</v>
      </c>
      <c r="F981" t="s">
        <v>4208</v>
      </c>
      <c r="G981" t="s">
        <v>2577</v>
      </c>
      <c r="H981" t="s">
        <v>2569</v>
      </c>
      <c r="I981" t="s">
        <v>2578</v>
      </c>
      <c r="J981" t="s">
        <v>2582</v>
      </c>
      <c r="K981" t="s">
        <v>2625</v>
      </c>
      <c r="L981">
        <v>80</v>
      </c>
      <c r="M981">
        <v>52</v>
      </c>
      <c r="N981">
        <v>50</v>
      </c>
      <c r="O981">
        <v>90</v>
      </c>
      <c r="P981">
        <v>50</v>
      </c>
      <c r="Q981">
        <v>89</v>
      </c>
      <c r="R981" t="s">
        <v>3939</v>
      </c>
      <c r="T981" t="s">
        <v>4430</v>
      </c>
    </row>
    <row r="982" spans="1:21" x14ac:dyDescent="0.25">
      <c r="A982">
        <v>980</v>
      </c>
      <c r="B982" t="s">
        <v>2205</v>
      </c>
      <c r="C982">
        <f>COUNTIF(Tabela1[No],Tabela1[[#This Row],[No]])</f>
        <v>20</v>
      </c>
      <c r="D982" t="s">
        <v>970</v>
      </c>
      <c r="E982" t="s">
        <v>970</v>
      </c>
      <c r="F982" t="s">
        <v>4209</v>
      </c>
      <c r="G982" t="s">
        <v>2577</v>
      </c>
      <c r="H982" t="s">
        <v>2569</v>
      </c>
      <c r="I982" t="s">
        <v>2578</v>
      </c>
      <c r="J982" t="s">
        <v>2582</v>
      </c>
      <c r="K982" t="s">
        <v>2625</v>
      </c>
      <c r="L982">
        <v>80</v>
      </c>
      <c r="M982">
        <v>52</v>
      </c>
      <c r="N982">
        <v>50</v>
      </c>
      <c r="O982">
        <v>90</v>
      </c>
      <c r="P982">
        <v>50</v>
      </c>
      <c r="Q982">
        <v>89</v>
      </c>
      <c r="R982" t="s">
        <v>3939</v>
      </c>
      <c r="T982" t="s">
        <v>4430</v>
      </c>
    </row>
    <row r="983" spans="1:21" x14ac:dyDescent="0.25">
      <c r="A983">
        <v>981</v>
      </c>
      <c r="B983" t="s">
        <v>2205</v>
      </c>
      <c r="C983">
        <f>COUNTIF(Tabela1[No],Tabela1[[#This Row],[No]])</f>
        <v>20</v>
      </c>
      <c r="D983" t="s">
        <v>971</v>
      </c>
      <c r="E983" t="s">
        <v>971</v>
      </c>
      <c r="F983" t="s">
        <v>4210</v>
      </c>
      <c r="G983" t="s">
        <v>2577</v>
      </c>
      <c r="H983" t="s">
        <v>2569</v>
      </c>
      <c r="I983" t="s">
        <v>2578</v>
      </c>
      <c r="J983" t="s">
        <v>2582</v>
      </c>
      <c r="K983" t="s">
        <v>2625</v>
      </c>
      <c r="L983">
        <v>80</v>
      </c>
      <c r="M983">
        <v>52</v>
      </c>
      <c r="N983">
        <v>50</v>
      </c>
      <c r="O983">
        <v>90</v>
      </c>
      <c r="P983">
        <v>50</v>
      </c>
      <c r="Q983">
        <v>89</v>
      </c>
      <c r="R983" t="s">
        <v>3939</v>
      </c>
      <c r="T983" t="s">
        <v>4430</v>
      </c>
    </row>
    <row r="984" spans="1:21" x14ac:dyDescent="0.25">
      <c r="A984">
        <v>982</v>
      </c>
      <c r="B984" t="s">
        <v>2205</v>
      </c>
      <c r="C984">
        <f>COUNTIF(Tabela1[No],Tabela1[[#This Row],[No]])</f>
        <v>20</v>
      </c>
      <c r="D984" t="s">
        <v>972</v>
      </c>
      <c r="E984" t="s">
        <v>972</v>
      </c>
      <c r="F984" t="s">
        <v>4211</v>
      </c>
      <c r="G984" t="s">
        <v>2577</v>
      </c>
      <c r="H984" t="s">
        <v>2569</v>
      </c>
      <c r="I984" t="s">
        <v>2578</v>
      </c>
      <c r="J984" t="s">
        <v>2582</v>
      </c>
      <c r="K984" t="s">
        <v>2625</v>
      </c>
      <c r="L984">
        <v>80</v>
      </c>
      <c r="M984">
        <v>52</v>
      </c>
      <c r="N984">
        <v>50</v>
      </c>
      <c r="O984">
        <v>90</v>
      </c>
      <c r="P984">
        <v>50</v>
      </c>
      <c r="Q984">
        <v>89</v>
      </c>
      <c r="R984" t="s">
        <v>3939</v>
      </c>
      <c r="T984" t="s">
        <v>4430</v>
      </c>
    </row>
    <row r="985" spans="1:21" x14ac:dyDescent="0.25">
      <c r="A985">
        <v>983</v>
      </c>
      <c r="B985" t="s">
        <v>2205</v>
      </c>
      <c r="C985">
        <f>COUNTIF(Tabela1[No],Tabela1[[#This Row],[No]])</f>
        <v>20</v>
      </c>
      <c r="D985" t="s">
        <v>973</v>
      </c>
      <c r="E985" t="s">
        <v>973</v>
      </c>
      <c r="F985" t="s">
        <v>4212</v>
      </c>
      <c r="G985" t="s">
        <v>2577</v>
      </c>
      <c r="H985" t="s">
        <v>2569</v>
      </c>
      <c r="I985" t="s">
        <v>2578</v>
      </c>
      <c r="J985" t="s">
        <v>2582</v>
      </c>
      <c r="K985" t="s">
        <v>2625</v>
      </c>
      <c r="L985">
        <v>80</v>
      </c>
      <c r="M985">
        <v>52</v>
      </c>
      <c r="N985">
        <v>50</v>
      </c>
      <c r="O985">
        <v>90</v>
      </c>
      <c r="P985">
        <v>50</v>
      </c>
      <c r="Q985">
        <v>89</v>
      </c>
      <c r="R985" t="s">
        <v>3939</v>
      </c>
      <c r="T985" t="s">
        <v>4430</v>
      </c>
    </row>
    <row r="986" spans="1:21" x14ac:dyDescent="0.25">
      <c r="A986">
        <v>984</v>
      </c>
      <c r="B986" t="s">
        <v>2205</v>
      </c>
      <c r="C986">
        <f>COUNTIF(Tabela1[No],Tabela1[[#This Row],[No]])</f>
        <v>20</v>
      </c>
      <c r="D986" t="s">
        <v>974</v>
      </c>
      <c r="E986" t="s">
        <v>974</v>
      </c>
      <c r="F986" t="s">
        <v>4213</v>
      </c>
      <c r="G986" t="s">
        <v>2577</v>
      </c>
      <c r="H986" t="s">
        <v>2569</v>
      </c>
      <c r="I986" t="s">
        <v>2578</v>
      </c>
      <c r="J986" t="s">
        <v>2582</v>
      </c>
      <c r="K986" t="s">
        <v>2625</v>
      </c>
      <c r="L986">
        <v>80</v>
      </c>
      <c r="M986">
        <v>52</v>
      </c>
      <c r="N986">
        <v>50</v>
      </c>
      <c r="O986">
        <v>90</v>
      </c>
      <c r="P986">
        <v>50</v>
      </c>
      <c r="Q986">
        <v>89</v>
      </c>
      <c r="R986" t="s">
        <v>3939</v>
      </c>
      <c r="T986" t="s">
        <v>4430</v>
      </c>
    </row>
    <row r="987" spans="1:21" x14ac:dyDescent="0.25">
      <c r="A987">
        <v>986</v>
      </c>
      <c r="B987" t="s">
        <v>2205</v>
      </c>
      <c r="C987">
        <f>COUNTIF(Tabela1[No],Tabela1[[#This Row],[No]])</f>
        <v>20</v>
      </c>
      <c r="D987" t="s">
        <v>976</v>
      </c>
      <c r="E987" t="s">
        <v>976</v>
      </c>
      <c r="F987" t="s">
        <v>4215</v>
      </c>
      <c r="G987" t="s">
        <v>2577</v>
      </c>
      <c r="H987" t="s">
        <v>2569</v>
      </c>
      <c r="I987" t="s">
        <v>2578</v>
      </c>
      <c r="J987" t="s">
        <v>2582</v>
      </c>
      <c r="K987" t="s">
        <v>2625</v>
      </c>
      <c r="L987">
        <v>80</v>
      </c>
      <c r="M987">
        <v>52</v>
      </c>
      <c r="N987">
        <v>50</v>
      </c>
      <c r="O987">
        <v>90</v>
      </c>
      <c r="P987">
        <v>50</v>
      </c>
      <c r="Q987">
        <v>89</v>
      </c>
      <c r="R987" t="s">
        <v>3939</v>
      </c>
      <c r="T987" t="s">
        <v>4430</v>
      </c>
    </row>
    <row r="988" spans="1:21" x14ac:dyDescent="0.25">
      <c r="A988">
        <v>987</v>
      </c>
      <c r="B988" t="s">
        <v>2206</v>
      </c>
      <c r="C988">
        <f>COUNTIF(Tabela1[No],Tabela1[[#This Row],[No]])</f>
        <v>1</v>
      </c>
      <c r="D988" t="s">
        <v>986</v>
      </c>
      <c r="E988" t="s">
        <v>986</v>
      </c>
      <c r="F988" t="s">
        <v>3295</v>
      </c>
      <c r="G988" t="s">
        <v>2564</v>
      </c>
      <c r="H988" t="s">
        <v>2590</v>
      </c>
      <c r="I988" t="s">
        <v>2614</v>
      </c>
      <c r="J988" t="s">
        <v>2602</v>
      </c>
      <c r="K988" t="s">
        <v>2780</v>
      </c>
      <c r="L988">
        <v>62</v>
      </c>
      <c r="M988">
        <v>50</v>
      </c>
      <c r="N988">
        <v>58</v>
      </c>
      <c r="O988">
        <v>73</v>
      </c>
      <c r="P988">
        <v>54</v>
      </c>
      <c r="Q988">
        <v>72</v>
      </c>
      <c r="R988" t="s">
        <v>3939</v>
      </c>
    </row>
    <row r="989" spans="1:21" x14ac:dyDescent="0.25">
      <c r="A989">
        <v>988</v>
      </c>
      <c r="B989" t="s">
        <v>2207</v>
      </c>
      <c r="C989">
        <f>COUNTIF(Tabela1[No],Tabela1[[#This Row],[No]])</f>
        <v>2</v>
      </c>
      <c r="D989" t="s">
        <v>987</v>
      </c>
      <c r="E989" t="s">
        <v>987</v>
      </c>
      <c r="F989" t="s">
        <v>4094</v>
      </c>
      <c r="G989" t="s">
        <v>2564</v>
      </c>
      <c r="H989" t="s">
        <v>2590</v>
      </c>
      <c r="I989" t="s">
        <v>2614</v>
      </c>
      <c r="J989" t="s">
        <v>2602</v>
      </c>
      <c r="K989" t="s">
        <v>2780</v>
      </c>
      <c r="L989">
        <v>86</v>
      </c>
      <c r="M989">
        <v>68</v>
      </c>
      <c r="N989">
        <v>72</v>
      </c>
      <c r="O989">
        <v>109</v>
      </c>
      <c r="P989">
        <v>66</v>
      </c>
      <c r="Q989">
        <v>106</v>
      </c>
      <c r="R989" t="s">
        <v>3939</v>
      </c>
      <c r="U989" t="s">
        <v>4457</v>
      </c>
    </row>
    <row r="990" spans="1:21" x14ac:dyDescent="0.25">
      <c r="A990">
        <v>989</v>
      </c>
      <c r="B990" t="s">
        <v>2207</v>
      </c>
      <c r="C990">
        <f>COUNTIF(Tabela1[No],Tabela1[[#This Row],[No]])</f>
        <v>2</v>
      </c>
      <c r="D990" t="s">
        <v>988</v>
      </c>
      <c r="E990" t="s">
        <v>988</v>
      </c>
      <c r="F990" t="s">
        <v>4091</v>
      </c>
      <c r="G990" t="s">
        <v>2564</v>
      </c>
      <c r="H990" t="s">
        <v>2590</v>
      </c>
      <c r="I990" t="s">
        <v>2614</v>
      </c>
      <c r="J990" t="s">
        <v>2602</v>
      </c>
      <c r="K990" t="s">
        <v>2780</v>
      </c>
      <c r="L990">
        <v>86</v>
      </c>
      <c r="M990">
        <v>68</v>
      </c>
      <c r="N990">
        <v>72</v>
      </c>
      <c r="O990">
        <v>109</v>
      </c>
      <c r="P990">
        <v>66</v>
      </c>
      <c r="Q990">
        <v>106</v>
      </c>
      <c r="R990" t="s">
        <v>3939</v>
      </c>
      <c r="U990" t="s">
        <v>4457</v>
      </c>
    </row>
    <row r="991" spans="1:21" x14ac:dyDescent="0.25">
      <c r="A991">
        <v>990</v>
      </c>
      <c r="B991" t="s">
        <v>2208</v>
      </c>
      <c r="C991">
        <f>COUNTIF(Tabela1[No],Tabela1[[#This Row],[No]])</f>
        <v>5</v>
      </c>
      <c r="D991" t="s">
        <v>993</v>
      </c>
      <c r="E991" t="s">
        <v>993</v>
      </c>
      <c r="F991" t="s">
        <v>4216</v>
      </c>
      <c r="G991" t="s">
        <v>2622</v>
      </c>
      <c r="I991" t="s">
        <v>3296</v>
      </c>
      <c r="J991" t="s">
        <v>3297</v>
      </c>
      <c r="L991">
        <v>44</v>
      </c>
      <c r="M991">
        <v>38</v>
      </c>
      <c r="N991">
        <v>39</v>
      </c>
      <c r="O991">
        <v>61</v>
      </c>
      <c r="P991">
        <v>79</v>
      </c>
      <c r="Q991">
        <v>42</v>
      </c>
      <c r="R991" t="s">
        <v>3939</v>
      </c>
    </row>
    <row r="992" spans="1:21" x14ac:dyDescent="0.25">
      <c r="A992">
        <v>991</v>
      </c>
      <c r="B992" t="s">
        <v>2208</v>
      </c>
      <c r="C992">
        <f>COUNTIF(Tabela1[No],Tabela1[[#This Row],[No]])</f>
        <v>5</v>
      </c>
      <c r="D992" t="s">
        <v>989</v>
      </c>
      <c r="E992" t="s">
        <v>989</v>
      </c>
      <c r="F992" t="s">
        <v>4217</v>
      </c>
      <c r="G992" t="s">
        <v>2622</v>
      </c>
      <c r="I992" t="s">
        <v>3296</v>
      </c>
      <c r="J992" t="s">
        <v>3297</v>
      </c>
      <c r="L992">
        <v>44</v>
      </c>
      <c r="M992">
        <v>38</v>
      </c>
      <c r="N992">
        <v>39</v>
      </c>
      <c r="O992">
        <v>61</v>
      </c>
      <c r="P992">
        <v>79</v>
      </c>
      <c r="Q992">
        <v>42</v>
      </c>
      <c r="R992" t="s">
        <v>3939</v>
      </c>
      <c r="T992" t="s">
        <v>4430</v>
      </c>
    </row>
    <row r="993" spans="1:20" x14ac:dyDescent="0.25">
      <c r="A993">
        <v>992</v>
      </c>
      <c r="B993" t="s">
        <v>2208</v>
      </c>
      <c r="C993">
        <f>COUNTIF(Tabela1[No],Tabela1[[#This Row],[No]])</f>
        <v>5</v>
      </c>
      <c r="D993" t="s">
        <v>990</v>
      </c>
      <c r="E993" t="s">
        <v>990</v>
      </c>
      <c r="F993" t="s">
        <v>4218</v>
      </c>
      <c r="G993" t="s">
        <v>2622</v>
      </c>
      <c r="I993" t="s">
        <v>3296</v>
      </c>
      <c r="J993" t="s">
        <v>3297</v>
      </c>
      <c r="L993">
        <v>44</v>
      </c>
      <c r="M993">
        <v>38</v>
      </c>
      <c r="N993">
        <v>39</v>
      </c>
      <c r="O993">
        <v>61</v>
      </c>
      <c r="P993">
        <v>79</v>
      </c>
      <c r="Q993">
        <v>42</v>
      </c>
      <c r="R993" t="s">
        <v>3939</v>
      </c>
      <c r="T993" t="s">
        <v>4430</v>
      </c>
    </row>
    <row r="994" spans="1:20" x14ac:dyDescent="0.25">
      <c r="A994">
        <v>993</v>
      </c>
      <c r="B994" t="s">
        <v>2208</v>
      </c>
      <c r="C994">
        <f>COUNTIF(Tabela1[No],Tabela1[[#This Row],[No]])</f>
        <v>5</v>
      </c>
      <c r="D994" t="s">
        <v>991</v>
      </c>
      <c r="E994" t="s">
        <v>991</v>
      </c>
      <c r="F994" t="s">
        <v>4219</v>
      </c>
      <c r="G994" t="s">
        <v>2622</v>
      </c>
      <c r="I994" t="s">
        <v>3296</v>
      </c>
      <c r="J994" t="s">
        <v>3297</v>
      </c>
      <c r="L994">
        <v>44</v>
      </c>
      <c r="M994">
        <v>38</v>
      </c>
      <c r="N994">
        <v>39</v>
      </c>
      <c r="O994">
        <v>61</v>
      </c>
      <c r="P994">
        <v>79</v>
      </c>
      <c r="Q994">
        <v>42</v>
      </c>
      <c r="R994" t="s">
        <v>3939</v>
      </c>
      <c r="T994" t="s">
        <v>4430</v>
      </c>
    </row>
    <row r="995" spans="1:20" x14ac:dyDescent="0.25">
      <c r="A995">
        <v>994</v>
      </c>
      <c r="B995" t="s">
        <v>2208</v>
      </c>
      <c r="C995">
        <f>COUNTIF(Tabela1[No],Tabela1[[#This Row],[No]])</f>
        <v>5</v>
      </c>
      <c r="D995" t="s">
        <v>992</v>
      </c>
      <c r="E995" t="s">
        <v>992</v>
      </c>
      <c r="F995" t="s">
        <v>4220</v>
      </c>
      <c r="G995" t="s">
        <v>2622</v>
      </c>
      <c r="I995" t="s">
        <v>3296</v>
      </c>
      <c r="J995" t="s">
        <v>3297</v>
      </c>
      <c r="L995">
        <v>44</v>
      </c>
      <c r="M995">
        <v>38</v>
      </c>
      <c r="N995">
        <v>39</v>
      </c>
      <c r="O995">
        <v>61</v>
      </c>
      <c r="P995">
        <v>79</v>
      </c>
      <c r="Q995">
        <v>42</v>
      </c>
      <c r="R995" t="s">
        <v>3939</v>
      </c>
      <c r="T995" t="s">
        <v>4430</v>
      </c>
    </row>
    <row r="996" spans="1:20" x14ac:dyDescent="0.25">
      <c r="A996">
        <v>995</v>
      </c>
      <c r="B996" t="s">
        <v>2209</v>
      </c>
      <c r="C996">
        <f>COUNTIF(Tabela1[No],Tabela1[[#This Row],[No]])</f>
        <v>5</v>
      </c>
      <c r="D996" t="s">
        <v>998</v>
      </c>
      <c r="E996" t="s">
        <v>998</v>
      </c>
      <c r="F996" t="s">
        <v>4221</v>
      </c>
      <c r="G996" t="s">
        <v>2622</v>
      </c>
      <c r="I996" t="s">
        <v>3296</v>
      </c>
      <c r="J996" t="s">
        <v>3297</v>
      </c>
      <c r="L996">
        <v>54</v>
      </c>
      <c r="M996">
        <v>45</v>
      </c>
      <c r="N996">
        <v>47</v>
      </c>
      <c r="O996">
        <v>75</v>
      </c>
      <c r="P996">
        <v>98</v>
      </c>
      <c r="Q996">
        <v>52</v>
      </c>
      <c r="R996" t="s">
        <v>3939</v>
      </c>
    </row>
    <row r="997" spans="1:20" x14ac:dyDescent="0.25">
      <c r="A997">
        <v>996</v>
      </c>
      <c r="B997" t="s">
        <v>2209</v>
      </c>
      <c r="C997">
        <f>COUNTIF(Tabela1[No],Tabela1[[#This Row],[No]])</f>
        <v>5</v>
      </c>
      <c r="D997" t="s">
        <v>994</v>
      </c>
      <c r="E997" t="s">
        <v>994</v>
      </c>
      <c r="F997" t="s">
        <v>4222</v>
      </c>
      <c r="G997" t="s">
        <v>2622</v>
      </c>
      <c r="I997" t="s">
        <v>3296</v>
      </c>
      <c r="J997" t="s">
        <v>3297</v>
      </c>
      <c r="L997">
        <v>54</v>
      </c>
      <c r="M997">
        <v>45</v>
      </c>
      <c r="N997">
        <v>47</v>
      </c>
      <c r="O997">
        <v>75</v>
      </c>
      <c r="P997">
        <v>98</v>
      </c>
      <c r="Q997">
        <v>52</v>
      </c>
      <c r="R997" t="s">
        <v>3939</v>
      </c>
      <c r="T997" t="s">
        <v>4430</v>
      </c>
    </row>
    <row r="998" spans="1:20" x14ac:dyDescent="0.25">
      <c r="A998">
        <v>997</v>
      </c>
      <c r="B998" t="s">
        <v>2209</v>
      </c>
      <c r="C998">
        <f>COUNTIF(Tabela1[No],Tabela1[[#This Row],[No]])</f>
        <v>5</v>
      </c>
      <c r="D998" t="s">
        <v>995</v>
      </c>
      <c r="E998" t="s">
        <v>995</v>
      </c>
      <c r="F998" t="s">
        <v>4223</v>
      </c>
      <c r="G998" t="s">
        <v>2622</v>
      </c>
      <c r="I998" t="s">
        <v>3296</v>
      </c>
      <c r="J998" t="s">
        <v>3297</v>
      </c>
      <c r="L998">
        <v>54</v>
      </c>
      <c r="M998">
        <v>45</v>
      </c>
      <c r="N998">
        <v>47</v>
      </c>
      <c r="O998">
        <v>75</v>
      </c>
      <c r="P998">
        <v>98</v>
      </c>
      <c r="Q998">
        <v>52</v>
      </c>
      <c r="R998" t="s">
        <v>3939</v>
      </c>
      <c r="T998" t="s">
        <v>4430</v>
      </c>
    </row>
    <row r="999" spans="1:20" x14ac:dyDescent="0.25">
      <c r="A999">
        <v>998</v>
      </c>
      <c r="B999" t="s">
        <v>2209</v>
      </c>
      <c r="C999">
        <f>COUNTIF(Tabela1[No],Tabela1[[#This Row],[No]])</f>
        <v>5</v>
      </c>
      <c r="D999" t="s">
        <v>996</v>
      </c>
      <c r="E999" t="s">
        <v>996</v>
      </c>
      <c r="F999" t="s">
        <v>4224</v>
      </c>
      <c r="G999" t="s">
        <v>2622</v>
      </c>
      <c r="I999" t="s">
        <v>3296</v>
      </c>
      <c r="J999" t="s">
        <v>3297</v>
      </c>
      <c r="L999">
        <v>54</v>
      </c>
      <c r="M999">
        <v>45</v>
      </c>
      <c r="N999">
        <v>47</v>
      </c>
      <c r="O999">
        <v>75</v>
      </c>
      <c r="P999">
        <v>98</v>
      </c>
      <c r="Q999">
        <v>52</v>
      </c>
      <c r="R999" t="s">
        <v>3939</v>
      </c>
      <c r="T999" t="s">
        <v>4430</v>
      </c>
    </row>
    <row r="1000" spans="1:20" x14ac:dyDescent="0.25">
      <c r="A1000">
        <v>999</v>
      </c>
      <c r="B1000" t="s">
        <v>2209</v>
      </c>
      <c r="C1000">
        <f>COUNTIF(Tabela1[No],Tabela1[[#This Row],[No]])</f>
        <v>5</v>
      </c>
      <c r="D1000" t="s">
        <v>997</v>
      </c>
      <c r="E1000" t="s">
        <v>997</v>
      </c>
      <c r="F1000" t="s">
        <v>4225</v>
      </c>
      <c r="G1000" t="s">
        <v>2622</v>
      </c>
      <c r="I1000" t="s">
        <v>3296</v>
      </c>
      <c r="J1000" t="s">
        <v>3297</v>
      </c>
      <c r="L1000">
        <v>54</v>
      </c>
      <c r="M1000">
        <v>45</v>
      </c>
      <c r="N1000">
        <v>47</v>
      </c>
      <c r="O1000">
        <v>75</v>
      </c>
      <c r="P1000">
        <v>98</v>
      </c>
      <c r="Q1000">
        <v>52</v>
      </c>
      <c r="R1000" t="s">
        <v>3939</v>
      </c>
      <c r="T1000" t="s">
        <v>4430</v>
      </c>
    </row>
    <row r="1001" spans="1:20" x14ac:dyDescent="0.25">
      <c r="A1001">
        <v>1000</v>
      </c>
      <c r="B1001" t="s">
        <v>2210</v>
      </c>
      <c r="C1001">
        <f>COUNTIF(Tabela1[No],Tabela1[[#This Row],[No]])</f>
        <v>5</v>
      </c>
      <c r="D1001" t="s">
        <v>1003</v>
      </c>
      <c r="E1001" t="s">
        <v>1003</v>
      </c>
      <c r="F1001" t="s">
        <v>4226</v>
      </c>
      <c r="G1001" t="s">
        <v>2622</v>
      </c>
      <c r="I1001" t="s">
        <v>3296</v>
      </c>
      <c r="J1001" t="s">
        <v>3297</v>
      </c>
      <c r="L1001">
        <v>78</v>
      </c>
      <c r="M1001">
        <v>65</v>
      </c>
      <c r="N1001">
        <v>68</v>
      </c>
      <c r="O1001">
        <v>112</v>
      </c>
      <c r="P1001">
        <v>154</v>
      </c>
      <c r="Q1001">
        <v>75</v>
      </c>
      <c r="R1001" t="s">
        <v>3939</v>
      </c>
    </row>
    <row r="1002" spans="1:20" x14ac:dyDescent="0.25">
      <c r="A1002">
        <v>1001</v>
      </c>
      <c r="B1002" t="s">
        <v>2210</v>
      </c>
      <c r="C1002">
        <f>COUNTIF(Tabela1[No],Tabela1[[#This Row],[No]])</f>
        <v>5</v>
      </c>
      <c r="D1002" t="s">
        <v>999</v>
      </c>
      <c r="E1002" t="s">
        <v>999</v>
      </c>
      <c r="F1002" t="s">
        <v>4227</v>
      </c>
      <c r="G1002" t="s">
        <v>2622</v>
      </c>
      <c r="I1002" t="s">
        <v>3296</v>
      </c>
      <c r="J1002" t="s">
        <v>3297</v>
      </c>
      <c r="L1002">
        <v>78</v>
      </c>
      <c r="M1002">
        <v>65</v>
      </c>
      <c r="N1002">
        <v>68</v>
      </c>
      <c r="O1002">
        <v>112</v>
      </c>
      <c r="P1002">
        <v>154</v>
      </c>
      <c r="Q1002">
        <v>75</v>
      </c>
      <c r="R1002" t="s">
        <v>3939</v>
      </c>
      <c r="T1002" t="s">
        <v>4430</v>
      </c>
    </row>
    <row r="1003" spans="1:20" x14ac:dyDescent="0.25">
      <c r="A1003">
        <v>1002</v>
      </c>
      <c r="B1003" t="s">
        <v>2210</v>
      </c>
      <c r="C1003">
        <f>COUNTIF(Tabela1[No],Tabela1[[#This Row],[No]])</f>
        <v>5</v>
      </c>
      <c r="D1003" t="s">
        <v>1000</v>
      </c>
      <c r="E1003" t="s">
        <v>1000</v>
      </c>
      <c r="F1003" t="s">
        <v>4228</v>
      </c>
      <c r="G1003" t="s">
        <v>2622</v>
      </c>
      <c r="I1003" t="s">
        <v>3296</v>
      </c>
      <c r="J1003" t="s">
        <v>3297</v>
      </c>
      <c r="L1003">
        <v>78</v>
      </c>
      <c r="M1003">
        <v>65</v>
      </c>
      <c r="N1003">
        <v>68</v>
      </c>
      <c r="O1003">
        <v>112</v>
      </c>
      <c r="P1003">
        <v>154</v>
      </c>
      <c r="Q1003">
        <v>75</v>
      </c>
      <c r="R1003" t="s">
        <v>3939</v>
      </c>
      <c r="T1003" t="s">
        <v>4430</v>
      </c>
    </row>
    <row r="1004" spans="1:20" x14ac:dyDescent="0.25">
      <c r="A1004">
        <v>1003</v>
      </c>
      <c r="B1004" t="s">
        <v>2210</v>
      </c>
      <c r="C1004">
        <f>COUNTIF(Tabela1[No],Tabela1[[#This Row],[No]])</f>
        <v>5</v>
      </c>
      <c r="D1004" t="s">
        <v>1001</v>
      </c>
      <c r="E1004" t="s">
        <v>1001</v>
      </c>
      <c r="F1004" t="s">
        <v>4229</v>
      </c>
      <c r="G1004" t="s">
        <v>2622</v>
      </c>
      <c r="I1004" t="s">
        <v>3296</v>
      </c>
      <c r="J1004" t="s">
        <v>3297</v>
      </c>
      <c r="L1004">
        <v>78</v>
      </c>
      <c r="M1004">
        <v>65</v>
      </c>
      <c r="N1004">
        <v>68</v>
      </c>
      <c r="O1004">
        <v>112</v>
      </c>
      <c r="P1004">
        <v>154</v>
      </c>
      <c r="Q1004">
        <v>75</v>
      </c>
      <c r="R1004" t="s">
        <v>3939</v>
      </c>
      <c r="T1004" t="s">
        <v>4430</v>
      </c>
    </row>
    <row r="1005" spans="1:20" x14ac:dyDescent="0.25">
      <c r="A1005">
        <v>1004</v>
      </c>
      <c r="B1005" t="s">
        <v>2210</v>
      </c>
      <c r="C1005">
        <f>COUNTIF(Tabela1[No],Tabela1[[#This Row],[No]])</f>
        <v>5</v>
      </c>
      <c r="D1005" t="s">
        <v>1002</v>
      </c>
      <c r="E1005" t="s">
        <v>1002</v>
      </c>
      <c r="F1005" t="s">
        <v>4230</v>
      </c>
      <c r="G1005" t="s">
        <v>2622</v>
      </c>
      <c r="I1005" t="s">
        <v>3296</v>
      </c>
      <c r="J1005" t="s">
        <v>3297</v>
      </c>
      <c r="L1005">
        <v>78</v>
      </c>
      <c r="M1005">
        <v>65</v>
      </c>
      <c r="N1005">
        <v>68</v>
      </c>
      <c r="O1005">
        <v>112</v>
      </c>
      <c r="P1005">
        <v>154</v>
      </c>
      <c r="Q1005">
        <v>75</v>
      </c>
      <c r="R1005" t="s">
        <v>3939</v>
      </c>
      <c r="T1005" t="s">
        <v>4430</v>
      </c>
    </row>
    <row r="1006" spans="1:20" x14ac:dyDescent="0.25">
      <c r="A1006">
        <v>1005</v>
      </c>
      <c r="B1006" t="s">
        <v>2211</v>
      </c>
      <c r="C1006">
        <f>COUNTIF(Tabela1[No],Tabela1[[#This Row],[No]])</f>
        <v>1</v>
      </c>
      <c r="D1006" t="s">
        <v>1004</v>
      </c>
      <c r="E1006" t="s">
        <v>1004</v>
      </c>
      <c r="F1006" t="s">
        <v>3298</v>
      </c>
      <c r="G1006" t="s">
        <v>2558</v>
      </c>
      <c r="I1006" t="s">
        <v>2848</v>
      </c>
      <c r="J1006" t="s">
        <v>3299</v>
      </c>
      <c r="L1006">
        <v>66</v>
      </c>
      <c r="M1006">
        <v>65</v>
      </c>
      <c r="N1006">
        <v>48</v>
      </c>
      <c r="O1006">
        <v>62</v>
      </c>
      <c r="P1006">
        <v>57</v>
      </c>
      <c r="Q1006">
        <v>52</v>
      </c>
      <c r="R1006" t="s">
        <v>3939</v>
      </c>
    </row>
    <row r="1007" spans="1:20" x14ac:dyDescent="0.25">
      <c r="A1007">
        <v>1006</v>
      </c>
      <c r="B1007" t="s">
        <v>2212</v>
      </c>
      <c r="C1007">
        <f>COUNTIF(Tabela1[No],Tabela1[[#This Row],[No]])</f>
        <v>1</v>
      </c>
      <c r="D1007" t="s">
        <v>1005</v>
      </c>
      <c r="E1007" t="s">
        <v>1005</v>
      </c>
      <c r="F1007" t="s">
        <v>3300</v>
      </c>
      <c r="G1007" t="s">
        <v>2558</v>
      </c>
      <c r="I1007" t="s">
        <v>2848</v>
      </c>
      <c r="J1007" t="s">
        <v>3299</v>
      </c>
      <c r="L1007">
        <v>123</v>
      </c>
      <c r="M1007">
        <v>100</v>
      </c>
      <c r="N1007">
        <v>62</v>
      </c>
      <c r="O1007">
        <v>97</v>
      </c>
      <c r="P1007">
        <v>81</v>
      </c>
      <c r="Q1007">
        <v>68</v>
      </c>
      <c r="R1007" t="s">
        <v>3939</v>
      </c>
    </row>
    <row r="1008" spans="1:20" x14ac:dyDescent="0.25">
      <c r="A1008">
        <v>1007</v>
      </c>
      <c r="B1008" t="s">
        <v>2213</v>
      </c>
      <c r="C1008">
        <f>COUNTIF(Tabela1[No],Tabela1[[#This Row],[No]])</f>
        <v>1</v>
      </c>
      <c r="D1008" t="s">
        <v>1006</v>
      </c>
      <c r="E1008" t="s">
        <v>1006</v>
      </c>
      <c r="F1008" t="s">
        <v>3301</v>
      </c>
      <c r="G1008" t="s">
        <v>2662</v>
      </c>
      <c r="I1008" t="s">
        <v>2754</v>
      </c>
      <c r="J1008" t="s">
        <v>2779</v>
      </c>
      <c r="K1008" t="s">
        <v>2766</v>
      </c>
      <c r="L1008">
        <v>67</v>
      </c>
      <c r="M1008">
        <v>82</v>
      </c>
      <c r="N1008">
        <v>62</v>
      </c>
      <c r="O1008">
        <v>46</v>
      </c>
      <c r="P1008">
        <v>48</v>
      </c>
      <c r="Q1008">
        <v>43</v>
      </c>
      <c r="R1008" t="s">
        <v>3939</v>
      </c>
    </row>
    <row r="1009" spans="1:21" x14ac:dyDescent="0.25">
      <c r="A1009">
        <v>1008</v>
      </c>
      <c r="B1009" t="s">
        <v>2214</v>
      </c>
      <c r="C1009">
        <f>COUNTIF(Tabela1[No],Tabela1[[#This Row],[No]])</f>
        <v>1</v>
      </c>
      <c r="D1009" t="s">
        <v>1007</v>
      </c>
      <c r="E1009" t="s">
        <v>1007</v>
      </c>
      <c r="F1009" t="s">
        <v>3302</v>
      </c>
      <c r="G1009" t="s">
        <v>2662</v>
      </c>
      <c r="H1009" t="s">
        <v>2860</v>
      </c>
      <c r="I1009" t="s">
        <v>2754</v>
      </c>
      <c r="J1009" t="s">
        <v>2779</v>
      </c>
      <c r="K1009" t="s">
        <v>2766</v>
      </c>
      <c r="L1009">
        <v>95</v>
      </c>
      <c r="M1009">
        <v>124</v>
      </c>
      <c r="N1009">
        <v>78</v>
      </c>
      <c r="O1009">
        <v>69</v>
      </c>
      <c r="P1009">
        <v>71</v>
      </c>
      <c r="Q1009">
        <v>58</v>
      </c>
      <c r="R1009" t="s">
        <v>3939</v>
      </c>
    </row>
    <row r="1010" spans="1:21" x14ac:dyDescent="0.25">
      <c r="A1010">
        <v>1009</v>
      </c>
      <c r="B1010" t="s">
        <v>2215</v>
      </c>
      <c r="C1010">
        <f>COUNTIF(Tabela1[No],Tabela1[[#This Row],[No]])</f>
        <v>10</v>
      </c>
      <c r="D1010" t="s">
        <v>1017</v>
      </c>
      <c r="E1010" t="s">
        <v>1017</v>
      </c>
      <c r="F1010" t="s">
        <v>3303</v>
      </c>
      <c r="G1010" t="s">
        <v>2590</v>
      </c>
      <c r="I1010" t="s">
        <v>3304</v>
      </c>
      <c r="L1010">
        <v>75</v>
      </c>
      <c r="M1010">
        <v>80</v>
      </c>
      <c r="N1010">
        <v>60</v>
      </c>
      <c r="O1010">
        <v>65</v>
      </c>
      <c r="P1010">
        <v>90</v>
      </c>
      <c r="Q1010">
        <v>102</v>
      </c>
      <c r="R1010" t="s">
        <v>3939</v>
      </c>
    </row>
    <row r="1011" spans="1:21" x14ac:dyDescent="0.25">
      <c r="A1011">
        <v>1010</v>
      </c>
      <c r="B1011" t="s">
        <v>2215</v>
      </c>
      <c r="C1011">
        <f>COUNTIF(Tabela1[No],Tabela1[[#This Row],[No]])</f>
        <v>10</v>
      </c>
      <c r="D1011" t="s">
        <v>1008</v>
      </c>
      <c r="E1011" t="s">
        <v>1008</v>
      </c>
      <c r="F1011" t="s">
        <v>4231</v>
      </c>
      <c r="G1011" t="s">
        <v>2590</v>
      </c>
      <c r="I1011" t="s">
        <v>3304</v>
      </c>
      <c r="L1011">
        <v>75</v>
      </c>
      <c r="M1011">
        <v>80</v>
      </c>
      <c r="N1011">
        <v>60</v>
      </c>
      <c r="O1011">
        <v>65</v>
      </c>
      <c r="P1011">
        <v>90</v>
      </c>
      <c r="Q1011">
        <v>102</v>
      </c>
      <c r="R1011" t="s">
        <v>3939</v>
      </c>
      <c r="T1011" t="s">
        <v>4430</v>
      </c>
    </row>
    <row r="1012" spans="1:21" x14ac:dyDescent="0.25">
      <c r="A1012">
        <v>1011</v>
      </c>
      <c r="B1012" t="s">
        <v>2215</v>
      </c>
      <c r="C1012">
        <f>COUNTIF(Tabela1[No],Tabela1[[#This Row],[No]])</f>
        <v>10</v>
      </c>
      <c r="D1012" t="s">
        <v>1009</v>
      </c>
      <c r="E1012" t="s">
        <v>1009</v>
      </c>
      <c r="F1012" t="s">
        <v>4232</v>
      </c>
      <c r="G1012" t="s">
        <v>2590</v>
      </c>
      <c r="I1012" t="s">
        <v>3304</v>
      </c>
      <c r="L1012">
        <v>75</v>
      </c>
      <c r="M1012">
        <v>80</v>
      </c>
      <c r="N1012">
        <v>60</v>
      </c>
      <c r="O1012">
        <v>65</v>
      </c>
      <c r="P1012">
        <v>90</v>
      </c>
      <c r="Q1012">
        <v>102</v>
      </c>
      <c r="R1012" t="s">
        <v>3939</v>
      </c>
      <c r="T1012" t="s">
        <v>4430</v>
      </c>
    </row>
    <row r="1013" spans="1:21" x14ac:dyDescent="0.25">
      <c r="A1013">
        <v>1012</v>
      </c>
      <c r="B1013" t="s">
        <v>2215</v>
      </c>
      <c r="C1013">
        <f>COUNTIF(Tabela1[No],Tabela1[[#This Row],[No]])</f>
        <v>10</v>
      </c>
      <c r="D1013" t="s">
        <v>1010</v>
      </c>
      <c r="E1013" t="s">
        <v>1010</v>
      </c>
      <c r="F1013" t="s">
        <v>4233</v>
      </c>
      <c r="G1013" t="s">
        <v>2590</v>
      </c>
      <c r="I1013" t="s">
        <v>3304</v>
      </c>
      <c r="L1013">
        <v>75</v>
      </c>
      <c r="M1013">
        <v>80</v>
      </c>
      <c r="N1013">
        <v>60</v>
      </c>
      <c r="O1013">
        <v>65</v>
      </c>
      <c r="P1013">
        <v>90</v>
      </c>
      <c r="Q1013">
        <v>102</v>
      </c>
      <c r="R1013" t="s">
        <v>3939</v>
      </c>
      <c r="T1013" t="s">
        <v>4430</v>
      </c>
    </row>
    <row r="1014" spans="1:21" x14ac:dyDescent="0.25">
      <c r="A1014">
        <v>1013</v>
      </c>
      <c r="B1014" t="s">
        <v>2215</v>
      </c>
      <c r="C1014">
        <f>COUNTIF(Tabela1[No],Tabela1[[#This Row],[No]])</f>
        <v>10</v>
      </c>
      <c r="D1014" t="s">
        <v>1011</v>
      </c>
      <c r="E1014" t="s">
        <v>1011</v>
      </c>
      <c r="F1014" t="s">
        <v>4234</v>
      </c>
      <c r="G1014" t="s">
        <v>2590</v>
      </c>
      <c r="I1014" t="s">
        <v>3304</v>
      </c>
      <c r="L1014">
        <v>75</v>
      </c>
      <c r="M1014">
        <v>80</v>
      </c>
      <c r="N1014">
        <v>60</v>
      </c>
      <c r="O1014">
        <v>65</v>
      </c>
      <c r="P1014">
        <v>90</v>
      </c>
      <c r="Q1014">
        <v>102</v>
      </c>
      <c r="R1014" t="s">
        <v>3939</v>
      </c>
      <c r="T1014" t="s">
        <v>4430</v>
      </c>
    </row>
    <row r="1015" spans="1:21" x14ac:dyDescent="0.25">
      <c r="A1015">
        <v>1014</v>
      </c>
      <c r="B1015" t="s">
        <v>2215</v>
      </c>
      <c r="C1015">
        <f>COUNTIF(Tabela1[No],Tabela1[[#This Row],[No]])</f>
        <v>10</v>
      </c>
      <c r="D1015" t="s">
        <v>1012</v>
      </c>
      <c r="E1015" t="s">
        <v>1012</v>
      </c>
      <c r="F1015" t="s">
        <v>4235</v>
      </c>
      <c r="G1015" t="s">
        <v>2590</v>
      </c>
      <c r="I1015" t="s">
        <v>3304</v>
      </c>
      <c r="L1015">
        <v>75</v>
      </c>
      <c r="M1015">
        <v>80</v>
      </c>
      <c r="N1015">
        <v>60</v>
      </c>
      <c r="O1015">
        <v>65</v>
      </c>
      <c r="P1015">
        <v>90</v>
      </c>
      <c r="Q1015">
        <v>102</v>
      </c>
      <c r="R1015" t="s">
        <v>3939</v>
      </c>
      <c r="T1015" t="s">
        <v>4430</v>
      </c>
    </row>
    <row r="1016" spans="1:21" x14ac:dyDescent="0.25">
      <c r="A1016">
        <v>1015</v>
      </c>
      <c r="B1016" t="s">
        <v>2215</v>
      </c>
      <c r="C1016">
        <f>COUNTIF(Tabela1[No],Tabela1[[#This Row],[No]])</f>
        <v>10</v>
      </c>
      <c r="D1016" t="s">
        <v>1013</v>
      </c>
      <c r="E1016" t="s">
        <v>1013</v>
      </c>
      <c r="F1016" t="s">
        <v>4236</v>
      </c>
      <c r="G1016" t="s">
        <v>2590</v>
      </c>
      <c r="I1016" t="s">
        <v>3304</v>
      </c>
      <c r="L1016">
        <v>75</v>
      </c>
      <c r="M1016">
        <v>80</v>
      </c>
      <c r="N1016">
        <v>60</v>
      </c>
      <c r="O1016">
        <v>65</v>
      </c>
      <c r="P1016">
        <v>90</v>
      </c>
      <c r="Q1016">
        <v>102</v>
      </c>
      <c r="R1016" t="s">
        <v>3939</v>
      </c>
      <c r="T1016" t="s">
        <v>4430</v>
      </c>
    </row>
    <row r="1017" spans="1:21" x14ac:dyDescent="0.25">
      <c r="A1017">
        <v>1016</v>
      </c>
      <c r="B1017" t="s">
        <v>2215</v>
      </c>
      <c r="C1017">
        <f>COUNTIF(Tabela1[No],Tabela1[[#This Row],[No]])</f>
        <v>10</v>
      </c>
      <c r="D1017" t="s">
        <v>1014</v>
      </c>
      <c r="E1017" t="s">
        <v>1014</v>
      </c>
      <c r="F1017" t="s">
        <v>4237</v>
      </c>
      <c r="G1017" t="s">
        <v>2590</v>
      </c>
      <c r="I1017" t="s">
        <v>3304</v>
      </c>
      <c r="L1017">
        <v>75</v>
      </c>
      <c r="M1017">
        <v>80</v>
      </c>
      <c r="N1017">
        <v>60</v>
      </c>
      <c r="O1017">
        <v>65</v>
      </c>
      <c r="P1017">
        <v>90</v>
      </c>
      <c r="Q1017">
        <v>102</v>
      </c>
      <c r="R1017" t="s">
        <v>3939</v>
      </c>
      <c r="T1017" t="s">
        <v>4430</v>
      </c>
    </row>
    <row r="1018" spans="1:21" x14ac:dyDescent="0.25">
      <c r="A1018">
        <v>1017</v>
      </c>
      <c r="B1018" t="s">
        <v>2215</v>
      </c>
      <c r="C1018">
        <f>COUNTIF(Tabela1[No],Tabela1[[#This Row],[No]])</f>
        <v>10</v>
      </c>
      <c r="D1018" t="s">
        <v>1015</v>
      </c>
      <c r="E1018" t="s">
        <v>1015</v>
      </c>
      <c r="F1018" t="s">
        <v>4238</v>
      </c>
      <c r="G1018" t="s">
        <v>2590</v>
      </c>
      <c r="I1018" t="s">
        <v>3304</v>
      </c>
      <c r="L1018">
        <v>75</v>
      </c>
      <c r="M1018">
        <v>80</v>
      </c>
      <c r="N1018">
        <v>60</v>
      </c>
      <c r="O1018">
        <v>65</v>
      </c>
      <c r="P1018">
        <v>90</v>
      </c>
      <c r="Q1018">
        <v>102</v>
      </c>
      <c r="R1018" t="s">
        <v>3939</v>
      </c>
      <c r="T1018" t="s">
        <v>4430</v>
      </c>
    </row>
    <row r="1019" spans="1:21" x14ac:dyDescent="0.25">
      <c r="A1019">
        <v>1018</v>
      </c>
      <c r="B1019" t="s">
        <v>2215</v>
      </c>
      <c r="C1019">
        <f>COUNTIF(Tabela1[No],Tabela1[[#This Row],[No]])</f>
        <v>10</v>
      </c>
      <c r="D1019" t="s">
        <v>1016</v>
      </c>
      <c r="E1019" t="s">
        <v>1016</v>
      </c>
      <c r="F1019" t="s">
        <v>4239</v>
      </c>
      <c r="G1019" t="s">
        <v>2590</v>
      </c>
      <c r="I1019" t="s">
        <v>3304</v>
      </c>
      <c r="L1019">
        <v>75</v>
      </c>
      <c r="M1019">
        <v>80</v>
      </c>
      <c r="N1019">
        <v>60</v>
      </c>
      <c r="O1019">
        <v>65</v>
      </c>
      <c r="P1019">
        <v>90</v>
      </c>
      <c r="Q1019">
        <v>102</v>
      </c>
      <c r="R1019" t="s">
        <v>3939</v>
      </c>
      <c r="T1019" t="s">
        <v>4430</v>
      </c>
    </row>
    <row r="1020" spans="1:21" x14ac:dyDescent="0.25">
      <c r="A1020">
        <v>1019</v>
      </c>
      <c r="B1020" t="s">
        <v>2216</v>
      </c>
      <c r="C1020">
        <f>COUNTIF(Tabela1[No],Tabela1[[#This Row],[No]])</f>
        <v>1</v>
      </c>
      <c r="D1020" t="s">
        <v>1018</v>
      </c>
      <c r="E1020" t="s">
        <v>1018</v>
      </c>
      <c r="F1020" t="s">
        <v>3305</v>
      </c>
      <c r="G1020" t="s">
        <v>2675</v>
      </c>
      <c r="I1020" t="s">
        <v>2591</v>
      </c>
      <c r="J1020" t="s">
        <v>2637</v>
      </c>
      <c r="K1020" t="s">
        <v>2701</v>
      </c>
      <c r="L1020">
        <v>62</v>
      </c>
      <c r="M1020">
        <v>48</v>
      </c>
      <c r="N1020">
        <v>54</v>
      </c>
      <c r="O1020">
        <v>63</v>
      </c>
      <c r="P1020">
        <v>60</v>
      </c>
      <c r="Q1020">
        <v>68</v>
      </c>
      <c r="R1020" t="s">
        <v>3939</v>
      </c>
    </row>
    <row r="1021" spans="1:21" x14ac:dyDescent="0.25">
      <c r="A1021">
        <v>1020</v>
      </c>
      <c r="B1021" t="s">
        <v>2217</v>
      </c>
      <c r="C1021">
        <f>COUNTIF(Tabela1[No],Tabela1[[#This Row],[No]])</f>
        <v>2</v>
      </c>
      <c r="D1021" t="s">
        <v>1019</v>
      </c>
      <c r="E1021" t="s">
        <v>1019</v>
      </c>
      <c r="F1021" t="s">
        <v>4093</v>
      </c>
      <c r="G1021" t="s">
        <v>2675</v>
      </c>
      <c r="I1021" t="s">
        <v>2591</v>
      </c>
      <c r="J1021" t="s">
        <v>2637</v>
      </c>
      <c r="K1021" t="s">
        <v>2861</v>
      </c>
      <c r="L1021">
        <v>74</v>
      </c>
      <c r="M1021">
        <v>48</v>
      </c>
      <c r="N1021">
        <v>76</v>
      </c>
      <c r="O1021">
        <v>83</v>
      </c>
      <c r="P1021">
        <v>81</v>
      </c>
      <c r="Q1021">
        <v>104</v>
      </c>
      <c r="R1021" t="s">
        <v>3939</v>
      </c>
      <c r="U1021" t="s">
        <v>4457</v>
      </c>
    </row>
    <row r="1022" spans="1:21" x14ac:dyDescent="0.25">
      <c r="A1022">
        <v>1021</v>
      </c>
      <c r="B1022" t="s">
        <v>2217</v>
      </c>
      <c r="C1022">
        <f>COUNTIF(Tabela1[No],Tabela1[[#This Row],[No]])</f>
        <v>2</v>
      </c>
      <c r="D1022" t="s">
        <v>1020</v>
      </c>
      <c r="E1022" t="s">
        <v>1020</v>
      </c>
      <c r="F1022" t="s">
        <v>4092</v>
      </c>
      <c r="G1022" t="s">
        <v>2675</v>
      </c>
      <c r="I1022" t="s">
        <v>2591</v>
      </c>
      <c r="J1022" t="s">
        <v>2637</v>
      </c>
      <c r="K1022" t="s">
        <v>2633</v>
      </c>
      <c r="L1022">
        <v>74</v>
      </c>
      <c r="M1022">
        <v>48</v>
      </c>
      <c r="N1022">
        <v>76</v>
      </c>
      <c r="O1022">
        <v>83</v>
      </c>
      <c r="P1022">
        <v>81</v>
      </c>
      <c r="Q1022">
        <v>104</v>
      </c>
      <c r="R1022" t="s">
        <v>3939</v>
      </c>
      <c r="U1022" t="s">
        <v>4457</v>
      </c>
    </row>
    <row r="1023" spans="1:21" x14ac:dyDescent="0.25">
      <c r="A1023">
        <v>1022</v>
      </c>
      <c r="B1023" t="s">
        <v>2218</v>
      </c>
      <c r="C1023">
        <f>COUNTIF(Tabela1[No],Tabela1[[#This Row],[No]])</f>
        <v>1</v>
      </c>
      <c r="D1023" t="s">
        <v>1021</v>
      </c>
      <c r="E1023" t="s">
        <v>1021</v>
      </c>
      <c r="F1023" t="s">
        <v>3306</v>
      </c>
      <c r="G1023" t="s">
        <v>2705</v>
      </c>
      <c r="H1023" t="s">
        <v>2727</v>
      </c>
      <c r="I1023" t="s">
        <v>2678</v>
      </c>
      <c r="L1023">
        <v>45</v>
      </c>
      <c r="M1023">
        <v>80</v>
      </c>
      <c r="N1023">
        <v>100</v>
      </c>
      <c r="O1023">
        <v>35</v>
      </c>
      <c r="P1023">
        <v>37</v>
      </c>
      <c r="Q1023">
        <v>28</v>
      </c>
      <c r="R1023" t="s">
        <v>3939</v>
      </c>
    </row>
    <row r="1024" spans="1:21" x14ac:dyDescent="0.25">
      <c r="A1024">
        <v>1023</v>
      </c>
      <c r="B1024" t="s">
        <v>2219</v>
      </c>
      <c r="C1024">
        <f>COUNTIF(Tabela1[No],Tabela1[[#This Row],[No]])</f>
        <v>1</v>
      </c>
      <c r="D1024" t="s">
        <v>1022</v>
      </c>
      <c r="E1024" t="s">
        <v>1022</v>
      </c>
      <c r="F1024" t="s">
        <v>3307</v>
      </c>
      <c r="G1024" t="s">
        <v>2705</v>
      </c>
      <c r="H1024" t="s">
        <v>2727</v>
      </c>
      <c r="I1024" t="s">
        <v>2678</v>
      </c>
      <c r="L1024">
        <v>59</v>
      </c>
      <c r="M1024">
        <v>110</v>
      </c>
      <c r="N1024">
        <v>150</v>
      </c>
      <c r="O1024">
        <v>45</v>
      </c>
      <c r="P1024">
        <v>49</v>
      </c>
      <c r="Q1024">
        <v>35</v>
      </c>
      <c r="R1024" t="s">
        <v>3939</v>
      </c>
    </row>
    <row r="1025" spans="1:20" x14ac:dyDescent="0.25">
      <c r="A1025">
        <v>1024</v>
      </c>
      <c r="B1025" t="s">
        <v>2220</v>
      </c>
      <c r="C1025">
        <f>COUNTIF(Tabela1[No],Tabela1[[#This Row],[No]])</f>
        <v>2</v>
      </c>
      <c r="D1025" t="s">
        <v>1024</v>
      </c>
      <c r="E1025" t="s">
        <v>1024</v>
      </c>
      <c r="F1025" t="s">
        <v>4399</v>
      </c>
      <c r="G1025" t="s">
        <v>2705</v>
      </c>
      <c r="H1025" t="s">
        <v>2727</v>
      </c>
      <c r="I1025" t="s">
        <v>3308</v>
      </c>
      <c r="L1025">
        <v>60</v>
      </c>
      <c r="M1025">
        <v>50</v>
      </c>
      <c r="N1025">
        <v>140</v>
      </c>
      <c r="O1025">
        <v>50</v>
      </c>
      <c r="P1025">
        <v>140</v>
      </c>
      <c r="Q1025">
        <v>60</v>
      </c>
      <c r="R1025" t="s">
        <v>3939</v>
      </c>
    </row>
    <row r="1026" spans="1:20" x14ac:dyDescent="0.25">
      <c r="A1026">
        <v>1025</v>
      </c>
      <c r="B1026" t="s">
        <v>2220</v>
      </c>
      <c r="C1026">
        <f>COUNTIF(Tabela1[No],Tabela1[[#This Row],[No]])</f>
        <v>2</v>
      </c>
      <c r="D1026" t="s">
        <v>1023</v>
      </c>
      <c r="E1026" t="s">
        <v>1023</v>
      </c>
      <c r="F1026" t="s">
        <v>4240</v>
      </c>
      <c r="G1026" t="s">
        <v>2705</v>
      </c>
      <c r="H1026" t="s">
        <v>2727</v>
      </c>
      <c r="I1026" t="s">
        <v>3308</v>
      </c>
      <c r="L1026">
        <v>60</v>
      </c>
      <c r="M1026">
        <v>140</v>
      </c>
      <c r="N1026">
        <v>50</v>
      </c>
      <c r="O1026">
        <v>140</v>
      </c>
      <c r="P1026">
        <v>50</v>
      </c>
      <c r="Q1026">
        <v>60</v>
      </c>
      <c r="R1026" t="s">
        <v>3939</v>
      </c>
      <c r="T1026" t="s">
        <v>4430</v>
      </c>
    </row>
    <row r="1027" spans="1:20" x14ac:dyDescent="0.25">
      <c r="A1027">
        <v>1026</v>
      </c>
      <c r="B1027" t="s">
        <v>2221</v>
      </c>
      <c r="C1027">
        <f>COUNTIF(Tabela1[No],Tabela1[[#This Row],[No]])</f>
        <v>1</v>
      </c>
      <c r="D1027" t="s">
        <v>1025</v>
      </c>
      <c r="E1027" t="s">
        <v>1025</v>
      </c>
      <c r="F1027" t="s">
        <v>3309</v>
      </c>
      <c r="G1027" t="s">
        <v>2622</v>
      </c>
      <c r="I1027" t="s">
        <v>2762</v>
      </c>
      <c r="J1027" t="s">
        <v>3310</v>
      </c>
      <c r="L1027">
        <v>78</v>
      </c>
      <c r="M1027">
        <v>52</v>
      </c>
      <c r="N1027">
        <v>60</v>
      </c>
      <c r="O1027">
        <v>63</v>
      </c>
      <c r="P1027">
        <v>65</v>
      </c>
      <c r="Q1027">
        <v>23</v>
      </c>
      <c r="R1027" t="s">
        <v>3939</v>
      </c>
    </row>
    <row r="1028" spans="1:20" x14ac:dyDescent="0.25">
      <c r="A1028">
        <v>1027</v>
      </c>
      <c r="B1028" t="s">
        <v>2222</v>
      </c>
      <c r="C1028">
        <f>COUNTIF(Tabela1[No],Tabela1[[#This Row],[No]])</f>
        <v>1</v>
      </c>
      <c r="D1028" t="s">
        <v>1026</v>
      </c>
      <c r="E1028" t="s">
        <v>1026</v>
      </c>
      <c r="F1028" t="s">
        <v>3311</v>
      </c>
      <c r="G1028" t="s">
        <v>2622</v>
      </c>
      <c r="I1028" t="s">
        <v>2762</v>
      </c>
      <c r="J1028" t="s">
        <v>3310</v>
      </c>
      <c r="L1028">
        <v>101</v>
      </c>
      <c r="M1028">
        <v>72</v>
      </c>
      <c r="N1028">
        <v>72</v>
      </c>
      <c r="O1028">
        <v>99</v>
      </c>
      <c r="P1028">
        <v>89</v>
      </c>
      <c r="Q1028">
        <v>29</v>
      </c>
      <c r="R1028" t="s">
        <v>3939</v>
      </c>
    </row>
    <row r="1029" spans="1:20" x14ac:dyDescent="0.25">
      <c r="A1029">
        <v>1028</v>
      </c>
      <c r="B1029" t="s">
        <v>2223</v>
      </c>
      <c r="C1029">
        <f>COUNTIF(Tabela1[No],Tabela1[[#This Row],[No]])</f>
        <v>1</v>
      </c>
      <c r="D1029" t="s">
        <v>1027</v>
      </c>
      <c r="E1029" t="s">
        <v>1027</v>
      </c>
      <c r="F1029" t="s">
        <v>3312</v>
      </c>
      <c r="G1029" t="s">
        <v>2622</v>
      </c>
      <c r="I1029" t="s">
        <v>3313</v>
      </c>
      <c r="J1029" t="s">
        <v>2752</v>
      </c>
      <c r="L1029">
        <v>62</v>
      </c>
      <c r="M1029">
        <v>48</v>
      </c>
      <c r="N1029">
        <v>66</v>
      </c>
      <c r="O1029">
        <v>59</v>
      </c>
      <c r="P1029">
        <v>57</v>
      </c>
      <c r="Q1029">
        <v>49</v>
      </c>
      <c r="R1029" t="s">
        <v>3939</v>
      </c>
    </row>
    <row r="1030" spans="1:20" x14ac:dyDescent="0.25">
      <c r="A1030">
        <v>1029</v>
      </c>
      <c r="B1030" t="s">
        <v>2224</v>
      </c>
      <c r="C1030">
        <f>COUNTIF(Tabela1[No],Tabela1[[#This Row],[No]])</f>
        <v>1</v>
      </c>
      <c r="D1030" t="s">
        <v>1028</v>
      </c>
      <c r="E1030" t="s">
        <v>1028</v>
      </c>
      <c r="F1030" t="s">
        <v>3314</v>
      </c>
      <c r="G1030" t="s">
        <v>2622</v>
      </c>
      <c r="I1030" t="s">
        <v>3313</v>
      </c>
      <c r="J1030" t="s">
        <v>2752</v>
      </c>
      <c r="L1030">
        <v>82</v>
      </c>
      <c r="M1030">
        <v>80</v>
      </c>
      <c r="N1030">
        <v>86</v>
      </c>
      <c r="O1030">
        <v>85</v>
      </c>
      <c r="P1030">
        <v>75</v>
      </c>
      <c r="Q1030">
        <v>72</v>
      </c>
      <c r="R1030" t="s">
        <v>3939</v>
      </c>
    </row>
    <row r="1031" spans="1:20" x14ac:dyDescent="0.25">
      <c r="A1031">
        <v>1030</v>
      </c>
      <c r="B1031" t="s">
        <v>2225</v>
      </c>
      <c r="C1031">
        <f>COUNTIF(Tabela1[No],Tabela1[[#This Row],[No]])</f>
        <v>1</v>
      </c>
      <c r="D1031" t="s">
        <v>1029</v>
      </c>
      <c r="E1031" t="s">
        <v>1029</v>
      </c>
      <c r="F1031" t="s">
        <v>3315</v>
      </c>
      <c r="G1031" t="s">
        <v>2860</v>
      </c>
      <c r="H1031" t="s">
        <v>2675</v>
      </c>
      <c r="I1031" t="s">
        <v>2874</v>
      </c>
      <c r="J1031" t="s">
        <v>2885</v>
      </c>
      <c r="K1031" t="s">
        <v>2637</v>
      </c>
      <c r="L1031">
        <v>53</v>
      </c>
      <c r="M1031">
        <v>54</v>
      </c>
      <c r="N1031">
        <v>53</v>
      </c>
      <c r="O1031">
        <v>37</v>
      </c>
      <c r="P1031">
        <v>46</v>
      </c>
      <c r="Q1031">
        <v>45</v>
      </c>
      <c r="R1031" t="s">
        <v>3939</v>
      </c>
    </row>
    <row r="1032" spans="1:20" x14ac:dyDescent="0.25">
      <c r="A1032">
        <v>1031</v>
      </c>
      <c r="B1032" t="s">
        <v>2226</v>
      </c>
      <c r="C1032">
        <f>COUNTIF(Tabela1[No],Tabela1[[#This Row],[No]])</f>
        <v>1</v>
      </c>
      <c r="D1032" t="s">
        <v>1030</v>
      </c>
      <c r="E1032" t="s">
        <v>1030</v>
      </c>
      <c r="F1032" t="s">
        <v>3316</v>
      </c>
      <c r="G1032" t="s">
        <v>2860</v>
      </c>
      <c r="H1032" t="s">
        <v>2675</v>
      </c>
      <c r="I1032" t="s">
        <v>2874</v>
      </c>
      <c r="J1032" t="s">
        <v>2885</v>
      </c>
      <c r="K1032" t="s">
        <v>2637</v>
      </c>
      <c r="L1032">
        <v>86</v>
      </c>
      <c r="M1032">
        <v>92</v>
      </c>
      <c r="N1032">
        <v>88</v>
      </c>
      <c r="O1032">
        <v>68</v>
      </c>
      <c r="P1032">
        <v>75</v>
      </c>
      <c r="Q1032">
        <v>73</v>
      </c>
      <c r="R1032" t="s">
        <v>3939</v>
      </c>
    </row>
    <row r="1033" spans="1:20" x14ac:dyDescent="0.25">
      <c r="A1033">
        <v>1032</v>
      </c>
      <c r="B1033" t="s">
        <v>2227</v>
      </c>
      <c r="C1033">
        <f>COUNTIF(Tabela1[No],Tabela1[[#This Row],[No]])</f>
        <v>1</v>
      </c>
      <c r="D1033" t="s">
        <v>1031</v>
      </c>
      <c r="E1033" t="s">
        <v>1031</v>
      </c>
      <c r="F1033" t="s">
        <v>3317</v>
      </c>
      <c r="G1033" t="s">
        <v>2691</v>
      </c>
      <c r="H1033" t="s">
        <v>2571</v>
      </c>
      <c r="I1033" t="s">
        <v>3318</v>
      </c>
      <c r="J1033" t="s">
        <v>2588</v>
      </c>
      <c r="K1033" t="s">
        <v>2875</v>
      </c>
      <c r="L1033">
        <v>42</v>
      </c>
      <c r="M1033">
        <v>52</v>
      </c>
      <c r="N1033">
        <v>67</v>
      </c>
      <c r="O1033">
        <v>39</v>
      </c>
      <c r="P1033">
        <v>56</v>
      </c>
      <c r="Q1033">
        <v>50</v>
      </c>
      <c r="R1033" t="s">
        <v>3939</v>
      </c>
    </row>
    <row r="1034" spans="1:20" x14ac:dyDescent="0.25">
      <c r="A1034">
        <v>1033</v>
      </c>
      <c r="B1034" t="s">
        <v>2228</v>
      </c>
      <c r="C1034">
        <f>COUNTIF(Tabela1[No],Tabela1[[#This Row],[No]])</f>
        <v>1</v>
      </c>
      <c r="D1034" t="s">
        <v>1032</v>
      </c>
      <c r="E1034" t="s">
        <v>1032</v>
      </c>
      <c r="F1034" t="s">
        <v>3319</v>
      </c>
      <c r="G1034" t="s">
        <v>2691</v>
      </c>
      <c r="H1034" t="s">
        <v>2571</v>
      </c>
      <c r="I1034" t="s">
        <v>3318</v>
      </c>
      <c r="J1034" t="s">
        <v>2588</v>
      </c>
      <c r="K1034" t="s">
        <v>2875</v>
      </c>
      <c r="L1034">
        <v>72</v>
      </c>
      <c r="M1034">
        <v>105</v>
      </c>
      <c r="N1034">
        <v>115</v>
      </c>
      <c r="O1034">
        <v>54</v>
      </c>
      <c r="P1034">
        <v>86</v>
      </c>
      <c r="Q1034">
        <v>68</v>
      </c>
      <c r="R1034" t="s">
        <v>3939</v>
      </c>
    </row>
    <row r="1035" spans="1:20" x14ac:dyDescent="0.25">
      <c r="A1035">
        <v>1034</v>
      </c>
      <c r="B1035" t="s">
        <v>2229</v>
      </c>
      <c r="C1035">
        <f>COUNTIF(Tabela1[No],Tabela1[[#This Row],[No]])</f>
        <v>1</v>
      </c>
      <c r="D1035" t="s">
        <v>1033</v>
      </c>
      <c r="E1035" t="s">
        <v>1033</v>
      </c>
      <c r="F1035" t="s">
        <v>3320</v>
      </c>
      <c r="G1035" t="s">
        <v>2559</v>
      </c>
      <c r="H1035" t="s">
        <v>2571</v>
      </c>
      <c r="I1035" t="s">
        <v>2613</v>
      </c>
      <c r="J1035" t="s">
        <v>2719</v>
      </c>
      <c r="K1035" t="s">
        <v>2786</v>
      </c>
      <c r="L1035">
        <v>50</v>
      </c>
      <c r="M1035">
        <v>60</v>
      </c>
      <c r="N1035">
        <v>60</v>
      </c>
      <c r="O1035">
        <v>60</v>
      </c>
      <c r="P1035">
        <v>60</v>
      </c>
      <c r="Q1035">
        <v>30</v>
      </c>
      <c r="R1035" t="s">
        <v>3939</v>
      </c>
    </row>
    <row r="1036" spans="1:20" x14ac:dyDescent="0.25">
      <c r="A1036">
        <v>1035</v>
      </c>
      <c r="B1036" t="s">
        <v>2230</v>
      </c>
      <c r="C1036">
        <f>COUNTIF(Tabela1[No],Tabela1[[#This Row],[No]])</f>
        <v>1</v>
      </c>
      <c r="D1036" t="s">
        <v>1034</v>
      </c>
      <c r="E1036" t="s">
        <v>1034</v>
      </c>
      <c r="F1036" t="s">
        <v>3321</v>
      </c>
      <c r="G1036" t="s">
        <v>2559</v>
      </c>
      <c r="H1036" t="s">
        <v>2809</v>
      </c>
      <c r="I1036" t="s">
        <v>2613</v>
      </c>
      <c r="J1036" t="s">
        <v>2719</v>
      </c>
      <c r="K1036" t="s">
        <v>2786</v>
      </c>
      <c r="L1036">
        <v>65</v>
      </c>
      <c r="M1036">
        <v>75</v>
      </c>
      <c r="N1036">
        <v>90</v>
      </c>
      <c r="O1036">
        <v>97</v>
      </c>
      <c r="P1036">
        <v>123</v>
      </c>
      <c r="Q1036">
        <v>44</v>
      </c>
      <c r="R1036" t="s">
        <v>3939</v>
      </c>
    </row>
    <row r="1037" spans="1:20" x14ac:dyDescent="0.25">
      <c r="A1037">
        <v>1036</v>
      </c>
      <c r="B1037" t="s">
        <v>2231</v>
      </c>
      <c r="C1037">
        <f>COUNTIF(Tabela1[No],Tabela1[[#This Row],[No]])</f>
        <v>1</v>
      </c>
      <c r="D1037" t="s">
        <v>1035</v>
      </c>
      <c r="E1037" t="s">
        <v>1035</v>
      </c>
      <c r="F1037" t="s">
        <v>3322</v>
      </c>
      <c r="G1037" t="s">
        <v>2571</v>
      </c>
      <c r="I1037" t="s">
        <v>3323</v>
      </c>
      <c r="L1037">
        <v>50</v>
      </c>
      <c r="M1037">
        <v>53</v>
      </c>
      <c r="N1037">
        <v>62</v>
      </c>
      <c r="O1037">
        <v>58</v>
      </c>
      <c r="P1037">
        <v>63</v>
      </c>
      <c r="Q1037">
        <v>44</v>
      </c>
      <c r="R1037" t="s">
        <v>3939</v>
      </c>
    </row>
    <row r="1038" spans="1:20" x14ac:dyDescent="0.25">
      <c r="A1038">
        <v>1037</v>
      </c>
      <c r="B1038" t="s">
        <v>2232</v>
      </c>
      <c r="C1038">
        <f>COUNTIF(Tabela1[No],Tabela1[[#This Row],[No]])</f>
        <v>1</v>
      </c>
      <c r="D1038" t="s">
        <v>1036</v>
      </c>
      <c r="E1038" t="s">
        <v>1036</v>
      </c>
      <c r="F1038" t="s">
        <v>3324</v>
      </c>
      <c r="G1038" t="s">
        <v>2571</v>
      </c>
      <c r="I1038" t="s">
        <v>3323</v>
      </c>
      <c r="L1038">
        <v>71</v>
      </c>
      <c r="M1038">
        <v>73</v>
      </c>
      <c r="N1038">
        <v>88</v>
      </c>
      <c r="O1038">
        <v>120</v>
      </c>
      <c r="P1038">
        <v>89</v>
      </c>
      <c r="Q1038">
        <v>59</v>
      </c>
      <c r="R1038" t="s">
        <v>3939</v>
      </c>
    </row>
    <row r="1039" spans="1:20" x14ac:dyDescent="0.25">
      <c r="A1039">
        <v>1038</v>
      </c>
      <c r="B1039" t="s">
        <v>2233</v>
      </c>
      <c r="C1039">
        <f>COUNTIF(Tabela1[No],Tabela1[[#This Row],[No]])</f>
        <v>1</v>
      </c>
      <c r="D1039" t="s">
        <v>1037</v>
      </c>
      <c r="E1039" t="s">
        <v>1037</v>
      </c>
      <c r="F1039" t="s">
        <v>3325</v>
      </c>
      <c r="G1039" t="s">
        <v>2604</v>
      </c>
      <c r="H1039" t="s">
        <v>2590</v>
      </c>
      <c r="I1039" t="s">
        <v>2642</v>
      </c>
      <c r="J1039" t="s">
        <v>2609</v>
      </c>
      <c r="K1039" t="s">
        <v>2566</v>
      </c>
      <c r="L1039">
        <v>44</v>
      </c>
      <c r="M1039">
        <v>38</v>
      </c>
      <c r="N1039">
        <v>33</v>
      </c>
      <c r="O1039">
        <v>61</v>
      </c>
      <c r="P1039">
        <v>43</v>
      </c>
      <c r="Q1039">
        <v>70</v>
      </c>
      <c r="R1039" t="s">
        <v>3939</v>
      </c>
    </row>
    <row r="1040" spans="1:20" x14ac:dyDescent="0.25">
      <c r="A1040">
        <v>1039</v>
      </c>
      <c r="B1040" t="s">
        <v>2234</v>
      </c>
      <c r="C1040">
        <f>COUNTIF(Tabela1[No],Tabela1[[#This Row],[No]])</f>
        <v>1</v>
      </c>
      <c r="D1040" t="s">
        <v>1038</v>
      </c>
      <c r="E1040" t="s">
        <v>1038</v>
      </c>
      <c r="F1040" t="s">
        <v>3326</v>
      </c>
      <c r="G1040" t="s">
        <v>2604</v>
      </c>
      <c r="H1040" t="s">
        <v>2590</v>
      </c>
      <c r="I1040" t="s">
        <v>2642</v>
      </c>
      <c r="J1040" t="s">
        <v>2609</v>
      </c>
      <c r="K1040" t="s">
        <v>2566</v>
      </c>
      <c r="L1040">
        <v>62</v>
      </c>
      <c r="M1040">
        <v>55</v>
      </c>
      <c r="N1040">
        <v>52</v>
      </c>
      <c r="O1040">
        <v>109</v>
      </c>
      <c r="P1040">
        <v>94</v>
      </c>
      <c r="Q1040">
        <v>109</v>
      </c>
      <c r="R1040" t="s">
        <v>3939</v>
      </c>
    </row>
    <row r="1041" spans="1:20" x14ac:dyDescent="0.25">
      <c r="A1041">
        <v>1040</v>
      </c>
      <c r="B1041" t="s">
        <v>2235</v>
      </c>
      <c r="C1041">
        <f>COUNTIF(Tabela1[No],Tabela1[[#This Row],[No]])</f>
        <v>1</v>
      </c>
      <c r="D1041" t="s">
        <v>1039</v>
      </c>
      <c r="E1041" t="s">
        <v>1039</v>
      </c>
      <c r="F1041" t="s">
        <v>3327</v>
      </c>
      <c r="G1041" t="s">
        <v>2691</v>
      </c>
      <c r="H1041" t="s">
        <v>2809</v>
      </c>
      <c r="I1041" t="s">
        <v>3328</v>
      </c>
      <c r="J1041" t="s">
        <v>2693</v>
      </c>
      <c r="L1041">
        <v>58</v>
      </c>
      <c r="M1041">
        <v>89</v>
      </c>
      <c r="N1041">
        <v>77</v>
      </c>
      <c r="O1041">
        <v>45</v>
      </c>
      <c r="P1041">
        <v>45</v>
      </c>
      <c r="Q1041">
        <v>48</v>
      </c>
      <c r="R1041" t="s">
        <v>3939</v>
      </c>
    </row>
    <row r="1042" spans="1:20" x14ac:dyDescent="0.25">
      <c r="A1042">
        <v>1041</v>
      </c>
      <c r="B1042" t="s">
        <v>2236</v>
      </c>
      <c r="C1042">
        <f>COUNTIF(Tabela1[No],Tabela1[[#This Row],[No]])</f>
        <v>1</v>
      </c>
      <c r="D1042" t="s">
        <v>1040</v>
      </c>
      <c r="E1042" t="s">
        <v>1040</v>
      </c>
      <c r="F1042" t="s">
        <v>3329</v>
      </c>
      <c r="G1042" t="s">
        <v>2691</v>
      </c>
      <c r="H1042" t="s">
        <v>2809</v>
      </c>
      <c r="I1042" t="s">
        <v>3328</v>
      </c>
      <c r="J1042" t="s">
        <v>2692</v>
      </c>
      <c r="L1042">
        <v>82</v>
      </c>
      <c r="M1042">
        <v>121</v>
      </c>
      <c r="N1042">
        <v>119</v>
      </c>
      <c r="O1042">
        <v>69</v>
      </c>
      <c r="P1042">
        <v>59</v>
      </c>
      <c r="Q1042">
        <v>71</v>
      </c>
      <c r="R1042" t="s">
        <v>3939</v>
      </c>
    </row>
    <row r="1043" spans="1:20" x14ac:dyDescent="0.25">
      <c r="A1043">
        <v>1042</v>
      </c>
      <c r="B1043" t="s">
        <v>2237</v>
      </c>
      <c r="C1043">
        <f>COUNTIF(Tabela1[No],Tabela1[[#This Row],[No]])</f>
        <v>1</v>
      </c>
      <c r="D1043" t="s">
        <v>1041</v>
      </c>
      <c r="E1043" t="s">
        <v>1041</v>
      </c>
      <c r="F1043" t="s">
        <v>3330</v>
      </c>
      <c r="G1043" t="s">
        <v>2691</v>
      </c>
      <c r="H1043" t="s">
        <v>2716</v>
      </c>
      <c r="I1043" t="s">
        <v>3331</v>
      </c>
      <c r="J1043" t="s">
        <v>3093</v>
      </c>
      <c r="L1043">
        <v>77</v>
      </c>
      <c r="M1043">
        <v>59</v>
      </c>
      <c r="N1043">
        <v>50</v>
      </c>
      <c r="O1043">
        <v>67</v>
      </c>
      <c r="P1043">
        <v>63</v>
      </c>
      <c r="Q1043">
        <v>46</v>
      </c>
      <c r="R1043" t="s">
        <v>3939</v>
      </c>
    </row>
    <row r="1044" spans="1:20" x14ac:dyDescent="0.25">
      <c r="A1044">
        <v>1043</v>
      </c>
      <c r="B1044" t="s">
        <v>2238</v>
      </c>
      <c r="C1044">
        <f>COUNTIF(Tabela1[No],Tabela1[[#This Row],[No]])</f>
        <v>1</v>
      </c>
      <c r="D1044" t="s">
        <v>1042</v>
      </c>
      <c r="E1044" t="s">
        <v>1042</v>
      </c>
      <c r="F1044" t="s">
        <v>3332</v>
      </c>
      <c r="G1044" t="s">
        <v>2691</v>
      </c>
      <c r="H1044" t="s">
        <v>2716</v>
      </c>
      <c r="I1044" t="s">
        <v>3331</v>
      </c>
      <c r="J1044" t="s">
        <v>3093</v>
      </c>
      <c r="L1044">
        <v>123</v>
      </c>
      <c r="M1044">
        <v>77</v>
      </c>
      <c r="N1044">
        <v>72</v>
      </c>
      <c r="O1044">
        <v>99</v>
      </c>
      <c r="P1044">
        <v>92</v>
      </c>
      <c r="Q1044">
        <v>58</v>
      </c>
      <c r="R1044" t="s">
        <v>3939</v>
      </c>
    </row>
    <row r="1045" spans="1:20" x14ac:dyDescent="0.25">
      <c r="A1045">
        <v>1044</v>
      </c>
      <c r="B1045" t="s">
        <v>2239</v>
      </c>
      <c r="C1045">
        <f>COUNTIF(Tabela1[No],Tabela1[[#This Row],[No]])</f>
        <v>1</v>
      </c>
      <c r="D1045" t="s">
        <v>1043</v>
      </c>
      <c r="E1045" t="s">
        <v>1043</v>
      </c>
      <c r="F1045" t="s">
        <v>3333</v>
      </c>
      <c r="G1045" t="s">
        <v>2622</v>
      </c>
      <c r="I1045" t="s">
        <v>2623</v>
      </c>
      <c r="J1045" t="s">
        <v>3334</v>
      </c>
      <c r="L1045">
        <v>95</v>
      </c>
      <c r="M1045">
        <v>65</v>
      </c>
      <c r="N1045">
        <v>65</v>
      </c>
      <c r="O1045">
        <v>110</v>
      </c>
      <c r="P1045">
        <v>130</v>
      </c>
      <c r="Q1045">
        <v>60</v>
      </c>
      <c r="R1045" t="s">
        <v>3939</v>
      </c>
    </row>
    <row r="1046" spans="1:20" x14ac:dyDescent="0.25">
      <c r="A1046">
        <v>1045</v>
      </c>
      <c r="B1046" t="s">
        <v>2240</v>
      </c>
      <c r="C1046">
        <f>COUNTIF(Tabela1[No],Tabela1[[#This Row],[No]])</f>
        <v>1</v>
      </c>
      <c r="D1046" t="s">
        <v>1044</v>
      </c>
      <c r="E1046" t="s">
        <v>1044</v>
      </c>
      <c r="F1046" t="s">
        <v>3335</v>
      </c>
      <c r="G1046" t="s">
        <v>2662</v>
      </c>
      <c r="H1046" t="s">
        <v>2569</v>
      </c>
      <c r="I1046" t="s">
        <v>2656</v>
      </c>
      <c r="J1046" t="s">
        <v>2752</v>
      </c>
      <c r="K1046" t="s">
        <v>2779</v>
      </c>
      <c r="L1046">
        <v>78</v>
      </c>
      <c r="M1046">
        <v>92</v>
      </c>
      <c r="N1046">
        <v>75</v>
      </c>
      <c r="O1046">
        <v>74</v>
      </c>
      <c r="P1046">
        <v>63</v>
      </c>
      <c r="Q1046">
        <v>118</v>
      </c>
      <c r="R1046" t="s">
        <v>3939</v>
      </c>
    </row>
    <row r="1047" spans="1:20" x14ac:dyDescent="0.25">
      <c r="A1047">
        <v>1046</v>
      </c>
      <c r="B1047" t="s">
        <v>2241</v>
      </c>
      <c r="C1047">
        <f>COUNTIF(Tabela1[No],Tabela1[[#This Row],[No]])</f>
        <v>1</v>
      </c>
      <c r="D1047" t="s">
        <v>1045</v>
      </c>
      <c r="E1047" t="s">
        <v>1045</v>
      </c>
      <c r="F1047" t="s">
        <v>3336</v>
      </c>
      <c r="G1047" t="s">
        <v>2604</v>
      </c>
      <c r="H1047" t="s">
        <v>2622</v>
      </c>
      <c r="I1047" t="s">
        <v>3287</v>
      </c>
      <c r="J1047" t="s">
        <v>2653</v>
      </c>
      <c r="K1047" t="s">
        <v>2842</v>
      </c>
      <c r="L1047">
        <v>67</v>
      </c>
      <c r="M1047">
        <v>58</v>
      </c>
      <c r="N1047">
        <v>57</v>
      </c>
      <c r="O1047">
        <v>81</v>
      </c>
      <c r="P1047">
        <v>67</v>
      </c>
      <c r="Q1047">
        <v>101</v>
      </c>
      <c r="R1047" t="s">
        <v>3939</v>
      </c>
    </row>
    <row r="1048" spans="1:20" x14ac:dyDescent="0.25">
      <c r="A1048">
        <v>1047</v>
      </c>
      <c r="B1048" t="s">
        <v>2242</v>
      </c>
      <c r="C1048">
        <f>COUNTIF(Tabela1[No],Tabela1[[#This Row],[No]])</f>
        <v>1</v>
      </c>
      <c r="D1048" t="s">
        <v>1046</v>
      </c>
      <c r="E1048" t="s">
        <v>1046</v>
      </c>
      <c r="F1048" t="s">
        <v>3337</v>
      </c>
      <c r="G1048" t="s">
        <v>2691</v>
      </c>
      <c r="H1048" t="s">
        <v>2622</v>
      </c>
      <c r="I1048" t="s">
        <v>2687</v>
      </c>
      <c r="J1048" t="s">
        <v>2693</v>
      </c>
      <c r="L1048">
        <v>50</v>
      </c>
      <c r="M1048">
        <v>50</v>
      </c>
      <c r="N1048">
        <v>150</v>
      </c>
      <c r="O1048">
        <v>50</v>
      </c>
      <c r="P1048">
        <v>150</v>
      </c>
      <c r="Q1048">
        <v>50</v>
      </c>
      <c r="R1048" t="s">
        <v>3939</v>
      </c>
    </row>
    <row r="1049" spans="1:20" x14ac:dyDescent="0.25">
      <c r="A1049">
        <v>1048</v>
      </c>
      <c r="B1049" t="s">
        <v>2243</v>
      </c>
      <c r="C1049">
        <f>COUNTIF(Tabela1[No],Tabela1[[#This Row],[No]])</f>
        <v>1</v>
      </c>
      <c r="D1049" t="s">
        <v>1047</v>
      </c>
      <c r="E1049" t="s">
        <v>1047</v>
      </c>
      <c r="F1049" t="s">
        <v>3338</v>
      </c>
      <c r="G1049" t="s">
        <v>2809</v>
      </c>
      <c r="I1049" t="s">
        <v>2848</v>
      </c>
      <c r="J1049" t="s">
        <v>2713</v>
      </c>
      <c r="K1049" t="s">
        <v>3339</v>
      </c>
      <c r="L1049">
        <v>45</v>
      </c>
      <c r="M1049">
        <v>50</v>
      </c>
      <c r="N1049">
        <v>35</v>
      </c>
      <c r="O1049">
        <v>55</v>
      </c>
      <c r="P1049">
        <v>75</v>
      </c>
      <c r="Q1049">
        <v>40</v>
      </c>
      <c r="R1049" t="s">
        <v>3939</v>
      </c>
    </row>
    <row r="1050" spans="1:20" x14ac:dyDescent="0.25">
      <c r="A1050">
        <v>1049</v>
      </c>
      <c r="B1050" t="s">
        <v>2244</v>
      </c>
      <c r="C1050">
        <f>COUNTIF(Tabela1[No],Tabela1[[#This Row],[No]])</f>
        <v>2</v>
      </c>
      <c r="D1050" t="s">
        <v>1048</v>
      </c>
      <c r="E1050" t="s">
        <v>1048</v>
      </c>
      <c r="F1050" t="s">
        <v>3340</v>
      </c>
      <c r="G1050" t="s">
        <v>2809</v>
      </c>
      <c r="I1050" t="s">
        <v>2848</v>
      </c>
      <c r="J1050" t="s">
        <v>2713</v>
      </c>
      <c r="K1050" t="s">
        <v>3339</v>
      </c>
      <c r="L1050">
        <v>68</v>
      </c>
      <c r="M1050">
        <v>75</v>
      </c>
      <c r="N1050">
        <v>53</v>
      </c>
      <c r="O1050">
        <v>83</v>
      </c>
      <c r="P1050">
        <v>113</v>
      </c>
      <c r="Q1050">
        <v>60</v>
      </c>
      <c r="R1050" t="s">
        <v>3939</v>
      </c>
    </row>
    <row r="1051" spans="1:20" x14ac:dyDescent="0.25">
      <c r="A1051">
        <v>1050</v>
      </c>
      <c r="B1051" t="s">
        <v>2244</v>
      </c>
      <c r="C1051">
        <f>COUNTIF(Tabela1[No],Tabela1[[#This Row],[No]])</f>
        <v>2</v>
      </c>
      <c r="D1051" t="s">
        <v>1049</v>
      </c>
      <c r="E1051" t="s">
        <v>1049</v>
      </c>
      <c r="F1051" t="s">
        <v>3903</v>
      </c>
      <c r="G1051" t="s">
        <v>2705</v>
      </c>
      <c r="H1051" t="s">
        <v>2809</v>
      </c>
      <c r="I1051" t="s">
        <v>2848</v>
      </c>
      <c r="J1051" t="s">
        <v>2722</v>
      </c>
      <c r="K1051" t="s">
        <v>3339</v>
      </c>
      <c r="L1051">
        <v>58</v>
      </c>
      <c r="M1051">
        <v>75</v>
      </c>
      <c r="N1051">
        <v>83</v>
      </c>
      <c r="O1051">
        <v>83</v>
      </c>
      <c r="P1051">
        <v>113</v>
      </c>
      <c r="Q1051">
        <v>40</v>
      </c>
      <c r="R1051" t="s">
        <v>3939</v>
      </c>
      <c r="T1051" t="s">
        <v>4455</v>
      </c>
    </row>
    <row r="1052" spans="1:20" x14ac:dyDescent="0.25">
      <c r="A1052">
        <v>1051</v>
      </c>
      <c r="B1052" t="s">
        <v>2245</v>
      </c>
      <c r="C1052">
        <f>COUNTIF(Tabela1[No],Tabela1[[#This Row],[No]])</f>
        <v>2</v>
      </c>
      <c r="D1052" t="s">
        <v>1050</v>
      </c>
      <c r="E1052" t="s">
        <v>1050</v>
      </c>
      <c r="F1052" t="s">
        <v>3341</v>
      </c>
      <c r="G1052" t="s">
        <v>2809</v>
      </c>
      <c r="I1052" t="s">
        <v>2848</v>
      </c>
      <c r="J1052" t="s">
        <v>2713</v>
      </c>
      <c r="K1052" t="s">
        <v>3339</v>
      </c>
      <c r="L1052">
        <v>90</v>
      </c>
      <c r="M1052">
        <v>100</v>
      </c>
      <c r="N1052">
        <v>70</v>
      </c>
      <c r="O1052">
        <v>110</v>
      </c>
      <c r="P1052">
        <v>150</v>
      </c>
      <c r="Q1052">
        <v>80</v>
      </c>
      <c r="R1052" t="s">
        <v>3939</v>
      </c>
    </row>
    <row r="1053" spans="1:20" x14ac:dyDescent="0.25">
      <c r="A1053">
        <v>1052</v>
      </c>
      <c r="B1053" t="s">
        <v>2245</v>
      </c>
      <c r="C1053">
        <f>COUNTIF(Tabela1[No],Tabela1[[#This Row],[No]])</f>
        <v>2</v>
      </c>
      <c r="D1053" t="s">
        <v>1051</v>
      </c>
      <c r="E1053" t="s">
        <v>1051</v>
      </c>
      <c r="F1053" t="s">
        <v>3904</v>
      </c>
      <c r="G1053" t="s">
        <v>2705</v>
      </c>
      <c r="H1053" t="s">
        <v>2809</v>
      </c>
      <c r="I1053" t="s">
        <v>2848</v>
      </c>
      <c r="J1053" t="s">
        <v>2722</v>
      </c>
      <c r="K1053" t="s">
        <v>3339</v>
      </c>
      <c r="L1053">
        <v>80</v>
      </c>
      <c r="M1053">
        <v>100</v>
      </c>
      <c r="N1053">
        <v>100</v>
      </c>
      <c r="O1053">
        <v>110</v>
      </c>
      <c r="P1053">
        <v>150</v>
      </c>
      <c r="Q1053">
        <v>60</v>
      </c>
      <c r="R1053" t="s">
        <v>3939</v>
      </c>
      <c r="T1053" t="s">
        <v>4455</v>
      </c>
    </row>
    <row r="1054" spans="1:20" x14ac:dyDescent="0.25">
      <c r="A1054">
        <v>1053</v>
      </c>
      <c r="B1054" t="s">
        <v>2246</v>
      </c>
      <c r="C1054">
        <f>COUNTIF(Tabela1[No],Tabela1[[#This Row],[No]])</f>
        <v>1</v>
      </c>
      <c r="D1054" t="s">
        <v>1052</v>
      </c>
      <c r="E1054" t="s">
        <v>1052</v>
      </c>
      <c r="F1054" t="s">
        <v>3342</v>
      </c>
      <c r="G1054" t="s">
        <v>2705</v>
      </c>
      <c r="H1054" t="s">
        <v>2622</v>
      </c>
      <c r="I1054" t="s">
        <v>2861</v>
      </c>
      <c r="J1054" t="s">
        <v>3280</v>
      </c>
      <c r="L1054">
        <v>57</v>
      </c>
      <c r="M1054">
        <v>80</v>
      </c>
      <c r="N1054">
        <v>91</v>
      </c>
      <c r="O1054">
        <v>80</v>
      </c>
      <c r="P1054">
        <v>87</v>
      </c>
      <c r="Q1054">
        <v>75</v>
      </c>
      <c r="R1054" t="s">
        <v>3939</v>
      </c>
    </row>
    <row r="1055" spans="1:20" x14ac:dyDescent="0.25">
      <c r="A1055">
        <v>1054</v>
      </c>
      <c r="B1055" t="s">
        <v>2247</v>
      </c>
      <c r="C1055">
        <f>COUNTIF(Tabela1[No],Tabela1[[#This Row],[No]])</f>
        <v>1</v>
      </c>
      <c r="D1055" t="s">
        <v>1053</v>
      </c>
      <c r="E1055" t="s">
        <v>1053</v>
      </c>
      <c r="F1055" t="s">
        <v>3343</v>
      </c>
      <c r="G1055" t="s">
        <v>2727</v>
      </c>
      <c r="H1055" t="s">
        <v>2558</v>
      </c>
      <c r="I1055" t="s">
        <v>2760</v>
      </c>
      <c r="J1055" t="s">
        <v>2635</v>
      </c>
      <c r="K1055" t="s">
        <v>2745</v>
      </c>
      <c r="L1055">
        <v>43</v>
      </c>
      <c r="M1055">
        <v>70</v>
      </c>
      <c r="N1055">
        <v>48</v>
      </c>
      <c r="O1055">
        <v>50</v>
      </c>
      <c r="P1055">
        <v>60</v>
      </c>
      <c r="Q1055">
        <v>38</v>
      </c>
      <c r="R1055" t="s">
        <v>3939</v>
      </c>
    </row>
    <row r="1056" spans="1:20" x14ac:dyDescent="0.25">
      <c r="A1056">
        <v>1055</v>
      </c>
      <c r="B1056" t="s">
        <v>2248</v>
      </c>
      <c r="C1056">
        <f>COUNTIF(Tabela1[No],Tabela1[[#This Row],[No]])</f>
        <v>1</v>
      </c>
      <c r="D1056" t="s">
        <v>1054</v>
      </c>
      <c r="E1056" t="s">
        <v>1054</v>
      </c>
      <c r="F1056" t="s">
        <v>3344</v>
      </c>
      <c r="G1056" t="s">
        <v>2727</v>
      </c>
      <c r="H1056" t="s">
        <v>2558</v>
      </c>
      <c r="I1056" t="s">
        <v>2760</v>
      </c>
      <c r="J1056" t="s">
        <v>2635</v>
      </c>
      <c r="K1056" t="s">
        <v>2745</v>
      </c>
      <c r="L1056">
        <v>85</v>
      </c>
      <c r="M1056">
        <v>110</v>
      </c>
      <c r="N1056">
        <v>76</v>
      </c>
      <c r="O1056">
        <v>65</v>
      </c>
      <c r="P1056">
        <v>82</v>
      </c>
      <c r="Q1056">
        <v>56</v>
      </c>
      <c r="R1056" t="s">
        <v>3939</v>
      </c>
    </row>
    <row r="1057" spans="1:20" x14ac:dyDescent="0.25">
      <c r="A1057">
        <v>1056</v>
      </c>
      <c r="B1057" t="s">
        <v>2249</v>
      </c>
      <c r="C1057">
        <f>COUNTIF(Tabela1[No],Tabela1[[#This Row],[No]])</f>
        <v>4</v>
      </c>
      <c r="D1057" t="s">
        <v>1058</v>
      </c>
      <c r="E1057" t="s">
        <v>1058</v>
      </c>
      <c r="F1057" t="s">
        <v>4443</v>
      </c>
      <c r="G1057" t="s">
        <v>2727</v>
      </c>
      <c r="H1057" t="s">
        <v>2558</v>
      </c>
      <c r="I1057" t="s">
        <v>2653</v>
      </c>
      <c r="J1057" t="s">
        <v>2635</v>
      </c>
      <c r="K1057" t="s">
        <v>2735</v>
      </c>
      <c r="L1057">
        <v>49</v>
      </c>
      <c r="M1057">
        <v>66</v>
      </c>
      <c r="N1057">
        <v>70</v>
      </c>
      <c r="O1057">
        <v>44</v>
      </c>
      <c r="P1057">
        <v>55</v>
      </c>
      <c r="Q1057">
        <v>51</v>
      </c>
      <c r="R1057" t="s">
        <v>3939</v>
      </c>
    </row>
    <row r="1058" spans="1:20" x14ac:dyDescent="0.25">
      <c r="A1058">
        <v>1057</v>
      </c>
      <c r="B1058" t="s">
        <v>2249</v>
      </c>
      <c r="C1058">
        <f>COUNTIF(Tabela1[No],Tabela1[[#This Row],[No]])</f>
        <v>4</v>
      </c>
      <c r="D1058" t="s">
        <v>1055</v>
      </c>
      <c r="E1058" t="s">
        <v>1055</v>
      </c>
      <c r="F1058" t="s">
        <v>4241</v>
      </c>
      <c r="G1058" t="s">
        <v>2727</v>
      </c>
      <c r="H1058" t="s">
        <v>2558</v>
      </c>
      <c r="I1058" t="s">
        <v>2653</v>
      </c>
      <c r="J1058" t="s">
        <v>2635</v>
      </c>
      <c r="K1058" t="s">
        <v>2735</v>
      </c>
      <c r="L1058">
        <v>44</v>
      </c>
      <c r="M1058">
        <v>66</v>
      </c>
      <c r="N1058">
        <v>70</v>
      </c>
      <c r="O1058">
        <v>44</v>
      </c>
      <c r="P1058">
        <v>55</v>
      </c>
      <c r="Q1058">
        <v>56</v>
      </c>
      <c r="R1058" t="s">
        <v>3939</v>
      </c>
      <c r="T1058" t="s">
        <v>4430</v>
      </c>
    </row>
    <row r="1059" spans="1:20" x14ac:dyDescent="0.25">
      <c r="A1059">
        <v>1058</v>
      </c>
      <c r="B1059" t="s">
        <v>2249</v>
      </c>
      <c r="C1059">
        <f>COUNTIF(Tabela1[No],Tabela1[[#This Row],[No]])</f>
        <v>4</v>
      </c>
      <c r="D1059" t="s">
        <v>1056</v>
      </c>
      <c r="E1059" t="s">
        <v>1056</v>
      </c>
      <c r="F1059" t="s">
        <v>4242</v>
      </c>
      <c r="G1059" t="s">
        <v>2727</v>
      </c>
      <c r="H1059" t="s">
        <v>2558</v>
      </c>
      <c r="I1059" t="s">
        <v>2653</v>
      </c>
      <c r="J1059" t="s">
        <v>2635</v>
      </c>
      <c r="K1059" t="s">
        <v>2735</v>
      </c>
      <c r="L1059">
        <v>54</v>
      </c>
      <c r="M1059">
        <v>66</v>
      </c>
      <c r="N1059">
        <v>70</v>
      </c>
      <c r="O1059">
        <v>44</v>
      </c>
      <c r="P1059">
        <v>55</v>
      </c>
      <c r="Q1059">
        <v>46</v>
      </c>
      <c r="R1059" t="s">
        <v>3939</v>
      </c>
      <c r="T1059" t="s">
        <v>4430</v>
      </c>
    </row>
    <row r="1060" spans="1:20" x14ac:dyDescent="0.25">
      <c r="A1060">
        <v>1059</v>
      </c>
      <c r="B1060" t="s">
        <v>2249</v>
      </c>
      <c r="C1060">
        <f>COUNTIF(Tabela1[No],Tabela1[[#This Row],[No]])</f>
        <v>4</v>
      </c>
      <c r="D1060" t="s">
        <v>1057</v>
      </c>
      <c r="E1060" t="s">
        <v>1057</v>
      </c>
      <c r="F1060" t="s">
        <v>4243</v>
      </c>
      <c r="G1060" t="s">
        <v>2727</v>
      </c>
      <c r="H1060" t="s">
        <v>2558</v>
      </c>
      <c r="I1060" t="s">
        <v>2653</v>
      </c>
      <c r="J1060" t="s">
        <v>2635</v>
      </c>
      <c r="K1060" t="s">
        <v>2735</v>
      </c>
      <c r="L1060">
        <v>59</v>
      </c>
      <c r="M1060">
        <v>66</v>
      </c>
      <c r="N1060">
        <v>70</v>
      </c>
      <c r="O1060">
        <v>44</v>
      </c>
      <c r="P1060">
        <v>55</v>
      </c>
      <c r="Q1060">
        <v>41</v>
      </c>
      <c r="R1060" t="s">
        <v>3939</v>
      </c>
      <c r="T1060" t="s">
        <v>4430</v>
      </c>
    </row>
    <row r="1061" spans="1:20" x14ac:dyDescent="0.25">
      <c r="A1061">
        <v>1060</v>
      </c>
      <c r="B1061" t="s">
        <v>2250</v>
      </c>
      <c r="C1061">
        <f>COUNTIF(Tabela1[No],Tabela1[[#This Row],[No]])</f>
        <v>4</v>
      </c>
      <c r="D1061" t="s">
        <v>1062</v>
      </c>
      <c r="E1061" t="s">
        <v>1062</v>
      </c>
      <c r="F1061" t="s">
        <v>4444</v>
      </c>
      <c r="G1061" t="s">
        <v>2727</v>
      </c>
      <c r="H1061" t="s">
        <v>2558</v>
      </c>
      <c r="I1061" t="s">
        <v>2653</v>
      </c>
      <c r="J1061" t="s">
        <v>2635</v>
      </c>
      <c r="K1061" t="s">
        <v>2735</v>
      </c>
      <c r="L1061">
        <v>65</v>
      </c>
      <c r="M1061">
        <v>90</v>
      </c>
      <c r="N1061">
        <v>122</v>
      </c>
      <c r="O1061">
        <v>58</v>
      </c>
      <c r="P1061">
        <v>75</v>
      </c>
      <c r="Q1061">
        <v>84</v>
      </c>
      <c r="R1061" t="s">
        <v>3939</v>
      </c>
    </row>
    <row r="1062" spans="1:20" x14ac:dyDescent="0.25">
      <c r="A1062">
        <v>1061</v>
      </c>
      <c r="B1062" t="s">
        <v>2250</v>
      </c>
      <c r="C1062">
        <f>COUNTIF(Tabela1[No],Tabela1[[#This Row],[No]])</f>
        <v>4</v>
      </c>
      <c r="D1062" t="s">
        <v>1059</v>
      </c>
      <c r="E1062" t="s">
        <v>1059</v>
      </c>
      <c r="F1062" t="s">
        <v>4244</v>
      </c>
      <c r="G1062" t="s">
        <v>2727</v>
      </c>
      <c r="H1062" t="s">
        <v>2558</v>
      </c>
      <c r="I1062" t="s">
        <v>2653</v>
      </c>
      <c r="J1062" t="s">
        <v>2635</v>
      </c>
      <c r="K1062" t="s">
        <v>2735</v>
      </c>
      <c r="L1062">
        <v>55</v>
      </c>
      <c r="M1062">
        <v>85</v>
      </c>
      <c r="N1062">
        <v>122</v>
      </c>
      <c r="O1062">
        <v>58</v>
      </c>
      <c r="P1062">
        <v>75</v>
      </c>
      <c r="Q1062">
        <v>99</v>
      </c>
      <c r="R1062" t="s">
        <v>3939</v>
      </c>
      <c r="T1062" t="s">
        <v>4430</v>
      </c>
    </row>
    <row r="1063" spans="1:20" x14ac:dyDescent="0.25">
      <c r="A1063">
        <v>1062</v>
      </c>
      <c r="B1063" t="s">
        <v>2250</v>
      </c>
      <c r="C1063">
        <f>COUNTIF(Tabela1[No],Tabela1[[#This Row],[No]])</f>
        <v>4</v>
      </c>
      <c r="D1063" t="s">
        <v>1060</v>
      </c>
      <c r="E1063" t="s">
        <v>1060</v>
      </c>
      <c r="F1063" t="s">
        <v>4245</v>
      </c>
      <c r="G1063" t="s">
        <v>2727</v>
      </c>
      <c r="H1063" t="s">
        <v>2558</v>
      </c>
      <c r="I1063" t="s">
        <v>2653</v>
      </c>
      <c r="J1063" t="s">
        <v>2635</v>
      </c>
      <c r="K1063" t="s">
        <v>2735</v>
      </c>
      <c r="L1063">
        <v>75</v>
      </c>
      <c r="M1063">
        <v>95</v>
      </c>
      <c r="N1063">
        <v>122</v>
      </c>
      <c r="O1063">
        <v>58</v>
      </c>
      <c r="P1063">
        <v>75</v>
      </c>
      <c r="Q1063">
        <v>69</v>
      </c>
      <c r="R1063" t="s">
        <v>3939</v>
      </c>
      <c r="T1063" t="s">
        <v>4430</v>
      </c>
    </row>
    <row r="1064" spans="1:20" x14ac:dyDescent="0.25">
      <c r="A1064">
        <v>1063</v>
      </c>
      <c r="B1064" t="s">
        <v>2250</v>
      </c>
      <c r="C1064">
        <f>COUNTIF(Tabela1[No],Tabela1[[#This Row],[No]])</f>
        <v>4</v>
      </c>
      <c r="D1064" t="s">
        <v>1061</v>
      </c>
      <c r="E1064" t="s">
        <v>1061</v>
      </c>
      <c r="F1064" t="s">
        <v>4246</v>
      </c>
      <c r="G1064" t="s">
        <v>2727</v>
      </c>
      <c r="H1064" t="s">
        <v>2558</v>
      </c>
      <c r="I1064" t="s">
        <v>2653</v>
      </c>
      <c r="J1064" t="s">
        <v>2635</v>
      </c>
      <c r="K1064" t="s">
        <v>2735</v>
      </c>
      <c r="L1064">
        <v>85</v>
      </c>
      <c r="M1064">
        <v>100</v>
      </c>
      <c r="N1064">
        <v>122</v>
      </c>
      <c r="O1064">
        <v>58</v>
      </c>
      <c r="P1064">
        <v>75</v>
      </c>
      <c r="Q1064">
        <v>54</v>
      </c>
      <c r="R1064" t="s">
        <v>3939</v>
      </c>
      <c r="T1064" t="s">
        <v>4430</v>
      </c>
    </row>
    <row r="1065" spans="1:20" x14ac:dyDescent="0.25">
      <c r="A1065">
        <v>1064</v>
      </c>
      <c r="B1065" t="s">
        <v>2251</v>
      </c>
      <c r="C1065">
        <f>COUNTIF(Tabela1[No],Tabela1[[#This Row],[No]])</f>
        <v>1</v>
      </c>
      <c r="D1065" t="s">
        <v>1063</v>
      </c>
      <c r="E1065" t="s">
        <v>1063</v>
      </c>
      <c r="F1065" t="s">
        <v>3345</v>
      </c>
      <c r="G1065" t="s">
        <v>2716</v>
      </c>
      <c r="I1065" t="s">
        <v>2701</v>
      </c>
      <c r="J1065" t="s">
        <v>2714</v>
      </c>
      <c r="K1065" t="s">
        <v>2693</v>
      </c>
      <c r="L1065">
        <v>55</v>
      </c>
      <c r="M1065">
        <v>69</v>
      </c>
      <c r="N1065">
        <v>85</v>
      </c>
      <c r="O1065">
        <v>32</v>
      </c>
      <c r="P1065">
        <v>35</v>
      </c>
      <c r="Q1065">
        <v>28</v>
      </c>
      <c r="R1065" t="s">
        <v>3939</v>
      </c>
    </row>
    <row r="1066" spans="1:20" x14ac:dyDescent="0.25">
      <c r="A1066">
        <v>1065</v>
      </c>
      <c r="B1066" t="s">
        <v>2252</v>
      </c>
      <c r="C1066">
        <f>COUNTIF(Tabela1[No],Tabela1[[#This Row],[No]])</f>
        <v>2</v>
      </c>
      <c r="D1066" t="s">
        <v>1064</v>
      </c>
      <c r="E1066" t="s">
        <v>1064</v>
      </c>
      <c r="F1066" t="s">
        <v>3346</v>
      </c>
      <c r="G1066" t="s">
        <v>2716</v>
      </c>
      <c r="I1066" t="s">
        <v>2701</v>
      </c>
      <c r="J1066" t="s">
        <v>2714</v>
      </c>
      <c r="K1066" t="s">
        <v>2693</v>
      </c>
      <c r="L1066">
        <v>95</v>
      </c>
      <c r="M1066">
        <v>117</v>
      </c>
      <c r="N1066">
        <v>184</v>
      </c>
      <c r="O1066">
        <v>44</v>
      </c>
      <c r="P1066">
        <v>46</v>
      </c>
      <c r="Q1066">
        <v>28</v>
      </c>
      <c r="R1066" t="s">
        <v>3939</v>
      </c>
    </row>
    <row r="1067" spans="1:20" x14ac:dyDescent="0.25">
      <c r="A1067">
        <v>1066</v>
      </c>
      <c r="B1067" t="s">
        <v>2252</v>
      </c>
      <c r="C1067">
        <f>COUNTIF(Tabela1[No],Tabela1[[#This Row],[No]])</f>
        <v>2</v>
      </c>
      <c r="D1067" t="s">
        <v>1065</v>
      </c>
      <c r="E1067" t="s">
        <v>1065</v>
      </c>
      <c r="F1067" t="s">
        <v>3905</v>
      </c>
      <c r="G1067" t="s">
        <v>2716</v>
      </c>
      <c r="H1067" t="s">
        <v>2691</v>
      </c>
      <c r="I1067" t="s">
        <v>3328</v>
      </c>
      <c r="J1067" t="s">
        <v>2714</v>
      </c>
      <c r="K1067" t="s">
        <v>2693</v>
      </c>
      <c r="L1067">
        <v>95</v>
      </c>
      <c r="M1067">
        <v>127</v>
      </c>
      <c r="N1067">
        <v>184</v>
      </c>
      <c r="O1067">
        <v>34</v>
      </c>
      <c r="P1067">
        <v>36</v>
      </c>
      <c r="Q1067">
        <v>38</v>
      </c>
      <c r="R1067" t="s">
        <v>3939</v>
      </c>
      <c r="T1067" t="s">
        <v>4455</v>
      </c>
    </row>
    <row r="1068" spans="1:20" x14ac:dyDescent="0.25">
      <c r="A1068">
        <v>1067</v>
      </c>
      <c r="B1068" t="s">
        <v>2253</v>
      </c>
      <c r="C1068">
        <f>COUNTIF(Tabela1[No],Tabela1[[#This Row],[No]])</f>
        <v>1</v>
      </c>
      <c r="D1068" t="s">
        <v>1066</v>
      </c>
      <c r="E1068" t="s">
        <v>1066</v>
      </c>
      <c r="F1068" t="s">
        <v>3347</v>
      </c>
      <c r="G1068" t="s">
        <v>2569</v>
      </c>
      <c r="H1068" t="s">
        <v>2809</v>
      </c>
      <c r="I1068" t="s">
        <v>2635</v>
      </c>
      <c r="J1068" t="s">
        <v>2637</v>
      </c>
      <c r="K1068" t="s">
        <v>2865</v>
      </c>
      <c r="L1068">
        <v>40</v>
      </c>
      <c r="M1068">
        <v>30</v>
      </c>
      <c r="N1068">
        <v>35</v>
      </c>
      <c r="O1068">
        <v>45</v>
      </c>
      <c r="P1068">
        <v>40</v>
      </c>
      <c r="Q1068">
        <v>55</v>
      </c>
      <c r="R1068" t="s">
        <v>3939</v>
      </c>
    </row>
    <row r="1069" spans="1:20" x14ac:dyDescent="0.25">
      <c r="A1069">
        <v>1068</v>
      </c>
      <c r="B1069" t="s">
        <v>2254</v>
      </c>
      <c r="C1069">
        <f>COUNTIF(Tabela1[No],Tabela1[[#This Row],[No]])</f>
        <v>1</v>
      </c>
      <c r="D1069" t="s">
        <v>1067</v>
      </c>
      <c r="E1069" t="s">
        <v>1067</v>
      </c>
      <c r="F1069" t="s">
        <v>3348</v>
      </c>
      <c r="G1069" t="s">
        <v>2569</v>
      </c>
      <c r="H1069" t="s">
        <v>2809</v>
      </c>
      <c r="I1069" t="s">
        <v>2635</v>
      </c>
      <c r="J1069" t="s">
        <v>2637</v>
      </c>
      <c r="K1069" t="s">
        <v>2865</v>
      </c>
      <c r="L1069">
        <v>85</v>
      </c>
      <c r="M1069">
        <v>70</v>
      </c>
      <c r="N1069">
        <v>80</v>
      </c>
      <c r="O1069">
        <v>97</v>
      </c>
      <c r="P1069">
        <v>80</v>
      </c>
      <c r="Q1069">
        <v>123</v>
      </c>
      <c r="R1069" t="s">
        <v>3939</v>
      </c>
    </row>
    <row r="1070" spans="1:20" x14ac:dyDescent="0.25">
      <c r="A1070">
        <v>1069</v>
      </c>
      <c r="B1070" t="s">
        <v>2255</v>
      </c>
      <c r="C1070">
        <f>COUNTIF(Tabela1[No],Tabela1[[#This Row],[No]])</f>
        <v>2</v>
      </c>
      <c r="D1070" t="s">
        <v>1069</v>
      </c>
      <c r="E1070" t="s">
        <v>1069</v>
      </c>
      <c r="F1070" t="s">
        <v>3349</v>
      </c>
      <c r="G1070" t="s">
        <v>2622</v>
      </c>
      <c r="I1070" t="s">
        <v>3350</v>
      </c>
      <c r="L1070">
        <v>126</v>
      </c>
      <c r="M1070">
        <v>131</v>
      </c>
      <c r="N1070">
        <v>95</v>
      </c>
      <c r="O1070">
        <v>131</v>
      </c>
      <c r="P1070">
        <v>98</v>
      </c>
      <c r="Q1070">
        <v>99</v>
      </c>
      <c r="R1070" t="s">
        <v>3939</v>
      </c>
      <c r="S1070" t="s">
        <v>4424</v>
      </c>
    </row>
    <row r="1071" spans="1:20" x14ac:dyDescent="0.25">
      <c r="A1071">
        <v>1070</v>
      </c>
      <c r="B1071" t="s">
        <v>2255</v>
      </c>
      <c r="C1071">
        <f>COUNTIF(Tabela1[No],Tabela1[[#This Row],[No]])</f>
        <v>2</v>
      </c>
      <c r="D1071" t="s">
        <v>1068</v>
      </c>
      <c r="E1071" t="s">
        <v>1068</v>
      </c>
      <c r="F1071" t="s">
        <v>4247</v>
      </c>
      <c r="G1071" t="s">
        <v>2622</v>
      </c>
      <c r="I1071" t="s">
        <v>3350</v>
      </c>
      <c r="L1071">
        <v>126</v>
      </c>
      <c r="M1071">
        <v>131</v>
      </c>
      <c r="N1071">
        <v>95</v>
      </c>
      <c r="O1071">
        <v>131</v>
      </c>
      <c r="P1071">
        <v>98</v>
      </c>
      <c r="Q1071">
        <v>99</v>
      </c>
      <c r="R1071" t="s">
        <v>3939</v>
      </c>
      <c r="S1071" t="s">
        <v>4424</v>
      </c>
      <c r="T1071" t="s">
        <v>4430</v>
      </c>
    </row>
    <row r="1072" spans="1:20" x14ac:dyDescent="0.25">
      <c r="A1072">
        <v>1071</v>
      </c>
      <c r="B1072" t="s">
        <v>2256</v>
      </c>
      <c r="C1072">
        <f>COUNTIF(Tabela1[No],Tabela1[[#This Row],[No]])</f>
        <v>1</v>
      </c>
      <c r="D1072" t="s">
        <v>1070</v>
      </c>
      <c r="E1072" t="s">
        <v>1070</v>
      </c>
      <c r="F1072" t="s">
        <v>3351</v>
      </c>
      <c r="G1072" t="s">
        <v>2860</v>
      </c>
      <c r="H1072" t="s">
        <v>2569</v>
      </c>
      <c r="I1072" t="s">
        <v>3352</v>
      </c>
      <c r="L1072">
        <v>126</v>
      </c>
      <c r="M1072">
        <v>131</v>
      </c>
      <c r="N1072">
        <v>95</v>
      </c>
      <c r="O1072">
        <v>131</v>
      </c>
      <c r="P1072">
        <v>98</v>
      </c>
      <c r="Q1072">
        <v>99</v>
      </c>
      <c r="R1072" t="s">
        <v>3939</v>
      </c>
      <c r="S1072" t="s">
        <v>4424</v>
      </c>
    </row>
    <row r="1073" spans="1:20" x14ac:dyDescent="0.25">
      <c r="A1073">
        <v>1072</v>
      </c>
      <c r="B1073" t="s">
        <v>2257</v>
      </c>
      <c r="C1073">
        <f>COUNTIF(Tabela1[No],Tabela1[[#This Row],[No]])</f>
        <v>3</v>
      </c>
      <c r="D1073" t="s">
        <v>1073</v>
      </c>
      <c r="E1073" t="s">
        <v>1073</v>
      </c>
      <c r="F1073" t="s">
        <v>4445</v>
      </c>
      <c r="G1073" t="s">
        <v>2809</v>
      </c>
      <c r="H1073" t="s">
        <v>2608</v>
      </c>
      <c r="I1073" t="s">
        <v>3353</v>
      </c>
      <c r="J1073" t="s">
        <v>4248</v>
      </c>
      <c r="L1073">
        <v>108</v>
      </c>
      <c r="M1073">
        <v>100</v>
      </c>
      <c r="N1073">
        <v>121</v>
      </c>
      <c r="O1073">
        <v>81</v>
      </c>
      <c r="P1073">
        <v>95</v>
      </c>
      <c r="Q1073">
        <v>95</v>
      </c>
      <c r="R1073" t="s">
        <v>3939</v>
      </c>
      <c r="S1073" t="s">
        <v>4424</v>
      </c>
    </row>
    <row r="1074" spans="1:20" x14ac:dyDescent="0.25">
      <c r="A1074">
        <v>1073</v>
      </c>
      <c r="B1074" t="s">
        <v>2257</v>
      </c>
      <c r="C1074">
        <f>COUNTIF(Tabela1[No],Tabela1[[#This Row],[No]])</f>
        <v>3</v>
      </c>
      <c r="D1074" t="s">
        <v>1071</v>
      </c>
      <c r="E1074" t="s">
        <v>1071</v>
      </c>
      <c r="F1074" t="s">
        <v>4249</v>
      </c>
      <c r="G1074" t="s">
        <v>2809</v>
      </c>
      <c r="H1074" t="s">
        <v>2608</v>
      </c>
      <c r="I1074" t="s">
        <v>3353</v>
      </c>
      <c r="J1074" t="s">
        <v>4248</v>
      </c>
      <c r="L1074">
        <v>54</v>
      </c>
      <c r="M1074">
        <v>100</v>
      </c>
      <c r="N1074">
        <v>71</v>
      </c>
      <c r="O1074">
        <v>61</v>
      </c>
      <c r="P1074">
        <v>85</v>
      </c>
      <c r="Q1074">
        <v>115</v>
      </c>
      <c r="R1074" t="s">
        <v>3939</v>
      </c>
      <c r="S1074" t="s">
        <v>4424</v>
      </c>
      <c r="T1074" t="s">
        <v>4430</v>
      </c>
    </row>
    <row r="1075" spans="1:20" x14ac:dyDescent="0.25">
      <c r="A1075">
        <v>1074</v>
      </c>
      <c r="B1075" t="s">
        <v>2257</v>
      </c>
      <c r="C1075">
        <f>COUNTIF(Tabela1[No],Tabela1[[#This Row],[No]])</f>
        <v>3</v>
      </c>
      <c r="D1075" t="s">
        <v>1072</v>
      </c>
      <c r="E1075" t="s">
        <v>1072</v>
      </c>
      <c r="F1075" t="s">
        <v>4250</v>
      </c>
      <c r="G1075" t="s">
        <v>2809</v>
      </c>
      <c r="H1075" t="s">
        <v>2608</v>
      </c>
      <c r="I1075" t="s">
        <v>3353</v>
      </c>
      <c r="J1075" t="s">
        <v>4248</v>
      </c>
      <c r="L1075">
        <v>216</v>
      </c>
      <c r="M1075">
        <v>100</v>
      </c>
      <c r="N1075">
        <v>121</v>
      </c>
      <c r="O1075">
        <v>91</v>
      </c>
      <c r="P1075">
        <v>95</v>
      </c>
      <c r="Q1075">
        <v>85</v>
      </c>
      <c r="R1075" t="s">
        <v>3939</v>
      </c>
      <c r="S1075" t="s">
        <v>4424</v>
      </c>
      <c r="T1075" t="s">
        <v>4430</v>
      </c>
    </row>
    <row r="1076" spans="1:20" x14ac:dyDescent="0.25">
      <c r="A1076">
        <v>1075</v>
      </c>
      <c r="B1076" t="s">
        <v>2258</v>
      </c>
      <c r="C1076">
        <f>COUNTIF(Tabela1[No],Tabela1[[#This Row],[No]])</f>
        <v>2</v>
      </c>
      <c r="D1076" t="s">
        <v>1074</v>
      </c>
      <c r="E1076" t="s">
        <v>1074</v>
      </c>
      <c r="F1076" t="s">
        <v>3354</v>
      </c>
      <c r="G1076" t="s">
        <v>2691</v>
      </c>
      <c r="H1076" t="s">
        <v>2622</v>
      </c>
      <c r="I1076" t="s">
        <v>2687</v>
      </c>
      <c r="L1076">
        <v>50</v>
      </c>
      <c r="M1076">
        <v>100</v>
      </c>
      <c r="N1076">
        <v>150</v>
      </c>
      <c r="O1076">
        <v>100</v>
      </c>
      <c r="P1076">
        <v>150</v>
      </c>
      <c r="Q1076">
        <v>50</v>
      </c>
      <c r="R1076" t="s">
        <v>3939</v>
      </c>
      <c r="S1076" t="s">
        <v>4423</v>
      </c>
    </row>
    <row r="1077" spans="1:20" x14ac:dyDescent="0.25">
      <c r="A1077">
        <v>1076</v>
      </c>
      <c r="B1077" t="s">
        <v>2258</v>
      </c>
      <c r="C1077">
        <f>COUNTIF(Tabela1[No],Tabela1[[#This Row],[No]])</f>
        <v>2</v>
      </c>
      <c r="D1077" t="s">
        <v>1075</v>
      </c>
      <c r="E1077" t="s">
        <v>1075</v>
      </c>
      <c r="F1077" t="s">
        <v>3783</v>
      </c>
      <c r="G1077" t="s">
        <v>2691</v>
      </c>
      <c r="H1077" t="s">
        <v>2622</v>
      </c>
      <c r="I1077" t="s">
        <v>2840</v>
      </c>
      <c r="L1077">
        <v>50</v>
      </c>
      <c r="M1077">
        <v>160</v>
      </c>
      <c r="N1077">
        <v>110</v>
      </c>
      <c r="O1077">
        <v>160</v>
      </c>
      <c r="P1077">
        <v>110</v>
      </c>
      <c r="Q1077">
        <v>110</v>
      </c>
      <c r="R1077" t="s">
        <v>3939</v>
      </c>
      <c r="S1077" t="s">
        <v>4423</v>
      </c>
      <c r="T1077" t="s">
        <v>4427</v>
      </c>
    </row>
    <row r="1078" spans="1:20" x14ac:dyDescent="0.25">
      <c r="A1078">
        <v>1077</v>
      </c>
      <c r="B1078" t="s">
        <v>2259</v>
      </c>
      <c r="C1078">
        <f>COUNTIF(Tabela1[No],Tabela1[[#This Row],[No]])</f>
        <v>2</v>
      </c>
      <c r="D1078" t="s">
        <v>1077</v>
      </c>
      <c r="E1078" t="s">
        <v>1077</v>
      </c>
      <c r="F1078" t="s">
        <v>4446</v>
      </c>
      <c r="G1078" t="s">
        <v>2675</v>
      </c>
      <c r="H1078" t="s">
        <v>2727</v>
      </c>
      <c r="I1078" t="s">
        <v>3280</v>
      </c>
      <c r="L1078">
        <v>80</v>
      </c>
      <c r="M1078">
        <v>110</v>
      </c>
      <c r="N1078">
        <v>60</v>
      </c>
      <c r="O1078">
        <v>150</v>
      </c>
      <c r="P1078">
        <v>130</v>
      </c>
      <c r="Q1078">
        <v>70</v>
      </c>
      <c r="R1078" t="s">
        <v>3939</v>
      </c>
      <c r="S1078" t="s">
        <v>4423</v>
      </c>
    </row>
    <row r="1079" spans="1:20" x14ac:dyDescent="0.25">
      <c r="A1079">
        <v>1078</v>
      </c>
      <c r="B1079" t="s">
        <v>2259</v>
      </c>
      <c r="C1079">
        <f>COUNTIF(Tabela1[No],Tabela1[[#This Row],[No]])</f>
        <v>2</v>
      </c>
      <c r="D1079" t="s">
        <v>1076</v>
      </c>
      <c r="E1079" t="s">
        <v>1076</v>
      </c>
      <c r="F1079" t="s">
        <v>4251</v>
      </c>
      <c r="G1079" t="s">
        <v>2675</v>
      </c>
      <c r="H1079" t="s">
        <v>2860</v>
      </c>
      <c r="I1079" t="s">
        <v>3280</v>
      </c>
      <c r="L1079">
        <v>80</v>
      </c>
      <c r="M1079">
        <v>160</v>
      </c>
      <c r="N1079">
        <v>60</v>
      </c>
      <c r="O1079">
        <v>170</v>
      </c>
      <c r="P1079">
        <v>130</v>
      </c>
      <c r="Q1079">
        <v>80</v>
      </c>
      <c r="R1079" t="s">
        <v>3939</v>
      </c>
      <c r="S1079" t="s">
        <v>4423</v>
      </c>
      <c r="T1079" t="s">
        <v>4430</v>
      </c>
    </row>
    <row r="1080" spans="1:20" x14ac:dyDescent="0.25">
      <c r="A1080">
        <v>1079</v>
      </c>
      <c r="B1080" t="s">
        <v>2260</v>
      </c>
      <c r="C1080">
        <f>COUNTIF(Tabela1[No],Tabela1[[#This Row],[No]])</f>
        <v>1</v>
      </c>
      <c r="D1080" t="s">
        <v>1078</v>
      </c>
      <c r="E1080" t="s">
        <v>1078</v>
      </c>
      <c r="F1080" t="s">
        <v>3355</v>
      </c>
      <c r="G1080" t="s">
        <v>2564</v>
      </c>
      <c r="H1080" t="s">
        <v>2571</v>
      </c>
      <c r="I1080" t="s">
        <v>2671</v>
      </c>
      <c r="L1080">
        <v>80</v>
      </c>
      <c r="M1080">
        <v>110</v>
      </c>
      <c r="N1080">
        <v>120</v>
      </c>
      <c r="O1080">
        <v>130</v>
      </c>
      <c r="P1080">
        <v>90</v>
      </c>
      <c r="Q1080">
        <v>70</v>
      </c>
      <c r="R1080" t="s">
        <v>3939</v>
      </c>
      <c r="S1080" t="s">
        <v>4423</v>
      </c>
    </row>
    <row r="1081" spans="1:20" x14ac:dyDescent="0.25">
      <c r="A1081">
        <v>1080</v>
      </c>
      <c r="B1081" t="s">
        <v>2261</v>
      </c>
      <c r="C1081">
        <f>COUNTIF(Tabela1[No],Tabela1[[#This Row],[No]])</f>
        <v>1</v>
      </c>
      <c r="D1081" t="s">
        <v>1079</v>
      </c>
      <c r="E1081" t="s">
        <v>1079</v>
      </c>
      <c r="F1081" t="s">
        <v>3356</v>
      </c>
      <c r="G1081" t="s">
        <v>2558</v>
      </c>
      <c r="H1081" t="s">
        <v>2569</v>
      </c>
      <c r="I1081" t="s">
        <v>2560</v>
      </c>
      <c r="J1081" t="s">
        <v>3357</v>
      </c>
      <c r="L1081">
        <v>68</v>
      </c>
      <c r="M1081">
        <v>55</v>
      </c>
      <c r="N1081">
        <v>55</v>
      </c>
      <c r="O1081">
        <v>50</v>
      </c>
      <c r="P1081">
        <v>50</v>
      </c>
      <c r="Q1081">
        <v>42</v>
      </c>
      <c r="R1081" t="s">
        <v>3940</v>
      </c>
      <c r="S1081" t="s">
        <v>4420</v>
      </c>
    </row>
    <row r="1082" spans="1:20" x14ac:dyDescent="0.25">
      <c r="A1082">
        <v>1081</v>
      </c>
      <c r="B1082" t="s">
        <v>2262</v>
      </c>
      <c r="C1082">
        <f>COUNTIF(Tabela1[No],Tabela1[[#This Row],[No]])</f>
        <v>1</v>
      </c>
      <c r="D1082" t="s">
        <v>1080</v>
      </c>
      <c r="E1082" t="s">
        <v>1080</v>
      </c>
      <c r="F1082" t="s">
        <v>3358</v>
      </c>
      <c r="G1082" t="s">
        <v>2558</v>
      </c>
      <c r="H1082" t="s">
        <v>2569</v>
      </c>
      <c r="I1082" t="s">
        <v>2560</v>
      </c>
      <c r="J1082" t="s">
        <v>3357</v>
      </c>
      <c r="L1082">
        <v>78</v>
      </c>
      <c r="M1082">
        <v>75</v>
      </c>
      <c r="N1082">
        <v>75</v>
      </c>
      <c r="O1082">
        <v>70</v>
      </c>
      <c r="P1082">
        <v>70</v>
      </c>
      <c r="Q1082">
        <v>52</v>
      </c>
      <c r="R1082" t="s">
        <v>3940</v>
      </c>
    </row>
    <row r="1083" spans="1:20" x14ac:dyDescent="0.25">
      <c r="A1083">
        <v>1082</v>
      </c>
      <c r="B1083" t="s">
        <v>2263</v>
      </c>
      <c r="C1083">
        <f>COUNTIF(Tabela1[No],Tabela1[[#This Row],[No]])</f>
        <v>2</v>
      </c>
      <c r="D1083" t="s">
        <v>1081</v>
      </c>
      <c r="E1083" t="s">
        <v>1081</v>
      </c>
      <c r="F1083" t="s">
        <v>3359</v>
      </c>
      <c r="G1083" t="s">
        <v>2558</v>
      </c>
      <c r="H1083" t="s">
        <v>2727</v>
      </c>
      <c r="I1083" t="s">
        <v>2560</v>
      </c>
      <c r="J1083" t="s">
        <v>3357</v>
      </c>
      <c r="L1083">
        <v>78</v>
      </c>
      <c r="M1083">
        <v>107</v>
      </c>
      <c r="N1083">
        <v>75</v>
      </c>
      <c r="O1083">
        <v>100</v>
      </c>
      <c r="P1083">
        <v>100</v>
      </c>
      <c r="Q1083">
        <v>70</v>
      </c>
      <c r="R1083" t="s">
        <v>3940</v>
      </c>
    </row>
    <row r="1084" spans="1:20" x14ac:dyDescent="0.25">
      <c r="A1084">
        <v>1083</v>
      </c>
      <c r="B1084" t="s">
        <v>2263</v>
      </c>
      <c r="C1084">
        <f>COUNTIF(Tabela1[No],Tabela1[[#This Row],[No]])</f>
        <v>2</v>
      </c>
      <c r="D1084" t="s">
        <v>1082</v>
      </c>
      <c r="E1084" t="s">
        <v>1082</v>
      </c>
      <c r="F1084" t="s">
        <v>3906</v>
      </c>
      <c r="G1084" t="s">
        <v>2558</v>
      </c>
      <c r="H1084" t="s">
        <v>2662</v>
      </c>
      <c r="I1084" t="s">
        <v>2560</v>
      </c>
      <c r="J1084" t="s">
        <v>2766</v>
      </c>
      <c r="L1084">
        <v>88</v>
      </c>
      <c r="M1084">
        <v>112</v>
      </c>
      <c r="N1084">
        <v>80</v>
      </c>
      <c r="O1084">
        <v>95</v>
      </c>
      <c r="P1084">
        <v>95</v>
      </c>
      <c r="Q1084">
        <v>60</v>
      </c>
      <c r="R1084" t="s">
        <v>3940</v>
      </c>
      <c r="T1084" t="s">
        <v>4455</v>
      </c>
    </row>
    <row r="1085" spans="1:20" x14ac:dyDescent="0.25">
      <c r="A1085">
        <v>1084</v>
      </c>
      <c r="B1085" t="s">
        <v>2264</v>
      </c>
      <c r="C1085">
        <f>COUNTIF(Tabela1[No],Tabela1[[#This Row],[No]])</f>
        <v>1</v>
      </c>
      <c r="D1085" t="s">
        <v>1083</v>
      </c>
      <c r="E1085" t="s">
        <v>1083</v>
      </c>
      <c r="F1085" t="s">
        <v>3360</v>
      </c>
      <c r="G1085" t="s">
        <v>2564</v>
      </c>
      <c r="I1085" t="s">
        <v>2565</v>
      </c>
      <c r="J1085" t="s">
        <v>2601</v>
      </c>
      <c r="L1085">
        <v>45</v>
      </c>
      <c r="M1085">
        <v>65</v>
      </c>
      <c r="N1085">
        <v>40</v>
      </c>
      <c r="O1085">
        <v>60</v>
      </c>
      <c r="P1085">
        <v>40</v>
      </c>
      <c r="Q1085">
        <v>70</v>
      </c>
      <c r="R1085" t="s">
        <v>3940</v>
      </c>
      <c r="S1085" t="s">
        <v>4420</v>
      </c>
    </row>
    <row r="1086" spans="1:20" x14ac:dyDescent="0.25">
      <c r="A1086">
        <v>1085</v>
      </c>
      <c r="B1086" t="s">
        <v>2265</v>
      </c>
      <c r="C1086">
        <f>COUNTIF(Tabela1[No],Tabela1[[#This Row],[No]])</f>
        <v>1</v>
      </c>
      <c r="D1086" t="s">
        <v>1084</v>
      </c>
      <c r="E1086" t="s">
        <v>1084</v>
      </c>
      <c r="F1086" t="s">
        <v>3361</v>
      </c>
      <c r="G1086" t="s">
        <v>2564</v>
      </c>
      <c r="I1086" t="s">
        <v>2565</v>
      </c>
      <c r="J1086" t="s">
        <v>2601</v>
      </c>
      <c r="L1086">
        <v>65</v>
      </c>
      <c r="M1086">
        <v>85</v>
      </c>
      <c r="N1086">
        <v>50</v>
      </c>
      <c r="O1086">
        <v>80</v>
      </c>
      <c r="P1086">
        <v>50</v>
      </c>
      <c r="Q1086">
        <v>90</v>
      </c>
      <c r="R1086" t="s">
        <v>3940</v>
      </c>
    </row>
    <row r="1087" spans="1:20" x14ac:dyDescent="0.25">
      <c r="A1087">
        <v>1086</v>
      </c>
      <c r="B1087" t="s">
        <v>2266</v>
      </c>
      <c r="C1087">
        <f>COUNTIF(Tabela1[No],Tabela1[[#This Row],[No]])</f>
        <v>1</v>
      </c>
      <c r="D1087" t="s">
        <v>1085</v>
      </c>
      <c r="E1087" t="s">
        <v>1085</v>
      </c>
      <c r="F1087" t="s">
        <v>3362</v>
      </c>
      <c r="G1087" t="s">
        <v>2564</v>
      </c>
      <c r="H1087" t="s">
        <v>2860</v>
      </c>
      <c r="I1087" t="s">
        <v>2565</v>
      </c>
      <c r="J1087" t="s">
        <v>2601</v>
      </c>
      <c r="L1087">
        <v>95</v>
      </c>
      <c r="M1087">
        <v>115</v>
      </c>
      <c r="N1087">
        <v>90</v>
      </c>
      <c r="O1087">
        <v>80</v>
      </c>
      <c r="P1087">
        <v>90</v>
      </c>
      <c r="Q1087">
        <v>60</v>
      </c>
      <c r="R1087" t="s">
        <v>3940</v>
      </c>
    </row>
    <row r="1088" spans="1:20" x14ac:dyDescent="0.25">
      <c r="A1088">
        <v>1087</v>
      </c>
      <c r="B1088" t="s">
        <v>2267</v>
      </c>
      <c r="C1088">
        <f>COUNTIF(Tabela1[No],Tabela1[[#This Row],[No]])</f>
        <v>1</v>
      </c>
      <c r="D1088" t="s">
        <v>1086</v>
      </c>
      <c r="E1088" t="s">
        <v>1086</v>
      </c>
      <c r="F1088" t="s">
        <v>3363</v>
      </c>
      <c r="G1088" t="s">
        <v>2571</v>
      </c>
      <c r="I1088" t="s">
        <v>2572</v>
      </c>
      <c r="J1088" t="s">
        <v>3364</v>
      </c>
      <c r="L1088">
        <v>50</v>
      </c>
      <c r="M1088">
        <v>54</v>
      </c>
      <c r="N1088">
        <v>54</v>
      </c>
      <c r="O1088">
        <v>66</v>
      </c>
      <c r="P1088">
        <v>56</v>
      </c>
      <c r="Q1088">
        <v>40</v>
      </c>
      <c r="R1088" t="s">
        <v>3940</v>
      </c>
      <c r="S1088" t="s">
        <v>4420</v>
      </c>
    </row>
    <row r="1089" spans="1:20" x14ac:dyDescent="0.25">
      <c r="A1089">
        <v>1088</v>
      </c>
      <c r="B1089" t="s">
        <v>2268</v>
      </c>
      <c r="C1089">
        <f>COUNTIF(Tabela1[No],Tabela1[[#This Row],[No]])</f>
        <v>1</v>
      </c>
      <c r="D1089" t="s">
        <v>1087</v>
      </c>
      <c r="E1089" t="s">
        <v>1087</v>
      </c>
      <c r="F1089" t="s">
        <v>3365</v>
      </c>
      <c r="G1089" t="s">
        <v>2571</v>
      </c>
      <c r="I1089" t="s">
        <v>2572</v>
      </c>
      <c r="J1089" t="s">
        <v>3364</v>
      </c>
      <c r="L1089">
        <v>60</v>
      </c>
      <c r="M1089">
        <v>69</v>
      </c>
      <c r="N1089">
        <v>69</v>
      </c>
      <c r="O1089">
        <v>91</v>
      </c>
      <c r="P1089">
        <v>81</v>
      </c>
      <c r="Q1089">
        <v>50</v>
      </c>
      <c r="R1089" t="s">
        <v>3940</v>
      </c>
    </row>
    <row r="1090" spans="1:20" x14ac:dyDescent="0.25">
      <c r="A1090">
        <v>1089</v>
      </c>
      <c r="B1090" t="s">
        <v>2269</v>
      </c>
      <c r="C1090">
        <f>COUNTIF(Tabela1[No],Tabela1[[#This Row],[No]])</f>
        <v>1</v>
      </c>
      <c r="D1090" t="s">
        <v>1088</v>
      </c>
      <c r="E1090" t="s">
        <v>1088</v>
      </c>
      <c r="F1090" t="s">
        <v>3366</v>
      </c>
      <c r="G1090" t="s">
        <v>2571</v>
      </c>
      <c r="H1090" t="s">
        <v>2622</v>
      </c>
      <c r="I1090" t="s">
        <v>2572</v>
      </c>
      <c r="J1090" t="s">
        <v>3364</v>
      </c>
      <c r="L1090">
        <v>80</v>
      </c>
      <c r="M1090">
        <v>74</v>
      </c>
      <c r="N1090">
        <v>74</v>
      </c>
      <c r="O1090">
        <v>126</v>
      </c>
      <c r="P1090">
        <v>116</v>
      </c>
      <c r="Q1090">
        <v>60</v>
      </c>
      <c r="R1090" t="s">
        <v>3940</v>
      </c>
    </row>
    <row r="1091" spans="1:20" x14ac:dyDescent="0.25">
      <c r="A1091">
        <v>1090</v>
      </c>
      <c r="B1091" t="s">
        <v>2270</v>
      </c>
      <c r="C1091">
        <f>COUNTIF(Tabela1[No],Tabela1[[#This Row],[No]])</f>
        <v>1</v>
      </c>
      <c r="D1091" t="s">
        <v>1089</v>
      </c>
      <c r="E1091" t="s">
        <v>1089</v>
      </c>
      <c r="F1091" t="s">
        <v>3367</v>
      </c>
      <c r="G1091" t="s">
        <v>2590</v>
      </c>
      <c r="H1091" t="s">
        <v>2569</v>
      </c>
      <c r="I1091" t="s">
        <v>2591</v>
      </c>
      <c r="J1091" t="s">
        <v>2723</v>
      </c>
      <c r="K1091" t="s">
        <v>2653</v>
      </c>
      <c r="L1091">
        <v>35</v>
      </c>
      <c r="M1091">
        <v>75</v>
      </c>
      <c r="N1091">
        <v>30</v>
      </c>
      <c r="O1091">
        <v>30</v>
      </c>
      <c r="P1091">
        <v>30</v>
      </c>
      <c r="Q1091">
        <v>65</v>
      </c>
      <c r="R1091" t="s">
        <v>3940</v>
      </c>
    </row>
    <row r="1092" spans="1:20" x14ac:dyDescent="0.25">
      <c r="A1092">
        <v>1091</v>
      </c>
      <c r="B1092" t="s">
        <v>2271</v>
      </c>
      <c r="C1092">
        <f>COUNTIF(Tabela1[No],Tabela1[[#This Row],[No]])</f>
        <v>1</v>
      </c>
      <c r="D1092" t="s">
        <v>1090</v>
      </c>
      <c r="E1092" t="s">
        <v>1090</v>
      </c>
      <c r="F1092" t="s">
        <v>3368</v>
      </c>
      <c r="G1092" t="s">
        <v>2590</v>
      </c>
      <c r="H1092" t="s">
        <v>2569</v>
      </c>
      <c r="I1092" t="s">
        <v>2591</v>
      </c>
      <c r="J1092" t="s">
        <v>2723</v>
      </c>
      <c r="K1092" t="s">
        <v>2653</v>
      </c>
      <c r="L1092">
        <v>55</v>
      </c>
      <c r="M1092">
        <v>85</v>
      </c>
      <c r="N1092">
        <v>50</v>
      </c>
      <c r="O1092">
        <v>40</v>
      </c>
      <c r="P1092">
        <v>50</v>
      </c>
      <c r="Q1092">
        <v>75</v>
      </c>
      <c r="R1092" t="s">
        <v>3940</v>
      </c>
    </row>
    <row r="1093" spans="1:20" x14ac:dyDescent="0.25">
      <c r="A1093">
        <v>1092</v>
      </c>
      <c r="B1093" t="s">
        <v>2272</v>
      </c>
      <c r="C1093">
        <f>COUNTIF(Tabela1[No],Tabela1[[#This Row],[No]])</f>
        <v>1</v>
      </c>
      <c r="D1093" t="s">
        <v>1091</v>
      </c>
      <c r="E1093" t="s">
        <v>1091</v>
      </c>
      <c r="F1093" t="s">
        <v>3369</v>
      </c>
      <c r="G1093" t="s">
        <v>2590</v>
      </c>
      <c r="H1093" t="s">
        <v>2569</v>
      </c>
      <c r="I1093" t="s">
        <v>2591</v>
      </c>
      <c r="J1093" t="s">
        <v>2723</v>
      </c>
      <c r="K1093" t="s">
        <v>2617</v>
      </c>
      <c r="L1093">
        <v>80</v>
      </c>
      <c r="M1093">
        <v>120</v>
      </c>
      <c r="N1093">
        <v>75</v>
      </c>
      <c r="O1093">
        <v>75</v>
      </c>
      <c r="P1093">
        <v>75</v>
      </c>
      <c r="Q1093">
        <v>60</v>
      </c>
      <c r="R1093" t="s">
        <v>3940</v>
      </c>
    </row>
    <row r="1094" spans="1:20" x14ac:dyDescent="0.25">
      <c r="A1094">
        <v>1093</v>
      </c>
      <c r="B1094" t="s">
        <v>2273</v>
      </c>
      <c r="C1094">
        <f>COUNTIF(Tabela1[No],Tabela1[[#This Row],[No]])</f>
        <v>1</v>
      </c>
      <c r="D1094" t="s">
        <v>1092</v>
      </c>
      <c r="E1094" t="s">
        <v>1092</v>
      </c>
      <c r="F1094" t="s">
        <v>3370</v>
      </c>
      <c r="G1094" t="s">
        <v>2590</v>
      </c>
      <c r="I1094" t="s">
        <v>3371</v>
      </c>
      <c r="J1094" t="s">
        <v>3328</v>
      </c>
      <c r="K1094" t="s">
        <v>2786</v>
      </c>
      <c r="L1094">
        <v>48</v>
      </c>
      <c r="M1094">
        <v>70</v>
      </c>
      <c r="N1094">
        <v>30</v>
      </c>
      <c r="O1094">
        <v>30</v>
      </c>
      <c r="P1094">
        <v>30</v>
      </c>
      <c r="Q1094">
        <v>45</v>
      </c>
      <c r="R1094" t="s">
        <v>3940</v>
      </c>
    </row>
    <row r="1095" spans="1:20" x14ac:dyDescent="0.25">
      <c r="A1095">
        <v>1094</v>
      </c>
      <c r="B1095" t="s">
        <v>2274</v>
      </c>
      <c r="C1095">
        <f>COUNTIF(Tabela1[No],Tabela1[[#This Row],[No]])</f>
        <v>1</v>
      </c>
      <c r="D1095" t="s">
        <v>1093</v>
      </c>
      <c r="E1095" t="s">
        <v>1093</v>
      </c>
      <c r="F1095" t="s">
        <v>3372</v>
      </c>
      <c r="G1095" t="s">
        <v>2590</v>
      </c>
      <c r="I1095" t="s">
        <v>3371</v>
      </c>
      <c r="J1095" t="s">
        <v>3328</v>
      </c>
      <c r="K1095" t="s">
        <v>2786</v>
      </c>
      <c r="L1095">
        <v>88</v>
      </c>
      <c r="M1095">
        <v>110</v>
      </c>
      <c r="N1095">
        <v>60</v>
      </c>
      <c r="O1095">
        <v>55</v>
      </c>
      <c r="P1095">
        <v>60</v>
      </c>
      <c r="Q1095">
        <v>45</v>
      </c>
      <c r="R1095" t="s">
        <v>3940</v>
      </c>
    </row>
    <row r="1096" spans="1:20" x14ac:dyDescent="0.25">
      <c r="A1096">
        <v>1095</v>
      </c>
      <c r="B1096" t="s">
        <v>2275</v>
      </c>
      <c r="C1096">
        <f>COUNTIF(Tabela1[No],Tabela1[[#This Row],[No]])</f>
        <v>1</v>
      </c>
      <c r="D1096" t="s">
        <v>1094</v>
      </c>
      <c r="E1096" t="s">
        <v>1094</v>
      </c>
      <c r="F1096" t="s">
        <v>3373</v>
      </c>
      <c r="G1096" t="s">
        <v>2577</v>
      </c>
      <c r="I1096" t="s">
        <v>2587</v>
      </c>
      <c r="L1096">
        <v>47</v>
      </c>
      <c r="M1096">
        <v>62</v>
      </c>
      <c r="N1096">
        <v>45</v>
      </c>
      <c r="O1096">
        <v>55</v>
      </c>
      <c r="P1096">
        <v>45</v>
      </c>
      <c r="Q1096">
        <v>46</v>
      </c>
      <c r="R1096" t="s">
        <v>3940</v>
      </c>
    </row>
    <row r="1097" spans="1:20" x14ac:dyDescent="0.25">
      <c r="A1097">
        <v>1096</v>
      </c>
      <c r="B1097" t="s">
        <v>2276</v>
      </c>
      <c r="C1097">
        <f>COUNTIF(Tabela1[No],Tabela1[[#This Row],[No]])</f>
        <v>1</v>
      </c>
      <c r="D1097" t="s">
        <v>1095</v>
      </c>
      <c r="E1097" t="s">
        <v>1095</v>
      </c>
      <c r="F1097" t="s">
        <v>3374</v>
      </c>
      <c r="G1097" t="s">
        <v>2577</v>
      </c>
      <c r="H1097" t="s">
        <v>2604</v>
      </c>
      <c r="I1097" t="s">
        <v>3375</v>
      </c>
      <c r="L1097">
        <v>57</v>
      </c>
      <c r="M1097">
        <v>82</v>
      </c>
      <c r="N1097">
        <v>95</v>
      </c>
      <c r="O1097">
        <v>55</v>
      </c>
      <c r="P1097">
        <v>75</v>
      </c>
      <c r="Q1097">
        <v>36</v>
      </c>
      <c r="R1097" t="s">
        <v>3940</v>
      </c>
    </row>
    <row r="1098" spans="1:20" x14ac:dyDescent="0.25">
      <c r="A1098">
        <v>1097</v>
      </c>
      <c r="B1098" t="s">
        <v>2277</v>
      </c>
      <c r="C1098">
        <f>COUNTIF(Tabela1[No],Tabela1[[#This Row],[No]])</f>
        <v>1</v>
      </c>
      <c r="D1098" t="s">
        <v>1096</v>
      </c>
      <c r="E1098" t="s">
        <v>1096</v>
      </c>
      <c r="F1098" t="s">
        <v>3376</v>
      </c>
      <c r="G1098" t="s">
        <v>2577</v>
      </c>
      <c r="H1098" t="s">
        <v>2604</v>
      </c>
      <c r="I1098" t="s">
        <v>2728</v>
      </c>
      <c r="L1098">
        <v>77</v>
      </c>
      <c r="M1098">
        <v>70</v>
      </c>
      <c r="N1098">
        <v>90</v>
      </c>
      <c r="O1098">
        <v>145</v>
      </c>
      <c r="P1098">
        <v>75</v>
      </c>
      <c r="Q1098">
        <v>43</v>
      </c>
      <c r="R1098" t="s">
        <v>3940</v>
      </c>
    </row>
    <row r="1099" spans="1:20" x14ac:dyDescent="0.25">
      <c r="A1099">
        <v>1098</v>
      </c>
      <c r="B1099" t="s">
        <v>2278</v>
      </c>
      <c r="C1099">
        <f>COUNTIF(Tabela1[No],Tabela1[[#This Row],[No]])</f>
        <v>1</v>
      </c>
      <c r="D1099" t="s">
        <v>1097</v>
      </c>
      <c r="E1099" t="s">
        <v>1097</v>
      </c>
      <c r="F1099" t="s">
        <v>3377</v>
      </c>
      <c r="G1099" t="s">
        <v>2662</v>
      </c>
      <c r="I1099" t="s">
        <v>2738</v>
      </c>
      <c r="J1099" t="s">
        <v>2754</v>
      </c>
      <c r="K1099" t="s">
        <v>2664</v>
      </c>
      <c r="L1099">
        <v>47</v>
      </c>
      <c r="M1099">
        <v>82</v>
      </c>
      <c r="N1099">
        <v>57</v>
      </c>
      <c r="O1099">
        <v>42</v>
      </c>
      <c r="P1099">
        <v>47</v>
      </c>
      <c r="Q1099">
        <v>63</v>
      </c>
      <c r="R1099" t="s">
        <v>3940</v>
      </c>
    </row>
    <row r="1100" spans="1:20" x14ac:dyDescent="0.25">
      <c r="A1100">
        <v>1099</v>
      </c>
      <c r="B1100" t="s">
        <v>2279</v>
      </c>
      <c r="C1100">
        <f>COUNTIF(Tabela1[No],Tabela1[[#This Row],[No]])</f>
        <v>1</v>
      </c>
      <c r="D1100" t="s">
        <v>1098</v>
      </c>
      <c r="E1100" t="s">
        <v>1098</v>
      </c>
      <c r="F1100" t="s">
        <v>3378</v>
      </c>
      <c r="G1100" t="s">
        <v>2662</v>
      </c>
      <c r="H1100" t="s">
        <v>2716</v>
      </c>
      <c r="I1100" t="s">
        <v>2738</v>
      </c>
      <c r="J1100" t="s">
        <v>2754</v>
      </c>
      <c r="K1100" t="s">
        <v>2664</v>
      </c>
      <c r="L1100">
        <v>97</v>
      </c>
      <c r="M1100">
        <v>132</v>
      </c>
      <c r="N1100">
        <v>77</v>
      </c>
      <c r="O1100">
        <v>62</v>
      </c>
      <c r="P1100">
        <v>67</v>
      </c>
      <c r="Q1100">
        <v>43</v>
      </c>
      <c r="R1100" t="s">
        <v>3940</v>
      </c>
    </row>
    <row r="1101" spans="1:20" x14ac:dyDescent="0.25">
      <c r="A1101">
        <v>1100</v>
      </c>
      <c r="B1101" t="s">
        <v>2280</v>
      </c>
      <c r="C1101">
        <f>COUNTIF(Tabela1[No],Tabela1[[#This Row],[No]])</f>
        <v>4</v>
      </c>
      <c r="D1101" t="s">
        <v>1102</v>
      </c>
      <c r="E1101" t="s">
        <v>1102</v>
      </c>
      <c r="F1101" t="s">
        <v>4252</v>
      </c>
      <c r="G1101" t="s">
        <v>2564</v>
      </c>
      <c r="H1101" t="s">
        <v>2569</v>
      </c>
      <c r="I1101" t="s">
        <v>3379</v>
      </c>
      <c r="L1101">
        <v>75</v>
      </c>
      <c r="M1101">
        <v>70</v>
      </c>
      <c r="N1101">
        <v>70</v>
      </c>
      <c r="O1101">
        <v>98</v>
      </c>
      <c r="P1101">
        <v>70</v>
      </c>
      <c r="Q1101">
        <v>93</v>
      </c>
      <c r="R1101" t="s">
        <v>3940</v>
      </c>
    </row>
    <row r="1102" spans="1:20" x14ac:dyDescent="0.25">
      <c r="A1102">
        <v>1101</v>
      </c>
      <c r="B1102" t="s">
        <v>2280</v>
      </c>
      <c r="C1102">
        <f>COUNTIF(Tabela1[No],Tabela1[[#This Row],[No]])</f>
        <v>4</v>
      </c>
      <c r="D1102" t="s">
        <v>1099</v>
      </c>
      <c r="E1102" t="s">
        <v>1099</v>
      </c>
      <c r="F1102" t="s">
        <v>4253</v>
      </c>
      <c r="G1102" t="s">
        <v>2604</v>
      </c>
      <c r="H1102" t="s">
        <v>2569</v>
      </c>
      <c r="I1102" t="s">
        <v>3379</v>
      </c>
      <c r="L1102">
        <v>75</v>
      </c>
      <c r="M1102">
        <v>70</v>
      </c>
      <c r="N1102">
        <v>70</v>
      </c>
      <c r="O1102">
        <v>98</v>
      </c>
      <c r="P1102">
        <v>70</v>
      </c>
      <c r="Q1102">
        <v>93</v>
      </c>
      <c r="R1102" t="s">
        <v>3940</v>
      </c>
      <c r="T1102" t="s">
        <v>4430</v>
      </c>
    </row>
    <row r="1103" spans="1:20" x14ac:dyDescent="0.25">
      <c r="A1103">
        <v>1102</v>
      </c>
      <c r="B1103" t="s">
        <v>2280</v>
      </c>
      <c r="C1103">
        <f>COUNTIF(Tabela1[No],Tabela1[[#This Row],[No]])</f>
        <v>4</v>
      </c>
      <c r="D1103" t="s">
        <v>1100</v>
      </c>
      <c r="E1103" t="s">
        <v>1100</v>
      </c>
      <c r="F1103" t="s">
        <v>4254</v>
      </c>
      <c r="G1103" t="s">
        <v>2675</v>
      </c>
      <c r="H1103" t="s">
        <v>2569</v>
      </c>
      <c r="I1103" t="s">
        <v>3379</v>
      </c>
      <c r="L1103">
        <v>75</v>
      </c>
      <c r="M1103">
        <v>70</v>
      </c>
      <c r="N1103">
        <v>70</v>
      </c>
      <c r="O1103">
        <v>98</v>
      </c>
      <c r="P1103">
        <v>70</v>
      </c>
      <c r="Q1103">
        <v>93</v>
      </c>
      <c r="R1103" t="s">
        <v>3940</v>
      </c>
      <c r="T1103" t="s">
        <v>4430</v>
      </c>
    </row>
    <row r="1104" spans="1:20" x14ac:dyDescent="0.25">
      <c r="A1104">
        <v>1103</v>
      </c>
      <c r="B1104" t="s">
        <v>2280</v>
      </c>
      <c r="C1104">
        <f>COUNTIF(Tabela1[No],Tabela1[[#This Row],[No]])</f>
        <v>4</v>
      </c>
      <c r="D1104" t="s">
        <v>1101</v>
      </c>
      <c r="E1104" t="s">
        <v>1101</v>
      </c>
      <c r="F1104" t="s">
        <v>4255</v>
      </c>
      <c r="G1104" t="s">
        <v>2727</v>
      </c>
      <c r="H1104" t="s">
        <v>2569</v>
      </c>
      <c r="I1104" t="s">
        <v>3379</v>
      </c>
      <c r="L1104">
        <v>75</v>
      </c>
      <c r="M1104">
        <v>70</v>
      </c>
      <c r="N1104">
        <v>70</v>
      </c>
      <c r="O1104">
        <v>98</v>
      </c>
      <c r="P1104">
        <v>70</v>
      </c>
      <c r="Q1104">
        <v>93</v>
      </c>
      <c r="R1104" t="s">
        <v>3940</v>
      </c>
      <c r="T1104" t="s">
        <v>4430</v>
      </c>
    </row>
    <row r="1105" spans="1:20" x14ac:dyDescent="0.25">
      <c r="A1105">
        <v>1104</v>
      </c>
      <c r="B1105" t="s">
        <v>2281</v>
      </c>
      <c r="C1105">
        <f>COUNTIF(Tabela1[No],Tabela1[[#This Row],[No]])</f>
        <v>1</v>
      </c>
      <c r="D1105" t="s">
        <v>1103</v>
      </c>
      <c r="E1105" t="s">
        <v>1103</v>
      </c>
      <c r="F1105" t="s">
        <v>3380</v>
      </c>
      <c r="G1105" t="s">
        <v>2577</v>
      </c>
      <c r="H1105" t="s">
        <v>2622</v>
      </c>
      <c r="I1105" t="s">
        <v>2877</v>
      </c>
      <c r="J1105" t="s">
        <v>2578</v>
      </c>
      <c r="K1105" t="s">
        <v>3313</v>
      </c>
      <c r="L1105">
        <v>40</v>
      </c>
      <c r="M1105">
        <v>45</v>
      </c>
      <c r="N1105">
        <v>40</v>
      </c>
      <c r="O1105">
        <v>55</v>
      </c>
      <c r="P1105">
        <v>40</v>
      </c>
      <c r="Q1105">
        <v>84</v>
      </c>
      <c r="R1105" t="s">
        <v>3940</v>
      </c>
    </row>
    <row r="1106" spans="1:20" x14ac:dyDescent="0.25">
      <c r="A1106">
        <v>1105</v>
      </c>
      <c r="B1106" t="s">
        <v>2282</v>
      </c>
      <c r="C1106">
        <f>COUNTIF(Tabela1[No],Tabela1[[#This Row],[No]])</f>
        <v>1</v>
      </c>
      <c r="D1106" t="s">
        <v>1104</v>
      </c>
      <c r="E1106" t="s">
        <v>1104</v>
      </c>
      <c r="F1106" t="s">
        <v>3381</v>
      </c>
      <c r="G1106" t="s">
        <v>2577</v>
      </c>
      <c r="H1106" t="s">
        <v>2622</v>
      </c>
      <c r="I1106" t="s">
        <v>2877</v>
      </c>
      <c r="J1106" t="s">
        <v>2578</v>
      </c>
      <c r="K1106" t="s">
        <v>3313</v>
      </c>
      <c r="L1106">
        <v>60</v>
      </c>
      <c r="M1106">
        <v>55</v>
      </c>
      <c r="N1106">
        <v>60</v>
      </c>
      <c r="O1106">
        <v>95</v>
      </c>
      <c r="P1106">
        <v>70</v>
      </c>
      <c r="Q1106">
        <v>124</v>
      </c>
      <c r="R1106" t="s">
        <v>3940</v>
      </c>
    </row>
    <row r="1107" spans="1:20" x14ac:dyDescent="0.25">
      <c r="A1107">
        <v>1106</v>
      </c>
      <c r="B1107" t="s">
        <v>2283</v>
      </c>
      <c r="C1107">
        <f>COUNTIF(Tabela1[No],Tabela1[[#This Row],[No]])</f>
        <v>2</v>
      </c>
      <c r="D1107" t="s">
        <v>1105</v>
      </c>
      <c r="E1107" t="s">
        <v>1105</v>
      </c>
      <c r="F1107" t="s">
        <v>3382</v>
      </c>
      <c r="G1107" t="s">
        <v>2691</v>
      </c>
      <c r="I1107" t="s">
        <v>2591</v>
      </c>
      <c r="J1107" t="s">
        <v>2663</v>
      </c>
      <c r="K1107" t="s">
        <v>2679</v>
      </c>
      <c r="L1107">
        <v>45</v>
      </c>
      <c r="M1107">
        <v>65</v>
      </c>
      <c r="N1107">
        <v>40</v>
      </c>
      <c r="O1107">
        <v>30</v>
      </c>
      <c r="P1107">
        <v>40</v>
      </c>
      <c r="Q1107">
        <v>60</v>
      </c>
      <c r="R1107" t="s">
        <v>3940</v>
      </c>
    </row>
    <row r="1108" spans="1:20" x14ac:dyDescent="0.25">
      <c r="A1108">
        <v>1107</v>
      </c>
      <c r="B1108" t="s">
        <v>2283</v>
      </c>
      <c r="C1108">
        <f>COUNTIF(Tabela1[No],Tabela1[[#This Row],[No]])</f>
        <v>2</v>
      </c>
      <c r="D1108" t="s">
        <v>1105</v>
      </c>
      <c r="E1108" t="s">
        <v>1105</v>
      </c>
      <c r="F1108" t="s">
        <v>4372</v>
      </c>
      <c r="G1108" t="s">
        <v>2691</v>
      </c>
      <c r="I1108" t="s">
        <v>2701</v>
      </c>
      <c r="L1108">
        <v>45</v>
      </c>
      <c r="M1108">
        <v>65</v>
      </c>
      <c r="N1108">
        <v>40</v>
      </c>
      <c r="O1108">
        <v>30</v>
      </c>
      <c r="P1108">
        <v>40</v>
      </c>
      <c r="Q1108">
        <v>60</v>
      </c>
      <c r="R1108" t="s">
        <v>3940</v>
      </c>
      <c r="T1108" t="s">
        <v>4430</v>
      </c>
    </row>
    <row r="1109" spans="1:20" x14ac:dyDescent="0.25">
      <c r="A1109">
        <v>1108</v>
      </c>
      <c r="B1109" t="s">
        <v>2284</v>
      </c>
      <c r="C1109">
        <f>COUNTIF(Tabela1[No],Tabela1[[#This Row],[No]])</f>
        <v>3</v>
      </c>
      <c r="D1109" t="s">
        <v>1108</v>
      </c>
      <c r="E1109" t="s">
        <v>1108</v>
      </c>
      <c r="F1109" t="s">
        <v>4256</v>
      </c>
      <c r="G1109" t="s">
        <v>2691</v>
      </c>
      <c r="I1109" t="s">
        <v>2591</v>
      </c>
      <c r="J1109" t="s">
        <v>2610</v>
      </c>
      <c r="K1109" t="s">
        <v>2679</v>
      </c>
      <c r="L1109">
        <v>75</v>
      </c>
      <c r="M1109">
        <v>115</v>
      </c>
      <c r="N1109">
        <v>65</v>
      </c>
      <c r="O1109">
        <v>55</v>
      </c>
      <c r="P1109">
        <v>65</v>
      </c>
      <c r="Q1109">
        <v>112</v>
      </c>
      <c r="R1109" t="s">
        <v>3940</v>
      </c>
    </row>
    <row r="1110" spans="1:20" x14ac:dyDescent="0.25">
      <c r="A1110">
        <v>1109</v>
      </c>
      <c r="B1110" t="s">
        <v>2284</v>
      </c>
      <c r="C1110">
        <f>COUNTIF(Tabela1[No],Tabela1[[#This Row],[No]])</f>
        <v>3</v>
      </c>
      <c r="D1110" t="s">
        <v>1106</v>
      </c>
      <c r="E1110" t="s">
        <v>1106</v>
      </c>
      <c r="F1110" t="s">
        <v>4257</v>
      </c>
      <c r="G1110" t="s">
        <v>2691</v>
      </c>
      <c r="I1110" t="s">
        <v>2591</v>
      </c>
      <c r="J1110" t="s">
        <v>2663</v>
      </c>
      <c r="K1110" t="s">
        <v>2678</v>
      </c>
      <c r="L1110">
        <v>85</v>
      </c>
      <c r="M1110">
        <v>115</v>
      </c>
      <c r="N1110">
        <v>75</v>
      </c>
      <c r="O1110">
        <v>55</v>
      </c>
      <c r="P1110">
        <v>75</v>
      </c>
      <c r="Q1110">
        <v>82</v>
      </c>
      <c r="R1110" t="s">
        <v>3940</v>
      </c>
      <c r="T1110" t="s">
        <v>4430</v>
      </c>
    </row>
    <row r="1111" spans="1:20" x14ac:dyDescent="0.25">
      <c r="A1111">
        <v>1110</v>
      </c>
      <c r="B1111" t="s">
        <v>2284</v>
      </c>
      <c r="C1111">
        <f>COUNTIF(Tabela1[No],Tabela1[[#This Row],[No]])</f>
        <v>3</v>
      </c>
      <c r="D1111" t="s">
        <v>1107</v>
      </c>
      <c r="E1111" t="s">
        <v>1107</v>
      </c>
      <c r="F1111" t="s">
        <v>4258</v>
      </c>
      <c r="G1111" t="s">
        <v>2691</v>
      </c>
      <c r="I1111" t="s">
        <v>3318</v>
      </c>
      <c r="L1111">
        <v>75</v>
      </c>
      <c r="M1111">
        <v>117</v>
      </c>
      <c r="N1111">
        <v>65</v>
      </c>
      <c r="O1111">
        <v>55</v>
      </c>
      <c r="P1111">
        <v>65</v>
      </c>
      <c r="Q1111">
        <v>110</v>
      </c>
      <c r="R1111" t="s">
        <v>3940</v>
      </c>
      <c r="T1111" t="s">
        <v>4430</v>
      </c>
    </row>
    <row r="1112" spans="1:20" x14ac:dyDescent="0.25">
      <c r="A1112">
        <v>1111</v>
      </c>
      <c r="B1112" t="s">
        <v>2285</v>
      </c>
      <c r="C1112">
        <f>COUNTIF(Tabela1[No],Tabela1[[#This Row],[No]])</f>
        <v>2</v>
      </c>
      <c r="D1112" t="s">
        <v>1110</v>
      </c>
      <c r="E1112" t="s">
        <v>1110</v>
      </c>
      <c r="F1112" t="s">
        <v>3383</v>
      </c>
      <c r="G1112" t="s">
        <v>2571</v>
      </c>
      <c r="I1112" t="s">
        <v>3384</v>
      </c>
      <c r="L1112">
        <v>45</v>
      </c>
      <c r="M1112">
        <v>20</v>
      </c>
      <c r="N1112">
        <v>20</v>
      </c>
      <c r="O1112">
        <v>25</v>
      </c>
      <c r="P1112">
        <v>25</v>
      </c>
      <c r="Q1112">
        <v>40</v>
      </c>
      <c r="R1112" t="s">
        <v>3940</v>
      </c>
    </row>
    <row r="1113" spans="1:20" x14ac:dyDescent="0.25">
      <c r="A1113">
        <v>1112</v>
      </c>
      <c r="B1113" t="s">
        <v>2285</v>
      </c>
      <c r="C1113">
        <f>COUNTIF(Tabela1[No],Tabela1[[#This Row],[No]])</f>
        <v>2</v>
      </c>
      <c r="D1113" t="s">
        <v>1109</v>
      </c>
      <c r="E1113" t="s">
        <v>1109</v>
      </c>
      <c r="F1113" t="s">
        <v>4259</v>
      </c>
      <c r="G1113" t="s">
        <v>2571</v>
      </c>
      <c r="I1113" t="s">
        <v>3384</v>
      </c>
      <c r="L1113">
        <v>45</v>
      </c>
      <c r="M1113">
        <v>140</v>
      </c>
      <c r="N1113">
        <v>130</v>
      </c>
      <c r="O1113">
        <v>140</v>
      </c>
      <c r="P1113">
        <v>135</v>
      </c>
      <c r="Q1113">
        <v>30</v>
      </c>
      <c r="R1113" t="s">
        <v>3940</v>
      </c>
      <c r="T1113" t="s">
        <v>4430</v>
      </c>
    </row>
    <row r="1114" spans="1:20" x14ac:dyDescent="0.25">
      <c r="A1114">
        <v>1113</v>
      </c>
      <c r="B1114" t="s">
        <v>2286</v>
      </c>
      <c r="C1114">
        <f>COUNTIF(Tabela1[No],Tabela1[[#This Row],[No]])</f>
        <v>1</v>
      </c>
      <c r="D1114" t="s">
        <v>1111</v>
      </c>
      <c r="E1114" t="s">
        <v>1111</v>
      </c>
      <c r="F1114" t="s">
        <v>3385</v>
      </c>
      <c r="G1114" t="s">
        <v>2559</v>
      </c>
      <c r="H1114" t="s">
        <v>2571</v>
      </c>
      <c r="I1114" t="s">
        <v>3386</v>
      </c>
      <c r="J1114" t="s">
        <v>2656</v>
      </c>
      <c r="K1114" t="s">
        <v>2702</v>
      </c>
      <c r="L1114">
        <v>50</v>
      </c>
      <c r="M1114">
        <v>53</v>
      </c>
      <c r="N1114">
        <v>62</v>
      </c>
      <c r="O1114">
        <v>43</v>
      </c>
      <c r="P1114">
        <v>52</v>
      </c>
      <c r="Q1114">
        <v>45</v>
      </c>
      <c r="R1114" t="s">
        <v>3940</v>
      </c>
    </row>
    <row r="1115" spans="1:20" x14ac:dyDescent="0.25">
      <c r="A1115">
        <v>1114</v>
      </c>
      <c r="B1115" t="s">
        <v>2287</v>
      </c>
      <c r="C1115">
        <f>COUNTIF(Tabela1[No],Tabela1[[#This Row],[No]])</f>
        <v>1</v>
      </c>
      <c r="D1115" t="s">
        <v>1112</v>
      </c>
      <c r="E1115" t="s">
        <v>1112</v>
      </c>
      <c r="F1115" t="s">
        <v>3387</v>
      </c>
      <c r="G1115" t="s">
        <v>2559</v>
      </c>
      <c r="H1115" t="s">
        <v>2571</v>
      </c>
      <c r="I1115" t="s">
        <v>3386</v>
      </c>
      <c r="J1115" t="s">
        <v>2656</v>
      </c>
      <c r="K1115" t="s">
        <v>2702</v>
      </c>
      <c r="L1115">
        <v>50</v>
      </c>
      <c r="M1115">
        <v>63</v>
      </c>
      <c r="N1115">
        <v>152</v>
      </c>
      <c r="O1115">
        <v>53</v>
      </c>
      <c r="P1115">
        <v>142</v>
      </c>
      <c r="Q1115">
        <v>35</v>
      </c>
      <c r="R1115" t="s">
        <v>3940</v>
      </c>
    </row>
    <row r="1116" spans="1:20" x14ac:dyDescent="0.25">
      <c r="A1116">
        <v>1115</v>
      </c>
      <c r="B1116" t="s">
        <v>2288</v>
      </c>
      <c r="C1116">
        <f>COUNTIF(Tabela1[No],Tabela1[[#This Row],[No]])</f>
        <v>1</v>
      </c>
      <c r="D1116" t="s">
        <v>1113</v>
      </c>
      <c r="E1116" t="s">
        <v>1113</v>
      </c>
      <c r="F1116" t="s">
        <v>3388</v>
      </c>
      <c r="G1116" t="s">
        <v>2608</v>
      </c>
      <c r="I1116" t="s">
        <v>2701</v>
      </c>
      <c r="J1116" t="s">
        <v>3389</v>
      </c>
      <c r="K1116" t="s">
        <v>2636</v>
      </c>
      <c r="L1116">
        <v>70</v>
      </c>
      <c r="M1116">
        <v>100</v>
      </c>
      <c r="N1116">
        <v>70</v>
      </c>
      <c r="O1116">
        <v>45</v>
      </c>
      <c r="P1116">
        <v>55</v>
      </c>
      <c r="Q1116">
        <v>45</v>
      </c>
      <c r="R1116" t="s">
        <v>3940</v>
      </c>
    </row>
    <row r="1117" spans="1:20" x14ac:dyDescent="0.25">
      <c r="A1117">
        <v>1116</v>
      </c>
      <c r="B1117" t="s">
        <v>2289</v>
      </c>
      <c r="C1117">
        <f>COUNTIF(Tabela1[No],Tabela1[[#This Row],[No]])</f>
        <v>1</v>
      </c>
      <c r="D1117" t="s">
        <v>1114</v>
      </c>
      <c r="E1117" t="s">
        <v>1114</v>
      </c>
      <c r="F1117" t="s">
        <v>3390</v>
      </c>
      <c r="G1117" t="s">
        <v>2608</v>
      </c>
      <c r="I1117" t="s">
        <v>2701</v>
      </c>
      <c r="J1117" t="s">
        <v>3389</v>
      </c>
      <c r="K1117" t="s">
        <v>2636</v>
      </c>
      <c r="L1117">
        <v>100</v>
      </c>
      <c r="M1117">
        <v>125</v>
      </c>
      <c r="N1117">
        <v>100</v>
      </c>
      <c r="O1117">
        <v>55</v>
      </c>
      <c r="P1117">
        <v>85</v>
      </c>
      <c r="Q1117">
        <v>35</v>
      </c>
      <c r="R1117" t="s">
        <v>3940</v>
      </c>
    </row>
    <row r="1118" spans="1:20" x14ac:dyDescent="0.25">
      <c r="A1118">
        <v>1117</v>
      </c>
      <c r="B1118" t="s">
        <v>2290</v>
      </c>
      <c r="C1118">
        <f>COUNTIF(Tabela1[No],Tabela1[[#This Row],[No]])</f>
        <v>1</v>
      </c>
      <c r="D1118" t="s">
        <v>1115</v>
      </c>
      <c r="E1118" t="s">
        <v>1115</v>
      </c>
      <c r="F1118" t="s">
        <v>3391</v>
      </c>
      <c r="G1118" t="s">
        <v>2571</v>
      </c>
      <c r="H1118" t="s">
        <v>2577</v>
      </c>
      <c r="I1118" t="s">
        <v>3392</v>
      </c>
      <c r="J1118" t="s">
        <v>2671</v>
      </c>
      <c r="L1118">
        <v>38</v>
      </c>
      <c r="M1118">
        <v>40</v>
      </c>
      <c r="N1118">
        <v>52</v>
      </c>
      <c r="O1118">
        <v>40</v>
      </c>
      <c r="P1118">
        <v>72</v>
      </c>
      <c r="Q1118">
        <v>27</v>
      </c>
      <c r="R1118" t="s">
        <v>3940</v>
      </c>
    </row>
    <row r="1119" spans="1:20" x14ac:dyDescent="0.25">
      <c r="A1119">
        <v>1118</v>
      </c>
      <c r="B1119" t="s">
        <v>2291</v>
      </c>
      <c r="C1119">
        <f>COUNTIF(Tabela1[No],Tabela1[[#This Row],[No]])</f>
        <v>1</v>
      </c>
      <c r="D1119" t="s">
        <v>1116</v>
      </c>
      <c r="E1119" t="s">
        <v>1116</v>
      </c>
      <c r="F1119" t="s">
        <v>3393</v>
      </c>
      <c r="G1119" t="s">
        <v>2571</v>
      </c>
      <c r="H1119" t="s">
        <v>2577</v>
      </c>
      <c r="I1119" t="s">
        <v>3392</v>
      </c>
      <c r="J1119" t="s">
        <v>2671</v>
      </c>
      <c r="L1119">
        <v>68</v>
      </c>
      <c r="M1119">
        <v>70</v>
      </c>
      <c r="N1119">
        <v>92</v>
      </c>
      <c r="O1119">
        <v>50</v>
      </c>
      <c r="P1119">
        <v>132</v>
      </c>
      <c r="Q1119">
        <v>42</v>
      </c>
      <c r="R1119" t="s">
        <v>3940</v>
      </c>
    </row>
    <row r="1120" spans="1:20" x14ac:dyDescent="0.25">
      <c r="A1120">
        <v>1119</v>
      </c>
      <c r="B1120" t="s">
        <v>2292</v>
      </c>
      <c r="C1120">
        <f>COUNTIF(Tabela1[No],Tabela1[[#This Row],[No]])</f>
        <v>1</v>
      </c>
      <c r="D1120" t="s">
        <v>1117</v>
      </c>
      <c r="E1120" t="s">
        <v>1117</v>
      </c>
      <c r="F1120" t="s">
        <v>3394</v>
      </c>
      <c r="G1120" t="s">
        <v>2558</v>
      </c>
      <c r="I1120" t="s">
        <v>2764</v>
      </c>
      <c r="J1120" t="s">
        <v>2874</v>
      </c>
      <c r="L1120">
        <v>40</v>
      </c>
      <c r="M1120">
        <v>55</v>
      </c>
      <c r="N1120">
        <v>35</v>
      </c>
      <c r="O1120">
        <v>50</v>
      </c>
      <c r="P1120">
        <v>35</v>
      </c>
      <c r="Q1120">
        <v>35</v>
      </c>
      <c r="R1120" t="s">
        <v>3940</v>
      </c>
    </row>
    <row r="1121" spans="1:18" x14ac:dyDescent="0.25">
      <c r="A1121">
        <v>1120</v>
      </c>
      <c r="B1121" t="s">
        <v>2293</v>
      </c>
      <c r="C1121">
        <f>COUNTIF(Tabela1[No],Tabela1[[#This Row],[No]])</f>
        <v>1</v>
      </c>
      <c r="D1121" t="s">
        <v>1118</v>
      </c>
      <c r="E1121" t="s">
        <v>1118</v>
      </c>
      <c r="F1121" t="s">
        <v>3395</v>
      </c>
      <c r="G1121" t="s">
        <v>2558</v>
      </c>
      <c r="I1121" t="s">
        <v>2764</v>
      </c>
      <c r="J1121" t="s">
        <v>2874</v>
      </c>
      <c r="L1121">
        <v>70</v>
      </c>
      <c r="M1121">
        <v>105</v>
      </c>
      <c r="N1121">
        <v>90</v>
      </c>
      <c r="O1121">
        <v>80</v>
      </c>
      <c r="P1121">
        <v>90</v>
      </c>
      <c r="Q1121">
        <v>45</v>
      </c>
      <c r="R1121" t="s">
        <v>3940</v>
      </c>
    </row>
    <row r="1122" spans="1:18" x14ac:dyDescent="0.25">
      <c r="A1122">
        <v>1121</v>
      </c>
      <c r="B1122" t="s">
        <v>2294</v>
      </c>
      <c r="C1122">
        <f>COUNTIF(Tabela1[No],Tabela1[[#This Row],[No]])</f>
        <v>1</v>
      </c>
      <c r="D1122" t="s">
        <v>1119</v>
      </c>
      <c r="E1122" t="s">
        <v>1119</v>
      </c>
      <c r="F1122" t="s">
        <v>3396</v>
      </c>
      <c r="G1122" t="s">
        <v>2558</v>
      </c>
      <c r="H1122" t="s">
        <v>2622</v>
      </c>
      <c r="I1122" t="s">
        <v>2771</v>
      </c>
      <c r="J1122" t="s">
        <v>2640</v>
      </c>
      <c r="K1122" t="s">
        <v>2573</v>
      </c>
      <c r="L1122">
        <v>40</v>
      </c>
      <c r="M1122">
        <v>35</v>
      </c>
      <c r="N1122">
        <v>55</v>
      </c>
      <c r="O1122">
        <v>65</v>
      </c>
      <c r="P1122">
        <v>75</v>
      </c>
      <c r="Q1122">
        <v>15</v>
      </c>
      <c r="R1122" t="s">
        <v>3940</v>
      </c>
    </row>
    <row r="1123" spans="1:18" x14ac:dyDescent="0.25">
      <c r="A1123">
        <v>1122</v>
      </c>
      <c r="B1123" t="s">
        <v>2295</v>
      </c>
      <c r="C1123">
        <f>COUNTIF(Tabela1[No],Tabela1[[#This Row],[No]])</f>
        <v>1</v>
      </c>
      <c r="D1123" t="s">
        <v>1120</v>
      </c>
      <c r="E1123" t="s">
        <v>1120</v>
      </c>
      <c r="F1123" t="s">
        <v>3397</v>
      </c>
      <c r="G1123" t="s">
        <v>2558</v>
      </c>
      <c r="H1123" t="s">
        <v>2622</v>
      </c>
      <c r="I1123" t="s">
        <v>2771</v>
      </c>
      <c r="J1123" t="s">
        <v>2640</v>
      </c>
      <c r="K1123" t="s">
        <v>2573</v>
      </c>
      <c r="L1123">
        <v>60</v>
      </c>
      <c r="M1123">
        <v>45</v>
      </c>
      <c r="N1123">
        <v>80</v>
      </c>
      <c r="O1123">
        <v>90</v>
      </c>
      <c r="P1123">
        <v>100</v>
      </c>
      <c r="Q1123">
        <v>30</v>
      </c>
      <c r="R1123" t="s">
        <v>3940</v>
      </c>
    </row>
    <row r="1124" spans="1:18" x14ac:dyDescent="0.25">
      <c r="A1124">
        <v>1123</v>
      </c>
      <c r="B1124" t="s">
        <v>2296</v>
      </c>
      <c r="C1124">
        <f>COUNTIF(Tabela1[No],Tabela1[[#This Row],[No]])</f>
        <v>1</v>
      </c>
      <c r="D1124" t="s">
        <v>1121</v>
      </c>
      <c r="E1124" t="s">
        <v>1121</v>
      </c>
      <c r="F1124" t="s">
        <v>3398</v>
      </c>
      <c r="G1124" t="s">
        <v>2559</v>
      </c>
      <c r="H1124" t="s">
        <v>2564</v>
      </c>
      <c r="I1124" t="s">
        <v>3399</v>
      </c>
      <c r="J1124" t="s">
        <v>2700</v>
      </c>
      <c r="L1124">
        <v>48</v>
      </c>
      <c r="M1124">
        <v>44</v>
      </c>
      <c r="N1124">
        <v>40</v>
      </c>
      <c r="O1124">
        <v>71</v>
      </c>
      <c r="P1124">
        <v>40</v>
      </c>
      <c r="Q1124">
        <v>77</v>
      </c>
      <c r="R1124" t="s">
        <v>3940</v>
      </c>
    </row>
    <row r="1125" spans="1:18" x14ac:dyDescent="0.25">
      <c r="A1125">
        <v>1124</v>
      </c>
      <c r="B1125" t="s">
        <v>2297</v>
      </c>
      <c r="C1125">
        <f>COUNTIF(Tabela1[No],Tabela1[[#This Row],[No]])</f>
        <v>1</v>
      </c>
      <c r="D1125" t="s">
        <v>1122</v>
      </c>
      <c r="E1125" t="s">
        <v>1122</v>
      </c>
      <c r="F1125" t="s">
        <v>3400</v>
      </c>
      <c r="G1125" t="s">
        <v>2559</v>
      </c>
      <c r="H1125" t="s">
        <v>2564</v>
      </c>
      <c r="I1125" t="s">
        <v>3399</v>
      </c>
      <c r="J1125" t="s">
        <v>2700</v>
      </c>
      <c r="L1125">
        <v>68</v>
      </c>
      <c r="M1125">
        <v>64</v>
      </c>
      <c r="N1125">
        <v>60</v>
      </c>
      <c r="O1125">
        <v>111</v>
      </c>
      <c r="P1125">
        <v>60</v>
      </c>
      <c r="Q1125">
        <v>117</v>
      </c>
      <c r="R1125" t="s">
        <v>3940</v>
      </c>
    </row>
    <row r="1126" spans="1:18" x14ac:dyDescent="0.25">
      <c r="A1126">
        <v>1125</v>
      </c>
      <c r="B1126" t="s">
        <v>2298</v>
      </c>
      <c r="C1126">
        <f>COUNTIF(Tabela1[No],Tabela1[[#This Row],[No]])</f>
        <v>1</v>
      </c>
      <c r="D1126" t="s">
        <v>1123</v>
      </c>
      <c r="E1126" t="s">
        <v>1123</v>
      </c>
      <c r="F1126" t="s">
        <v>3401</v>
      </c>
      <c r="G1126" t="s">
        <v>2590</v>
      </c>
      <c r="H1126" t="s">
        <v>2662</v>
      </c>
      <c r="I1126" t="s">
        <v>3402</v>
      </c>
      <c r="J1126" t="s">
        <v>3069</v>
      </c>
      <c r="K1126" t="s">
        <v>2623</v>
      </c>
      <c r="L1126">
        <v>70</v>
      </c>
      <c r="M1126">
        <v>75</v>
      </c>
      <c r="N1126">
        <v>50</v>
      </c>
      <c r="O1126">
        <v>45</v>
      </c>
      <c r="P1126">
        <v>50</v>
      </c>
      <c r="Q1126">
        <v>50</v>
      </c>
      <c r="R1126" t="s">
        <v>3940</v>
      </c>
    </row>
    <row r="1127" spans="1:18" x14ac:dyDescent="0.25">
      <c r="A1127">
        <v>1126</v>
      </c>
      <c r="B1127" t="s">
        <v>2299</v>
      </c>
      <c r="C1127">
        <f>COUNTIF(Tabela1[No],Tabela1[[#This Row],[No]])</f>
        <v>1</v>
      </c>
      <c r="D1127" t="s">
        <v>1124</v>
      </c>
      <c r="E1127" t="s">
        <v>1124</v>
      </c>
      <c r="F1127" t="s">
        <v>3403</v>
      </c>
      <c r="G1127" t="s">
        <v>2590</v>
      </c>
      <c r="H1127" t="s">
        <v>2662</v>
      </c>
      <c r="I1127" t="s">
        <v>3402</v>
      </c>
      <c r="J1127" t="s">
        <v>3069</v>
      </c>
      <c r="K1127" t="s">
        <v>2602</v>
      </c>
      <c r="L1127">
        <v>120</v>
      </c>
      <c r="M1127">
        <v>125</v>
      </c>
      <c r="N1127">
        <v>80</v>
      </c>
      <c r="O1127">
        <v>55</v>
      </c>
      <c r="P1127">
        <v>60</v>
      </c>
      <c r="Q1127">
        <v>60</v>
      </c>
      <c r="R1127" t="s">
        <v>3940</v>
      </c>
    </row>
    <row r="1128" spans="1:18" x14ac:dyDescent="0.25">
      <c r="A1128">
        <v>1127</v>
      </c>
      <c r="B1128" t="s">
        <v>2300</v>
      </c>
      <c r="C1128">
        <f>COUNTIF(Tabela1[No],Tabela1[[#This Row],[No]])</f>
        <v>1</v>
      </c>
      <c r="D1128" t="s">
        <v>1125</v>
      </c>
      <c r="E1128" t="s">
        <v>1125</v>
      </c>
      <c r="F1128" t="s">
        <v>3404</v>
      </c>
      <c r="G1128" t="s">
        <v>2558</v>
      </c>
      <c r="I1128" t="s">
        <v>2764</v>
      </c>
      <c r="J1128" t="s">
        <v>2700</v>
      </c>
      <c r="K1128" t="s">
        <v>3313</v>
      </c>
      <c r="L1128">
        <v>42</v>
      </c>
      <c r="M1128">
        <v>30</v>
      </c>
      <c r="N1128">
        <v>38</v>
      </c>
      <c r="O1128">
        <v>30</v>
      </c>
      <c r="P1128">
        <v>38</v>
      </c>
      <c r="Q1128">
        <v>32</v>
      </c>
      <c r="R1128" t="s">
        <v>3940</v>
      </c>
    </row>
    <row r="1129" spans="1:18" x14ac:dyDescent="0.25">
      <c r="A1129">
        <v>1128</v>
      </c>
      <c r="B1129" t="s">
        <v>2301</v>
      </c>
      <c r="C1129">
        <f>COUNTIF(Tabela1[No],Tabela1[[#This Row],[No]])</f>
        <v>1</v>
      </c>
      <c r="D1129" t="s">
        <v>1126</v>
      </c>
      <c r="E1129" t="s">
        <v>1126</v>
      </c>
      <c r="F1129" t="s">
        <v>3405</v>
      </c>
      <c r="G1129" t="s">
        <v>2558</v>
      </c>
      <c r="I1129" t="s">
        <v>2764</v>
      </c>
      <c r="J1129" t="s">
        <v>2700</v>
      </c>
      <c r="K1129" t="s">
        <v>3313</v>
      </c>
      <c r="L1129">
        <v>52</v>
      </c>
      <c r="M1129">
        <v>40</v>
      </c>
      <c r="N1129">
        <v>48</v>
      </c>
      <c r="O1129">
        <v>40</v>
      </c>
      <c r="P1129">
        <v>48</v>
      </c>
      <c r="Q1129">
        <v>62</v>
      </c>
      <c r="R1129" t="s">
        <v>3940</v>
      </c>
    </row>
    <row r="1130" spans="1:18" x14ac:dyDescent="0.25">
      <c r="A1130">
        <v>1129</v>
      </c>
      <c r="B1130" t="s">
        <v>2302</v>
      </c>
      <c r="C1130">
        <f>COUNTIF(Tabela1[No],Tabela1[[#This Row],[No]])</f>
        <v>1</v>
      </c>
      <c r="D1130" t="s">
        <v>1127</v>
      </c>
      <c r="E1130" t="s">
        <v>1127</v>
      </c>
      <c r="F1130" t="s">
        <v>3406</v>
      </c>
      <c r="G1130" t="s">
        <v>2558</v>
      </c>
      <c r="I1130" t="s">
        <v>2764</v>
      </c>
      <c r="J1130" t="s">
        <v>3407</v>
      </c>
      <c r="K1130" t="s">
        <v>3313</v>
      </c>
      <c r="L1130">
        <v>72</v>
      </c>
      <c r="M1130">
        <v>120</v>
      </c>
      <c r="N1130">
        <v>98</v>
      </c>
      <c r="O1130">
        <v>50</v>
      </c>
      <c r="P1130">
        <v>98</v>
      </c>
      <c r="Q1130">
        <v>72</v>
      </c>
      <c r="R1130" t="s">
        <v>3940</v>
      </c>
    </row>
    <row r="1131" spans="1:18" x14ac:dyDescent="0.25">
      <c r="A1131">
        <v>1130</v>
      </c>
      <c r="B1131" t="s">
        <v>2303</v>
      </c>
      <c r="C1131">
        <f>COUNTIF(Tabela1[No],Tabela1[[#This Row],[No]])</f>
        <v>1</v>
      </c>
      <c r="D1131" t="s">
        <v>1128</v>
      </c>
      <c r="E1131" t="s">
        <v>1128</v>
      </c>
      <c r="F1131" t="s">
        <v>3408</v>
      </c>
      <c r="G1131" t="s">
        <v>2622</v>
      </c>
      <c r="I1131" t="s">
        <v>3296</v>
      </c>
      <c r="J1131" t="s">
        <v>3409</v>
      </c>
      <c r="K1131" t="s">
        <v>2760</v>
      </c>
      <c r="L1131">
        <v>51</v>
      </c>
      <c r="M1131">
        <v>52</v>
      </c>
      <c r="N1131">
        <v>90</v>
      </c>
      <c r="O1131">
        <v>82</v>
      </c>
      <c r="P1131">
        <v>110</v>
      </c>
      <c r="Q1131">
        <v>100</v>
      </c>
      <c r="R1131" t="s">
        <v>3940</v>
      </c>
    </row>
    <row r="1132" spans="1:18" x14ac:dyDescent="0.25">
      <c r="A1132">
        <v>1131</v>
      </c>
      <c r="B1132" t="s">
        <v>2304</v>
      </c>
      <c r="C1132">
        <f>COUNTIF(Tabela1[No],Tabela1[[#This Row],[No]])</f>
        <v>1</v>
      </c>
      <c r="D1132" t="s">
        <v>1129</v>
      </c>
      <c r="E1132" t="s">
        <v>1129</v>
      </c>
      <c r="F1132" t="s">
        <v>3410</v>
      </c>
      <c r="G1132" t="s">
        <v>2590</v>
      </c>
      <c r="H1132" t="s">
        <v>2675</v>
      </c>
      <c r="I1132" t="s">
        <v>2636</v>
      </c>
      <c r="J1132" t="s">
        <v>2865</v>
      </c>
      <c r="K1132" t="s">
        <v>3297</v>
      </c>
      <c r="L1132">
        <v>90</v>
      </c>
      <c r="M1132">
        <v>60</v>
      </c>
      <c r="N1132">
        <v>80</v>
      </c>
      <c r="O1132">
        <v>90</v>
      </c>
      <c r="P1132">
        <v>110</v>
      </c>
      <c r="Q1132">
        <v>60</v>
      </c>
      <c r="R1132" t="s">
        <v>3940</v>
      </c>
    </row>
    <row r="1133" spans="1:18" x14ac:dyDescent="0.25">
      <c r="A1133">
        <v>1132</v>
      </c>
      <c r="B1133" t="s">
        <v>2305</v>
      </c>
      <c r="C1133">
        <f>COUNTIF(Tabela1[No],Tabela1[[#This Row],[No]])</f>
        <v>1</v>
      </c>
      <c r="D1133" t="s">
        <v>1130</v>
      </c>
      <c r="E1133" t="s">
        <v>1130</v>
      </c>
      <c r="F1133" t="s">
        <v>3411</v>
      </c>
      <c r="G1133" t="s">
        <v>2662</v>
      </c>
      <c r="I1133" t="s">
        <v>3412</v>
      </c>
      <c r="J1133" t="s">
        <v>2665</v>
      </c>
      <c r="L1133">
        <v>100</v>
      </c>
      <c r="M1133">
        <v>120</v>
      </c>
      <c r="N1133">
        <v>90</v>
      </c>
      <c r="O1133">
        <v>40</v>
      </c>
      <c r="P1133">
        <v>60</v>
      </c>
      <c r="Q1133">
        <v>80</v>
      </c>
      <c r="R1133" t="s">
        <v>3940</v>
      </c>
    </row>
    <row r="1134" spans="1:18" x14ac:dyDescent="0.25">
      <c r="A1134">
        <v>1133</v>
      </c>
      <c r="B1134" t="s">
        <v>2306</v>
      </c>
      <c r="C1134">
        <f>COUNTIF(Tabela1[No],Tabela1[[#This Row],[No]])</f>
        <v>1</v>
      </c>
      <c r="D1134" t="s">
        <v>1131</v>
      </c>
      <c r="E1134" t="s">
        <v>1131</v>
      </c>
      <c r="F1134" t="s">
        <v>3413</v>
      </c>
      <c r="G1134" t="s">
        <v>2577</v>
      </c>
      <c r="H1134" t="s">
        <v>2571</v>
      </c>
      <c r="I1134" t="s">
        <v>3414</v>
      </c>
      <c r="L1134">
        <v>25</v>
      </c>
      <c r="M1134">
        <v>35</v>
      </c>
      <c r="N1134">
        <v>40</v>
      </c>
      <c r="O1134">
        <v>20</v>
      </c>
      <c r="P1134">
        <v>30</v>
      </c>
      <c r="Q1134">
        <v>80</v>
      </c>
      <c r="R1134" t="s">
        <v>3940</v>
      </c>
    </row>
    <row r="1135" spans="1:18" x14ac:dyDescent="0.25">
      <c r="A1135">
        <v>1134</v>
      </c>
      <c r="B1135" t="s">
        <v>2307</v>
      </c>
      <c r="C1135">
        <f>COUNTIF(Tabela1[No],Tabela1[[#This Row],[No]])</f>
        <v>1</v>
      </c>
      <c r="D1135" t="s">
        <v>1132</v>
      </c>
      <c r="E1135" t="s">
        <v>1132</v>
      </c>
      <c r="F1135" t="s">
        <v>3415</v>
      </c>
      <c r="G1135" t="s">
        <v>2577</v>
      </c>
      <c r="H1135" t="s">
        <v>2571</v>
      </c>
      <c r="I1135" t="s">
        <v>3416</v>
      </c>
      <c r="L1135">
        <v>75</v>
      </c>
      <c r="M1135">
        <v>125</v>
      </c>
      <c r="N1135">
        <v>140</v>
      </c>
      <c r="O1135">
        <v>60</v>
      </c>
      <c r="P1135">
        <v>90</v>
      </c>
      <c r="Q1135">
        <v>40</v>
      </c>
      <c r="R1135" t="s">
        <v>3940</v>
      </c>
    </row>
    <row r="1136" spans="1:18" x14ac:dyDescent="0.25">
      <c r="A1136">
        <v>1135</v>
      </c>
      <c r="B1136" t="s">
        <v>2308</v>
      </c>
      <c r="C1136">
        <f>COUNTIF(Tabela1[No],Tabela1[[#This Row],[No]])</f>
        <v>1</v>
      </c>
      <c r="D1136" t="s">
        <v>1133</v>
      </c>
      <c r="E1136" t="s">
        <v>1133</v>
      </c>
      <c r="F1136" t="s">
        <v>3417</v>
      </c>
      <c r="G1136" t="s">
        <v>2727</v>
      </c>
      <c r="H1136" t="s">
        <v>2608</v>
      </c>
      <c r="I1136" t="s">
        <v>3418</v>
      </c>
      <c r="J1136" t="s">
        <v>2609</v>
      </c>
      <c r="L1136">
        <v>55</v>
      </c>
      <c r="M1136">
        <v>55</v>
      </c>
      <c r="N1136">
        <v>80</v>
      </c>
      <c r="O1136">
        <v>70</v>
      </c>
      <c r="P1136">
        <v>45</v>
      </c>
      <c r="Q1136">
        <v>15</v>
      </c>
      <c r="R1136" t="s">
        <v>3940</v>
      </c>
    </row>
    <row r="1137" spans="1:20" x14ac:dyDescent="0.25">
      <c r="A1137">
        <v>1136</v>
      </c>
      <c r="B1137" t="s">
        <v>2309</v>
      </c>
      <c r="C1137">
        <f>COUNTIF(Tabela1[No],Tabela1[[#This Row],[No]])</f>
        <v>1</v>
      </c>
      <c r="D1137" t="s">
        <v>1134</v>
      </c>
      <c r="E1137" t="s">
        <v>1134</v>
      </c>
      <c r="F1137" t="s">
        <v>3419</v>
      </c>
      <c r="G1137" t="s">
        <v>2727</v>
      </c>
      <c r="H1137" t="s">
        <v>2608</v>
      </c>
      <c r="I1137" t="s">
        <v>3418</v>
      </c>
      <c r="J1137" t="s">
        <v>2609</v>
      </c>
      <c r="L1137">
        <v>85</v>
      </c>
      <c r="M1137">
        <v>75</v>
      </c>
      <c r="N1137">
        <v>110</v>
      </c>
      <c r="O1137">
        <v>100</v>
      </c>
      <c r="P1137">
        <v>75</v>
      </c>
      <c r="Q1137">
        <v>35</v>
      </c>
      <c r="R1137" t="s">
        <v>3940</v>
      </c>
    </row>
    <row r="1138" spans="1:20" x14ac:dyDescent="0.25">
      <c r="A1138">
        <v>1137</v>
      </c>
      <c r="B1138" t="s">
        <v>2310</v>
      </c>
      <c r="C1138">
        <f>COUNTIF(Tabela1[No],Tabela1[[#This Row],[No]])</f>
        <v>1</v>
      </c>
      <c r="D1138" t="s">
        <v>1135</v>
      </c>
      <c r="E1138" t="s">
        <v>1135</v>
      </c>
      <c r="F1138" t="s">
        <v>3420</v>
      </c>
      <c r="G1138" t="s">
        <v>2571</v>
      </c>
      <c r="I1138" t="s">
        <v>3421</v>
      </c>
      <c r="J1138" t="s">
        <v>2627</v>
      </c>
      <c r="L1138">
        <v>55</v>
      </c>
      <c r="M1138">
        <v>60</v>
      </c>
      <c r="N1138">
        <v>130</v>
      </c>
      <c r="O1138">
        <v>30</v>
      </c>
      <c r="P1138">
        <v>130</v>
      </c>
      <c r="Q1138">
        <v>5</v>
      </c>
      <c r="R1138" t="s">
        <v>3940</v>
      </c>
    </row>
    <row r="1139" spans="1:20" x14ac:dyDescent="0.25">
      <c r="A1139">
        <v>1138</v>
      </c>
      <c r="B1139" t="s">
        <v>2311</v>
      </c>
      <c r="C1139">
        <f>COUNTIF(Tabela1[No],Tabela1[[#This Row],[No]])</f>
        <v>1</v>
      </c>
      <c r="D1139" t="s">
        <v>1136</v>
      </c>
      <c r="E1139" t="s">
        <v>1136</v>
      </c>
      <c r="F1139" t="s">
        <v>3422</v>
      </c>
      <c r="G1139" t="s">
        <v>2590</v>
      </c>
      <c r="I1139" t="s">
        <v>2748</v>
      </c>
      <c r="L1139">
        <v>95</v>
      </c>
      <c r="M1139">
        <v>95</v>
      </c>
      <c r="N1139">
        <v>95</v>
      </c>
      <c r="O1139">
        <v>95</v>
      </c>
      <c r="P1139">
        <v>95</v>
      </c>
      <c r="Q1139">
        <v>59</v>
      </c>
      <c r="R1139" t="s">
        <v>3940</v>
      </c>
    </row>
    <row r="1140" spans="1:20" x14ac:dyDescent="0.25">
      <c r="A1140">
        <v>1139</v>
      </c>
      <c r="B1140" t="s">
        <v>2312</v>
      </c>
      <c r="C1140">
        <f>COUNTIF(Tabela1[No],Tabela1[[#This Row],[No]])</f>
        <v>18</v>
      </c>
      <c r="D1140" t="s">
        <v>1154</v>
      </c>
      <c r="E1140" t="s">
        <v>1154</v>
      </c>
      <c r="F1140" t="s">
        <v>3423</v>
      </c>
      <c r="G1140" t="s">
        <v>2590</v>
      </c>
      <c r="I1140" t="s">
        <v>3424</v>
      </c>
      <c r="L1140">
        <v>95</v>
      </c>
      <c r="M1140">
        <v>95</v>
      </c>
      <c r="N1140">
        <v>95</v>
      </c>
      <c r="O1140">
        <v>95</v>
      </c>
      <c r="P1140">
        <v>95</v>
      </c>
      <c r="Q1140">
        <v>95</v>
      </c>
      <c r="R1140" t="s">
        <v>3940</v>
      </c>
    </row>
    <row r="1141" spans="1:20" x14ac:dyDescent="0.25">
      <c r="A1141">
        <v>1140</v>
      </c>
      <c r="B1141" t="s">
        <v>2312</v>
      </c>
      <c r="C1141">
        <f>COUNTIF(Tabela1[No],Tabela1[[#This Row],[No]])</f>
        <v>18</v>
      </c>
      <c r="D1141" t="s">
        <v>1137</v>
      </c>
      <c r="E1141" t="s">
        <v>1137</v>
      </c>
      <c r="F1141" t="s">
        <v>4260</v>
      </c>
      <c r="G1141" t="s">
        <v>2577</v>
      </c>
      <c r="I1141" t="s">
        <v>3424</v>
      </c>
      <c r="L1141">
        <v>95</v>
      </c>
      <c r="M1141">
        <v>95</v>
      </c>
      <c r="N1141">
        <v>95</v>
      </c>
      <c r="O1141">
        <v>95</v>
      </c>
      <c r="P1141">
        <v>95</v>
      </c>
      <c r="Q1141">
        <v>95</v>
      </c>
      <c r="R1141" t="s">
        <v>3940</v>
      </c>
      <c r="T1141" t="s">
        <v>4430</v>
      </c>
    </row>
    <row r="1142" spans="1:20" x14ac:dyDescent="0.25">
      <c r="A1142">
        <v>1141</v>
      </c>
      <c r="B1142" t="s">
        <v>2312</v>
      </c>
      <c r="C1142">
        <f>COUNTIF(Tabela1[No],Tabela1[[#This Row],[No]])</f>
        <v>18</v>
      </c>
      <c r="D1142" t="s">
        <v>1146</v>
      </c>
      <c r="E1142" t="s">
        <v>1146</v>
      </c>
      <c r="F1142" t="s">
        <v>4261</v>
      </c>
      <c r="G1142" t="s">
        <v>2860</v>
      </c>
      <c r="I1142" t="s">
        <v>3424</v>
      </c>
      <c r="L1142">
        <v>95</v>
      </c>
      <c r="M1142">
        <v>95</v>
      </c>
      <c r="N1142">
        <v>95</v>
      </c>
      <c r="O1142">
        <v>95</v>
      </c>
      <c r="P1142">
        <v>95</v>
      </c>
      <c r="Q1142">
        <v>95</v>
      </c>
      <c r="R1142" t="s">
        <v>3940</v>
      </c>
      <c r="T1142" t="s">
        <v>4430</v>
      </c>
    </row>
    <row r="1143" spans="1:20" x14ac:dyDescent="0.25">
      <c r="A1143">
        <v>1142</v>
      </c>
      <c r="B1143" t="s">
        <v>2312</v>
      </c>
      <c r="C1143">
        <f>COUNTIF(Tabela1[No],Tabela1[[#This Row],[No]])</f>
        <v>18</v>
      </c>
      <c r="D1143" t="s">
        <v>1147</v>
      </c>
      <c r="E1143" t="s">
        <v>1147</v>
      </c>
      <c r="F1143" t="s">
        <v>4262</v>
      </c>
      <c r="G1143" t="s">
        <v>2809</v>
      </c>
      <c r="I1143" t="s">
        <v>3424</v>
      </c>
      <c r="L1143">
        <v>95</v>
      </c>
      <c r="M1143">
        <v>95</v>
      </c>
      <c r="N1143">
        <v>95</v>
      </c>
      <c r="O1143">
        <v>95</v>
      </c>
      <c r="P1143">
        <v>95</v>
      </c>
      <c r="Q1143">
        <v>95</v>
      </c>
      <c r="R1143" t="s">
        <v>3940</v>
      </c>
      <c r="T1143" t="s">
        <v>4430</v>
      </c>
    </row>
    <row r="1144" spans="1:20" x14ac:dyDescent="0.25">
      <c r="A1144">
        <v>1143</v>
      </c>
      <c r="B1144" t="s">
        <v>2312</v>
      </c>
      <c r="C1144">
        <f>COUNTIF(Tabela1[No],Tabela1[[#This Row],[No]])</f>
        <v>18</v>
      </c>
      <c r="D1144" t="s">
        <v>1148</v>
      </c>
      <c r="E1144" t="s">
        <v>1148</v>
      </c>
      <c r="F1144" t="s">
        <v>4263</v>
      </c>
      <c r="G1144" t="s">
        <v>2604</v>
      </c>
      <c r="I1144" t="s">
        <v>3424</v>
      </c>
      <c r="L1144">
        <v>95</v>
      </c>
      <c r="M1144">
        <v>95</v>
      </c>
      <c r="N1144">
        <v>95</v>
      </c>
      <c r="O1144">
        <v>95</v>
      </c>
      <c r="P1144">
        <v>95</v>
      </c>
      <c r="Q1144">
        <v>95</v>
      </c>
      <c r="R1144" t="s">
        <v>3940</v>
      </c>
      <c r="T1144" t="s">
        <v>4430</v>
      </c>
    </row>
    <row r="1145" spans="1:20" x14ac:dyDescent="0.25">
      <c r="A1145">
        <v>1144</v>
      </c>
      <c r="B1145" t="s">
        <v>2312</v>
      </c>
      <c r="C1145">
        <f>COUNTIF(Tabela1[No],Tabela1[[#This Row],[No]])</f>
        <v>18</v>
      </c>
      <c r="D1145" t="s">
        <v>1149</v>
      </c>
      <c r="E1145" t="s">
        <v>1149</v>
      </c>
      <c r="F1145" t="s">
        <v>4264</v>
      </c>
      <c r="G1145" t="s">
        <v>2622</v>
      </c>
      <c r="I1145" t="s">
        <v>3424</v>
      </c>
      <c r="L1145">
        <v>95</v>
      </c>
      <c r="M1145">
        <v>95</v>
      </c>
      <c r="N1145">
        <v>95</v>
      </c>
      <c r="O1145">
        <v>95</v>
      </c>
      <c r="P1145">
        <v>95</v>
      </c>
      <c r="Q1145">
        <v>95</v>
      </c>
      <c r="R1145" t="s">
        <v>3940</v>
      </c>
      <c r="T1145" t="s">
        <v>4430</v>
      </c>
    </row>
    <row r="1146" spans="1:20" x14ac:dyDescent="0.25">
      <c r="A1146">
        <v>1145</v>
      </c>
      <c r="B1146" t="s">
        <v>2312</v>
      </c>
      <c r="C1146">
        <f>COUNTIF(Tabela1[No],Tabela1[[#This Row],[No]])</f>
        <v>18</v>
      </c>
      <c r="D1146" t="s">
        <v>1150</v>
      </c>
      <c r="E1146" t="s">
        <v>1150</v>
      </c>
      <c r="F1146" t="s">
        <v>4265</v>
      </c>
      <c r="G1146" t="s">
        <v>2662</v>
      </c>
      <c r="I1146" t="s">
        <v>3424</v>
      </c>
      <c r="L1146">
        <v>95</v>
      </c>
      <c r="M1146">
        <v>95</v>
      </c>
      <c r="N1146">
        <v>95</v>
      </c>
      <c r="O1146">
        <v>95</v>
      </c>
      <c r="P1146">
        <v>95</v>
      </c>
      <c r="Q1146">
        <v>95</v>
      </c>
      <c r="R1146" t="s">
        <v>3940</v>
      </c>
      <c r="T1146" t="s">
        <v>4430</v>
      </c>
    </row>
    <row r="1147" spans="1:20" x14ac:dyDescent="0.25">
      <c r="A1147">
        <v>1146</v>
      </c>
      <c r="B1147" t="s">
        <v>2312</v>
      </c>
      <c r="C1147">
        <f>COUNTIF(Tabela1[No],Tabela1[[#This Row],[No]])</f>
        <v>18</v>
      </c>
      <c r="D1147" t="s">
        <v>1151</v>
      </c>
      <c r="E1147" t="s">
        <v>1151</v>
      </c>
      <c r="F1147" t="s">
        <v>4266</v>
      </c>
      <c r="G1147" t="s">
        <v>2564</v>
      </c>
      <c r="I1147" t="s">
        <v>3424</v>
      </c>
      <c r="L1147">
        <v>95</v>
      </c>
      <c r="M1147">
        <v>95</v>
      </c>
      <c r="N1147">
        <v>95</v>
      </c>
      <c r="O1147">
        <v>95</v>
      </c>
      <c r="P1147">
        <v>95</v>
      </c>
      <c r="Q1147">
        <v>95</v>
      </c>
      <c r="R1147" t="s">
        <v>3940</v>
      </c>
      <c r="T1147" t="s">
        <v>4430</v>
      </c>
    </row>
    <row r="1148" spans="1:20" x14ac:dyDescent="0.25">
      <c r="A1148">
        <v>1147</v>
      </c>
      <c r="B1148" t="s">
        <v>2312</v>
      </c>
      <c r="C1148">
        <f>COUNTIF(Tabela1[No],Tabela1[[#This Row],[No]])</f>
        <v>18</v>
      </c>
      <c r="D1148" t="s">
        <v>1152</v>
      </c>
      <c r="E1148" t="s">
        <v>1152</v>
      </c>
      <c r="F1148" t="s">
        <v>4267</v>
      </c>
      <c r="G1148" t="s">
        <v>2569</v>
      </c>
      <c r="I1148" t="s">
        <v>3424</v>
      </c>
      <c r="L1148">
        <v>95</v>
      </c>
      <c r="M1148">
        <v>95</v>
      </c>
      <c r="N1148">
        <v>95</v>
      </c>
      <c r="O1148">
        <v>95</v>
      </c>
      <c r="P1148">
        <v>95</v>
      </c>
      <c r="Q1148">
        <v>95</v>
      </c>
      <c r="R1148" t="s">
        <v>3940</v>
      </c>
      <c r="T1148" t="s">
        <v>4430</v>
      </c>
    </row>
    <row r="1149" spans="1:20" x14ac:dyDescent="0.25">
      <c r="A1149">
        <v>1148</v>
      </c>
      <c r="B1149" t="s">
        <v>2312</v>
      </c>
      <c r="C1149">
        <f>COUNTIF(Tabela1[No],Tabela1[[#This Row],[No]])</f>
        <v>18</v>
      </c>
      <c r="D1149" t="s">
        <v>1153</v>
      </c>
      <c r="E1149" t="s">
        <v>1153</v>
      </c>
      <c r="F1149" t="s">
        <v>4268</v>
      </c>
      <c r="G1149" t="s">
        <v>2727</v>
      </c>
      <c r="I1149" t="s">
        <v>3424</v>
      </c>
      <c r="L1149">
        <v>95</v>
      </c>
      <c r="M1149">
        <v>95</v>
      </c>
      <c r="N1149">
        <v>95</v>
      </c>
      <c r="O1149">
        <v>95</v>
      </c>
      <c r="P1149">
        <v>95</v>
      </c>
      <c r="Q1149">
        <v>95</v>
      </c>
      <c r="R1149" t="s">
        <v>3940</v>
      </c>
      <c r="T1149" t="s">
        <v>4430</v>
      </c>
    </row>
    <row r="1150" spans="1:20" x14ac:dyDescent="0.25">
      <c r="A1150">
        <v>1149</v>
      </c>
      <c r="B1150" t="s">
        <v>2312</v>
      </c>
      <c r="C1150">
        <f>COUNTIF(Tabela1[No],Tabela1[[#This Row],[No]])</f>
        <v>18</v>
      </c>
      <c r="D1150" t="s">
        <v>1138</v>
      </c>
      <c r="E1150" t="s">
        <v>1138</v>
      </c>
      <c r="F1150" t="s">
        <v>4269</v>
      </c>
      <c r="G1150" t="s">
        <v>2558</v>
      </c>
      <c r="I1150" t="s">
        <v>3424</v>
      </c>
      <c r="L1150">
        <v>95</v>
      </c>
      <c r="M1150">
        <v>95</v>
      </c>
      <c r="N1150">
        <v>95</v>
      </c>
      <c r="O1150">
        <v>95</v>
      </c>
      <c r="P1150">
        <v>95</v>
      </c>
      <c r="Q1150">
        <v>95</v>
      </c>
      <c r="R1150" t="s">
        <v>3940</v>
      </c>
      <c r="T1150" t="s">
        <v>4430</v>
      </c>
    </row>
    <row r="1151" spans="1:20" x14ac:dyDescent="0.25">
      <c r="A1151">
        <v>1150</v>
      </c>
      <c r="B1151" t="s">
        <v>2312</v>
      </c>
      <c r="C1151">
        <f>COUNTIF(Tabela1[No],Tabela1[[#This Row],[No]])</f>
        <v>18</v>
      </c>
      <c r="D1151" t="s">
        <v>1139</v>
      </c>
      <c r="E1151" t="s">
        <v>1139</v>
      </c>
      <c r="F1151" t="s">
        <v>4270</v>
      </c>
      <c r="G1151" t="s">
        <v>2608</v>
      </c>
      <c r="I1151" t="s">
        <v>3424</v>
      </c>
      <c r="L1151">
        <v>95</v>
      </c>
      <c r="M1151">
        <v>95</v>
      </c>
      <c r="N1151">
        <v>95</v>
      </c>
      <c r="O1151">
        <v>95</v>
      </c>
      <c r="P1151">
        <v>95</v>
      </c>
      <c r="Q1151">
        <v>95</v>
      </c>
      <c r="R1151" t="s">
        <v>3940</v>
      </c>
      <c r="T1151" t="s">
        <v>4430</v>
      </c>
    </row>
    <row r="1152" spans="1:20" x14ac:dyDescent="0.25">
      <c r="A1152">
        <v>1151</v>
      </c>
      <c r="B1152" t="s">
        <v>2312</v>
      </c>
      <c r="C1152">
        <f>COUNTIF(Tabela1[No],Tabela1[[#This Row],[No]])</f>
        <v>18</v>
      </c>
      <c r="D1152" t="s">
        <v>1140</v>
      </c>
      <c r="E1152" t="s">
        <v>1140</v>
      </c>
      <c r="F1152" t="s">
        <v>4271</v>
      </c>
      <c r="G1152" t="s">
        <v>2716</v>
      </c>
      <c r="I1152" t="s">
        <v>3424</v>
      </c>
      <c r="L1152">
        <v>95</v>
      </c>
      <c r="M1152">
        <v>95</v>
      </c>
      <c r="N1152">
        <v>95</v>
      </c>
      <c r="O1152">
        <v>95</v>
      </c>
      <c r="P1152">
        <v>95</v>
      </c>
      <c r="Q1152">
        <v>95</v>
      </c>
      <c r="R1152" t="s">
        <v>3940</v>
      </c>
      <c r="T1152" t="s">
        <v>4430</v>
      </c>
    </row>
    <row r="1153" spans="1:20" x14ac:dyDescent="0.25">
      <c r="A1153">
        <v>1152</v>
      </c>
      <c r="B1153" t="s">
        <v>2312</v>
      </c>
      <c r="C1153">
        <f>COUNTIF(Tabela1[No],Tabela1[[#This Row],[No]])</f>
        <v>18</v>
      </c>
      <c r="D1153" t="s">
        <v>1141</v>
      </c>
      <c r="E1153" t="s">
        <v>1141</v>
      </c>
      <c r="F1153" t="s">
        <v>4272</v>
      </c>
      <c r="G1153" t="s">
        <v>2559</v>
      </c>
      <c r="I1153" t="s">
        <v>3424</v>
      </c>
      <c r="L1153">
        <v>95</v>
      </c>
      <c r="M1153">
        <v>95</v>
      </c>
      <c r="N1153">
        <v>95</v>
      </c>
      <c r="O1153">
        <v>95</v>
      </c>
      <c r="P1153">
        <v>95</v>
      </c>
      <c r="Q1153">
        <v>95</v>
      </c>
      <c r="R1153" t="s">
        <v>3940</v>
      </c>
      <c r="T1153" t="s">
        <v>4430</v>
      </c>
    </row>
    <row r="1154" spans="1:20" x14ac:dyDescent="0.25">
      <c r="A1154">
        <v>1153</v>
      </c>
      <c r="B1154" t="s">
        <v>2312</v>
      </c>
      <c r="C1154">
        <f>COUNTIF(Tabela1[No],Tabela1[[#This Row],[No]])</f>
        <v>18</v>
      </c>
      <c r="D1154" t="s">
        <v>1142</v>
      </c>
      <c r="E1154" t="s">
        <v>1142</v>
      </c>
      <c r="F1154" t="s">
        <v>4273</v>
      </c>
      <c r="G1154" t="s">
        <v>2675</v>
      </c>
      <c r="I1154" t="s">
        <v>3424</v>
      </c>
      <c r="L1154">
        <v>95</v>
      </c>
      <c r="M1154">
        <v>95</v>
      </c>
      <c r="N1154">
        <v>95</v>
      </c>
      <c r="O1154">
        <v>95</v>
      </c>
      <c r="P1154">
        <v>95</v>
      </c>
      <c r="Q1154">
        <v>95</v>
      </c>
      <c r="R1154" t="s">
        <v>3940</v>
      </c>
      <c r="T1154" t="s">
        <v>4430</v>
      </c>
    </row>
    <row r="1155" spans="1:20" x14ac:dyDescent="0.25">
      <c r="A1155">
        <v>1154</v>
      </c>
      <c r="B1155" t="s">
        <v>2312</v>
      </c>
      <c r="C1155">
        <f>COUNTIF(Tabela1[No],Tabela1[[#This Row],[No]])</f>
        <v>18</v>
      </c>
      <c r="D1155" t="s">
        <v>1143</v>
      </c>
      <c r="E1155" t="s">
        <v>1143</v>
      </c>
      <c r="F1155" t="s">
        <v>4274</v>
      </c>
      <c r="G1155" t="s">
        <v>2691</v>
      </c>
      <c r="I1155" t="s">
        <v>3424</v>
      </c>
      <c r="L1155">
        <v>95</v>
      </c>
      <c r="M1155">
        <v>95</v>
      </c>
      <c r="N1155">
        <v>95</v>
      </c>
      <c r="O1155">
        <v>95</v>
      </c>
      <c r="P1155">
        <v>95</v>
      </c>
      <c r="Q1155">
        <v>95</v>
      </c>
      <c r="R1155" t="s">
        <v>3940</v>
      </c>
      <c r="T1155" t="s">
        <v>4430</v>
      </c>
    </row>
    <row r="1156" spans="1:20" x14ac:dyDescent="0.25">
      <c r="A1156">
        <v>1155</v>
      </c>
      <c r="B1156" t="s">
        <v>2312</v>
      </c>
      <c r="C1156">
        <f>COUNTIF(Tabela1[No],Tabela1[[#This Row],[No]])</f>
        <v>18</v>
      </c>
      <c r="D1156" t="s">
        <v>1144</v>
      </c>
      <c r="E1156" t="s">
        <v>1144</v>
      </c>
      <c r="F1156" t="s">
        <v>4275</v>
      </c>
      <c r="G1156" t="s">
        <v>2705</v>
      </c>
      <c r="I1156" t="s">
        <v>3424</v>
      </c>
      <c r="L1156">
        <v>95</v>
      </c>
      <c r="M1156">
        <v>95</v>
      </c>
      <c r="N1156">
        <v>95</v>
      </c>
      <c r="O1156">
        <v>95</v>
      </c>
      <c r="P1156">
        <v>95</v>
      </c>
      <c r="Q1156">
        <v>95</v>
      </c>
      <c r="R1156" t="s">
        <v>3940</v>
      </c>
      <c r="T1156" t="s">
        <v>4430</v>
      </c>
    </row>
    <row r="1157" spans="1:20" x14ac:dyDescent="0.25">
      <c r="A1157">
        <v>1156</v>
      </c>
      <c r="B1157" t="s">
        <v>2312</v>
      </c>
      <c r="C1157">
        <f>COUNTIF(Tabela1[No],Tabela1[[#This Row],[No]])</f>
        <v>18</v>
      </c>
      <c r="D1157" t="s">
        <v>1145</v>
      </c>
      <c r="E1157" t="s">
        <v>1145</v>
      </c>
      <c r="F1157" t="s">
        <v>4276</v>
      </c>
      <c r="G1157" t="s">
        <v>2571</v>
      </c>
      <c r="I1157" t="s">
        <v>3424</v>
      </c>
      <c r="L1157">
        <v>95</v>
      </c>
      <c r="M1157">
        <v>95</v>
      </c>
      <c r="N1157">
        <v>95</v>
      </c>
      <c r="O1157">
        <v>95</v>
      </c>
      <c r="P1157">
        <v>95</v>
      </c>
      <c r="Q1157">
        <v>95</v>
      </c>
      <c r="R1157" t="s">
        <v>3940</v>
      </c>
      <c r="T1157" t="s">
        <v>4430</v>
      </c>
    </row>
    <row r="1158" spans="1:20" x14ac:dyDescent="0.25">
      <c r="A1158">
        <v>1157</v>
      </c>
      <c r="B1158" t="s">
        <v>2313</v>
      </c>
      <c r="C1158">
        <f>COUNTIF(Tabela1[No],Tabela1[[#This Row],[No]])</f>
        <v>8</v>
      </c>
      <c r="D1158" t="s">
        <v>1162</v>
      </c>
      <c r="E1158" t="s">
        <v>1155</v>
      </c>
      <c r="F1158" t="s">
        <v>3425</v>
      </c>
      <c r="G1158" t="s">
        <v>2691</v>
      </c>
      <c r="H1158" t="s">
        <v>2569</v>
      </c>
      <c r="I1158" t="s">
        <v>3426</v>
      </c>
      <c r="L1158">
        <v>60</v>
      </c>
      <c r="M1158">
        <v>60</v>
      </c>
      <c r="N1158">
        <v>100</v>
      </c>
      <c r="O1158">
        <v>60</v>
      </c>
      <c r="P1158">
        <v>100</v>
      </c>
      <c r="Q1158">
        <v>60</v>
      </c>
      <c r="R1158" t="s">
        <v>3940</v>
      </c>
    </row>
    <row r="1159" spans="1:20" x14ac:dyDescent="0.25">
      <c r="A1159">
        <v>1158</v>
      </c>
      <c r="B1159" t="s">
        <v>2313</v>
      </c>
      <c r="C1159">
        <f>COUNTIF(Tabela1[No],Tabela1[[#This Row],[No]])</f>
        <v>8</v>
      </c>
      <c r="D1159" t="s">
        <v>1155</v>
      </c>
      <c r="E1159" t="s">
        <v>1155</v>
      </c>
      <c r="F1159" t="s">
        <v>4277</v>
      </c>
      <c r="G1159" t="s">
        <v>2691</v>
      </c>
      <c r="H1159" t="s">
        <v>2569</v>
      </c>
      <c r="I1159" t="s">
        <v>3426</v>
      </c>
      <c r="L1159">
        <v>60</v>
      </c>
      <c r="M1159">
        <v>100</v>
      </c>
      <c r="N1159">
        <v>60</v>
      </c>
      <c r="O1159">
        <v>100</v>
      </c>
      <c r="P1159">
        <v>60</v>
      </c>
      <c r="Q1159">
        <v>120</v>
      </c>
      <c r="R1159" t="s">
        <v>3940</v>
      </c>
      <c r="T1159" t="s">
        <v>4430</v>
      </c>
    </row>
    <row r="1160" spans="1:20" x14ac:dyDescent="0.25">
      <c r="A1160">
        <v>1159</v>
      </c>
      <c r="B1160" t="s">
        <v>2313</v>
      </c>
      <c r="C1160">
        <f>COUNTIF(Tabela1[No],Tabela1[[#This Row],[No]])</f>
        <v>8</v>
      </c>
      <c r="D1160" t="s">
        <v>1156</v>
      </c>
      <c r="E1160" t="s">
        <v>1155</v>
      </c>
      <c r="F1160" t="s">
        <v>4278</v>
      </c>
      <c r="G1160" t="s">
        <v>2691</v>
      </c>
      <c r="H1160" t="s">
        <v>2569</v>
      </c>
      <c r="I1160" t="s">
        <v>3426</v>
      </c>
      <c r="L1160">
        <v>60</v>
      </c>
      <c r="M1160">
        <v>100</v>
      </c>
      <c r="N1160">
        <v>60</v>
      </c>
      <c r="O1160">
        <v>100</v>
      </c>
      <c r="P1160">
        <v>60</v>
      </c>
      <c r="Q1160">
        <v>120</v>
      </c>
      <c r="R1160" t="s">
        <v>3940</v>
      </c>
      <c r="T1160" t="s">
        <v>4430</v>
      </c>
    </row>
    <row r="1161" spans="1:20" x14ac:dyDescent="0.25">
      <c r="A1161">
        <v>1160</v>
      </c>
      <c r="B1161" t="s">
        <v>2313</v>
      </c>
      <c r="C1161">
        <f>COUNTIF(Tabela1[No],Tabela1[[#This Row],[No]])</f>
        <v>8</v>
      </c>
      <c r="D1161" t="s">
        <v>1157</v>
      </c>
      <c r="E1161" t="s">
        <v>1155</v>
      </c>
      <c r="F1161" t="s">
        <v>4279</v>
      </c>
      <c r="G1161" t="s">
        <v>2691</v>
      </c>
      <c r="H1161" t="s">
        <v>2569</v>
      </c>
      <c r="I1161" t="s">
        <v>3426</v>
      </c>
      <c r="L1161">
        <v>60</v>
      </c>
      <c r="M1161">
        <v>100</v>
      </c>
      <c r="N1161">
        <v>60</v>
      </c>
      <c r="O1161">
        <v>100</v>
      </c>
      <c r="P1161">
        <v>60</v>
      </c>
      <c r="Q1161">
        <v>120</v>
      </c>
      <c r="R1161" t="s">
        <v>3940</v>
      </c>
      <c r="T1161" t="s">
        <v>4430</v>
      </c>
    </row>
    <row r="1162" spans="1:20" x14ac:dyDescent="0.25">
      <c r="A1162">
        <v>1161</v>
      </c>
      <c r="B1162" t="s">
        <v>2313</v>
      </c>
      <c r="C1162">
        <f>COUNTIF(Tabela1[No],Tabela1[[#This Row],[No]])</f>
        <v>8</v>
      </c>
      <c r="D1162" t="s">
        <v>1158</v>
      </c>
      <c r="E1162" t="s">
        <v>1155</v>
      </c>
      <c r="F1162" t="s">
        <v>4280</v>
      </c>
      <c r="G1162" t="s">
        <v>2691</v>
      </c>
      <c r="H1162" t="s">
        <v>2569</v>
      </c>
      <c r="I1162" t="s">
        <v>3426</v>
      </c>
      <c r="L1162">
        <v>60</v>
      </c>
      <c r="M1162">
        <v>100</v>
      </c>
      <c r="N1162">
        <v>60</v>
      </c>
      <c r="O1162">
        <v>100</v>
      </c>
      <c r="P1162">
        <v>60</v>
      </c>
      <c r="Q1162">
        <v>120</v>
      </c>
      <c r="R1162" t="s">
        <v>3940</v>
      </c>
      <c r="T1162" t="s">
        <v>4430</v>
      </c>
    </row>
    <row r="1163" spans="1:20" x14ac:dyDescent="0.25">
      <c r="A1163">
        <v>1162</v>
      </c>
      <c r="B1163" t="s">
        <v>2313</v>
      </c>
      <c r="C1163">
        <f>COUNTIF(Tabela1[No],Tabela1[[#This Row],[No]])</f>
        <v>8</v>
      </c>
      <c r="D1163" t="s">
        <v>1159</v>
      </c>
      <c r="E1163" t="s">
        <v>1155</v>
      </c>
      <c r="F1163" t="s">
        <v>4281</v>
      </c>
      <c r="G1163" t="s">
        <v>2691</v>
      </c>
      <c r="H1163" t="s">
        <v>2569</v>
      </c>
      <c r="I1163" t="s">
        <v>3426</v>
      </c>
      <c r="L1163">
        <v>60</v>
      </c>
      <c r="M1163">
        <v>100</v>
      </c>
      <c r="N1163">
        <v>60</v>
      </c>
      <c r="O1163">
        <v>100</v>
      </c>
      <c r="P1163">
        <v>60</v>
      </c>
      <c r="Q1163">
        <v>120</v>
      </c>
      <c r="R1163" t="s">
        <v>3940</v>
      </c>
      <c r="T1163" t="s">
        <v>4430</v>
      </c>
    </row>
    <row r="1164" spans="1:20" x14ac:dyDescent="0.25">
      <c r="A1164">
        <v>1163</v>
      </c>
      <c r="B1164" t="s">
        <v>2313</v>
      </c>
      <c r="C1164">
        <f>COUNTIF(Tabela1[No],Tabela1[[#This Row],[No]])</f>
        <v>8</v>
      </c>
      <c r="D1164" t="s">
        <v>1160</v>
      </c>
      <c r="E1164" t="s">
        <v>1155</v>
      </c>
      <c r="F1164" t="s">
        <v>4282</v>
      </c>
      <c r="G1164" t="s">
        <v>2691</v>
      </c>
      <c r="H1164" t="s">
        <v>2569</v>
      </c>
      <c r="I1164" t="s">
        <v>3426</v>
      </c>
      <c r="L1164">
        <v>60</v>
      </c>
      <c r="M1164">
        <v>100</v>
      </c>
      <c r="N1164">
        <v>60</v>
      </c>
      <c r="O1164">
        <v>100</v>
      </c>
      <c r="P1164">
        <v>60</v>
      </c>
      <c r="Q1164">
        <v>120</v>
      </c>
      <c r="R1164" t="s">
        <v>3940</v>
      </c>
      <c r="T1164" t="s">
        <v>4430</v>
      </c>
    </row>
    <row r="1165" spans="1:20" x14ac:dyDescent="0.25">
      <c r="A1165">
        <v>1164</v>
      </c>
      <c r="B1165" t="s">
        <v>2313</v>
      </c>
      <c r="C1165">
        <f>COUNTIF(Tabela1[No],Tabela1[[#This Row],[No]])</f>
        <v>8</v>
      </c>
      <c r="D1165" t="s">
        <v>1161</v>
      </c>
      <c r="E1165" t="s">
        <v>1155</v>
      </c>
      <c r="F1165" t="s">
        <v>4283</v>
      </c>
      <c r="G1165" t="s">
        <v>2691</v>
      </c>
      <c r="H1165" t="s">
        <v>2569</v>
      </c>
      <c r="I1165" t="s">
        <v>3426</v>
      </c>
      <c r="L1165">
        <v>60</v>
      </c>
      <c r="M1165">
        <v>100</v>
      </c>
      <c r="N1165">
        <v>60</v>
      </c>
      <c r="O1165">
        <v>100</v>
      </c>
      <c r="P1165">
        <v>60</v>
      </c>
      <c r="Q1165">
        <v>120</v>
      </c>
      <c r="R1165" t="s">
        <v>3940</v>
      </c>
      <c r="T1165" t="s">
        <v>4430</v>
      </c>
    </row>
    <row r="1166" spans="1:20" x14ac:dyDescent="0.25">
      <c r="A1166">
        <v>1165</v>
      </c>
      <c r="B1166" t="s">
        <v>2314</v>
      </c>
      <c r="C1166">
        <f>COUNTIF(Tabela1[No],Tabela1[[#This Row],[No]])</f>
        <v>1</v>
      </c>
      <c r="D1166" t="s">
        <v>1163</v>
      </c>
      <c r="E1166" t="s">
        <v>1163</v>
      </c>
      <c r="F1166" t="s">
        <v>3427</v>
      </c>
      <c r="G1166" t="s">
        <v>2590</v>
      </c>
      <c r="I1166" t="s">
        <v>3428</v>
      </c>
      <c r="L1166">
        <v>65</v>
      </c>
      <c r="M1166">
        <v>115</v>
      </c>
      <c r="N1166">
        <v>65</v>
      </c>
      <c r="O1166">
        <v>75</v>
      </c>
      <c r="P1166">
        <v>95</v>
      </c>
      <c r="Q1166">
        <v>65</v>
      </c>
      <c r="R1166" t="s">
        <v>3940</v>
      </c>
    </row>
    <row r="1167" spans="1:20" x14ac:dyDescent="0.25">
      <c r="A1167">
        <v>1166</v>
      </c>
      <c r="B1167" t="s">
        <v>2315</v>
      </c>
      <c r="C1167">
        <f>COUNTIF(Tabela1[No],Tabela1[[#This Row],[No]])</f>
        <v>1</v>
      </c>
      <c r="D1167" t="s">
        <v>1164</v>
      </c>
      <c r="E1167" t="s">
        <v>1164</v>
      </c>
      <c r="F1167" t="s">
        <v>3429</v>
      </c>
      <c r="G1167" t="s">
        <v>2564</v>
      </c>
      <c r="H1167" t="s">
        <v>2809</v>
      </c>
      <c r="I1167" t="s">
        <v>2722</v>
      </c>
      <c r="L1167">
        <v>60</v>
      </c>
      <c r="M1167">
        <v>78</v>
      </c>
      <c r="N1167">
        <v>135</v>
      </c>
      <c r="O1167">
        <v>91</v>
      </c>
      <c r="P1167">
        <v>85</v>
      </c>
      <c r="Q1167">
        <v>36</v>
      </c>
      <c r="R1167" t="s">
        <v>3940</v>
      </c>
    </row>
    <row r="1168" spans="1:20" x14ac:dyDescent="0.25">
      <c r="A1168">
        <v>1167</v>
      </c>
      <c r="B1168" t="s">
        <v>2316</v>
      </c>
      <c r="C1168">
        <f>COUNTIF(Tabela1[No],Tabela1[[#This Row],[No]])</f>
        <v>1</v>
      </c>
      <c r="D1168" t="s">
        <v>1165</v>
      </c>
      <c r="E1168" t="s">
        <v>1165</v>
      </c>
      <c r="F1168" t="s">
        <v>3430</v>
      </c>
      <c r="G1168" t="s">
        <v>2604</v>
      </c>
      <c r="H1168" t="s">
        <v>2705</v>
      </c>
      <c r="I1168" t="s">
        <v>3225</v>
      </c>
      <c r="J1168" t="s">
        <v>2606</v>
      </c>
      <c r="K1168" t="s">
        <v>2693</v>
      </c>
      <c r="L1168">
        <v>65</v>
      </c>
      <c r="M1168">
        <v>98</v>
      </c>
      <c r="N1168">
        <v>63</v>
      </c>
      <c r="O1168">
        <v>40</v>
      </c>
      <c r="P1168">
        <v>73</v>
      </c>
      <c r="Q1168">
        <v>96</v>
      </c>
      <c r="R1168" t="s">
        <v>3940</v>
      </c>
    </row>
    <row r="1169" spans="1:20" x14ac:dyDescent="0.25">
      <c r="A1169">
        <v>1168</v>
      </c>
      <c r="B1169" t="s">
        <v>2317</v>
      </c>
      <c r="C1169">
        <f>COUNTIF(Tabela1[No],Tabela1[[#This Row],[No]])</f>
        <v>2</v>
      </c>
      <c r="D1169" t="s">
        <v>1167</v>
      </c>
      <c r="E1169" t="s">
        <v>1167</v>
      </c>
      <c r="F1169" t="s">
        <v>3431</v>
      </c>
      <c r="G1169" t="s">
        <v>2727</v>
      </c>
      <c r="H1169" t="s">
        <v>2622</v>
      </c>
      <c r="I1169" t="s">
        <v>3432</v>
      </c>
      <c r="L1169">
        <v>55</v>
      </c>
      <c r="M1169">
        <v>90</v>
      </c>
      <c r="N1169">
        <v>80</v>
      </c>
      <c r="O1169">
        <v>50</v>
      </c>
      <c r="P1169">
        <v>105</v>
      </c>
      <c r="Q1169">
        <v>96</v>
      </c>
      <c r="R1169" t="s">
        <v>3940</v>
      </c>
    </row>
    <row r="1170" spans="1:20" x14ac:dyDescent="0.25">
      <c r="A1170">
        <v>1169</v>
      </c>
      <c r="B1170" t="s">
        <v>2317</v>
      </c>
      <c r="C1170">
        <f>COUNTIF(Tabela1[No],Tabela1[[#This Row],[No]])</f>
        <v>2</v>
      </c>
      <c r="D1170" t="s">
        <v>1166</v>
      </c>
      <c r="E1170" t="s">
        <v>1166</v>
      </c>
      <c r="F1170" t="s">
        <v>4284</v>
      </c>
      <c r="G1170" t="s">
        <v>2727</v>
      </c>
      <c r="H1170" t="s">
        <v>2622</v>
      </c>
      <c r="I1170" t="s">
        <v>3432</v>
      </c>
      <c r="L1170">
        <v>55</v>
      </c>
      <c r="M1170">
        <v>90</v>
      </c>
      <c r="N1170">
        <v>80</v>
      </c>
      <c r="O1170">
        <v>50</v>
      </c>
      <c r="P1170">
        <v>105</v>
      </c>
      <c r="Q1170">
        <v>96</v>
      </c>
      <c r="R1170" t="s">
        <v>3940</v>
      </c>
      <c r="T1170" t="s">
        <v>4430</v>
      </c>
    </row>
    <row r="1171" spans="1:20" x14ac:dyDescent="0.25">
      <c r="A1171">
        <v>1170</v>
      </c>
      <c r="B1171" t="s">
        <v>2318</v>
      </c>
      <c r="C1171">
        <f>COUNTIF(Tabela1[No],Tabela1[[#This Row],[No]])</f>
        <v>1</v>
      </c>
      <c r="D1171" t="s">
        <v>1168</v>
      </c>
      <c r="E1171" t="s">
        <v>1168</v>
      </c>
      <c r="F1171" t="s">
        <v>3433</v>
      </c>
      <c r="G1171" t="s">
        <v>2571</v>
      </c>
      <c r="H1171" t="s">
        <v>2675</v>
      </c>
      <c r="I1171" t="s">
        <v>3434</v>
      </c>
      <c r="J1171" t="s">
        <v>3328</v>
      </c>
      <c r="K1171" t="s">
        <v>2647</v>
      </c>
      <c r="L1171">
        <v>68</v>
      </c>
      <c r="M1171">
        <v>105</v>
      </c>
      <c r="N1171">
        <v>70</v>
      </c>
      <c r="O1171">
        <v>70</v>
      </c>
      <c r="P1171">
        <v>70</v>
      </c>
      <c r="Q1171">
        <v>92</v>
      </c>
      <c r="R1171" t="s">
        <v>3940</v>
      </c>
    </row>
    <row r="1172" spans="1:20" x14ac:dyDescent="0.25">
      <c r="A1172">
        <v>1171</v>
      </c>
      <c r="B1172" t="s">
        <v>2319</v>
      </c>
      <c r="C1172">
        <f>COUNTIF(Tabela1[No],Tabela1[[#This Row],[No]])</f>
        <v>1</v>
      </c>
      <c r="D1172" t="s">
        <v>1169</v>
      </c>
      <c r="E1172" t="s">
        <v>1169</v>
      </c>
      <c r="F1172" t="s">
        <v>3435</v>
      </c>
      <c r="G1172" t="s">
        <v>2590</v>
      </c>
      <c r="H1172" t="s">
        <v>2809</v>
      </c>
      <c r="I1172" t="s">
        <v>3436</v>
      </c>
      <c r="J1172" t="s">
        <v>2848</v>
      </c>
      <c r="K1172" t="s">
        <v>2658</v>
      </c>
      <c r="L1172">
        <v>78</v>
      </c>
      <c r="M1172">
        <v>60</v>
      </c>
      <c r="N1172">
        <v>85</v>
      </c>
      <c r="O1172">
        <v>135</v>
      </c>
      <c r="P1172">
        <v>91</v>
      </c>
      <c r="Q1172">
        <v>36</v>
      </c>
      <c r="R1172" t="s">
        <v>3940</v>
      </c>
    </row>
    <row r="1173" spans="1:20" x14ac:dyDescent="0.25">
      <c r="A1173">
        <v>1172</v>
      </c>
      <c r="B1173" t="s">
        <v>2320</v>
      </c>
      <c r="C1173">
        <f>COUNTIF(Tabela1[No],Tabela1[[#This Row],[No]])</f>
        <v>1</v>
      </c>
      <c r="D1173" t="s">
        <v>1170</v>
      </c>
      <c r="E1173" t="s">
        <v>1170</v>
      </c>
      <c r="F1173" t="s">
        <v>3437</v>
      </c>
      <c r="G1173" t="s">
        <v>2727</v>
      </c>
      <c r="H1173" t="s">
        <v>2558</v>
      </c>
      <c r="I1173" t="s">
        <v>3438</v>
      </c>
      <c r="L1173">
        <v>70</v>
      </c>
      <c r="M1173">
        <v>131</v>
      </c>
      <c r="N1173">
        <v>100</v>
      </c>
      <c r="O1173">
        <v>86</v>
      </c>
      <c r="P1173">
        <v>90</v>
      </c>
      <c r="Q1173">
        <v>40</v>
      </c>
      <c r="R1173" t="s">
        <v>3940</v>
      </c>
    </row>
    <row r="1174" spans="1:20" x14ac:dyDescent="0.25">
      <c r="A1174">
        <v>1173</v>
      </c>
      <c r="B1174" t="s">
        <v>2321</v>
      </c>
      <c r="C1174">
        <f>COUNTIF(Tabela1[No],Tabela1[[#This Row],[No]])</f>
        <v>1</v>
      </c>
      <c r="D1174" t="s">
        <v>1171</v>
      </c>
      <c r="E1174" t="s">
        <v>1171</v>
      </c>
      <c r="F1174" t="s">
        <v>3439</v>
      </c>
      <c r="G1174" t="s">
        <v>2809</v>
      </c>
      <c r="I1174" t="s">
        <v>3276</v>
      </c>
      <c r="J1174" t="s">
        <v>2741</v>
      </c>
      <c r="K1174" t="s">
        <v>2724</v>
      </c>
      <c r="L1174">
        <v>45</v>
      </c>
      <c r="M1174">
        <v>55</v>
      </c>
      <c r="N1174">
        <v>65</v>
      </c>
      <c r="O1174">
        <v>45</v>
      </c>
      <c r="P1174">
        <v>45</v>
      </c>
      <c r="Q1174">
        <v>45</v>
      </c>
      <c r="R1174" t="s">
        <v>3940</v>
      </c>
    </row>
    <row r="1175" spans="1:20" x14ac:dyDescent="0.25">
      <c r="A1175">
        <v>1174</v>
      </c>
      <c r="B1175" t="s">
        <v>2322</v>
      </c>
      <c r="C1175">
        <f>COUNTIF(Tabela1[No],Tabela1[[#This Row],[No]])</f>
        <v>1</v>
      </c>
      <c r="D1175" t="s">
        <v>1172</v>
      </c>
      <c r="E1175" t="s">
        <v>1172</v>
      </c>
      <c r="F1175" t="s">
        <v>3440</v>
      </c>
      <c r="G1175" t="s">
        <v>2809</v>
      </c>
      <c r="H1175" t="s">
        <v>2662</v>
      </c>
      <c r="I1175" t="s">
        <v>3276</v>
      </c>
      <c r="J1175" t="s">
        <v>2741</v>
      </c>
      <c r="K1175" t="s">
        <v>2724</v>
      </c>
      <c r="L1175">
        <v>55</v>
      </c>
      <c r="M1175">
        <v>75</v>
      </c>
      <c r="N1175">
        <v>90</v>
      </c>
      <c r="O1175">
        <v>65</v>
      </c>
      <c r="P1175">
        <v>70</v>
      </c>
      <c r="Q1175">
        <v>65</v>
      </c>
      <c r="R1175" t="s">
        <v>3940</v>
      </c>
    </row>
    <row r="1176" spans="1:20" x14ac:dyDescent="0.25">
      <c r="A1176">
        <v>1175</v>
      </c>
      <c r="B1176" t="s">
        <v>2323</v>
      </c>
      <c r="C1176">
        <f>COUNTIF(Tabela1[No],Tabela1[[#This Row],[No]])</f>
        <v>1</v>
      </c>
      <c r="D1176" t="s">
        <v>1173</v>
      </c>
      <c r="E1176" t="s">
        <v>1173</v>
      </c>
      <c r="F1176" t="s">
        <v>3441</v>
      </c>
      <c r="G1176" t="s">
        <v>2809</v>
      </c>
      <c r="H1176" t="s">
        <v>2662</v>
      </c>
      <c r="I1176" t="s">
        <v>3276</v>
      </c>
      <c r="J1176" t="s">
        <v>2741</v>
      </c>
      <c r="K1176" t="s">
        <v>2724</v>
      </c>
      <c r="L1176">
        <v>75</v>
      </c>
      <c r="M1176">
        <v>110</v>
      </c>
      <c r="N1176">
        <v>125</v>
      </c>
      <c r="O1176">
        <v>100</v>
      </c>
      <c r="P1176">
        <v>105</v>
      </c>
      <c r="Q1176">
        <v>85</v>
      </c>
      <c r="R1176" t="s">
        <v>3940</v>
      </c>
    </row>
    <row r="1177" spans="1:20" x14ac:dyDescent="0.25">
      <c r="A1177">
        <v>1176</v>
      </c>
      <c r="B1177" t="s">
        <v>2324</v>
      </c>
      <c r="C1177">
        <f>COUNTIF(Tabela1[No],Tabela1[[#This Row],[No]])</f>
        <v>1</v>
      </c>
      <c r="D1177" t="s">
        <v>1174</v>
      </c>
      <c r="E1177" t="s">
        <v>1174</v>
      </c>
      <c r="F1177" t="s">
        <v>3442</v>
      </c>
      <c r="G1177" t="s">
        <v>2604</v>
      </c>
      <c r="H1177" t="s">
        <v>2622</v>
      </c>
      <c r="I1177" t="s">
        <v>3443</v>
      </c>
      <c r="J1177" t="s">
        <v>2865</v>
      </c>
      <c r="L1177">
        <v>70</v>
      </c>
      <c r="M1177">
        <v>115</v>
      </c>
      <c r="N1177">
        <v>85</v>
      </c>
      <c r="O1177">
        <v>95</v>
      </c>
      <c r="P1177">
        <v>75</v>
      </c>
      <c r="Q1177">
        <v>130</v>
      </c>
      <c r="R1177" t="s">
        <v>3940</v>
      </c>
      <c r="S1177" t="s">
        <v>4424</v>
      </c>
    </row>
    <row r="1178" spans="1:20" x14ac:dyDescent="0.25">
      <c r="A1178">
        <v>1177</v>
      </c>
      <c r="B1178" t="s">
        <v>2325</v>
      </c>
      <c r="C1178">
        <f>COUNTIF(Tabela1[No],Tabela1[[#This Row],[No]])</f>
        <v>1</v>
      </c>
      <c r="D1178" t="s">
        <v>1175</v>
      </c>
      <c r="E1178" t="s">
        <v>1175</v>
      </c>
      <c r="F1178" t="s">
        <v>3444</v>
      </c>
      <c r="G1178" t="s">
        <v>2675</v>
      </c>
      <c r="H1178" t="s">
        <v>2622</v>
      </c>
      <c r="I1178" t="s">
        <v>3445</v>
      </c>
      <c r="J1178" t="s">
        <v>2865</v>
      </c>
      <c r="L1178">
        <v>70</v>
      </c>
      <c r="M1178">
        <v>85</v>
      </c>
      <c r="N1178">
        <v>75</v>
      </c>
      <c r="O1178">
        <v>130</v>
      </c>
      <c r="P1178">
        <v>115</v>
      </c>
      <c r="Q1178">
        <v>95</v>
      </c>
      <c r="R1178" t="s">
        <v>3940</v>
      </c>
      <c r="S1178" t="s">
        <v>4424</v>
      </c>
    </row>
    <row r="1179" spans="1:20" x14ac:dyDescent="0.25">
      <c r="A1179">
        <v>1178</v>
      </c>
      <c r="B1179" t="s">
        <v>2326</v>
      </c>
      <c r="C1179">
        <f>COUNTIF(Tabela1[No],Tabela1[[#This Row],[No]])</f>
        <v>1</v>
      </c>
      <c r="D1179" t="s">
        <v>1176</v>
      </c>
      <c r="E1179" t="s">
        <v>1176</v>
      </c>
      <c r="F1179" t="s">
        <v>3446</v>
      </c>
      <c r="G1179" t="s">
        <v>2558</v>
      </c>
      <c r="H1179" t="s">
        <v>2622</v>
      </c>
      <c r="I1179" t="s">
        <v>3447</v>
      </c>
      <c r="J1179" t="s">
        <v>2865</v>
      </c>
      <c r="L1179">
        <v>70</v>
      </c>
      <c r="M1179">
        <v>130</v>
      </c>
      <c r="N1179">
        <v>115</v>
      </c>
      <c r="O1179">
        <v>85</v>
      </c>
      <c r="P1179">
        <v>95</v>
      </c>
      <c r="Q1179">
        <v>75</v>
      </c>
      <c r="R1179" t="s">
        <v>3940</v>
      </c>
      <c r="S1179" t="s">
        <v>4424</v>
      </c>
    </row>
    <row r="1180" spans="1:20" x14ac:dyDescent="0.25">
      <c r="A1180">
        <v>1179</v>
      </c>
      <c r="B1180" t="s">
        <v>2327</v>
      </c>
      <c r="C1180">
        <f>COUNTIF(Tabela1[No],Tabela1[[#This Row],[No]])</f>
        <v>1</v>
      </c>
      <c r="D1180" t="s">
        <v>1177</v>
      </c>
      <c r="E1180" t="s">
        <v>1177</v>
      </c>
      <c r="F1180" t="s">
        <v>3448</v>
      </c>
      <c r="G1180" t="s">
        <v>2571</v>
      </c>
      <c r="H1180" t="s">
        <v>2622</v>
      </c>
      <c r="I1180" t="s">
        <v>3449</v>
      </c>
      <c r="J1180" t="s">
        <v>2865</v>
      </c>
      <c r="L1180">
        <v>70</v>
      </c>
      <c r="M1180">
        <v>75</v>
      </c>
      <c r="N1180">
        <v>115</v>
      </c>
      <c r="O1180">
        <v>95</v>
      </c>
      <c r="P1180">
        <v>130</v>
      </c>
      <c r="Q1180">
        <v>85</v>
      </c>
      <c r="R1180" t="s">
        <v>3940</v>
      </c>
      <c r="S1180" t="s">
        <v>4424</v>
      </c>
    </row>
    <row r="1181" spans="1:20" x14ac:dyDescent="0.25">
      <c r="A1181">
        <v>1180</v>
      </c>
      <c r="B1181" t="s">
        <v>2328</v>
      </c>
      <c r="C1181">
        <f>COUNTIF(Tabela1[No],Tabela1[[#This Row],[No]])</f>
        <v>1</v>
      </c>
      <c r="D1181" t="s">
        <v>1178</v>
      </c>
      <c r="E1181" t="s">
        <v>1178</v>
      </c>
      <c r="F1181" t="s">
        <v>3450</v>
      </c>
      <c r="G1181" t="s">
        <v>2675</v>
      </c>
      <c r="I1181" t="s">
        <v>2627</v>
      </c>
      <c r="L1181">
        <v>43</v>
      </c>
      <c r="M1181">
        <v>29</v>
      </c>
      <c r="N1181">
        <v>31</v>
      </c>
      <c r="O1181">
        <v>29</v>
      </c>
      <c r="P1181">
        <v>31</v>
      </c>
      <c r="Q1181">
        <v>37</v>
      </c>
      <c r="R1181" t="s">
        <v>3940</v>
      </c>
      <c r="S1181" t="s">
        <v>4424</v>
      </c>
    </row>
    <row r="1182" spans="1:20" x14ac:dyDescent="0.25">
      <c r="A1182">
        <v>1181</v>
      </c>
      <c r="B1182" t="s">
        <v>2329</v>
      </c>
      <c r="C1182">
        <f>COUNTIF(Tabela1[No],Tabela1[[#This Row],[No]])</f>
        <v>1</v>
      </c>
      <c r="D1182" t="s">
        <v>1179</v>
      </c>
      <c r="E1182" t="s">
        <v>1179</v>
      </c>
      <c r="F1182" t="s">
        <v>3451</v>
      </c>
      <c r="G1182" t="s">
        <v>2675</v>
      </c>
      <c r="I1182" t="s">
        <v>2693</v>
      </c>
      <c r="L1182">
        <v>43</v>
      </c>
      <c r="M1182">
        <v>29</v>
      </c>
      <c r="N1182">
        <v>131</v>
      </c>
      <c r="O1182">
        <v>29</v>
      </c>
      <c r="P1182">
        <v>131</v>
      </c>
      <c r="Q1182">
        <v>37</v>
      </c>
      <c r="R1182" t="s">
        <v>3940</v>
      </c>
      <c r="S1182" t="s">
        <v>4424</v>
      </c>
    </row>
    <row r="1183" spans="1:20" x14ac:dyDescent="0.25">
      <c r="A1183">
        <v>1182</v>
      </c>
      <c r="B1183" t="s">
        <v>2330</v>
      </c>
      <c r="C1183">
        <f>COUNTIF(Tabela1[No],Tabela1[[#This Row],[No]])</f>
        <v>1</v>
      </c>
      <c r="D1183" t="s">
        <v>1180</v>
      </c>
      <c r="E1183" t="s">
        <v>1180</v>
      </c>
      <c r="F1183" t="s">
        <v>3452</v>
      </c>
      <c r="G1183" t="s">
        <v>2675</v>
      </c>
      <c r="H1183" t="s">
        <v>2705</v>
      </c>
      <c r="I1183" t="s">
        <v>3453</v>
      </c>
      <c r="L1183">
        <v>137</v>
      </c>
      <c r="M1183">
        <v>137</v>
      </c>
      <c r="N1183">
        <v>107</v>
      </c>
      <c r="O1183">
        <v>113</v>
      </c>
      <c r="P1183">
        <v>89</v>
      </c>
      <c r="Q1183">
        <v>97</v>
      </c>
      <c r="R1183" t="s">
        <v>3940</v>
      </c>
      <c r="S1183" t="s">
        <v>4424</v>
      </c>
    </row>
    <row r="1184" spans="1:20" x14ac:dyDescent="0.25">
      <c r="A1184">
        <v>1183</v>
      </c>
      <c r="B1184" t="s">
        <v>2331</v>
      </c>
      <c r="C1184">
        <f>COUNTIF(Tabela1[No],Tabela1[[#This Row],[No]])</f>
        <v>1</v>
      </c>
      <c r="D1184" t="s">
        <v>1181</v>
      </c>
      <c r="E1184" t="s">
        <v>1181</v>
      </c>
      <c r="F1184" t="s">
        <v>3454</v>
      </c>
      <c r="G1184" t="s">
        <v>2675</v>
      </c>
      <c r="H1184" t="s">
        <v>2727</v>
      </c>
      <c r="I1184" t="s">
        <v>3455</v>
      </c>
      <c r="L1184">
        <v>137</v>
      </c>
      <c r="M1184">
        <v>113</v>
      </c>
      <c r="N1184">
        <v>89</v>
      </c>
      <c r="O1184">
        <v>137</v>
      </c>
      <c r="P1184">
        <v>107</v>
      </c>
      <c r="Q1184">
        <v>97</v>
      </c>
      <c r="R1184" t="s">
        <v>3940</v>
      </c>
      <c r="S1184" t="s">
        <v>4424</v>
      </c>
    </row>
    <row r="1185" spans="1:20" x14ac:dyDescent="0.25">
      <c r="A1185">
        <v>1184</v>
      </c>
      <c r="B1185" t="s">
        <v>2332</v>
      </c>
      <c r="C1185">
        <f>COUNTIF(Tabela1[No],Tabela1[[#This Row],[No]])</f>
        <v>1</v>
      </c>
      <c r="D1185" t="s">
        <v>1182</v>
      </c>
      <c r="E1185" t="s">
        <v>1182</v>
      </c>
      <c r="F1185" t="s">
        <v>3456</v>
      </c>
      <c r="G1185" t="s">
        <v>2691</v>
      </c>
      <c r="H1185" t="s">
        <v>2559</v>
      </c>
      <c r="I1185" t="s">
        <v>3457</v>
      </c>
      <c r="L1185">
        <v>109</v>
      </c>
      <c r="M1185">
        <v>53</v>
      </c>
      <c r="N1185">
        <v>47</v>
      </c>
      <c r="O1185">
        <v>127</v>
      </c>
      <c r="P1185">
        <v>131</v>
      </c>
      <c r="Q1185">
        <v>103</v>
      </c>
      <c r="R1185" t="s">
        <v>3940</v>
      </c>
      <c r="S1185" t="s">
        <v>4425</v>
      </c>
    </row>
    <row r="1186" spans="1:20" x14ac:dyDescent="0.25">
      <c r="A1186">
        <v>1185</v>
      </c>
      <c r="B1186" t="s">
        <v>2333</v>
      </c>
      <c r="C1186">
        <f>COUNTIF(Tabela1[No],Tabela1[[#This Row],[No]])</f>
        <v>1</v>
      </c>
      <c r="D1186" t="s">
        <v>1183</v>
      </c>
      <c r="E1186" t="s">
        <v>1183</v>
      </c>
      <c r="F1186" t="s">
        <v>3458</v>
      </c>
      <c r="G1186" t="s">
        <v>2577</v>
      </c>
      <c r="H1186" t="s">
        <v>2662</v>
      </c>
      <c r="I1186" t="s">
        <v>3457</v>
      </c>
      <c r="L1186">
        <v>107</v>
      </c>
      <c r="M1186">
        <v>139</v>
      </c>
      <c r="N1186">
        <v>139</v>
      </c>
      <c r="O1186">
        <v>53</v>
      </c>
      <c r="P1186">
        <v>53</v>
      </c>
      <c r="Q1186">
        <v>79</v>
      </c>
      <c r="R1186" t="s">
        <v>3940</v>
      </c>
      <c r="S1186" t="s">
        <v>4425</v>
      </c>
    </row>
    <row r="1187" spans="1:20" x14ac:dyDescent="0.25">
      <c r="A1187">
        <v>1186</v>
      </c>
      <c r="B1187" t="s">
        <v>2334</v>
      </c>
      <c r="C1187">
        <f>COUNTIF(Tabela1[No],Tabela1[[#This Row],[No]])</f>
        <v>1</v>
      </c>
      <c r="D1187" t="s">
        <v>1184</v>
      </c>
      <c r="E1187" t="s">
        <v>1184</v>
      </c>
      <c r="F1187" t="s">
        <v>3459</v>
      </c>
      <c r="G1187" t="s">
        <v>2577</v>
      </c>
      <c r="H1187" t="s">
        <v>2662</v>
      </c>
      <c r="I1187" t="s">
        <v>3457</v>
      </c>
      <c r="L1187">
        <v>71</v>
      </c>
      <c r="M1187">
        <v>137</v>
      </c>
      <c r="N1187">
        <v>37</v>
      </c>
      <c r="O1187">
        <v>137</v>
      </c>
      <c r="P1187">
        <v>37</v>
      </c>
      <c r="Q1187">
        <v>151</v>
      </c>
      <c r="R1187" t="s">
        <v>3940</v>
      </c>
      <c r="S1187" t="s">
        <v>4425</v>
      </c>
    </row>
    <row r="1188" spans="1:20" x14ac:dyDescent="0.25">
      <c r="A1188">
        <v>1187</v>
      </c>
      <c r="B1188" t="s">
        <v>2335</v>
      </c>
      <c r="C1188">
        <f>COUNTIF(Tabela1[No],Tabela1[[#This Row],[No]])</f>
        <v>1</v>
      </c>
      <c r="D1188" t="s">
        <v>1185</v>
      </c>
      <c r="E1188" t="s">
        <v>1185</v>
      </c>
      <c r="F1188" t="s">
        <v>3460</v>
      </c>
      <c r="G1188" t="s">
        <v>2604</v>
      </c>
      <c r="I1188" t="s">
        <v>3457</v>
      </c>
      <c r="L1188">
        <v>83</v>
      </c>
      <c r="M1188">
        <v>89</v>
      </c>
      <c r="N1188">
        <v>71</v>
      </c>
      <c r="O1188">
        <v>173</v>
      </c>
      <c r="P1188">
        <v>71</v>
      </c>
      <c r="Q1188">
        <v>83</v>
      </c>
      <c r="R1188" t="s">
        <v>3940</v>
      </c>
      <c r="S1188" t="s">
        <v>4425</v>
      </c>
    </row>
    <row r="1189" spans="1:20" x14ac:dyDescent="0.25">
      <c r="A1189">
        <v>1188</v>
      </c>
      <c r="B1189" t="s">
        <v>2336</v>
      </c>
      <c r="C1189">
        <f>COUNTIF(Tabela1[No],Tabela1[[#This Row],[No]])</f>
        <v>1</v>
      </c>
      <c r="D1189" t="s">
        <v>1186</v>
      </c>
      <c r="E1189" t="s">
        <v>1186</v>
      </c>
      <c r="F1189" t="s">
        <v>3461</v>
      </c>
      <c r="G1189" t="s">
        <v>2705</v>
      </c>
      <c r="H1189" t="s">
        <v>2569</v>
      </c>
      <c r="I1189" t="s">
        <v>3457</v>
      </c>
      <c r="L1189">
        <v>97</v>
      </c>
      <c r="M1189">
        <v>101</v>
      </c>
      <c r="N1189">
        <v>103</v>
      </c>
      <c r="O1189">
        <v>107</v>
      </c>
      <c r="P1189">
        <v>101</v>
      </c>
      <c r="Q1189">
        <v>61</v>
      </c>
      <c r="R1189" t="s">
        <v>3940</v>
      </c>
      <c r="S1189" t="s">
        <v>4425</v>
      </c>
    </row>
    <row r="1190" spans="1:20" x14ac:dyDescent="0.25">
      <c r="A1190">
        <v>1189</v>
      </c>
      <c r="B1190" t="s">
        <v>2337</v>
      </c>
      <c r="C1190">
        <f>COUNTIF(Tabela1[No],Tabela1[[#This Row],[No]])</f>
        <v>1</v>
      </c>
      <c r="D1190" t="s">
        <v>1187</v>
      </c>
      <c r="E1190" t="s">
        <v>1187</v>
      </c>
      <c r="F1190" t="s">
        <v>3462</v>
      </c>
      <c r="G1190" t="s">
        <v>2558</v>
      </c>
      <c r="H1190" t="s">
        <v>2705</v>
      </c>
      <c r="I1190" t="s">
        <v>3457</v>
      </c>
      <c r="L1190">
        <v>59</v>
      </c>
      <c r="M1190">
        <v>181</v>
      </c>
      <c r="N1190">
        <v>131</v>
      </c>
      <c r="O1190">
        <v>59</v>
      </c>
      <c r="P1190">
        <v>31</v>
      </c>
      <c r="Q1190">
        <v>109</v>
      </c>
      <c r="R1190" t="s">
        <v>3940</v>
      </c>
      <c r="S1190" t="s">
        <v>4425</v>
      </c>
    </row>
    <row r="1191" spans="1:20" x14ac:dyDescent="0.25">
      <c r="A1191">
        <v>1190</v>
      </c>
      <c r="B1191" t="s">
        <v>2338</v>
      </c>
      <c r="C1191">
        <f>COUNTIF(Tabela1[No],Tabela1[[#This Row],[No]])</f>
        <v>1</v>
      </c>
      <c r="D1191" t="s">
        <v>1188</v>
      </c>
      <c r="E1191" t="s">
        <v>1188</v>
      </c>
      <c r="F1191" t="s">
        <v>3463</v>
      </c>
      <c r="G1191" t="s">
        <v>2860</v>
      </c>
      <c r="H1191" t="s">
        <v>2809</v>
      </c>
      <c r="I1191" t="s">
        <v>3457</v>
      </c>
      <c r="L1191">
        <v>223</v>
      </c>
      <c r="M1191">
        <v>101</v>
      </c>
      <c r="N1191">
        <v>53</v>
      </c>
      <c r="O1191">
        <v>97</v>
      </c>
      <c r="P1191">
        <v>53</v>
      </c>
      <c r="Q1191">
        <v>43</v>
      </c>
      <c r="R1191" t="s">
        <v>3940</v>
      </c>
      <c r="S1191" t="s">
        <v>4425</v>
      </c>
    </row>
    <row r="1192" spans="1:20" x14ac:dyDescent="0.25">
      <c r="A1192">
        <v>1191</v>
      </c>
      <c r="B1192" t="s">
        <v>2339</v>
      </c>
      <c r="C1192">
        <f>COUNTIF(Tabela1[No],Tabela1[[#This Row],[No]])</f>
        <v>4</v>
      </c>
      <c r="D1192" t="s">
        <v>1192</v>
      </c>
      <c r="E1192" t="s">
        <v>1192</v>
      </c>
      <c r="F1192" t="s">
        <v>3464</v>
      </c>
      <c r="G1192" t="s">
        <v>2675</v>
      </c>
      <c r="I1192" t="s">
        <v>3465</v>
      </c>
      <c r="L1192">
        <v>97</v>
      </c>
      <c r="M1192">
        <v>107</v>
      </c>
      <c r="N1192">
        <v>101</v>
      </c>
      <c r="O1192">
        <v>127</v>
      </c>
      <c r="P1192">
        <v>89</v>
      </c>
      <c r="Q1192">
        <v>79</v>
      </c>
      <c r="R1192" t="s">
        <v>3940</v>
      </c>
      <c r="S1192" t="s">
        <v>4424</v>
      </c>
    </row>
    <row r="1193" spans="1:20" x14ac:dyDescent="0.25">
      <c r="A1193">
        <v>1192</v>
      </c>
      <c r="B1193" t="s">
        <v>2339</v>
      </c>
      <c r="C1193">
        <f>COUNTIF(Tabela1[No],Tabela1[[#This Row],[No]])</f>
        <v>4</v>
      </c>
      <c r="D1193" t="s">
        <v>1189</v>
      </c>
      <c r="E1193" t="s">
        <v>1189</v>
      </c>
      <c r="F1193" t="s">
        <v>4285</v>
      </c>
      <c r="G1193" t="s">
        <v>2675</v>
      </c>
      <c r="H1193" t="s">
        <v>2705</v>
      </c>
      <c r="I1193" t="s">
        <v>3465</v>
      </c>
      <c r="L1193">
        <v>97</v>
      </c>
      <c r="M1193">
        <v>157</v>
      </c>
      <c r="N1193">
        <v>127</v>
      </c>
      <c r="O1193">
        <v>113</v>
      </c>
      <c r="P1193">
        <v>109</v>
      </c>
      <c r="Q1193">
        <v>77</v>
      </c>
      <c r="R1193" t="s">
        <v>3940</v>
      </c>
      <c r="S1193" t="s">
        <v>4424</v>
      </c>
      <c r="T1193" t="s">
        <v>4430</v>
      </c>
    </row>
    <row r="1194" spans="1:20" x14ac:dyDescent="0.25">
      <c r="A1194">
        <v>1193</v>
      </c>
      <c r="B1194" t="s">
        <v>2339</v>
      </c>
      <c r="C1194">
        <f>COUNTIF(Tabela1[No],Tabela1[[#This Row],[No]])</f>
        <v>4</v>
      </c>
      <c r="D1194" t="s">
        <v>1190</v>
      </c>
      <c r="E1194" t="s">
        <v>1190</v>
      </c>
      <c r="F1194" t="s">
        <v>4286</v>
      </c>
      <c r="G1194" t="s">
        <v>2675</v>
      </c>
      <c r="H1194" t="s">
        <v>2727</v>
      </c>
      <c r="I1194" t="s">
        <v>3465</v>
      </c>
      <c r="L1194">
        <v>97</v>
      </c>
      <c r="M1194">
        <v>113</v>
      </c>
      <c r="N1194">
        <v>109</v>
      </c>
      <c r="O1194">
        <v>157</v>
      </c>
      <c r="P1194">
        <v>127</v>
      </c>
      <c r="Q1194">
        <v>77</v>
      </c>
      <c r="R1194" t="s">
        <v>3940</v>
      </c>
      <c r="S1194" t="s">
        <v>4424</v>
      </c>
      <c r="T1194" t="s">
        <v>4430</v>
      </c>
    </row>
    <row r="1195" spans="1:20" x14ac:dyDescent="0.25">
      <c r="A1195">
        <v>1194</v>
      </c>
      <c r="B1195" t="s">
        <v>2339</v>
      </c>
      <c r="C1195">
        <f>COUNTIF(Tabela1[No],Tabela1[[#This Row],[No]])</f>
        <v>4</v>
      </c>
      <c r="D1195" t="s">
        <v>1191</v>
      </c>
      <c r="E1195" t="s">
        <v>1191</v>
      </c>
      <c r="F1195" t="s">
        <v>4287</v>
      </c>
      <c r="G1195" t="s">
        <v>2675</v>
      </c>
      <c r="H1195" t="s">
        <v>2809</v>
      </c>
      <c r="I1195" t="s">
        <v>4288</v>
      </c>
      <c r="L1195">
        <v>97</v>
      </c>
      <c r="M1195">
        <v>167</v>
      </c>
      <c r="N1195">
        <v>97</v>
      </c>
      <c r="O1195">
        <v>167</v>
      </c>
      <c r="P1195">
        <v>97</v>
      </c>
      <c r="Q1195">
        <v>129</v>
      </c>
      <c r="R1195" t="s">
        <v>3940</v>
      </c>
      <c r="S1195" t="s">
        <v>4424</v>
      </c>
      <c r="T1195" t="s">
        <v>4430</v>
      </c>
    </row>
    <row r="1196" spans="1:20" x14ac:dyDescent="0.25">
      <c r="A1196">
        <v>1195</v>
      </c>
      <c r="B1196" t="s">
        <v>2340</v>
      </c>
      <c r="C1196">
        <f>COUNTIF(Tabela1[No],Tabela1[[#This Row],[No]])</f>
        <v>2</v>
      </c>
      <c r="D1196" t="s">
        <v>1194</v>
      </c>
      <c r="E1196" t="s">
        <v>1194</v>
      </c>
      <c r="F1196" t="s">
        <v>3466</v>
      </c>
      <c r="G1196" t="s">
        <v>2705</v>
      </c>
      <c r="H1196" t="s">
        <v>2622</v>
      </c>
      <c r="I1196" t="s">
        <v>3467</v>
      </c>
      <c r="L1196">
        <v>80</v>
      </c>
      <c r="M1196">
        <v>95</v>
      </c>
      <c r="N1196">
        <v>115</v>
      </c>
      <c r="O1196">
        <v>130</v>
      </c>
      <c r="P1196">
        <v>115</v>
      </c>
      <c r="Q1196">
        <v>65</v>
      </c>
      <c r="R1196" t="s">
        <v>3940</v>
      </c>
      <c r="S1196" t="s">
        <v>4423</v>
      </c>
    </row>
    <row r="1197" spans="1:20" x14ac:dyDescent="0.25">
      <c r="A1197">
        <v>1196</v>
      </c>
      <c r="B1197" t="s">
        <v>2340</v>
      </c>
      <c r="C1197">
        <f>COUNTIF(Tabela1[No],Tabela1[[#This Row],[No]])</f>
        <v>2</v>
      </c>
      <c r="D1197" t="s">
        <v>1193</v>
      </c>
      <c r="E1197" t="s">
        <v>1193</v>
      </c>
      <c r="F1197" t="s">
        <v>4289</v>
      </c>
      <c r="G1197" t="s">
        <v>2705</v>
      </c>
      <c r="H1197" t="s">
        <v>2622</v>
      </c>
      <c r="I1197" t="s">
        <v>3467</v>
      </c>
      <c r="L1197">
        <v>80</v>
      </c>
      <c r="M1197">
        <v>95</v>
      </c>
      <c r="N1197">
        <v>115</v>
      </c>
      <c r="O1197">
        <v>130</v>
      </c>
      <c r="P1197">
        <v>115</v>
      </c>
      <c r="Q1197">
        <v>65</v>
      </c>
      <c r="R1197" t="s">
        <v>3940</v>
      </c>
      <c r="S1197" t="s">
        <v>4423</v>
      </c>
      <c r="T1197" t="s">
        <v>4430</v>
      </c>
    </row>
    <row r="1198" spans="1:20" x14ac:dyDescent="0.25">
      <c r="A1198">
        <v>1197</v>
      </c>
      <c r="B1198" t="s">
        <v>2341</v>
      </c>
      <c r="C1198">
        <f>COUNTIF(Tabela1[No],Tabela1[[#This Row],[No]])</f>
        <v>1</v>
      </c>
      <c r="D1198" t="s">
        <v>1195</v>
      </c>
      <c r="E1198" t="s">
        <v>1195</v>
      </c>
      <c r="F1198" t="s">
        <v>3468</v>
      </c>
      <c r="G1198" t="s">
        <v>2662</v>
      </c>
      <c r="H1198" t="s">
        <v>2727</v>
      </c>
      <c r="I1198" t="s">
        <v>2654</v>
      </c>
      <c r="L1198">
        <v>90</v>
      </c>
      <c r="M1198">
        <v>125</v>
      </c>
      <c r="N1198">
        <v>80</v>
      </c>
      <c r="O1198">
        <v>90</v>
      </c>
      <c r="P1198">
        <v>90</v>
      </c>
      <c r="Q1198">
        <v>125</v>
      </c>
      <c r="R1198" t="s">
        <v>3940</v>
      </c>
      <c r="S1198" t="s">
        <v>4423</v>
      </c>
    </row>
    <row r="1199" spans="1:20" x14ac:dyDescent="0.25">
      <c r="A1199">
        <v>1198</v>
      </c>
      <c r="B1199" t="s">
        <v>2342</v>
      </c>
      <c r="C1199">
        <f>COUNTIF(Tabela1[No],Tabela1[[#This Row],[No]])</f>
        <v>1</v>
      </c>
      <c r="D1199" t="s">
        <v>1196</v>
      </c>
      <c r="E1199" t="s">
        <v>1196</v>
      </c>
      <c r="F1199" t="s">
        <v>3469</v>
      </c>
      <c r="G1199" t="s">
        <v>2559</v>
      </c>
      <c r="I1199" t="s">
        <v>3457</v>
      </c>
      <c r="L1199">
        <v>67</v>
      </c>
      <c r="M1199">
        <v>73</v>
      </c>
      <c r="N1199">
        <v>67</v>
      </c>
      <c r="O1199">
        <v>73</v>
      </c>
      <c r="P1199">
        <v>67</v>
      </c>
      <c r="Q1199">
        <v>73</v>
      </c>
      <c r="R1199" t="s">
        <v>3940</v>
      </c>
      <c r="S1199" t="s">
        <v>4425</v>
      </c>
    </row>
    <row r="1200" spans="1:20" x14ac:dyDescent="0.25">
      <c r="A1200">
        <v>1199</v>
      </c>
      <c r="B1200" t="s">
        <v>2343</v>
      </c>
      <c r="C1200">
        <f>COUNTIF(Tabela1[No],Tabela1[[#This Row],[No]])</f>
        <v>1</v>
      </c>
      <c r="D1200" t="s">
        <v>1197</v>
      </c>
      <c r="E1200" t="s">
        <v>1197</v>
      </c>
      <c r="F1200" t="s">
        <v>3470</v>
      </c>
      <c r="G1200" t="s">
        <v>2559</v>
      </c>
      <c r="H1200" t="s">
        <v>2809</v>
      </c>
      <c r="I1200" t="s">
        <v>3457</v>
      </c>
      <c r="L1200">
        <v>73</v>
      </c>
      <c r="M1200">
        <v>73</v>
      </c>
      <c r="N1200">
        <v>73</v>
      </c>
      <c r="O1200">
        <v>127</v>
      </c>
      <c r="P1200">
        <v>73</v>
      </c>
      <c r="Q1200">
        <v>121</v>
      </c>
      <c r="R1200" t="s">
        <v>3940</v>
      </c>
      <c r="S1200" t="s">
        <v>4425</v>
      </c>
    </row>
    <row r="1201" spans="1:20" x14ac:dyDescent="0.25">
      <c r="A1201">
        <v>1200</v>
      </c>
      <c r="B1201" t="s">
        <v>2344</v>
      </c>
      <c r="C1201">
        <f>COUNTIF(Tabela1[No],Tabela1[[#This Row],[No]])</f>
        <v>1</v>
      </c>
      <c r="D1201" t="s">
        <v>1198</v>
      </c>
      <c r="E1201" t="s">
        <v>1198</v>
      </c>
      <c r="F1201" t="s">
        <v>3471</v>
      </c>
      <c r="G1201" t="s">
        <v>2691</v>
      </c>
      <c r="H1201" t="s">
        <v>2705</v>
      </c>
      <c r="I1201" t="s">
        <v>3457</v>
      </c>
      <c r="L1201">
        <v>61</v>
      </c>
      <c r="M1201">
        <v>131</v>
      </c>
      <c r="N1201">
        <v>211</v>
      </c>
      <c r="O1201">
        <v>53</v>
      </c>
      <c r="P1201">
        <v>101</v>
      </c>
      <c r="Q1201">
        <v>13</v>
      </c>
      <c r="R1201" t="s">
        <v>3940</v>
      </c>
      <c r="S1201" t="s">
        <v>4425</v>
      </c>
    </row>
    <row r="1202" spans="1:20" x14ac:dyDescent="0.25">
      <c r="A1202">
        <v>1201</v>
      </c>
      <c r="B1202" t="s">
        <v>2345</v>
      </c>
      <c r="C1202">
        <f>COUNTIF(Tabela1[No],Tabela1[[#This Row],[No]])</f>
        <v>1</v>
      </c>
      <c r="D1202" t="s">
        <v>1199</v>
      </c>
      <c r="E1202" t="s">
        <v>1199</v>
      </c>
      <c r="F1202" t="s">
        <v>3472</v>
      </c>
      <c r="G1202" t="s">
        <v>2564</v>
      </c>
      <c r="H1202" t="s">
        <v>2727</v>
      </c>
      <c r="I1202" t="s">
        <v>3457</v>
      </c>
      <c r="L1202">
        <v>53</v>
      </c>
      <c r="M1202">
        <v>127</v>
      </c>
      <c r="N1202">
        <v>53</v>
      </c>
      <c r="O1202">
        <v>151</v>
      </c>
      <c r="P1202">
        <v>79</v>
      </c>
      <c r="Q1202">
        <v>107</v>
      </c>
      <c r="R1202" t="s">
        <v>3940</v>
      </c>
      <c r="S1202" t="s">
        <v>4425</v>
      </c>
    </row>
    <row r="1203" spans="1:20" x14ac:dyDescent="0.25">
      <c r="A1203">
        <v>1202</v>
      </c>
      <c r="B1203" t="s">
        <v>2346</v>
      </c>
      <c r="C1203">
        <f>COUNTIF(Tabela1[No],Tabela1[[#This Row],[No]])</f>
        <v>1</v>
      </c>
      <c r="D1203" t="s">
        <v>1200</v>
      </c>
      <c r="E1203" t="s">
        <v>1200</v>
      </c>
      <c r="F1203" t="s">
        <v>3473</v>
      </c>
      <c r="G1203" t="s">
        <v>2604</v>
      </c>
      <c r="I1203" t="s">
        <v>2790</v>
      </c>
      <c r="L1203">
        <v>88</v>
      </c>
      <c r="M1203">
        <v>112</v>
      </c>
      <c r="N1203">
        <v>75</v>
      </c>
      <c r="O1203">
        <v>102</v>
      </c>
      <c r="P1203">
        <v>80</v>
      </c>
      <c r="Q1203">
        <v>143</v>
      </c>
      <c r="R1203" t="s">
        <v>3940</v>
      </c>
      <c r="S1203" t="s">
        <v>4423</v>
      </c>
    </row>
    <row r="1204" spans="1:20" x14ac:dyDescent="0.25">
      <c r="A1204">
        <v>1203</v>
      </c>
      <c r="B1204" t="s">
        <v>2347</v>
      </c>
      <c r="C1204">
        <f>COUNTIF(Tabela1[No],Tabela1[[#This Row],[No]])</f>
        <v>1</v>
      </c>
      <c r="D1204" t="s">
        <v>1201</v>
      </c>
      <c r="E1204" t="s">
        <v>1201</v>
      </c>
      <c r="F1204" t="s">
        <v>3474</v>
      </c>
      <c r="G1204" t="s">
        <v>2705</v>
      </c>
      <c r="I1204" t="s">
        <v>2706</v>
      </c>
      <c r="L1204">
        <v>46</v>
      </c>
      <c r="M1204">
        <v>65</v>
      </c>
      <c r="N1204">
        <v>65</v>
      </c>
      <c r="O1204">
        <v>55</v>
      </c>
      <c r="P1204">
        <v>35</v>
      </c>
      <c r="Q1204">
        <v>34</v>
      </c>
      <c r="R1204" t="s">
        <v>3940</v>
      </c>
      <c r="S1204" t="s">
        <v>4423</v>
      </c>
    </row>
    <row r="1205" spans="1:20" x14ac:dyDescent="0.25">
      <c r="A1205">
        <v>1204</v>
      </c>
      <c r="B1205" t="s">
        <v>2348</v>
      </c>
      <c r="C1205">
        <f>COUNTIF(Tabela1[No],Tabela1[[#This Row],[No]])</f>
        <v>2</v>
      </c>
      <c r="D1205" t="s">
        <v>1202</v>
      </c>
      <c r="E1205" t="s">
        <v>1202</v>
      </c>
      <c r="F1205" t="s">
        <v>3475</v>
      </c>
      <c r="G1205" t="s">
        <v>2705</v>
      </c>
      <c r="I1205" t="s">
        <v>2754</v>
      </c>
      <c r="L1205">
        <v>135</v>
      </c>
      <c r="M1205">
        <v>143</v>
      </c>
      <c r="N1205">
        <v>143</v>
      </c>
      <c r="O1205">
        <v>80</v>
      </c>
      <c r="P1205">
        <v>65</v>
      </c>
      <c r="Q1205">
        <v>34</v>
      </c>
      <c r="R1205" t="s">
        <v>3940</v>
      </c>
      <c r="S1205" t="s">
        <v>4423</v>
      </c>
    </row>
    <row r="1206" spans="1:20" x14ac:dyDescent="0.25">
      <c r="A1206">
        <v>1205</v>
      </c>
      <c r="B1206" t="s">
        <v>2348</v>
      </c>
      <c r="C1206">
        <f>COUNTIF(Tabela1[No],Tabela1[[#This Row],[No]])</f>
        <v>2</v>
      </c>
      <c r="D1206" t="s">
        <v>1203</v>
      </c>
      <c r="E1206" t="s">
        <v>1203</v>
      </c>
      <c r="F1206" t="s">
        <v>3784</v>
      </c>
      <c r="G1206" t="s">
        <v>2705</v>
      </c>
      <c r="I1206" t="s">
        <v>2754</v>
      </c>
      <c r="L1206">
        <v>135</v>
      </c>
      <c r="M1206">
        <v>143</v>
      </c>
      <c r="N1206">
        <v>143</v>
      </c>
      <c r="O1206">
        <v>80</v>
      </c>
      <c r="P1206">
        <v>65</v>
      </c>
      <c r="Q1206">
        <v>34</v>
      </c>
      <c r="R1206" t="s">
        <v>3940</v>
      </c>
      <c r="S1206" t="s">
        <v>4423</v>
      </c>
      <c r="T1206" t="s">
        <v>4428</v>
      </c>
    </row>
    <row r="1207" spans="1:20" x14ac:dyDescent="0.25">
      <c r="A1207">
        <v>1206</v>
      </c>
      <c r="B1207" t="s">
        <v>2349</v>
      </c>
      <c r="C1207">
        <f>COUNTIF(Tabela1[No],Tabela1[[#This Row],[No]])</f>
        <v>1</v>
      </c>
      <c r="D1207" t="s">
        <v>1204</v>
      </c>
      <c r="E1207" t="s">
        <v>1204</v>
      </c>
      <c r="F1207" t="s">
        <v>3476</v>
      </c>
      <c r="G1207" t="s">
        <v>2558</v>
      </c>
      <c r="I1207" t="s">
        <v>2560</v>
      </c>
      <c r="J1207" t="s">
        <v>3447</v>
      </c>
      <c r="L1207">
        <v>50</v>
      </c>
      <c r="M1207">
        <v>65</v>
      </c>
      <c r="N1207">
        <v>50</v>
      </c>
      <c r="O1207">
        <v>40</v>
      </c>
      <c r="P1207">
        <v>40</v>
      </c>
      <c r="Q1207">
        <v>65</v>
      </c>
      <c r="R1207" t="s">
        <v>3941</v>
      </c>
      <c r="S1207" t="s">
        <v>4420</v>
      </c>
    </row>
    <row r="1208" spans="1:20" x14ac:dyDescent="0.25">
      <c r="A1208">
        <v>1207</v>
      </c>
      <c r="B1208" t="s">
        <v>2350</v>
      </c>
      <c r="C1208">
        <f>COUNTIF(Tabela1[No],Tabela1[[#This Row],[No]])</f>
        <v>1</v>
      </c>
      <c r="D1208" t="s">
        <v>1205</v>
      </c>
      <c r="E1208" t="s">
        <v>1205</v>
      </c>
      <c r="F1208" t="s">
        <v>3477</v>
      </c>
      <c r="G1208" t="s">
        <v>2558</v>
      </c>
      <c r="I1208" t="s">
        <v>2560</v>
      </c>
      <c r="J1208" t="s">
        <v>3447</v>
      </c>
      <c r="L1208">
        <v>70</v>
      </c>
      <c r="M1208">
        <v>85</v>
      </c>
      <c r="N1208">
        <v>70</v>
      </c>
      <c r="O1208">
        <v>55</v>
      </c>
      <c r="P1208">
        <v>60</v>
      </c>
      <c r="Q1208">
        <v>80</v>
      </c>
      <c r="R1208" t="s">
        <v>3941</v>
      </c>
    </row>
    <row r="1209" spans="1:20" x14ac:dyDescent="0.25">
      <c r="A1209">
        <v>1208</v>
      </c>
      <c r="B1209" t="s">
        <v>2351</v>
      </c>
      <c r="C1209">
        <f>COUNTIF(Tabela1[No],Tabela1[[#This Row],[No]])</f>
        <v>2</v>
      </c>
      <c r="D1209" t="s">
        <v>1206</v>
      </c>
      <c r="E1209" t="s">
        <v>1206</v>
      </c>
      <c r="F1209" t="s">
        <v>3478</v>
      </c>
      <c r="G1209" t="s">
        <v>2558</v>
      </c>
      <c r="I1209" t="s">
        <v>2560</v>
      </c>
      <c r="J1209" t="s">
        <v>3447</v>
      </c>
      <c r="L1209">
        <v>100</v>
      </c>
      <c r="M1209">
        <v>125</v>
      </c>
      <c r="N1209">
        <v>90</v>
      </c>
      <c r="O1209">
        <v>60</v>
      </c>
      <c r="P1209">
        <v>70</v>
      </c>
      <c r="Q1209">
        <v>85</v>
      </c>
      <c r="R1209" t="s">
        <v>3941</v>
      </c>
    </row>
    <row r="1210" spans="1:20" x14ac:dyDescent="0.25">
      <c r="A1210">
        <v>1209</v>
      </c>
      <c r="B1210" t="s">
        <v>2351</v>
      </c>
      <c r="C1210">
        <f>COUNTIF(Tabela1[No],Tabela1[[#This Row],[No]])</f>
        <v>2</v>
      </c>
      <c r="D1210" t="s">
        <v>1207</v>
      </c>
      <c r="E1210" t="s">
        <v>1207</v>
      </c>
      <c r="F1210" t="s">
        <v>3785</v>
      </c>
      <c r="G1210" t="s">
        <v>2558</v>
      </c>
      <c r="I1210" t="s">
        <v>2560</v>
      </c>
      <c r="J1210" t="s">
        <v>3447</v>
      </c>
      <c r="L1210">
        <v>100</v>
      </c>
      <c r="M1210">
        <v>125</v>
      </c>
      <c r="N1210">
        <v>90</v>
      </c>
      <c r="O1210">
        <v>60</v>
      </c>
      <c r="P1210">
        <v>70</v>
      </c>
      <c r="Q1210">
        <v>85</v>
      </c>
      <c r="R1210" t="s">
        <v>3941</v>
      </c>
      <c r="T1210" t="s">
        <v>4428</v>
      </c>
    </row>
    <row r="1211" spans="1:20" x14ac:dyDescent="0.25">
      <c r="A1211">
        <v>1210</v>
      </c>
      <c r="B1211" t="s">
        <v>2352</v>
      </c>
      <c r="C1211">
        <f>COUNTIF(Tabela1[No],Tabela1[[#This Row],[No]])</f>
        <v>1</v>
      </c>
      <c r="D1211" t="s">
        <v>1208</v>
      </c>
      <c r="E1211" t="s">
        <v>1208</v>
      </c>
      <c r="F1211" t="s">
        <v>3479</v>
      </c>
      <c r="G1211" t="s">
        <v>2564</v>
      </c>
      <c r="I1211" t="s">
        <v>2565</v>
      </c>
      <c r="J1211" t="s">
        <v>3480</v>
      </c>
      <c r="L1211">
        <v>50</v>
      </c>
      <c r="M1211">
        <v>71</v>
      </c>
      <c r="N1211">
        <v>40</v>
      </c>
      <c r="O1211">
        <v>40</v>
      </c>
      <c r="P1211">
        <v>40</v>
      </c>
      <c r="Q1211">
        <v>69</v>
      </c>
      <c r="R1211" t="s">
        <v>3941</v>
      </c>
      <c r="S1211" t="s">
        <v>4420</v>
      </c>
    </row>
    <row r="1212" spans="1:20" x14ac:dyDescent="0.25">
      <c r="A1212">
        <v>1211</v>
      </c>
      <c r="B1212" t="s">
        <v>2353</v>
      </c>
      <c r="C1212">
        <f>COUNTIF(Tabela1[No],Tabela1[[#This Row],[No]])</f>
        <v>1</v>
      </c>
      <c r="D1212" t="s">
        <v>1209</v>
      </c>
      <c r="E1212" t="s">
        <v>1209</v>
      </c>
      <c r="F1212" t="s">
        <v>3481</v>
      </c>
      <c r="G1212" t="s">
        <v>2564</v>
      </c>
      <c r="I1212" t="s">
        <v>2565</v>
      </c>
      <c r="J1212" t="s">
        <v>3480</v>
      </c>
      <c r="L1212">
        <v>65</v>
      </c>
      <c r="M1212">
        <v>86</v>
      </c>
      <c r="N1212">
        <v>60</v>
      </c>
      <c r="O1212">
        <v>55</v>
      </c>
      <c r="P1212">
        <v>60</v>
      </c>
      <c r="Q1212">
        <v>94</v>
      </c>
      <c r="R1212" t="s">
        <v>3941</v>
      </c>
    </row>
    <row r="1213" spans="1:20" x14ac:dyDescent="0.25">
      <c r="A1213">
        <v>1212</v>
      </c>
      <c r="B1213" t="s">
        <v>2354</v>
      </c>
      <c r="C1213">
        <f>COUNTIF(Tabela1[No],Tabela1[[#This Row],[No]])</f>
        <v>2</v>
      </c>
      <c r="D1213" t="s">
        <v>1210</v>
      </c>
      <c r="E1213" t="s">
        <v>1210</v>
      </c>
      <c r="F1213" t="s">
        <v>3482</v>
      </c>
      <c r="G1213" t="s">
        <v>2564</v>
      </c>
      <c r="I1213" t="s">
        <v>2565</v>
      </c>
      <c r="J1213" t="s">
        <v>3480</v>
      </c>
      <c r="L1213">
        <v>80</v>
      </c>
      <c r="M1213">
        <v>116</v>
      </c>
      <c r="N1213">
        <v>75</v>
      </c>
      <c r="O1213">
        <v>65</v>
      </c>
      <c r="P1213">
        <v>75</v>
      </c>
      <c r="Q1213">
        <v>119</v>
      </c>
      <c r="R1213" t="s">
        <v>3941</v>
      </c>
    </row>
    <row r="1214" spans="1:20" x14ac:dyDescent="0.25">
      <c r="A1214">
        <v>1213</v>
      </c>
      <c r="B1214" t="s">
        <v>2354</v>
      </c>
      <c r="C1214">
        <f>COUNTIF(Tabela1[No],Tabela1[[#This Row],[No]])</f>
        <v>2</v>
      </c>
      <c r="D1214" t="s">
        <v>1211</v>
      </c>
      <c r="E1214" t="s">
        <v>1211</v>
      </c>
      <c r="F1214" t="s">
        <v>3786</v>
      </c>
      <c r="G1214" t="s">
        <v>2564</v>
      </c>
      <c r="I1214" t="s">
        <v>2565</v>
      </c>
      <c r="J1214" t="s">
        <v>3480</v>
      </c>
      <c r="L1214">
        <v>80</v>
      </c>
      <c r="M1214">
        <v>116</v>
      </c>
      <c r="N1214">
        <v>75</v>
      </c>
      <c r="O1214">
        <v>65</v>
      </c>
      <c r="P1214">
        <v>75</v>
      </c>
      <c r="Q1214">
        <v>119</v>
      </c>
      <c r="R1214" t="s">
        <v>3941</v>
      </c>
      <c r="T1214" t="s">
        <v>4428</v>
      </c>
    </row>
    <row r="1215" spans="1:20" x14ac:dyDescent="0.25">
      <c r="A1215">
        <v>1214</v>
      </c>
      <c r="B1215" t="s">
        <v>2355</v>
      </c>
      <c r="C1215">
        <f>COUNTIF(Tabela1[No],Tabela1[[#This Row],[No]])</f>
        <v>1</v>
      </c>
      <c r="D1215" t="s">
        <v>1212</v>
      </c>
      <c r="E1215" t="s">
        <v>1212</v>
      </c>
      <c r="F1215" t="s">
        <v>3483</v>
      </c>
      <c r="G1215" t="s">
        <v>2571</v>
      </c>
      <c r="I1215" t="s">
        <v>2572</v>
      </c>
      <c r="J1215" t="s">
        <v>2588</v>
      </c>
      <c r="L1215">
        <v>50</v>
      </c>
      <c r="M1215">
        <v>40</v>
      </c>
      <c r="N1215">
        <v>40</v>
      </c>
      <c r="O1215">
        <v>70</v>
      </c>
      <c r="P1215">
        <v>40</v>
      </c>
      <c r="Q1215">
        <v>70</v>
      </c>
      <c r="R1215" t="s">
        <v>3941</v>
      </c>
      <c r="S1215" t="s">
        <v>4420</v>
      </c>
    </row>
    <row r="1216" spans="1:20" x14ac:dyDescent="0.25">
      <c r="A1216">
        <v>1215</v>
      </c>
      <c r="B1216" t="s">
        <v>2356</v>
      </c>
      <c r="C1216">
        <f>COUNTIF(Tabela1[No],Tabela1[[#This Row],[No]])</f>
        <v>1</v>
      </c>
      <c r="D1216" t="s">
        <v>1213</v>
      </c>
      <c r="E1216" t="s">
        <v>1213</v>
      </c>
      <c r="F1216" t="s">
        <v>3484</v>
      </c>
      <c r="G1216" t="s">
        <v>2571</v>
      </c>
      <c r="I1216" t="s">
        <v>2572</v>
      </c>
      <c r="J1216" t="s">
        <v>2588</v>
      </c>
      <c r="L1216">
        <v>65</v>
      </c>
      <c r="M1216">
        <v>60</v>
      </c>
      <c r="N1216">
        <v>55</v>
      </c>
      <c r="O1216">
        <v>95</v>
      </c>
      <c r="P1216">
        <v>55</v>
      </c>
      <c r="Q1216">
        <v>90</v>
      </c>
      <c r="R1216" t="s">
        <v>3941</v>
      </c>
    </row>
    <row r="1217" spans="1:20" x14ac:dyDescent="0.25">
      <c r="A1217">
        <v>1216</v>
      </c>
      <c r="B1217" t="s">
        <v>2357</v>
      </c>
      <c r="C1217">
        <f>COUNTIF(Tabela1[No],Tabela1[[#This Row],[No]])</f>
        <v>2</v>
      </c>
      <c r="D1217" t="s">
        <v>1214</v>
      </c>
      <c r="E1217" t="s">
        <v>1214</v>
      </c>
      <c r="F1217" t="s">
        <v>3485</v>
      </c>
      <c r="G1217" t="s">
        <v>2571</v>
      </c>
      <c r="I1217" t="s">
        <v>2572</v>
      </c>
      <c r="J1217" t="s">
        <v>2588</v>
      </c>
      <c r="L1217">
        <v>70</v>
      </c>
      <c r="M1217">
        <v>85</v>
      </c>
      <c r="N1217">
        <v>65</v>
      </c>
      <c r="O1217">
        <v>125</v>
      </c>
      <c r="P1217">
        <v>65</v>
      </c>
      <c r="Q1217">
        <v>120</v>
      </c>
      <c r="R1217" t="s">
        <v>3941</v>
      </c>
    </row>
    <row r="1218" spans="1:20" x14ac:dyDescent="0.25">
      <c r="A1218">
        <v>1217</v>
      </c>
      <c r="B1218" t="s">
        <v>2357</v>
      </c>
      <c r="C1218">
        <f>COUNTIF(Tabela1[No],Tabela1[[#This Row],[No]])</f>
        <v>2</v>
      </c>
      <c r="D1218" t="s">
        <v>1215</v>
      </c>
      <c r="E1218" t="s">
        <v>1215</v>
      </c>
      <c r="F1218" t="s">
        <v>3787</v>
      </c>
      <c r="G1218" t="s">
        <v>2571</v>
      </c>
      <c r="I1218" t="s">
        <v>2572</v>
      </c>
      <c r="J1218" t="s">
        <v>2588</v>
      </c>
      <c r="L1218">
        <v>70</v>
      </c>
      <c r="M1218">
        <v>85</v>
      </c>
      <c r="N1218">
        <v>65</v>
      </c>
      <c r="O1218">
        <v>125</v>
      </c>
      <c r="P1218">
        <v>65</v>
      </c>
      <c r="Q1218">
        <v>120</v>
      </c>
      <c r="R1218" t="s">
        <v>3941</v>
      </c>
      <c r="T1218" t="s">
        <v>4428</v>
      </c>
    </row>
    <row r="1219" spans="1:20" x14ac:dyDescent="0.25">
      <c r="A1219">
        <v>1218</v>
      </c>
      <c r="B1219" t="s">
        <v>2358</v>
      </c>
      <c r="C1219">
        <f>COUNTIF(Tabela1[No],Tabela1[[#This Row],[No]])</f>
        <v>1</v>
      </c>
      <c r="D1219" t="s">
        <v>1216</v>
      </c>
      <c r="E1219" t="s">
        <v>1216</v>
      </c>
      <c r="F1219" t="s">
        <v>3486</v>
      </c>
      <c r="G1219" t="s">
        <v>2590</v>
      </c>
      <c r="I1219" t="s">
        <v>3287</v>
      </c>
      <c r="J1219" t="s">
        <v>2683</v>
      </c>
      <c r="L1219">
        <v>70</v>
      </c>
      <c r="M1219">
        <v>55</v>
      </c>
      <c r="N1219">
        <v>55</v>
      </c>
      <c r="O1219">
        <v>35</v>
      </c>
      <c r="P1219">
        <v>35</v>
      </c>
      <c r="Q1219">
        <v>25</v>
      </c>
      <c r="R1219" t="s">
        <v>3941</v>
      </c>
    </row>
    <row r="1220" spans="1:20" x14ac:dyDescent="0.25">
      <c r="A1220">
        <v>1219</v>
      </c>
      <c r="B1220" t="s">
        <v>2359</v>
      </c>
      <c r="C1220">
        <f>COUNTIF(Tabela1[No],Tabela1[[#This Row],[No]])</f>
        <v>1</v>
      </c>
      <c r="D1220" t="s">
        <v>1217</v>
      </c>
      <c r="E1220" t="s">
        <v>1217</v>
      </c>
      <c r="F1220" t="s">
        <v>3487</v>
      </c>
      <c r="G1220" t="s">
        <v>2590</v>
      </c>
      <c r="I1220" t="s">
        <v>3287</v>
      </c>
      <c r="J1220" t="s">
        <v>2683</v>
      </c>
      <c r="L1220">
        <v>120</v>
      </c>
      <c r="M1220">
        <v>95</v>
      </c>
      <c r="N1220">
        <v>95</v>
      </c>
      <c r="O1220">
        <v>55</v>
      </c>
      <c r="P1220">
        <v>75</v>
      </c>
      <c r="Q1220">
        <v>20</v>
      </c>
      <c r="R1220" t="s">
        <v>3941</v>
      </c>
    </row>
    <row r="1221" spans="1:20" x14ac:dyDescent="0.25">
      <c r="A1221">
        <v>1220</v>
      </c>
      <c r="B1221" t="s">
        <v>2360</v>
      </c>
      <c r="C1221">
        <f>COUNTIF(Tabela1[No],Tabela1[[#This Row],[No]])</f>
        <v>1</v>
      </c>
      <c r="D1221" t="s">
        <v>1218</v>
      </c>
      <c r="E1221" t="s">
        <v>1218</v>
      </c>
      <c r="F1221" t="s">
        <v>3488</v>
      </c>
      <c r="G1221" t="s">
        <v>2569</v>
      </c>
      <c r="I1221" t="s">
        <v>2591</v>
      </c>
      <c r="J1221" t="s">
        <v>2602</v>
      </c>
      <c r="K1221" t="s">
        <v>2593</v>
      </c>
      <c r="L1221">
        <v>38</v>
      </c>
      <c r="M1221">
        <v>47</v>
      </c>
      <c r="N1221">
        <v>35</v>
      </c>
      <c r="O1221">
        <v>33</v>
      </c>
      <c r="P1221">
        <v>35</v>
      </c>
      <c r="Q1221">
        <v>57</v>
      </c>
      <c r="R1221" t="s">
        <v>3941</v>
      </c>
    </row>
    <row r="1222" spans="1:20" x14ac:dyDescent="0.25">
      <c r="A1222">
        <v>1221</v>
      </c>
      <c r="B1222" t="s">
        <v>2361</v>
      </c>
      <c r="C1222">
        <f>COUNTIF(Tabela1[No],Tabela1[[#This Row],[No]])</f>
        <v>1</v>
      </c>
      <c r="D1222" t="s">
        <v>1219</v>
      </c>
      <c r="E1222" t="s">
        <v>1219</v>
      </c>
      <c r="F1222" t="s">
        <v>3489</v>
      </c>
      <c r="G1222" t="s">
        <v>2569</v>
      </c>
      <c r="I1222" t="s">
        <v>2591</v>
      </c>
      <c r="J1222" t="s">
        <v>2602</v>
      </c>
      <c r="K1222" t="s">
        <v>2593</v>
      </c>
      <c r="L1222">
        <v>68</v>
      </c>
      <c r="M1222">
        <v>67</v>
      </c>
      <c r="N1222">
        <v>55</v>
      </c>
      <c r="O1222">
        <v>43</v>
      </c>
      <c r="P1222">
        <v>55</v>
      </c>
      <c r="Q1222">
        <v>77</v>
      </c>
      <c r="R1222" t="s">
        <v>3941</v>
      </c>
    </row>
    <row r="1223" spans="1:20" x14ac:dyDescent="0.25">
      <c r="A1223">
        <v>1222</v>
      </c>
      <c r="B1223" t="s">
        <v>2362</v>
      </c>
      <c r="C1223">
        <f>COUNTIF(Tabela1[No],Tabela1[[#This Row],[No]])</f>
        <v>2</v>
      </c>
      <c r="D1223" t="s">
        <v>1220</v>
      </c>
      <c r="E1223" t="s">
        <v>1220</v>
      </c>
      <c r="F1223" t="s">
        <v>3490</v>
      </c>
      <c r="G1223" t="s">
        <v>2569</v>
      </c>
      <c r="H1223" t="s">
        <v>2705</v>
      </c>
      <c r="I1223" t="s">
        <v>2801</v>
      </c>
      <c r="J1223" t="s">
        <v>2602</v>
      </c>
      <c r="K1223" t="s">
        <v>3491</v>
      </c>
      <c r="L1223">
        <v>98</v>
      </c>
      <c r="M1223">
        <v>87</v>
      </c>
      <c r="N1223">
        <v>105</v>
      </c>
      <c r="O1223">
        <v>53</v>
      </c>
      <c r="P1223">
        <v>85</v>
      </c>
      <c r="Q1223">
        <v>67</v>
      </c>
      <c r="R1223" t="s">
        <v>3941</v>
      </c>
    </row>
    <row r="1224" spans="1:20" x14ac:dyDescent="0.25">
      <c r="A1224">
        <v>1223</v>
      </c>
      <c r="B1224" t="s">
        <v>2362</v>
      </c>
      <c r="C1224">
        <f>COUNTIF(Tabela1[No],Tabela1[[#This Row],[No]])</f>
        <v>2</v>
      </c>
      <c r="D1224" t="s">
        <v>1221</v>
      </c>
      <c r="E1224" t="s">
        <v>1221</v>
      </c>
      <c r="F1224" t="s">
        <v>3788</v>
      </c>
      <c r="G1224" t="s">
        <v>2569</v>
      </c>
      <c r="H1224" t="s">
        <v>2705</v>
      </c>
      <c r="I1224" t="s">
        <v>2801</v>
      </c>
      <c r="J1224" t="s">
        <v>2602</v>
      </c>
      <c r="K1224" t="s">
        <v>3491</v>
      </c>
      <c r="L1224">
        <v>98</v>
      </c>
      <c r="M1224">
        <v>87</v>
      </c>
      <c r="N1224">
        <v>105</v>
      </c>
      <c r="O1224">
        <v>53</v>
      </c>
      <c r="P1224">
        <v>85</v>
      </c>
      <c r="Q1224">
        <v>67</v>
      </c>
      <c r="R1224" t="s">
        <v>3941</v>
      </c>
      <c r="T1224" t="s">
        <v>4428</v>
      </c>
    </row>
    <row r="1225" spans="1:20" x14ac:dyDescent="0.25">
      <c r="A1225">
        <v>1224</v>
      </c>
      <c r="B1225" t="s">
        <v>2363</v>
      </c>
      <c r="C1225">
        <f>COUNTIF(Tabela1[No],Tabela1[[#This Row],[No]])</f>
        <v>1</v>
      </c>
      <c r="D1225" t="s">
        <v>1222</v>
      </c>
      <c r="E1225" t="s">
        <v>1222</v>
      </c>
      <c r="F1225" t="s">
        <v>3492</v>
      </c>
      <c r="G1225" t="s">
        <v>2577</v>
      </c>
      <c r="I1225" t="s">
        <v>2587</v>
      </c>
      <c r="J1225" t="s">
        <v>2582</v>
      </c>
      <c r="K1225" t="s">
        <v>2865</v>
      </c>
      <c r="L1225">
        <v>25</v>
      </c>
      <c r="M1225">
        <v>20</v>
      </c>
      <c r="N1225">
        <v>20</v>
      </c>
      <c r="O1225">
        <v>25</v>
      </c>
      <c r="P1225">
        <v>45</v>
      </c>
      <c r="Q1225">
        <v>45</v>
      </c>
      <c r="R1225" t="s">
        <v>3941</v>
      </c>
    </row>
    <row r="1226" spans="1:20" x14ac:dyDescent="0.25">
      <c r="A1226">
        <v>1225</v>
      </c>
      <c r="B1226" t="s">
        <v>2364</v>
      </c>
      <c r="C1226">
        <f>COUNTIF(Tabela1[No],Tabela1[[#This Row],[No]])</f>
        <v>1</v>
      </c>
      <c r="D1226" t="s">
        <v>1223</v>
      </c>
      <c r="E1226" t="s">
        <v>1223</v>
      </c>
      <c r="F1226" t="s">
        <v>3493</v>
      </c>
      <c r="G1226" t="s">
        <v>2577</v>
      </c>
      <c r="H1226" t="s">
        <v>2675</v>
      </c>
      <c r="I1226" t="s">
        <v>2587</v>
      </c>
      <c r="J1226" t="s">
        <v>2582</v>
      </c>
      <c r="K1226" t="s">
        <v>2865</v>
      </c>
      <c r="L1226">
        <v>50</v>
      </c>
      <c r="M1226">
        <v>35</v>
      </c>
      <c r="N1226">
        <v>80</v>
      </c>
      <c r="O1226">
        <v>50</v>
      </c>
      <c r="P1226">
        <v>90</v>
      </c>
      <c r="Q1226">
        <v>30</v>
      </c>
      <c r="R1226" t="s">
        <v>3941</v>
      </c>
    </row>
    <row r="1227" spans="1:20" x14ac:dyDescent="0.25">
      <c r="A1227">
        <v>1226</v>
      </c>
      <c r="B1227" t="s">
        <v>2365</v>
      </c>
      <c r="C1227">
        <f>COUNTIF(Tabela1[No],Tabela1[[#This Row],[No]])</f>
        <v>2</v>
      </c>
      <c r="D1227" t="s">
        <v>1224</v>
      </c>
      <c r="E1227" t="s">
        <v>1224</v>
      </c>
      <c r="F1227" t="s">
        <v>3494</v>
      </c>
      <c r="G1227" t="s">
        <v>2577</v>
      </c>
      <c r="H1227" t="s">
        <v>2675</v>
      </c>
      <c r="I1227" t="s">
        <v>2587</v>
      </c>
      <c r="J1227" t="s">
        <v>2635</v>
      </c>
      <c r="K1227" t="s">
        <v>2865</v>
      </c>
      <c r="L1227">
        <v>60</v>
      </c>
      <c r="M1227">
        <v>45</v>
      </c>
      <c r="N1227">
        <v>110</v>
      </c>
      <c r="O1227">
        <v>80</v>
      </c>
      <c r="P1227">
        <v>120</v>
      </c>
      <c r="Q1227">
        <v>90</v>
      </c>
      <c r="R1227" t="s">
        <v>3941</v>
      </c>
    </row>
    <row r="1228" spans="1:20" x14ac:dyDescent="0.25">
      <c r="A1228">
        <v>1227</v>
      </c>
      <c r="B1228" t="s">
        <v>2365</v>
      </c>
      <c r="C1228">
        <f>COUNTIF(Tabela1[No],Tabela1[[#This Row],[No]])</f>
        <v>2</v>
      </c>
      <c r="D1228" t="s">
        <v>1225</v>
      </c>
      <c r="E1228" t="s">
        <v>1225</v>
      </c>
      <c r="F1228" t="s">
        <v>3789</v>
      </c>
      <c r="G1228" t="s">
        <v>2577</v>
      </c>
      <c r="H1228" t="s">
        <v>2675</v>
      </c>
      <c r="I1228" t="s">
        <v>2587</v>
      </c>
      <c r="J1228" t="s">
        <v>2635</v>
      </c>
      <c r="K1228" t="s">
        <v>2865</v>
      </c>
      <c r="L1228">
        <v>60</v>
      </c>
      <c r="M1228">
        <v>45</v>
      </c>
      <c r="N1228">
        <v>110</v>
      </c>
      <c r="O1228">
        <v>80</v>
      </c>
      <c r="P1228">
        <v>120</v>
      </c>
      <c r="Q1228">
        <v>90</v>
      </c>
      <c r="R1228" t="s">
        <v>3941</v>
      </c>
      <c r="T1228" t="s">
        <v>4428</v>
      </c>
    </row>
    <row r="1229" spans="1:20" x14ac:dyDescent="0.25">
      <c r="A1229">
        <v>1228</v>
      </c>
      <c r="B1229" t="s">
        <v>2366</v>
      </c>
      <c r="C1229">
        <f>COUNTIF(Tabela1[No],Tabela1[[#This Row],[No]])</f>
        <v>1</v>
      </c>
      <c r="D1229" t="s">
        <v>1226</v>
      </c>
      <c r="E1229" t="s">
        <v>1226</v>
      </c>
      <c r="F1229" t="s">
        <v>3495</v>
      </c>
      <c r="G1229" t="s">
        <v>2860</v>
      </c>
      <c r="I1229" t="s">
        <v>2579</v>
      </c>
      <c r="J1229" t="s">
        <v>2752</v>
      </c>
      <c r="K1229" t="s">
        <v>3371</v>
      </c>
      <c r="L1229">
        <v>40</v>
      </c>
      <c r="M1229">
        <v>28</v>
      </c>
      <c r="N1229">
        <v>28</v>
      </c>
      <c r="O1229">
        <v>47</v>
      </c>
      <c r="P1229">
        <v>52</v>
      </c>
      <c r="Q1229">
        <v>50</v>
      </c>
      <c r="R1229" t="s">
        <v>3941</v>
      </c>
    </row>
    <row r="1230" spans="1:20" x14ac:dyDescent="0.25">
      <c r="A1230">
        <v>1229</v>
      </c>
      <c r="B1230" t="s">
        <v>2367</v>
      </c>
      <c r="C1230">
        <f>COUNTIF(Tabela1[No],Tabela1[[#This Row],[No]])</f>
        <v>1</v>
      </c>
      <c r="D1230" t="s">
        <v>1227</v>
      </c>
      <c r="E1230" t="s">
        <v>1227</v>
      </c>
      <c r="F1230" t="s">
        <v>3496</v>
      </c>
      <c r="G1230" t="s">
        <v>2860</v>
      </c>
      <c r="I1230" t="s">
        <v>2579</v>
      </c>
      <c r="J1230" t="s">
        <v>2752</v>
      </c>
      <c r="K1230" t="s">
        <v>3371</v>
      </c>
      <c r="L1230">
        <v>70</v>
      </c>
      <c r="M1230">
        <v>58</v>
      </c>
      <c r="N1230">
        <v>58</v>
      </c>
      <c r="O1230">
        <v>87</v>
      </c>
      <c r="P1230">
        <v>92</v>
      </c>
      <c r="Q1230">
        <v>90</v>
      </c>
      <c r="R1230" t="s">
        <v>3941</v>
      </c>
    </row>
    <row r="1231" spans="1:20" x14ac:dyDescent="0.25">
      <c r="A1231">
        <v>1230</v>
      </c>
      <c r="B1231" t="s">
        <v>2368</v>
      </c>
      <c r="C1231">
        <f>COUNTIF(Tabela1[No],Tabela1[[#This Row],[No]])</f>
        <v>1</v>
      </c>
      <c r="D1231" t="s">
        <v>1228</v>
      </c>
      <c r="E1231" t="s">
        <v>1228</v>
      </c>
      <c r="F1231" t="s">
        <v>3497</v>
      </c>
      <c r="G1231" t="s">
        <v>2558</v>
      </c>
      <c r="I1231" t="s">
        <v>3498</v>
      </c>
      <c r="J1231" t="s">
        <v>2702</v>
      </c>
      <c r="K1231" t="s">
        <v>2640</v>
      </c>
      <c r="L1231">
        <v>40</v>
      </c>
      <c r="M1231">
        <v>40</v>
      </c>
      <c r="N1231">
        <v>60</v>
      </c>
      <c r="O1231">
        <v>40</v>
      </c>
      <c r="P1231">
        <v>60</v>
      </c>
      <c r="Q1231">
        <v>10</v>
      </c>
      <c r="R1231" t="s">
        <v>3941</v>
      </c>
    </row>
    <row r="1232" spans="1:20" x14ac:dyDescent="0.25">
      <c r="A1232">
        <v>1231</v>
      </c>
      <c r="B1232" t="s">
        <v>2369</v>
      </c>
      <c r="C1232">
        <f>COUNTIF(Tabela1[No],Tabela1[[#This Row],[No]])</f>
        <v>1</v>
      </c>
      <c r="D1232" t="s">
        <v>1229</v>
      </c>
      <c r="E1232" t="s">
        <v>1229</v>
      </c>
      <c r="F1232" t="s">
        <v>3499</v>
      </c>
      <c r="G1232" t="s">
        <v>2558</v>
      </c>
      <c r="I1232" t="s">
        <v>3498</v>
      </c>
      <c r="J1232" t="s">
        <v>2702</v>
      </c>
      <c r="K1232" t="s">
        <v>2640</v>
      </c>
      <c r="L1232">
        <v>60</v>
      </c>
      <c r="M1232">
        <v>50</v>
      </c>
      <c r="N1232">
        <v>90</v>
      </c>
      <c r="O1232">
        <v>80</v>
      </c>
      <c r="P1232">
        <v>120</v>
      </c>
      <c r="Q1232">
        <v>60</v>
      </c>
      <c r="R1232" t="s">
        <v>3941</v>
      </c>
    </row>
    <row r="1233" spans="1:20" x14ac:dyDescent="0.25">
      <c r="A1233">
        <v>1232</v>
      </c>
      <c r="B1233" t="s">
        <v>2370</v>
      </c>
      <c r="C1233">
        <f>COUNTIF(Tabela1[No],Tabela1[[#This Row],[No]])</f>
        <v>1</v>
      </c>
      <c r="D1233" t="s">
        <v>1230</v>
      </c>
      <c r="E1233" t="s">
        <v>1230</v>
      </c>
      <c r="F1233" t="s">
        <v>3500</v>
      </c>
      <c r="G1233" t="s">
        <v>2590</v>
      </c>
      <c r="I1233" t="s">
        <v>3402</v>
      </c>
      <c r="J1233" t="s">
        <v>2579</v>
      </c>
      <c r="K1233" t="s">
        <v>3276</v>
      </c>
      <c r="L1233">
        <v>42</v>
      </c>
      <c r="M1233">
        <v>40</v>
      </c>
      <c r="N1233">
        <v>55</v>
      </c>
      <c r="O1233">
        <v>40</v>
      </c>
      <c r="P1233">
        <v>45</v>
      </c>
      <c r="Q1233">
        <v>48</v>
      </c>
      <c r="R1233" t="s">
        <v>3941</v>
      </c>
    </row>
    <row r="1234" spans="1:20" x14ac:dyDescent="0.25">
      <c r="A1234">
        <v>1233</v>
      </c>
      <c r="B1234" t="s">
        <v>2371</v>
      </c>
      <c r="C1234">
        <f>COUNTIF(Tabela1[No],Tabela1[[#This Row],[No]])</f>
        <v>1</v>
      </c>
      <c r="D1234" t="s">
        <v>1231</v>
      </c>
      <c r="E1234" t="s">
        <v>1231</v>
      </c>
      <c r="F1234" t="s">
        <v>3501</v>
      </c>
      <c r="G1234" t="s">
        <v>2590</v>
      </c>
      <c r="I1234" t="s">
        <v>3402</v>
      </c>
      <c r="J1234" t="s">
        <v>2679</v>
      </c>
      <c r="K1234" t="s">
        <v>3276</v>
      </c>
      <c r="L1234">
        <v>72</v>
      </c>
      <c r="M1234">
        <v>80</v>
      </c>
      <c r="N1234">
        <v>100</v>
      </c>
      <c r="O1234">
        <v>60</v>
      </c>
      <c r="P1234">
        <v>90</v>
      </c>
      <c r="Q1234">
        <v>88</v>
      </c>
      <c r="R1234" t="s">
        <v>3941</v>
      </c>
    </row>
    <row r="1235" spans="1:20" x14ac:dyDescent="0.25">
      <c r="A1235">
        <v>1234</v>
      </c>
      <c r="B1235" t="s">
        <v>2372</v>
      </c>
      <c r="C1235">
        <f>COUNTIF(Tabela1[No],Tabela1[[#This Row],[No]])</f>
        <v>1</v>
      </c>
      <c r="D1235" t="s">
        <v>1232</v>
      </c>
      <c r="E1235" t="s">
        <v>1232</v>
      </c>
      <c r="F1235" t="s">
        <v>3502</v>
      </c>
      <c r="G1235" t="s">
        <v>2571</v>
      </c>
      <c r="I1235" t="s">
        <v>3328</v>
      </c>
      <c r="J1235" t="s">
        <v>2722</v>
      </c>
      <c r="K1235" t="s">
        <v>2659</v>
      </c>
      <c r="L1235">
        <v>50</v>
      </c>
      <c r="M1235">
        <v>64</v>
      </c>
      <c r="N1235">
        <v>50</v>
      </c>
      <c r="O1235">
        <v>38</v>
      </c>
      <c r="P1235">
        <v>38</v>
      </c>
      <c r="Q1235">
        <v>44</v>
      </c>
      <c r="R1235" t="s">
        <v>3941</v>
      </c>
    </row>
    <row r="1236" spans="1:20" x14ac:dyDescent="0.25">
      <c r="A1236">
        <v>1235</v>
      </c>
      <c r="B1236" t="s">
        <v>2373</v>
      </c>
      <c r="C1236">
        <f>COUNTIF(Tabela1[No],Tabela1[[#This Row],[No]])</f>
        <v>2</v>
      </c>
      <c r="D1236" t="s">
        <v>1233</v>
      </c>
      <c r="E1236" t="s">
        <v>1233</v>
      </c>
      <c r="F1236" t="s">
        <v>3503</v>
      </c>
      <c r="G1236" t="s">
        <v>2571</v>
      </c>
      <c r="H1236" t="s">
        <v>2691</v>
      </c>
      <c r="I1236" t="s">
        <v>3328</v>
      </c>
      <c r="J1236" t="s">
        <v>2722</v>
      </c>
      <c r="K1236" t="s">
        <v>2659</v>
      </c>
      <c r="L1236">
        <v>90</v>
      </c>
      <c r="M1236">
        <v>115</v>
      </c>
      <c r="N1236">
        <v>90</v>
      </c>
      <c r="O1236">
        <v>48</v>
      </c>
      <c r="P1236">
        <v>68</v>
      </c>
      <c r="Q1236">
        <v>74</v>
      </c>
      <c r="R1236" t="s">
        <v>3941</v>
      </c>
    </row>
    <row r="1237" spans="1:20" x14ac:dyDescent="0.25">
      <c r="A1237">
        <v>1236</v>
      </c>
      <c r="B1237" t="s">
        <v>2373</v>
      </c>
      <c r="C1237">
        <f>COUNTIF(Tabela1[No],Tabela1[[#This Row],[No]])</f>
        <v>2</v>
      </c>
      <c r="D1237" t="s">
        <v>1234</v>
      </c>
      <c r="E1237" t="s">
        <v>1234</v>
      </c>
      <c r="F1237" t="s">
        <v>3790</v>
      </c>
      <c r="G1237" t="s">
        <v>2571</v>
      </c>
      <c r="H1237" t="s">
        <v>2691</v>
      </c>
      <c r="I1237" t="s">
        <v>3328</v>
      </c>
      <c r="J1237" t="s">
        <v>2722</v>
      </c>
      <c r="K1237" t="s">
        <v>2659</v>
      </c>
      <c r="L1237">
        <v>90</v>
      </c>
      <c r="M1237">
        <v>115</v>
      </c>
      <c r="N1237">
        <v>90</v>
      </c>
      <c r="O1237">
        <v>48</v>
      </c>
      <c r="P1237">
        <v>68</v>
      </c>
      <c r="Q1237">
        <v>74</v>
      </c>
      <c r="R1237" t="s">
        <v>3941</v>
      </c>
      <c r="T1237" t="s">
        <v>4428</v>
      </c>
    </row>
    <row r="1238" spans="1:20" x14ac:dyDescent="0.25">
      <c r="A1238">
        <v>1237</v>
      </c>
      <c r="B1238" t="s">
        <v>2374</v>
      </c>
      <c r="C1238">
        <f>COUNTIF(Tabela1[No],Tabela1[[#This Row],[No]])</f>
        <v>1</v>
      </c>
      <c r="D1238" t="s">
        <v>1235</v>
      </c>
      <c r="E1238" t="s">
        <v>1235</v>
      </c>
      <c r="F1238" t="s">
        <v>3504</v>
      </c>
      <c r="G1238" t="s">
        <v>2604</v>
      </c>
      <c r="I1238" t="s">
        <v>3505</v>
      </c>
      <c r="J1238" t="s">
        <v>2782</v>
      </c>
      <c r="L1238">
        <v>59</v>
      </c>
      <c r="M1238">
        <v>45</v>
      </c>
      <c r="N1238">
        <v>50</v>
      </c>
      <c r="O1238">
        <v>40</v>
      </c>
      <c r="P1238">
        <v>50</v>
      </c>
      <c r="Q1238">
        <v>26</v>
      </c>
      <c r="R1238" t="s">
        <v>3941</v>
      </c>
    </row>
    <row r="1239" spans="1:20" x14ac:dyDescent="0.25">
      <c r="A1239">
        <v>1238</v>
      </c>
      <c r="B1239" t="s">
        <v>2375</v>
      </c>
      <c r="C1239">
        <f>COUNTIF(Tabela1[No],Tabela1[[#This Row],[No]])</f>
        <v>1</v>
      </c>
      <c r="D1239" t="s">
        <v>1236</v>
      </c>
      <c r="E1239" t="s">
        <v>1236</v>
      </c>
      <c r="F1239" t="s">
        <v>3506</v>
      </c>
      <c r="G1239" t="s">
        <v>2604</v>
      </c>
      <c r="I1239" t="s">
        <v>3328</v>
      </c>
      <c r="J1239" t="s">
        <v>2633</v>
      </c>
      <c r="L1239">
        <v>69</v>
      </c>
      <c r="M1239">
        <v>90</v>
      </c>
      <c r="N1239">
        <v>60</v>
      </c>
      <c r="O1239">
        <v>90</v>
      </c>
      <c r="P1239">
        <v>60</v>
      </c>
      <c r="Q1239">
        <v>121</v>
      </c>
      <c r="R1239" t="s">
        <v>3941</v>
      </c>
    </row>
    <row r="1240" spans="1:20" x14ac:dyDescent="0.25">
      <c r="A1240">
        <v>1239</v>
      </c>
      <c r="B1240" t="s">
        <v>2376</v>
      </c>
      <c r="C1240">
        <f>COUNTIF(Tabela1[No],Tabela1[[#This Row],[No]])</f>
        <v>1</v>
      </c>
      <c r="D1240" t="s">
        <v>1237</v>
      </c>
      <c r="E1240" t="s">
        <v>1237</v>
      </c>
      <c r="F1240" t="s">
        <v>3507</v>
      </c>
      <c r="G1240" t="s">
        <v>2691</v>
      </c>
      <c r="I1240" t="s">
        <v>3508</v>
      </c>
      <c r="J1240" t="s">
        <v>3079</v>
      </c>
      <c r="K1240" t="s">
        <v>2629</v>
      </c>
      <c r="L1240">
        <v>30</v>
      </c>
      <c r="M1240">
        <v>40</v>
      </c>
      <c r="N1240">
        <v>50</v>
      </c>
      <c r="O1240">
        <v>40</v>
      </c>
      <c r="P1240">
        <v>50</v>
      </c>
      <c r="Q1240">
        <v>30</v>
      </c>
      <c r="R1240" t="s">
        <v>3941</v>
      </c>
    </row>
    <row r="1241" spans="1:20" x14ac:dyDescent="0.25">
      <c r="A1241">
        <v>1240</v>
      </c>
      <c r="B1241" t="s">
        <v>2377</v>
      </c>
      <c r="C1241">
        <f>COUNTIF(Tabela1[No],Tabela1[[#This Row],[No]])</f>
        <v>1</v>
      </c>
      <c r="D1241" t="s">
        <v>1238</v>
      </c>
      <c r="E1241" t="s">
        <v>1238</v>
      </c>
      <c r="F1241" t="s">
        <v>3509</v>
      </c>
      <c r="G1241" t="s">
        <v>2691</v>
      </c>
      <c r="H1241" t="s">
        <v>2564</v>
      </c>
      <c r="I1241" t="s">
        <v>3508</v>
      </c>
      <c r="J1241" t="s">
        <v>2697</v>
      </c>
      <c r="K1241" t="s">
        <v>2629</v>
      </c>
      <c r="L1241">
        <v>80</v>
      </c>
      <c r="M1241">
        <v>60</v>
      </c>
      <c r="N1241">
        <v>90</v>
      </c>
      <c r="O1241">
        <v>60</v>
      </c>
      <c r="P1241">
        <v>70</v>
      </c>
      <c r="Q1241">
        <v>50</v>
      </c>
      <c r="R1241" t="s">
        <v>3941</v>
      </c>
    </row>
    <row r="1242" spans="1:20" x14ac:dyDescent="0.25">
      <c r="A1242">
        <v>1241</v>
      </c>
      <c r="B1242" t="s">
        <v>2378</v>
      </c>
      <c r="C1242">
        <f>COUNTIF(Tabela1[No],Tabela1[[#This Row],[No]])</f>
        <v>2</v>
      </c>
      <c r="D1242" t="s">
        <v>1239</v>
      </c>
      <c r="E1242" t="s">
        <v>1239</v>
      </c>
      <c r="F1242" t="s">
        <v>3510</v>
      </c>
      <c r="G1242" t="s">
        <v>2691</v>
      </c>
      <c r="H1242" t="s">
        <v>2564</v>
      </c>
      <c r="I1242" t="s">
        <v>3508</v>
      </c>
      <c r="J1242" t="s">
        <v>2697</v>
      </c>
      <c r="K1242" t="s">
        <v>2629</v>
      </c>
      <c r="L1242">
        <v>110</v>
      </c>
      <c r="M1242">
        <v>80</v>
      </c>
      <c r="N1242">
        <v>120</v>
      </c>
      <c r="O1242">
        <v>80</v>
      </c>
      <c r="P1242">
        <v>90</v>
      </c>
      <c r="Q1242">
        <v>30</v>
      </c>
      <c r="R1242" t="s">
        <v>3941</v>
      </c>
    </row>
    <row r="1243" spans="1:20" x14ac:dyDescent="0.25">
      <c r="A1243">
        <v>1242</v>
      </c>
      <c r="B1243" t="s">
        <v>2378</v>
      </c>
      <c r="C1243">
        <f>COUNTIF(Tabela1[No],Tabela1[[#This Row],[No]])</f>
        <v>2</v>
      </c>
      <c r="D1243" t="s">
        <v>1240</v>
      </c>
      <c r="E1243" t="s">
        <v>1240</v>
      </c>
      <c r="F1243" t="s">
        <v>3791</v>
      </c>
      <c r="G1243" t="s">
        <v>2691</v>
      </c>
      <c r="H1243" t="s">
        <v>2564</v>
      </c>
      <c r="I1243" t="s">
        <v>3508</v>
      </c>
      <c r="J1243" t="s">
        <v>2697</v>
      </c>
      <c r="K1243" t="s">
        <v>2629</v>
      </c>
      <c r="L1243">
        <v>110</v>
      </c>
      <c r="M1243">
        <v>80</v>
      </c>
      <c r="N1243">
        <v>120</v>
      </c>
      <c r="O1243">
        <v>80</v>
      </c>
      <c r="P1243">
        <v>90</v>
      </c>
      <c r="Q1243">
        <v>30</v>
      </c>
      <c r="R1243" t="s">
        <v>3941</v>
      </c>
      <c r="T1243" t="s">
        <v>4428</v>
      </c>
    </row>
    <row r="1244" spans="1:20" x14ac:dyDescent="0.25">
      <c r="A1244">
        <v>1243</v>
      </c>
      <c r="B1244" t="s">
        <v>2379</v>
      </c>
      <c r="C1244">
        <f>COUNTIF(Tabela1[No],Tabela1[[#This Row],[No]])</f>
        <v>1</v>
      </c>
      <c r="D1244" t="s">
        <v>1241</v>
      </c>
      <c r="E1244" t="s">
        <v>1241</v>
      </c>
      <c r="F1244" t="s">
        <v>3511</v>
      </c>
      <c r="G1244" t="s">
        <v>2558</v>
      </c>
      <c r="H1244" t="s">
        <v>2809</v>
      </c>
      <c r="I1244" t="s">
        <v>3512</v>
      </c>
      <c r="J1244" t="s">
        <v>2683</v>
      </c>
      <c r="K1244" t="s">
        <v>3276</v>
      </c>
      <c r="L1244">
        <v>40</v>
      </c>
      <c r="M1244">
        <v>40</v>
      </c>
      <c r="N1244">
        <v>80</v>
      </c>
      <c r="O1244">
        <v>40</v>
      </c>
      <c r="P1244">
        <v>40</v>
      </c>
      <c r="Q1244">
        <v>20</v>
      </c>
      <c r="R1244" t="s">
        <v>3941</v>
      </c>
    </row>
    <row r="1245" spans="1:20" x14ac:dyDescent="0.25">
      <c r="A1245">
        <v>1244</v>
      </c>
      <c r="B1245" t="s">
        <v>2380</v>
      </c>
      <c r="C1245">
        <f>COUNTIF(Tabela1[No],Tabela1[[#This Row],[No]])</f>
        <v>2</v>
      </c>
      <c r="D1245" t="s">
        <v>1242</v>
      </c>
      <c r="E1245" t="s">
        <v>1242</v>
      </c>
      <c r="F1245" t="s">
        <v>3513</v>
      </c>
      <c r="G1245" t="s">
        <v>2558</v>
      </c>
      <c r="H1245" t="s">
        <v>2809</v>
      </c>
      <c r="I1245" t="s">
        <v>3512</v>
      </c>
      <c r="J1245" t="s">
        <v>2683</v>
      </c>
      <c r="K1245" t="s">
        <v>2597</v>
      </c>
      <c r="L1245">
        <v>70</v>
      </c>
      <c r="M1245">
        <v>110</v>
      </c>
      <c r="N1245">
        <v>80</v>
      </c>
      <c r="O1245">
        <v>95</v>
      </c>
      <c r="P1245">
        <v>60</v>
      </c>
      <c r="Q1245">
        <v>70</v>
      </c>
      <c r="R1245" t="s">
        <v>3941</v>
      </c>
    </row>
    <row r="1246" spans="1:20" x14ac:dyDescent="0.25">
      <c r="A1246">
        <v>1245</v>
      </c>
      <c r="B1246" t="s">
        <v>2380</v>
      </c>
      <c r="C1246">
        <f>COUNTIF(Tabela1[No],Tabela1[[#This Row],[No]])</f>
        <v>2</v>
      </c>
      <c r="D1246" t="s">
        <v>1243</v>
      </c>
      <c r="E1246" t="s">
        <v>1243</v>
      </c>
      <c r="F1246" t="s">
        <v>3792</v>
      </c>
      <c r="G1246" t="s">
        <v>2558</v>
      </c>
      <c r="H1246" t="s">
        <v>2809</v>
      </c>
      <c r="I1246" t="s">
        <v>3512</v>
      </c>
      <c r="J1246" t="s">
        <v>2683</v>
      </c>
      <c r="K1246" t="s">
        <v>2597</v>
      </c>
      <c r="L1246">
        <v>70</v>
      </c>
      <c r="M1246">
        <v>110</v>
      </c>
      <c r="N1246">
        <v>80</v>
      </c>
      <c r="O1246">
        <v>95</v>
      </c>
      <c r="P1246">
        <v>60</v>
      </c>
      <c r="Q1246">
        <v>70</v>
      </c>
      <c r="R1246" t="s">
        <v>3941</v>
      </c>
      <c r="T1246" t="s">
        <v>4428</v>
      </c>
    </row>
    <row r="1247" spans="1:20" x14ac:dyDescent="0.25">
      <c r="A1247">
        <v>1246</v>
      </c>
      <c r="B1247" t="s">
        <v>2381</v>
      </c>
      <c r="C1247">
        <f>COUNTIF(Tabela1[No],Tabela1[[#This Row],[No]])</f>
        <v>2</v>
      </c>
      <c r="D1247" t="s">
        <v>1244</v>
      </c>
      <c r="E1247" t="s">
        <v>1244</v>
      </c>
      <c r="F1247" t="s">
        <v>3514</v>
      </c>
      <c r="G1247" t="s">
        <v>2558</v>
      </c>
      <c r="H1247" t="s">
        <v>2809</v>
      </c>
      <c r="I1247" t="s">
        <v>3512</v>
      </c>
      <c r="J1247" t="s">
        <v>2683</v>
      </c>
      <c r="K1247" t="s">
        <v>2712</v>
      </c>
      <c r="L1247">
        <v>110</v>
      </c>
      <c r="M1247">
        <v>85</v>
      </c>
      <c r="N1247">
        <v>80</v>
      </c>
      <c r="O1247">
        <v>100</v>
      </c>
      <c r="P1247">
        <v>80</v>
      </c>
      <c r="Q1247">
        <v>30</v>
      </c>
      <c r="R1247" t="s">
        <v>3941</v>
      </c>
    </row>
    <row r="1248" spans="1:20" x14ac:dyDescent="0.25">
      <c r="A1248">
        <v>1247</v>
      </c>
      <c r="B1248" t="s">
        <v>2381</v>
      </c>
      <c r="C1248">
        <f>COUNTIF(Tabela1[No],Tabela1[[#This Row],[No]])</f>
        <v>2</v>
      </c>
      <c r="D1248" t="s">
        <v>1245</v>
      </c>
      <c r="E1248" t="s">
        <v>1245</v>
      </c>
      <c r="F1248" t="s">
        <v>3793</v>
      </c>
      <c r="G1248" t="s">
        <v>2558</v>
      </c>
      <c r="H1248" t="s">
        <v>2809</v>
      </c>
      <c r="I1248" t="s">
        <v>3512</v>
      </c>
      <c r="J1248" t="s">
        <v>2683</v>
      </c>
      <c r="K1248" t="s">
        <v>2712</v>
      </c>
      <c r="L1248">
        <v>110</v>
      </c>
      <c r="M1248">
        <v>85</v>
      </c>
      <c r="N1248">
        <v>80</v>
      </c>
      <c r="O1248">
        <v>100</v>
      </c>
      <c r="P1248">
        <v>80</v>
      </c>
      <c r="Q1248">
        <v>30</v>
      </c>
      <c r="R1248" t="s">
        <v>3941</v>
      </c>
      <c r="T1248" t="s">
        <v>4428</v>
      </c>
    </row>
    <row r="1249" spans="1:20" x14ac:dyDescent="0.25">
      <c r="A1249">
        <v>1248</v>
      </c>
      <c r="B1249" t="s">
        <v>2382</v>
      </c>
      <c r="C1249">
        <f>COUNTIF(Tabela1[No],Tabela1[[#This Row],[No]])</f>
        <v>1</v>
      </c>
      <c r="D1249" t="s">
        <v>1246</v>
      </c>
      <c r="E1249" t="s">
        <v>1246</v>
      </c>
      <c r="F1249" t="s">
        <v>3515</v>
      </c>
      <c r="G1249" t="s">
        <v>2608</v>
      </c>
      <c r="I1249" t="s">
        <v>3516</v>
      </c>
      <c r="J1249" t="s">
        <v>2581</v>
      </c>
      <c r="K1249" t="s">
        <v>2609</v>
      </c>
      <c r="L1249">
        <v>52</v>
      </c>
      <c r="M1249">
        <v>57</v>
      </c>
      <c r="N1249">
        <v>75</v>
      </c>
      <c r="O1249">
        <v>35</v>
      </c>
      <c r="P1249">
        <v>50</v>
      </c>
      <c r="Q1249">
        <v>46</v>
      </c>
      <c r="R1249" t="s">
        <v>3941</v>
      </c>
    </row>
    <row r="1250" spans="1:20" x14ac:dyDescent="0.25">
      <c r="A1250">
        <v>1249</v>
      </c>
      <c r="B1250" t="s">
        <v>2383</v>
      </c>
      <c r="C1250">
        <f>COUNTIF(Tabela1[No],Tabela1[[#This Row],[No]])</f>
        <v>2</v>
      </c>
      <c r="D1250" t="s">
        <v>1247</v>
      </c>
      <c r="E1250" t="s">
        <v>1247</v>
      </c>
      <c r="F1250" t="s">
        <v>3517</v>
      </c>
      <c r="G1250" t="s">
        <v>2608</v>
      </c>
      <c r="I1250" t="s">
        <v>3516</v>
      </c>
      <c r="J1250" t="s">
        <v>2581</v>
      </c>
      <c r="K1250" t="s">
        <v>2609</v>
      </c>
      <c r="L1250">
        <v>72</v>
      </c>
      <c r="M1250">
        <v>107</v>
      </c>
      <c r="N1250">
        <v>125</v>
      </c>
      <c r="O1250">
        <v>65</v>
      </c>
      <c r="P1250">
        <v>70</v>
      </c>
      <c r="Q1250">
        <v>71</v>
      </c>
      <c r="R1250" t="s">
        <v>3941</v>
      </c>
    </row>
    <row r="1251" spans="1:20" x14ac:dyDescent="0.25">
      <c r="A1251">
        <v>1250</v>
      </c>
      <c r="B1251" t="s">
        <v>2383</v>
      </c>
      <c r="C1251">
        <f>COUNTIF(Tabela1[No],Tabela1[[#This Row],[No]])</f>
        <v>2</v>
      </c>
      <c r="D1251" t="s">
        <v>1248</v>
      </c>
      <c r="E1251" t="s">
        <v>1248</v>
      </c>
      <c r="F1251" t="s">
        <v>3794</v>
      </c>
      <c r="G1251" t="s">
        <v>2608</v>
      </c>
      <c r="I1251" t="s">
        <v>3516</v>
      </c>
      <c r="J1251" t="s">
        <v>2581</v>
      </c>
      <c r="K1251" t="s">
        <v>2609</v>
      </c>
      <c r="L1251">
        <v>72</v>
      </c>
      <c r="M1251">
        <v>107</v>
      </c>
      <c r="N1251">
        <v>125</v>
      </c>
      <c r="O1251">
        <v>65</v>
      </c>
      <c r="P1251">
        <v>70</v>
      </c>
      <c r="Q1251">
        <v>71</v>
      </c>
      <c r="R1251" t="s">
        <v>3941</v>
      </c>
      <c r="T1251" t="s">
        <v>4428</v>
      </c>
    </row>
    <row r="1252" spans="1:20" x14ac:dyDescent="0.25">
      <c r="A1252">
        <v>1251</v>
      </c>
      <c r="B1252" t="s">
        <v>2384</v>
      </c>
      <c r="C1252">
        <f>COUNTIF(Tabela1[No],Tabela1[[#This Row],[No]])</f>
        <v>3</v>
      </c>
      <c r="D1252" t="s">
        <v>1251</v>
      </c>
      <c r="E1252" t="s">
        <v>1251</v>
      </c>
      <c r="F1252" t="s">
        <v>3518</v>
      </c>
      <c r="G1252" t="s">
        <v>2569</v>
      </c>
      <c r="H1252" t="s">
        <v>2571</v>
      </c>
      <c r="I1252" t="s">
        <v>3519</v>
      </c>
      <c r="L1252">
        <v>70</v>
      </c>
      <c r="M1252">
        <v>85</v>
      </c>
      <c r="N1252">
        <v>55</v>
      </c>
      <c r="O1252">
        <v>85</v>
      </c>
      <c r="P1252">
        <v>95</v>
      </c>
      <c r="Q1252">
        <v>85</v>
      </c>
      <c r="R1252" t="s">
        <v>3941</v>
      </c>
    </row>
    <row r="1253" spans="1:20" x14ac:dyDescent="0.25">
      <c r="A1253">
        <v>1252</v>
      </c>
      <c r="B1253" t="s">
        <v>2384</v>
      </c>
      <c r="C1253">
        <f>COUNTIF(Tabela1[No],Tabela1[[#This Row],[No]])</f>
        <v>3</v>
      </c>
      <c r="D1253" t="s">
        <v>1249</v>
      </c>
      <c r="E1253" t="s">
        <v>1249</v>
      </c>
      <c r="F1253" t="s">
        <v>4290</v>
      </c>
      <c r="G1253" t="s">
        <v>2569</v>
      </c>
      <c r="H1253" t="s">
        <v>2571</v>
      </c>
      <c r="I1253" t="s">
        <v>3519</v>
      </c>
      <c r="L1253">
        <v>70</v>
      </c>
      <c r="M1253">
        <v>85</v>
      </c>
      <c r="N1253">
        <v>55</v>
      </c>
      <c r="O1253">
        <v>85</v>
      </c>
      <c r="P1253">
        <v>95</v>
      </c>
      <c r="Q1253">
        <v>85</v>
      </c>
      <c r="R1253" t="s">
        <v>3941</v>
      </c>
      <c r="T1253" t="s">
        <v>4430</v>
      </c>
    </row>
    <row r="1254" spans="1:20" x14ac:dyDescent="0.25">
      <c r="A1254">
        <v>1253</v>
      </c>
      <c r="B1254" t="s">
        <v>2384</v>
      </c>
      <c r="C1254">
        <f>COUNTIF(Tabela1[No],Tabela1[[#This Row],[No]])</f>
        <v>3</v>
      </c>
      <c r="D1254" t="s">
        <v>1250</v>
      </c>
      <c r="E1254" t="s">
        <v>1250</v>
      </c>
      <c r="F1254" t="s">
        <v>4291</v>
      </c>
      <c r="G1254" t="s">
        <v>2569</v>
      </c>
      <c r="H1254" t="s">
        <v>2571</v>
      </c>
      <c r="I1254" t="s">
        <v>3519</v>
      </c>
      <c r="L1254">
        <v>70</v>
      </c>
      <c r="M1254">
        <v>85</v>
      </c>
      <c r="N1254">
        <v>55</v>
      </c>
      <c r="O1254">
        <v>85</v>
      </c>
      <c r="P1254">
        <v>95</v>
      </c>
      <c r="Q1254">
        <v>85</v>
      </c>
      <c r="R1254" t="s">
        <v>3941</v>
      </c>
      <c r="T1254" t="s">
        <v>4430</v>
      </c>
    </row>
    <row r="1255" spans="1:20" x14ac:dyDescent="0.25">
      <c r="A1255">
        <v>1254</v>
      </c>
      <c r="B1255" t="s">
        <v>2385</v>
      </c>
      <c r="C1255">
        <f>COUNTIF(Tabela1[No],Tabela1[[#This Row],[No]])</f>
        <v>1</v>
      </c>
      <c r="D1255" t="s">
        <v>1252</v>
      </c>
      <c r="E1255" t="s">
        <v>1252</v>
      </c>
      <c r="F1255" t="s">
        <v>3520</v>
      </c>
      <c r="G1255" t="s">
        <v>2571</v>
      </c>
      <c r="I1255" t="s">
        <v>2659</v>
      </c>
      <c r="J1255" t="s">
        <v>3521</v>
      </c>
      <c r="L1255">
        <v>41</v>
      </c>
      <c r="M1255">
        <v>63</v>
      </c>
      <c r="N1255">
        <v>40</v>
      </c>
      <c r="O1255">
        <v>40</v>
      </c>
      <c r="P1255">
        <v>30</v>
      </c>
      <c r="Q1255">
        <v>66</v>
      </c>
      <c r="R1255" t="s">
        <v>3941</v>
      </c>
    </row>
    <row r="1256" spans="1:20" x14ac:dyDescent="0.25">
      <c r="A1256">
        <v>1255</v>
      </c>
      <c r="B1256" t="s">
        <v>2386</v>
      </c>
      <c r="C1256">
        <f>COUNTIF(Tabela1[No],Tabela1[[#This Row],[No]])</f>
        <v>1</v>
      </c>
      <c r="D1256" t="s">
        <v>1253</v>
      </c>
      <c r="E1256" t="s">
        <v>1253</v>
      </c>
      <c r="F1256" t="s">
        <v>3522</v>
      </c>
      <c r="G1256" t="s">
        <v>2571</v>
      </c>
      <c r="I1256" t="s">
        <v>2659</v>
      </c>
      <c r="J1256" t="s">
        <v>3521</v>
      </c>
      <c r="L1256">
        <v>61</v>
      </c>
      <c r="M1256">
        <v>123</v>
      </c>
      <c r="N1256">
        <v>60</v>
      </c>
      <c r="O1256">
        <v>60</v>
      </c>
      <c r="P1256">
        <v>50</v>
      </c>
      <c r="Q1256">
        <v>136</v>
      </c>
      <c r="R1256" t="s">
        <v>3941</v>
      </c>
    </row>
    <row r="1257" spans="1:20" x14ac:dyDescent="0.25">
      <c r="A1257">
        <v>1256</v>
      </c>
      <c r="B1257" t="s">
        <v>2387</v>
      </c>
      <c r="C1257">
        <f>COUNTIF(Tabela1[No],Tabela1[[#This Row],[No]])</f>
        <v>1</v>
      </c>
      <c r="D1257" t="s">
        <v>1254</v>
      </c>
      <c r="E1257" t="s">
        <v>1254</v>
      </c>
      <c r="F1257" t="s">
        <v>3523</v>
      </c>
      <c r="G1257" t="s">
        <v>2604</v>
      </c>
      <c r="H1257" t="s">
        <v>2559</v>
      </c>
      <c r="I1257" t="s">
        <v>2782</v>
      </c>
      <c r="J1257" t="s">
        <v>2605</v>
      </c>
      <c r="K1257" t="s">
        <v>3069</v>
      </c>
      <c r="L1257">
        <v>40</v>
      </c>
      <c r="M1257">
        <v>38</v>
      </c>
      <c r="N1257">
        <v>35</v>
      </c>
      <c r="O1257">
        <v>54</v>
      </c>
      <c r="P1257">
        <v>35</v>
      </c>
      <c r="Q1257">
        <v>40</v>
      </c>
      <c r="R1257" t="s">
        <v>3941</v>
      </c>
    </row>
    <row r="1258" spans="1:20" x14ac:dyDescent="0.25">
      <c r="A1258">
        <v>1257</v>
      </c>
      <c r="B1258" t="s">
        <v>2388</v>
      </c>
      <c r="C1258">
        <f>COUNTIF(Tabela1[No],Tabela1[[#This Row],[No]])</f>
        <v>3</v>
      </c>
      <c r="D1258" t="s">
        <v>1256</v>
      </c>
      <c r="E1258" t="s">
        <v>1256</v>
      </c>
      <c r="F1258" t="s">
        <v>4292</v>
      </c>
      <c r="G1258" t="s">
        <v>2604</v>
      </c>
      <c r="H1258" t="s">
        <v>2559</v>
      </c>
      <c r="I1258" t="s">
        <v>3524</v>
      </c>
      <c r="J1258" t="s">
        <v>2842</v>
      </c>
      <c r="K1258" t="s">
        <v>2654</v>
      </c>
      <c r="L1258">
        <v>75</v>
      </c>
      <c r="M1258">
        <v>98</v>
      </c>
      <c r="N1258">
        <v>70</v>
      </c>
      <c r="O1258">
        <v>114</v>
      </c>
      <c r="P1258">
        <v>70</v>
      </c>
      <c r="Q1258">
        <v>75</v>
      </c>
      <c r="R1258" t="s">
        <v>3941</v>
      </c>
    </row>
    <row r="1259" spans="1:20" x14ac:dyDescent="0.25">
      <c r="A1259">
        <v>1258</v>
      </c>
      <c r="B1259" t="s">
        <v>2388</v>
      </c>
      <c r="C1259">
        <f>COUNTIF(Tabela1[No],Tabela1[[#This Row],[No]])</f>
        <v>3</v>
      </c>
      <c r="D1259" t="s">
        <v>1255</v>
      </c>
      <c r="E1259" t="s">
        <v>1255</v>
      </c>
      <c r="F1259" t="s">
        <v>4293</v>
      </c>
      <c r="G1259" t="s">
        <v>2604</v>
      </c>
      <c r="H1259" t="s">
        <v>2559</v>
      </c>
      <c r="I1259" t="s">
        <v>3524</v>
      </c>
      <c r="J1259" t="s">
        <v>2967</v>
      </c>
      <c r="K1259" t="s">
        <v>2654</v>
      </c>
      <c r="L1259">
        <v>75</v>
      </c>
      <c r="M1259">
        <v>98</v>
      </c>
      <c r="N1259">
        <v>70</v>
      </c>
      <c r="O1259">
        <v>114</v>
      </c>
      <c r="P1259">
        <v>70</v>
      </c>
      <c r="Q1259">
        <v>75</v>
      </c>
      <c r="R1259" t="s">
        <v>3941</v>
      </c>
      <c r="T1259" t="s">
        <v>4430</v>
      </c>
    </row>
    <row r="1260" spans="1:20" x14ac:dyDescent="0.25">
      <c r="A1260">
        <v>1259</v>
      </c>
      <c r="B1260" t="s">
        <v>2388</v>
      </c>
      <c r="C1260">
        <f>COUNTIF(Tabela1[No],Tabela1[[#This Row],[No]])</f>
        <v>3</v>
      </c>
      <c r="D1260" t="s">
        <v>1257</v>
      </c>
      <c r="E1260" t="s">
        <v>1257</v>
      </c>
      <c r="F1260" t="s">
        <v>3795</v>
      </c>
      <c r="G1260" t="s">
        <v>2604</v>
      </c>
      <c r="H1260" t="s">
        <v>2559</v>
      </c>
      <c r="I1260" t="s">
        <v>3524</v>
      </c>
      <c r="J1260" t="s">
        <v>2842</v>
      </c>
      <c r="K1260" t="s">
        <v>2654</v>
      </c>
      <c r="L1260">
        <v>75</v>
      </c>
      <c r="M1260">
        <v>98</v>
      </c>
      <c r="N1260">
        <v>70</v>
      </c>
      <c r="O1260">
        <v>114</v>
      </c>
      <c r="P1260">
        <v>70</v>
      </c>
      <c r="Q1260">
        <v>75</v>
      </c>
      <c r="R1260" t="s">
        <v>3941</v>
      </c>
      <c r="T1260" t="s">
        <v>4428</v>
      </c>
    </row>
    <row r="1261" spans="1:20" x14ac:dyDescent="0.25">
      <c r="A1261">
        <v>1260</v>
      </c>
      <c r="B1261" t="s">
        <v>2389</v>
      </c>
      <c r="C1261">
        <f>COUNTIF(Tabela1[No],Tabela1[[#This Row],[No]])</f>
        <v>1</v>
      </c>
      <c r="D1261" t="s">
        <v>1258</v>
      </c>
      <c r="E1261" t="s">
        <v>1258</v>
      </c>
      <c r="F1261" t="s">
        <v>3525</v>
      </c>
      <c r="G1261" t="s">
        <v>2564</v>
      </c>
      <c r="H1261" t="s">
        <v>2577</v>
      </c>
      <c r="I1261" t="s">
        <v>2629</v>
      </c>
      <c r="J1261" t="s">
        <v>2981</v>
      </c>
      <c r="K1261" t="s">
        <v>2697</v>
      </c>
      <c r="L1261">
        <v>50</v>
      </c>
      <c r="M1261">
        <v>65</v>
      </c>
      <c r="N1261">
        <v>45</v>
      </c>
      <c r="O1261">
        <v>50</v>
      </c>
      <c r="P1261">
        <v>50</v>
      </c>
      <c r="Q1261">
        <v>45</v>
      </c>
      <c r="R1261" t="s">
        <v>3941</v>
      </c>
    </row>
    <row r="1262" spans="1:20" x14ac:dyDescent="0.25">
      <c r="A1262">
        <v>1261</v>
      </c>
      <c r="B1262" t="s">
        <v>2390</v>
      </c>
      <c r="C1262">
        <f>COUNTIF(Tabela1[No],Tabela1[[#This Row],[No]])</f>
        <v>2</v>
      </c>
      <c r="D1262" t="s">
        <v>1259</v>
      </c>
      <c r="E1262" t="s">
        <v>1259</v>
      </c>
      <c r="F1262" t="s">
        <v>3526</v>
      </c>
      <c r="G1262" t="s">
        <v>2564</v>
      </c>
      <c r="H1262" t="s">
        <v>2577</v>
      </c>
      <c r="I1262" t="s">
        <v>2629</v>
      </c>
      <c r="J1262" t="s">
        <v>2981</v>
      </c>
      <c r="K1262" t="s">
        <v>2697</v>
      </c>
      <c r="L1262">
        <v>100</v>
      </c>
      <c r="M1262">
        <v>115</v>
      </c>
      <c r="N1262">
        <v>65</v>
      </c>
      <c r="O1262">
        <v>90</v>
      </c>
      <c r="P1262">
        <v>90</v>
      </c>
      <c r="Q1262">
        <v>65</v>
      </c>
      <c r="R1262" t="s">
        <v>3941</v>
      </c>
    </row>
    <row r="1263" spans="1:20" x14ac:dyDescent="0.25">
      <c r="A1263">
        <v>1262</v>
      </c>
      <c r="B1263" t="s">
        <v>2390</v>
      </c>
      <c r="C1263">
        <f>COUNTIF(Tabela1[No],Tabela1[[#This Row],[No]])</f>
        <v>2</v>
      </c>
      <c r="D1263" t="s">
        <v>1260</v>
      </c>
      <c r="E1263" t="s">
        <v>1260</v>
      </c>
      <c r="F1263" t="s">
        <v>3796</v>
      </c>
      <c r="G1263" t="s">
        <v>2564</v>
      </c>
      <c r="H1263" t="s">
        <v>2577</v>
      </c>
      <c r="I1263" t="s">
        <v>2629</v>
      </c>
      <c r="J1263" t="s">
        <v>2981</v>
      </c>
      <c r="K1263" t="s">
        <v>2697</v>
      </c>
      <c r="L1263">
        <v>100</v>
      </c>
      <c r="M1263">
        <v>115</v>
      </c>
      <c r="N1263">
        <v>65</v>
      </c>
      <c r="O1263">
        <v>90</v>
      </c>
      <c r="P1263">
        <v>90</v>
      </c>
      <c r="Q1263">
        <v>65</v>
      </c>
      <c r="R1263" t="s">
        <v>3941</v>
      </c>
      <c r="T1263" t="s">
        <v>4428</v>
      </c>
    </row>
    <row r="1264" spans="1:20" x14ac:dyDescent="0.25">
      <c r="A1264">
        <v>1263</v>
      </c>
      <c r="B1264" t="s">
        <v>2391</v>
      </c>
      <c r="C1264">
        <f>COUNTIF(Tabela1[No],Tabela1[[#This Row],[No]])</f>
        <v>1</v>
      </c>
      <c r="D1264" t="s">
        <v>1261</v>
      </c>
      <c r="E1264" t="s">
        <v>1261</v>
      </c>
      <c r="F1264" t="s">
        <v>3527</v>
      </c>
      <c r="G1264" t="s">
        <v>2662</v>
      </c>
      <c r="I1264" t="s">
        <v>2656</v>
      </c>
      <c r="J1264" t="s">
        <v>2654</v>
      </c>
      <c r="L1264">
        <v>50</v>
      </c>
      <c r="M1264">
        <v>68</v>
      </c>
      <c r="N1264">
        <v>60</v>
      </c>
      <c r="O1264">
        <v>50</v>
      </c>
      <c r="P1264">
        <v>50</v>
      </c>
      <c r="Q1264">
        <v>32</v>
      </c>
      <c r="R1264" t="s">
        <v>3941</v>
      </c>
    </row>
    <row r="1265" spans="1:20" x14ac:dyDescent="0.25">
      <c r="A1265">
        <v>1264</v>
      </c>
      <c r="B1265" t="s">
        <v>2392</v>
      </c>
      <c r="C1265">
        <f>COUNTIF(Tabela1[No],Tabela1[[#This Row],[No]])</f>
        <v>1</v>
      </c>
      <c r="D1265" t="s">
        <v>1262</v>
      </c>
      <c r="E1265" t="s">
        <v>1262</v>
      </c>
      <c r="F1265" t="s">
        <v>3528</v>
      </c>
      <c r="G1265" t="s">
        <v>2662</v>
      </c>
      <c r="I1265" t="s">
        <v>2656</v>
      </c>
      <c r="J1265" t="s">
        <v>2654</v>
      </c>
      <c r="L1265">
        <v>80</v>
      </c>
      <c r="M1265">
        <v>118</v>
      </c>
      <c r="N1265">
        <v>90</v>
      </c>
      <c r="O1265">
        <v>70</v>
      </c>
      <c r="P1265">
        <v>80</v>
      </c>
      <c r="Q1265">
        <v>42</v>
      </c>
      <c r="R1265" t="s">
        <v>3941</v>
      </c>
    </row>
    <row r="1266" spans="1:20" x14ac:dyDescent="0.25">
      <c r="A1266">
        <v>1265</v>
      </c>
      <c r="B1266" t="s">
        <v>2393</v>
      </c>
      <c r="C1266">
        <f>COUNTIF(Tabela1[No],Tabela1[[#This Row],[No]])</f>
        <v>2</v>
      </c>
      <c r="D1266" t="s">
        <v>1264</v>
      </c>
      <c r="E1266" t="s">
        <v>1264</v>
      </c>
      <c r="F1266" t="s">
        <v>4447</v>
      </c>
      <c r="G1266" t="s">
        <v>2727</v>
      </c>
      <c r="I1266" t="s">
        <v>2733</v>
      </c>
      <c r="J1266" t="s">
        <v>2731</v>
      </c>
      <c r="L1266">
        <v>40</v>
      </c>
      <c r="M1266">
        <v>45</v>
      </c>
      <c r="N1266">
        <v>45</v>
      </c>
      <c r="O1266">
        <v>74</v>
      </c>
      <c r="P1266">
        <v>54</v>
      </c>
      <c r="Q1266">
        <v>50</v>
      </c>
      <c r="R1266" t="s">
        <v>3941</v>
      </c>
    </row>
    <row r="1267" spans="1:20" x14ac:dyDescent="0.25">
      <c r="A1267">
        <v>1266</v>
      </c>
      <c r="B1267" t="s">
        <v>2393</v>
      </c>
      <c r="C1267">
        <f>COUNTIF(Tabela1[No],Tabela1[[#This Row],[No]])</f>
        <v>2</v>
      </c>
      <c r="D1267" t="s">
        <v>1263</v>
      </c>
      <c r="E1267" t="s">
        <v>1263</v>
      </c>
      <c r="F1267" t="s">
        <v>4294</v>
      </c>
      <c r="G1267" t="s">
        <v>2727</v>
      </c>
      <c r="I1267" t="s">
        <v>2733</v>
      </c>
      <c r="J1267" t="s">
        <v>2731</v>
      </c>
      <c r="L1267">
        <v>40</v>
      </c>
      <c r="M1267">
        <v>45</v>
      </c>
      <c r="N1267">
        <v>45</v>
      </c>
      <c r="O1267">
        <v>74</v>
      </c>
      <c r="P1267">
        <v>54</v>
      </c>
      <c r="Q1267">
        <v>50</v>
      </c>
      <c r="R1267" t="s">
        <v>3941</v>
      </c>
      <c r="T1267" t="s">
        <v>4430</v>
      </c>
    </row>
    <row r="1268" spans="1:20" x14ac:dyDescent="0.25">
      <c r="A1268">
        <v>1267</v>
      </c>
      <c r="B1268" t="s">
        <v>2394</v>
      </c>
      <c r="C1268">
        <f>COUNTIF(Tabela1[No],Tabela1[[#This Row],[No]])</f>
        <v>2</v>
      </c>
      <c r="D1268" t="s">
        <v>1266</v>
      </c>
      <c r="E1268" t="s">
        <v>1266</v>
      </c>
      <c r="F1268" t="s">
        <v>4448</v>
      </c>
      <c r="G1268" t="s">
        <v>2727</v>
      </c>
      <c r="I1268" t="s">
        <v>2733</v>
      </c>
      <c r="J1268" t="s">
        <v>2731</v>
      </c>
      <c r="L1268">
        <v>60</v>
      </c>
      <c r="M1268">
        <v>65</v>
      </c>
      <c r="N1268">
        <v>65</v>
      </c>
      <c r="O1268">
        <v>134</v>
      </c>
      <c r="P1268">
        <v>114</v>
      </c>
      <c r="Q1268">
        <v>70</v>
      </c>
      <c r="R1268" t="s">
        <v>3941</v>
      </c>
    </row>
    <row r="1269" spans="1:20" x14ac:dyDescent="0.25">
      <c r="A1269">
        <v>1268</v>
      </c>
      <c r="B1269" t="s">
        <v>2394</v>
      </c>
      <c r="C1269">
        <f>COUNTIF(Tabela1[No],Tabela1[[#This Row],[No]])</f>
        <v>2</v>
      </c>
      <c r="D1269" t="s">
        <v>1265</v>
      </c>
      <c r="E1269" t="s">
        <v>1265</v>
      </c>
      <c r="F1269" t="s">
        <v>4295</v>
      </c>
      <c r="G1269" t="s">
        <v>2727</v>
      </c>
      <c r="I1269" t="s">
        <v>2733</v>
      </c>
      <c r="J1269" t="s">
        <v>2731</v>
      </c>
      <c r="L1269">
        <v>60</v>
      </c>
      <c r="M1269">
        <v>65</v>
      </c>
      <c r="N1269">
        <v>65</v>
      </c>
      <c r="O1269">
        <v>134</v>
      </c>
      <c r="P1269">
        <v>114</v>
      </c>
      <c r="Q1269">
        <v>70</v>
      </c>
      <c r="R1269" t="s">
        <v>3941</v>
      </c>
      <c r="T1269" t="s">
        <v>4430</v>
      </c>
    </row>
    <row r="1270" spans="1:20" x14ac:dyDescent="0.25">
      <c r="A1270">
        <v>1269</v>
      </c>
      <c r="B1270" t="s">
        <v>2395</v>
      </c>
      <c r="C1270">
        <f>COUNTIF(Tabela1[No],Tabela1[[#This Row],[No]])</f>
        <v>1</v>
      </c>
      <c r="D1270" t="s">
        <v>1267</v>
      </c>
      <c r="E1270" t="s">
        <v>1267</v>
      </c>
      <c r="F1270" t="s">
        <v>3529</v>
      </c>
      <c r="G1270" t="s">
        <v>2675</v>
      </c>
      <c r="I1270" t="s">
        <v>2762</v>
      </c>
      <c r="J1270" t="s">
        <v>2787</v>
      </c>
      <c r="K1270" t="s">
        <v>2840</v>
      </c>
      <c r="L1270">
        <v>42</v>
      </c>
      <c r="M1270">
        <v>30</v>
      </c>
      <c r="N1270">
        <v>45</v>
      </c>
      <c r="O1270">
        <v>56</v>
      </c>
      <c r="P1270">
        <v>53</v>
      </c>
      <c r="Q1270">
        <v>39</v>
      </c>
      <c r="R1270" t="s">
        <v>3941</v>
      </c>
    </row>
    <row r="1271" spans="1:20" x14ac:dyDescent="0.25">
      <c r="A1271">
        <v>1270</v>
      </c>
      <c r="B1271" t="s">
        <v>2396</v>
      </c>
      <c r="C1271">
        <f>COUNTIF(Tabela1[No],Tabela1[[#This Row],[No]])</f>
        <v>1</v>
      </c>
      <c r="D1271" t="s">
        <v>1268</v>
      </c>
      <c r="E1271" t="s">
        <v>1268</v>
      </c>
      <c r="F1271" t="s">
        <v>3530</v>
      </c>
      <c r="G1271" t="s">
        <v>2675</v>
      </c>
      <c r="I1271" t="s">
        <v>2762</v>
      </c>
      <c r="J1271" t="s">
        <v>2787</v>
      </c>
      <c r="K1271" t="s">
        <v>2840</v>
      </c>
      <c r="L1271">
        <v>57</v>
      </c>
      <c r="M1271">
        <v>40</v>
      </c>
      <c r="N1271">
        <v>65</v>
      </c>
      <c r="O1271">
        <v>86</v>
      </c>
      <c r="P1271">
        <v>73</v>
      </c>
      <c r="Q1271">
        <v>49</v>
      </c>
      <c r="R1271" t="s">
        <v>3941</v>
      </c>
    </row>
    <row r="1272" spans="1:20" x14ac:dyDescent="0.25">
      <c r="A1272">
        <v>1271</v>
      </c>
      <c r="B1272" t="s">
        <v>2397</v>
      </c>
      <c r="C1272">
        <f>COUNTIF(Tabela1[No],Tabela1[[#This Row],[No]])</f>
        <v>2</v>
      </c>
      <c r="D1272" t="s">
        <v>1269</v>
      </c>
      <c r="E1272" t="s">
        <v>1269</v>
      </c>
      <c r="F1272" t="s">
        <v>3531</v>
      </c>
      <c r="G1272" t="s">
        <v>2675</v>
      </c>
      <c r="H1272" t="s">
        <v>2622</v>
      </c>
      <c r="I1272" t="s">
        <v>2762</v>
      </c>
      <c r="J1272" t="s">
        <v>2787</v>
      </c>
      <c r="K1272" t="s">
        <v>2840</v>
      </c>
      <c r="L1272">
        <v>57</v>
      </c>
      <c r="M1272">
        <v>90</v>
      </c>
      <c r="N1272">
        <v>95</v>
      </c>
      <c r="O1272">
        <v>136</v>
      </c>
      <c r="P1272">
        <v>103</v>
      </c>
      <c r="Q1272">
        <v>29</v>
      </c>
      <c r="R1272" t="s">
        <v>3941</v>
      </c>
    </row>
    <row r="1273" spans="1:20" x14ac:dyDescent="0.25">
      <c r="A1273">
        <v>1272</v>
      </c>
      <c r="B1273" t="s">
        <v>2397</v>
      </c>
      <c r="C1273">
        <f>COUNTIF(Tabela1[No],Tabela1[[#This Row],[No]])</f>
        <v>2</v>
      </c>
      <c r="D1273" t="s">
        <v>1270</v>
      </c>
      <c r="E1273" t="s">
        <v>1270</v>
      </c>
      <c r="F1273" t="s">
        <v>3797</v>
      </c>
      <c r="G1273" t="s">
        <v>2675</v>
      </c>
      <c r="H1273" t="s">
        <v>2622</v>
      </c>
      <c r="I1273" t="s">
        <v>2762</v>
      </c>
      <c r="J1273" t="s">
        <v>2787</v>
      </c>
      <c r="K1273" t="s">
        <v>2840</v>
      </c>
      <c r="L1273">
        <v>57</v>
      </c>
      <c r="M1273">
        <v>90</v>
      </c>
      <c r="N1273">
        <v>95</v>
      </c>
      <c r="O1273">
        <v>136</v>
      </c>
      <c r="P1273">
        <v>103</v>
      </c>
      <c r="Q1273">
        <v>29</v>
      </c>
      <c r="R1273" t="s">
        <v>3941</v>
      </c>
      <c r="T1273" t="s">
        <v>4428</v>
      </c>
    </row>
    <row r="1274" spans="1:20" x14ac:dyDescent="0.25">
      <c r="A1274">
        <v>1273</v>
      </c>
      <c r="B1274" t="s">
        <v>2398</v>
      </c>
      <c r="C1274">
        <f>COUNTIF(Tabela1[No],Tabela1[[#This Row],[No]])</f>
        <v>1</v>
      </c>
      <c r="D1274" t="s">
        <v>1271</v>
      </c>
      <c r="E1274" t="s">
        <v>1271</v>
      </c>
      <c r="F1274" t="s">
        <v>3532</v>
      </c>
      <c r="G1274" t="s">
        <v>2860</v>
      </c>
      <c r="H1274" t="s">
        <v>2622</v>
      </c>
      <c r="I1274" t="s">
        <v>2861</v>
      </c>
      <c r="J1274" t="s">
        <v>2635</v>
      </c>
      <c r="K1274" t="s">
        <v>2875</v>
      </c>
      <c r="L1274">
        <v>45</v>
      </c>
      <c r="M1274">
        <v>45</v>
      </c>
      <c r="N1274">
        <v>30</v>
      </c>
      <c r="O1274">
        <v>55</v>
      </c>
      <c r="P1274">
        <v>40</v>
      </c>
      <c r="Q1274">
        <v>50</v>
      </c>
      <c r="R1274" t="s">
        <v>3941</v>
      </c>
    </row>
    <row r="1275" spans="1:20" x14ac:dyDescent="0.25">
      <c r="A1275">
        <v>1274</v>
      </c>
      <c r="B1275" t="s">
        <v>2399</v>
      </c>
      <c r="C1275">
        <f>COUNTIF(Tabela1[No],Tabela1[[#This Row],[No]])</f>
        <v>1</v>
      </c>
      <c r="D1275" t="s">
        <v>1272</v>
      </c>
      <c r="E1275" t="s">
        <v>1272</v>
      </c>
      <c r="F1275" t="s">
        <v>3533</v>
      </c>
      <c r="G1275" t="s">
        <v>2860</v>
      </c>
      <c r="H1275" t="s">
        <v>2622</v>
      </c>
      <c r="I1275" t="s">
        <v>2861</v>
      </c>
      <c r="J1275" t="s">
        <v>2635</v>
      </c>
      <c r="K1275" t="s">
        <v>2875</v>
      </c>
      <c r="L1275">
        <v>65</v>
      </c>
      <c r="M1275">
        <v>60</v>
      </c>
      <c r="N1275">
        <v>45</v>
      </c>
      <c r="O1275">
        <v>75</v>
      </c>
      <c r="P1275">
        <v>55</v>
      </c>
      <c r="Q1275">
        <v>70</v>
      </c>
      <c r="R1275" t="s">
        <v>3941</v>
      </c>
    </row>
    <row r="1276" spans="1:20" x14ac:dyDescent="0.25">
      <c r="A1276">
        <v>1275</v>
      </c>
      <c r="B1276" t="s">
        <v>2400</v>
      </c>
      <c r="C1276">
        <f>COUNTIF(Tabela1[No],Tabela1[[#This Row],[No]])</f>
        <v>2</v>
      </c>
      <c r="D1276" t="s">
        <v>1273</v>
      </c>
      <c r="E1276" t="s">
        <v>1273</v>
      </c>
      <c r="F1276" t="s">
        <v>3534</v>
      </c>
      <c r="G1276" t="s">
        <v>2860</v>
      </c>
      <c r="H1276" t="s">
        <v>2622</v>
      </c>
      <c r="I1276" t="s">
        <v>2861</v>
      </c>
      <c r="J1276" t="s">
        <v>2635</v>
      </c>
      <c r="K1276" t="s">
        <v>2875</v>
      </c>
      <c r="L1276">
        <v>95</v>
      </c>
      <c r="M1276">
        <v>120</v>
      </c>
      <c r="N1276">
        <v>65</v>
      </c>
      <c r="O1276">
        <v>95</v>
      </c>
      <c r="P1276">
        <v>75</v>
      </c>
      <c r="Q1276">
        <v>60</v>
      </c>
      <c r="R1276" t="s">
        <v>3941</v>
      </c>
    </row>
    <row r="1277" spans="1:20" x14ac:dyDescent="0.25">
      <c r="A1277">
        <v>1276</v>
      </c>
      <c r="B1277" t="s">
        <v>2400</v>
      </c>
      <c r="C1277">
        <f>COUNTIF(Tabela1[No],Tabela1[[#This Row],[No]])</f>
        <v>2</v>
      </c>
      <c r="D1277" t="s">
        <v>1274</v>
      </c>
      <c r="E1277" t="s">
        <v>1274</v>
      </c>
      <c r="F1277" t="s">
        <v>3798</v>
      </c>
      <c r="G1277" t="s">
        <v>2860</v>
      </c>
      <c r="H1277" t="s">
        <v>2622</v>
      </c>
      <c r="I1277" t="s">
        <v>2861</v>
      </c>
      <c r="J1277" t="s">
        <v>2635</v>
      </c>
      <c r="K1277" t="s">
        <v>2875</v>
      </c>
      <c r="L1277">
        <v>95</v>
      </c>
      <c r="M1277">
        <v>120</v>
      </c>
      <c r="N1277">
        <v>65</v>
      </c>
      <c r="O1277">
        <v>95</v>
      </c>
      <c r="P1277">
        <v>75</v>
      </c>
      <c r="Q1277">
        <v>60</v>
      </c>
      <c r="R1277" t="s">
        <v>3941</v>
      </c>
      <c r="T1277" t="s">
        <v>4428</v>
      </c>
    </row>
    <row r="1278" spans="1:20" x14ac:dyDescent="0.25">
      <c r="A1278">
        <v>1277</v>
      </c>
      <c r="B1278" t="s">
        <v>2401</v>
      </c>
      <c r="C1278">
        <f>COUNTIF(Tabela1[No],Tabela1[[#This Row],[No]])</f>
        <v>1</v>
      </c>
      <c r="D1278" t="s">
        <v>1275</v>
      </c>
      <c r="E1278" t="s">
        <v>1275</v>
      </c>
      <c r="F1278" t="s">
        <v>3535</v>
      </c>
      <c r="G1278" t="s">
        <v>2860</v>
      </c>
      <c r="H1278" t="s">
        <v>2590</v>
      </c>
      <c r="I1278" t="s">
        <v>2751</v>
      </c>
      <c r="J1278" t="s">
        <v>2596</v>
      </c>
      <c r="K1278" t="s">
        <v>2665</v>
      </c>
      <c r="L1278">
        <v>93</v>
      </c>
      <c r="M1278">
        <v>90</v>
      </c>
      <c r="N1278">
        <v>101</v>
      </c>
      <c r="O1278">
        <v>60</v>
      </c>
      <c r="P1278">
        <v>81</v>
      </c>
      <c r="Q1278">
        <v>95</v>
      </c>
      <c r="R1278" t="s">
        <v>3941</v>
      </c>
    </row>
    <row r="1279" spans="1:20" x14ac:dyDescent="0.25">
      <c r="A1279">
        <v>1278</v>
      </c>
      <c r="B1279" t="s">
        <v>2402</v>
      </c>
      <c r="C1279">
        <f>COUNTIF(Tabela1[No],Tabela1[[#This Row],[No]])</f>
        <v>1</v>
      </c>
      <c r="D1279" t="s">
        <v>1276</v>
      </c>
      <c r="E1279" t="s">
        <v>1276</v>
      </c>
      <c r="F1279" t="s">
        <v>3536</v>
      </c>
      <c r="G1279" t="s">
        <v>2705</v>
      </c>
      <c r="I1279" t="s">
        <v>2748</v>
      </c>
      <c r="J1279" t="s">
        <v>3318</v>
      </c>
      <c r="K1279" t="s">
        <v>3537</v>
      </c>
      <c r="L1279">
        <v>70</v>
      </c>
      <c r="M1279">
        <v>110</v>
      </c>
      <c r="N1279">
        <v>100</v>
      </c>
      <c r="O1279">
        <v>50</v>
      </c>
      <c r="P1279">
        <v>60</v>
      </c>
      <c r="Q1279">
        <v>50</v>
      </c>
      <c r="R1279" t="s">
        <v>3941</v>
      </c>
    </row>
    <row r="1280" spans="1:20" x14ac:dyDescent="0.25">
      <c r="A1280">
        <v>1279</v>
      </c>
      <c r="B1280" t="s">
        <v>2403</v>
      </c>
      <c r="C1280">
        <f>COUNTIF(Tabela1[No],Tabela1[[#This Row],[No]])</f>
        <v>1</v>
      </c>
      <c r="D1280" t="s">
        <v>1277</v>
      </c>
      <c r="E1280" t="s">
        <v>1277</v>
      </c>
      <c r="F1280" t="s">
        <v>3538</v>
      </c>
      <c r="G1280" t="s">
        <v>2727</v>
      </c>
      <c r="I1280" t="s">
        <v>2733</v>
      </c>
      <c r="J1280" t="s">
        <v>3539</v>
      </c>
      <c r="L1280">
        <v>60</v>
      </c>
      <c r="M1280">
        <v>95</v>
      </c>
      <c r="N1280">
        <v>50</v>
      </c>
      <c r="O1280">
        <v>145</v>
      </c>
      <c r="P1280">
        <v>130</v>
      </c>
      <c r="Q1280">
        <v>30</v>
      </c>
      <c r="R1280" t="s">
        <v>3941</v>
      </c>
    </row>
    <row r="1281" spans="1:20" x14ac:dyDescent="0.25">
      <c r="A1281">
        <v>1280</v>
      </c>
      <c r="B1281" t="s">
        <v>2404</v>
      </c>
      <c r="C1281">
        <f>COUNTIF(Tabela1[No],Tabela1[[#This Row],[No]])</f>
        <v>1</v>
      </c>
      <c r="D1281" t="s">
        <v>1278</v>
      </c>
      <c r="E1281" t="s">
        <v>1278</v>
      </c>
      <c r="F1281" t="s">
        <v>3540</v>
      </c>
      <c r="G1281" t="s">
        <v>2662</v>
      </c>
      <c r="I1281" t="s">
        <v>2679</v>
      </c>
      <c r="J1281" t="s">
        <v>2766</v>
      </c>
      <c r="L1281">
        <v>62</v>
      </c>
      <c r="M1281">
        <v>135</v>
      </c>
      <c r="N1281">
        <v>95</v>
      </c>
      <c r="O1281">
        <v>68</v>
      </c>
      <c r="P1281">
        <v>82</v>
      </c>
      <c r="Q1281">
        <v>65</v>
      </c>
      <c r="R1281" t="s">
        <v>3941</v>
      </c>
    </row>
    <row r="1282" spans="1:20" x14ac:dyDescent="0.25">
      <c r="A1282">
        <v>1281</v>
      </c>
      <c r="B1282" t="s">
        <v>2405</v>
      </c>
      <c r="C1282">
        <f>COUNTIF(Tabela1[No],Tabela1[[#This Row],[No]])</f>
        <v>1</v>
      </c>
      <c r="D1282" t="s">
        <v>1279</v>
      </c>
      <c r="E1282" t="s">
        <v>1279</v>
      </c>
      <c r="F1282" t="s">
        <v>3541</v>
      </c>
      <c r="G1282" t="s">
        <v>2716</v>
      </c>
      <c r="H1282" t="s">
        <v>2675</v>
      </c>
      <c r="I1282" t="s">
        <v>2592</v>
      </c>
      <c r="J1282" t="s">
        <v>3542</v>
      </c>
      <c r="K1282" t="s">
        <v>2714</v>
      </c>
      <c r="L1282">
        <v>80</v>
      </c>
      <c r="M1282">
        <v>85</v>
      </c>
      <c r="N1282">
        <v>75</v>
      </c>
      <c r="O1282">
        <v>110</v>
      </c>
      <c r="P1282">
        <v>100</v>
      </c>
      <c r="Q1282">
        <v>70</v>
      </c>
      <c r="R1282" t="s">
        <v>3941</v>
      </c>
    </row>
    <row r="1283" spans="1:20" x14ac:dyDescent="0.25">
      <c r="A1283">
        <v>1282</v>
      </c>
      <c r="B1283" t="s">
        <v>2406</v>
      </c>
      <c r="C1283">
        <f>COUNTIF(Tabela1[No],Tabela1[[#This Row],[No]])</f>
        <v>1</v>
      </c>
      <c r="D1283" t="s">
        <v>1280</v>
      </c>
      <c r="E1283" t="s">
        <v>1280</v>
      </c>
      <c r="F1283" t="s">
        <v>3543</v>
      </c>
      <c r="G1283" t="s">
        <v>2608</v>
      </c>
      <c r="H1283" t="s">
        <v>2727</v>
      </c>
      <c r="I1283" t="s">
        <v>3544</v>
      </c>
      <c r="L1283">
        <v>58</v>
      </c>
      <c r="M1283">
        <v>95</v>
      </c>
      <c r="N1283">
        <v>145</v>
      </c>
      <c r="O1283">
        <v>50</v>
      </c>
      <c r="P1283">
        <v>105</v>
      </c>
      <c r="Q1283">
        <v>30</v>
      </c>
      <c r="R1283" t="s">
        <v>3941</v>
      </c>
    </row>
    <row r="1284" spans="1:20" x14ac:dyDescent="0.25">
      <c r="A1284">
        <v>1283</v>
      </c>
      <c r="B1284" t="s">
        <v>2407</v>
      </c>
      <c r="C1284">
        <f>COUNTIF(Tabela1[No],Tabela1[[#This Row],[No]])</f>
        <v>1</v>
      </c>
      <c r="D1284" t="s">
        <v>1281</v>
      </c>
      <c r="E1284" t="s">
        <v>1281</v>
      </c>
      <c r="F1284" t="s">
        <v>3545</v>
      </c>
      <c r="G1284" t="s">
        <v>2622</v>
      </c>
      <c r="I1284" t="s">
        <v>3313</v>
      </c>
      <c r="J1284" t="s">
        <v>3310</v>
      </c>
      <c r="L1284">
        <v>45</v>
      </c>
      <c r="M1284">
        <v>40</v>
      </c>
      <c r="N1284">
        <v>40</v>
      </c>
      <c r="O1284">
        <v>50</v>
      </c>
      <c r="P1284">
        <v>61</v>
      </c>
      <c r="Q1284">
        <v>34</v>
      </c>
      <c r="R1284" t="s">
        <v>3941</v>
      </c>
    </row>
    <row r="1285" spans="1:20" x14ac:dyDescent="0.25">
      <c r="A1285">
        <v>1284</v>
      </c>
      <c r="B1285" t="s">
        <v>2408</v>
      </c>
      <c r="C1285">
        <f>COUNTIF(Tabela1[No],Tabela1[[#This Row],[No]])</f>
        <v>64</v>
      </c>
      <c r="D1285" t="s">
        <v>1344</v>
      </c>
      <c r="E1285" t="s">
        <v>1344</v>
      </c>
      <c r="F1285" t="s">
        <v>4296</v>
      </c>
      <c r="G1285" t="s">
        <v>2622</v>
      </c>
      <c r="I1285" t="s">
        <v>3313</v>
      </c>
      <c r="J1285" t="s">
        <v>3310</v>
      </c>
      <c r="L1285">
        <v>65</v>
      </c>
      <c r="M1285">
        <v>60</v>
      </c>
      <c r="N1285">
        <v>75</v>
      </c>
      <c r="O1285">
        <v>110</v>
      </c>
      <c r="P1285">
        <v>121</v>
      </c>
      <c r="Q1285">
        <v>64</v>
      </c>
      <c r="R1285" t="s">
        <v>3941</v>
      </c>
    </row>
    <row r="1286" spans="1:20" x14ac:dyDescent="0.25">
      <c r="A1286">
        <v>1285</v>
      </c>
      <c r="B1286" t="s">
        <v>2408</v>
      </c>
      <c r="C1286">
        <f>COUNTIF(Tabela1[No],Tabela1[[#This Row],[No]])</f>
        <v>64</v>
      </c>
      <c r="D1286" t="s">
        <v>1282</v>
      </c>
      <c r="E1286" t="s">
        <v>1282</v>
      </c>
      <c r="F1286" t="s">
        <v>4297</v>
      </c>
      <c r="G1286" t="s">
        <v>2622</v>
      </c>
      <c r="I1286" t="s">
        <v>3313</v>
      </c>
      <c r="J1286" t="s">
        <v>3310</v>
      </c>
      <c r="L1286">
        <v>65</v>
      </c>
      <c r="M1286">
        <v>60</v>
      </c>
      <c r="N1286">
        <v>75</v>
      </c>
      <c r="O1286">
        <v>110</v>
      </c>
      <c r="P1286">
        <v>121</v>
      </c>
      <c r="Q1286">
        <v>64</v>
      </c>
      <c r="R1286" t="s">
        <v>3941</v>
      </c>
      <c r="T1286" t="s">
        <v>4430</v>
      </c>
    </row>
    <row r="1287" spans="1:20" x14ac:dyDescent="0.25">
      <c r="A1287">
        <v>1286</v>
      </c>
      <c r="B1287" t="s">
        <v>2408</v>
      </c>
      <c r="C1287">
        <f>COUNTIF(Tabela1[No],Tabela1[[#This Row],[No]])</f>
        <v>64</v>
      </c>
      <c r="D1287" t="s">
        <v>1293</v>
      </c>
      <c r="E1287" t="s">
        <v>1293</v>
      </c>
      <c r="F1287" t="s">
        <v>4298</v>
      </c>
      <c r="G1287" t="s">
        <v>2622</v>
      </c>
      <c r="I1287" t="s">
        <v>3313</v>
      </c>
      <c r="J1287" t="s">
        <v>3310</v>
      </c>
      <c r="L1287">
        <v>65</v>
      </c>
      <c r="M1287">
        <v>60</v>
      </c>
      <c r="N1287">
        <v>75</v>
      </c>
      <c r="O1287">
        <v>110</v>
      </c>
      <c r="P1287">
        <v>121</v>
      </c>
      <c r="Q1287">
        <v>64</v>
      </c>
      <c r="R1287" t="s">
        <v>3941</v>
      </c>
      <c r="T1287" t="s">
        <v>4430</v>
      </c>
    </row>
    <row r="1288" spans="1:20" x14ac:dyDescent="0.25">
      <c r="A1288">
        <v>1287</v>
      </c>
      <c r="B1288" t="s">
        <v>2408</v>
      </c>
      <c r="C1288">
        <f>COUNTIF(Tabela1[No],Tabela1[[#This Row],[No]])</f>
        <v>64</v>
      </c>
      <c r="D1288" t="s">
        <v>1304</v>
      </c>
      <c r="E1288" t="s">
        <v>1304</v>
      </c>
      <c r="F1288" t="s">
        <v>4299</v>
      </c>
      <c r="G1288" t="s">
        <v>2622</v>
      </c>
      <c r="I1288" t="s">
        <v>3313</v>
      </c>
      <c r="J1288" t="s">
        <v>3310</v>
      </c>
      <c r="L1288">
        <v>65</v>
      </c>
      <c r="M1288">
        <v>60</v>
      </c>
      <c r="N1288">
        <v>75</v>
      </c>
      <c r="O1288">
        <v>110</v>
      </c>
      <c r="P1288">
        <v>121</v>
      </c>
      <c r="Q1288">
        <v>64</v>
      </c>
      <c r="R1288" t="s">
        <v>3941</v>
      </c>
      <c r="T1288" t="s">
        <v>4430</v>
      </c>
    </row>
    <row r="1289" spans="1:20" x14ac:dyDescent="0.25">
      <c r="A1289">
        <v>1288</v>
      </c>
      <c r="B1289" t="s">
        <v>2408</v>
      </c>
      <c r="C1289">
        <f>COUNTIF(Tabela1[No],Tabela1[[#This Row],[No]])</f>
        <v>64</v>
      </c>
      <c r="D1289" t="s">
        <v>1315</v>
      </c>
      <c r="E1289" t="s">
        <v>1315</v>
      </c>
      <c r="F1289" t="s">
        <v>4300</v>
      </c>
      <c r="G1289" t="s">
        <v>2622</v>
      </c>
      <c r="I1289" t="s">
        <v>3313</v>
      </c>
      <c r="J1289" t="s">
        <v>3310</v>
      </c>
      <c r="L1289">
        <v>65</v>
      </c>
      <c r="M1289">
        <v>60</v>
      </c>
      <c r="N1289">
        <v>75</v>
      </c>
      <c r="O1289">
        <v>110</v>
      </c>
      <c r="P1289">
        <v>121</v>
      </c>
      <c r="Q1289">
        <v>64</v>
      </c>
      <c r="R1289" t="s">
        <v>3941</v>
      </c>
      <c r="T1289" t="s">
        <v>4430</v>
      </c>
    </row>
    <row r="1290" spans="1:20" x14ac:dyDescent="0.25">
      <c r="A1290">
        <v>1289</v>
      </c>
      <c r="B1290" t="s">
        <v>2408</v>
      </c>
      <c r="C1290">
        <f>COUNTIF(Tabela1[No],Tabela1[[#This Row],[No]])</f>
        <v>64</v>
      </c>
      <c r="D1290" t="s">
        <v>1326</v>
      </c>
      <c r="E1290" t="s">
        <v>1326</v>
      </c>
      <c r="F1290" t="s">
        <v>4301</v>
      </c>
      <c r="G1290" t="s">
        <v>2622</v>
      </c>
      <c r="I1290" t="s">
        <v>3313</v>
      </c>
      <c r="J1290" t="s">
        <v>3310</v>
      </c>
      <c r="L1290">
        <v>65</v>
      </c>
      <c r="M1290">
        <v>60</v>
      </c>
      <c r="N1290">
        <v>75</v>
      </c>
      <c r="O1290">
        <v>110</v>
      </c>
      <c r="P1290">
        <v>121</v>
      </c>
      <c r="Q1290">
        <v>64</v>
      </c>
      <c r="R1290" t="s">
        <v>3941</v>
      </c>
      <c r="T1290" t="s">
        <v>4430</v>
      </c>
    </row>
    <row r="1291" spans="1:20" x14ac:dyDescent="0.25">
      <c r="A1291">
        <v>1290</v>
      </c>
      <c r="B1291" t="s">
        <v>2408</v>
      </c>
      <c r="C1291">
        <f>COUNTIF(Tabela1[No],Tabela1[[#This Row],[No]])</f>
        <v>64</v>
      </c>
      <c r="D1291" t="s">
        <v>1337</v>
      </c>
      <c r="E1291" t="s">
        <v>1337</v>
      </c>
      <c r="F1291" t="s">
        <v>4302</v>
      </c>
      <c r="G1291" t="s">
        <v>2622</v>
      </c>
      <c r="I1291" t="s">
        <v>3313</v>
      </c>
      <c r="J1291" t="s">
        <v>3310</v>
      </c>
      <c r="L1291">
        <v>65</v>
      </c>
      <c r="M1291">
        <v>60</v>
      </c>
      <c r="N1291">
        <v>75</v>
      </c>
      <c r="O1291">
        <v>110</v>
      </c>
      <c r="P1291">
        <v>121</v>
      </c>
      <c r="Q1291">
        <v>64</v>
      </c>
      <c r="R1291" t="s">
        <v>3941</v>
      </c>
      <c r="T1291" t="s">
        <v>4430</v>
      </c>
    </row>
    <row r="1292" spans="1:20" x14ac:dyDescent="0.25">
      <c r="A1292">
        <v>1291</v>
      </c>
      <c r="B1292" t="s">
        <v>2408</v>
      </c>
      <c r="C1292">
        <f>COUNTIF(Tabela1[No],Tabela1[[#This Row],[No]])</f>
        <v>64</v>
      </c>
      <c r="D1292" t="s">
        <v>1341</v>
      </c>
      <c r="E1292" t="s">
        <v>1344</v>
      </c>
      <c r="F1292" t="s">
        <v>4303</v>
      </c>
      <c r="G1292" t="s">
        <v>2622</v>
      </c>
      <c r="I1292" t="s">
        <v>3313</v>
      </c>
      <c r="J1292" t="s">
        <v>3310</v>
      </c>
      <c r="L1292">
        <v>65</v>
      </c>
      <c r="M1292">
        <v>60</v>
      </c>
      <c r="N1292">
        <v>75</v>
      </c>
      <c r="O1292">
        <v>110</v>
      </c>
      <c r="P1292">
        <v>121</v>
      </c>
      <c r="Q1292">
        <v>64</v>
      </c>
      <c r="R1292" t="s">
        <v>3941</v>
      </c>
      <c r="T1292" t="s">
        <v>4430</v>
      </c>
    </row>
    <row r="1293" spans="1:20" x14ac:dyDescent="0.25">
      <c r="A1293">
        <v>1292</v>
      </c>
      <c r="B1293" t="s">
        <v>2408</v>
      </c>
      <c r="C1293">
        <f>COUNTIF(Tabela1[No],Tabela1[[#This Row],[No]])</f>
        <v>64</v>
      </c>
      <c r="D1293" t="s">
        <v>1342</v>
      </c>
      <c r="E1293" t="s">
        <v>1282</v>
      </c>
      <c r="F1293" t="s">
        <v>4304</v>
      </c>
      <c r="G1293" t="s">
        <v>2622</v>
      </c>
      <c r="I1293" t="s">
        <v>3313</v>
      </c>
      <c r="J1293" t="s">
        <v>3310</v>
      </c>
      <c r="L1293">
        <v>65</v>
      </c>
      <c r="M1293">
        <v>60</v>
      </c>
      <c r="N1293">
        <v>75</v>
      </c>
      <c r="O1293">
        <v>110</v>
      </c>
      <c r="P1293">
        <v>121</v>
      </c>
      <c r="Q1293">
        <v>64</v>
      </c>
      <c r="R1293" t="s">
        <v>3941</v>
      </c>
      <c r="T1293" t="s">
        <v>4430</v>
      </c>
    </row>
    <row r="1294" spans="1:20" x14ac:dyDescent="0.25">
      <c r="A1294">
        <v>1293</v>
      </c>
      <c r="B1294" t="s">
        <v>2408</v>
      </c>
      <c r="C1294">
        <f>COUNTIF(Tabela1[No],Tabela1[[#This Row],[No]])</f>
        <v>64</v>
      </c>
      <c r="D1294" t="s">
        <v>1343</v>
      </c>
      <c r="E1294" t="s">
        <v>1293</v>
      </c>
      <c r="F1294" t="s">
        <v>4305</v>
      </c>
      <c r="G1294" t="s">
        <v>2622</v>
      </c>
      <c r="I1294" t="s">
        <v>3313</v>
      </c>
      <c r="J1294" t="s">
        <v>3310</v>
      </c>
      <c r="L1294">
        <v>65</v>
      </c>
      <c r="M1294">
        <v>60</v>
      </c>
      <c r="N1294">
        <v>75</v>
      </c>
      <c r="O1294">
        <v>110</v>
      </c>
      <c r="P1294">
        <v>121</v>
      </c>
      <c r="Q1294">
        <v>64</v>
      </c>
      <c r="R1294" t="s">
        <v>3941</v>
      </c>
      <c r="T1294" t="s">
        <v>4430</v>
      </c>
    </row>
    <row r="1295" spans="1:20" x14ac:dyDescent="0.25">
      <c r="A1295">
        <v>1294</v>
      </c>
      <c r="B1295" t="s">
        <v>2408</v>
      </c>
      <c r="C1295">
        <f>COUNTIF(Tabela1[No],Tabela1[[#This Row],[No]])</f>
        <v>64</v>
      </c>
      <c r="D1295" t="s">
        <v>1283</v>
      </c>
      <c r="E1295" t="s">
        <v>1304</v>
      </c>
      <c r="F1295" t="s">
        <v>4306</v>
      </c>
      <c r="G1295" t="s">
        <v>2622</v>
      </c>
      <c r="I1295" t="s">
        <v>3313</v>
      </c>
      <c r="J1295" t="s">
        <v>3310</v>
      </c>
      <c r="L1295">
        <v>65</v>
      </c>
      <c r="M1295">
        <v>60</v>
      </c>
      <c r="N1295">
        <v>75</v>
      </c>
      <c r="O1295">
        <v>110</v>
      </c>
      <c r="P1295">
        <v>121</v>
      </c>
      <c r="Q1295">
        <v>64</v>
      </c>
      <c r="R1295" t="s">
        <v>3941</v>
      </c>
      <c r="T1295" t="s">
        <v>4430</v>
      </c>
    </row>
    <row r="1296" spans="1:20" x14ac:dyDescent="0.25">
      <c r="A1296">
        <v>1295</v>
      </c>
      <c r="B1296" t="s">
        <v>2408</v>
      </c>
      <c r="C1296">
        <f>COUNTIF(Tabela1[No],Tabela1[[#This Row],[No]])</f>
        <v>64</v>
      </c>
      <c r="D1296" t="s">
        <v>1284</v>
      </c>
      <c r="E1296" t="s">
        <v>1315</v>
      </c>
      <c r="F1296" t="s">
        <v>4307</v>
      </c>
      <c r="G1296" t="s">
        <v>2622</v>
      </c>
      <c r="I1296" t="s">
        <v>3313</v>
      </c>
      <c r="J1296" t="s">
        <v>3310</v>
      </c>
      <c r="L1296">
        <v>65</v>
      </c>
      <c r="M1296">
        <v>60</v>
      </c>
      <c r="N1296">
        <v>75</v>
      </c>
      <c r="O1296">
        <v>110</v>
      </c>
      <c r="P1296">
        <v>121</v>
      </c>
      <c r="Q1296">
        <v>64</v>
      </c>
      <c r="R1296" t="s">
        <v>3941</v>
      </c>
      <c r="T1296" t="s">
        <v>4430</v>
      </c>
    </row>
    <row r="1297" spans="1:20" x14ac:dyDescent="0.25">
      <c r="A1297">
        <v>1296</v>
      </c>
      <c r="B1297" t="s">
        <v>2408</v>
      </c>
      <c r="C1297">
        <f>COUNTIF(Tabela1[No],Tabela1[[#This Row],[No]])</f>
        <v>64</v>
      </c>
      <c r="D1297" t="s">
        <v>1285</v>
      </c>
      <c r="E1297" t="s">
        <v>1326</v>
      </c>
      <c r="F1297" t="s">
        <v>4308</v>
      </c>
      <c r="G1297" t="s">
        <v>2622</v>
      </c>
      <c r="I1297" t="s">
        <v>3313</v>
      </c>
      <c r="J1297" t="s">
        <v>3310</v>
      </c>
      <c r="L1297">
        <v>65</v>
      </c>
      <c r="M1297">
        <v>60</v>
      </c>
      <c r="N1297">
        <v>75</v>
      </c>
      <c r="O1297">
        <v>110</v>
      </c>
      <c r="P1297">
        <v>121</v>
      </c>
      <c r="Q1297">
        <v>64</v>
      </c>
      <c r="R1297" t="s">
        <v>3941</v>
      </c>
      <c r="T1297" t="s">
        <v>4430</v>
      </c>
    </row>
    <row r="1298" spans="1:20" x14ac:dyDescent="0.25">
      <c r="A1298">
        <v>1297</v>
      </c>
      <c r="B1298" t="s">
        <v>2408</v>
      </c>
      <c r="C1298">
        <f>COUNTIF(Tabela1[No],Tabela1[[#This Row],[No]])</f>
        <v>64</v>
      </c>
      <c r="D1298" t="s">
        <v>1286</v>
      </c>
      <c r="E1298" t="s">
        <v>1337</v>
      </c>
      <c r="F1298" t="s">
        <v>4309</v>
      </c>
      <c r="G1298" t="s">
        <v>2622</v>
      </c>
      <c r="I1298" t="s">
        <v>3313</v>
      </c>
      <c r="J1298" t="s">
        <v>3310</v>
      </c>
      <c r="L1298">
        <v>65</v>
      </c>
      <c r="M1298">
        <v>60</v>
      </c>
      <c r="N1298">
        <v>75</v>
      </c>
      <c r="O1298">
        <v>110</v>
      </c>
      <c r="P1298">
        <v>121</v>
      </c>
      <c r="Q1298">
        <v>64</v>
      </c>
      <c r="R1298" t="s">
        <v>3941</v>
      </c>
      <c r="T1298" t="s">
        <v>4430</v>
      </c>
    </row>
    <row r="1299" spans="1:20" x14ac:dyDescent="0.25">
      <c r="A1299">
        <v>1298</v>
      </c>
      <c r="B1299" t="s">
        <v>2408</v>
      </c>
      <c r="C1299">
        <f>COUNTIF(Tabela1[No],Tabela1[[#This Row],[No]])</f>
        <v>64</v>
      </c>
      <c r="D1299" t="s">
        <v>1287</v>
      </c>
      <c r="E1299" t="s">
        <v>1344</v>
      </c>
      <c r="F1299" t="s">
        <v>4310</v>
      </c>
      <c r="G1299" t="s">
        <v>2622</v>
      </c>
      <c r="I1299" t="s">
        <v>3313</v>
      </c>
      <c r="J1299" t="s">
        <v>3310</v>
      </c>
      <c r="L1299">
        <v>65</v>
      </c>
      <c r="M1299">
        <v>60</v>
      </c>
      <c r="N1299">
        <v>75</v>
      </c>
      <c r="O1299">
        <v>110</v>
      </c>
      <c r="P1299">
        <v>121</v>
      </c>
      <c r="Q1299">
        <v>64</v>
      </c>
      <c r="R1299" t="s">
        <v>3941</v>
      </c>
      <c r="T1299" t="s">
        <v>4430</v>
      </c>
    </row>
    <row r="1300" spans="1:20" x14ac:dyDescent="0.25">
      <c r="A1300">
        <v>1299</v>
      </c>
      <c r="B1300" t="s">
        <v>2408</v>
      </c>
      <c r="C1300">
        <f>COUNTIF(Tabela1[No],Tabela1[[#This Row],[No]])</f>
        <v>64</v>
      </c>
      <c r="D1300" t="s">
        <v>1288</v>
      </c>
      <c r="E1300" t="s">
        <v>1282</v>
      </c>
      <c r="F1300" t="s">
        <v>4311</v>
      </c>
      <c r="G1300" t="s">
        <v>2622</v>
      </c>
      <c r="I1300" t="s">
        <v>3313</v>
      </c>
      <c r="J1300" t="s">
        <v>3310</v>
      </c>
      <c r="L1300">
        <v>65</v>
      </c>
      <c r="M1300">
        <v>60</v>
      </c>
      <c r="N1300">
        <v>75</v>
      </c>
      <c r="O1300">
        <v>110</v>
      </c>
      <c r="P1300">
        <v>121</v>
      </c>
      <c r="Q1300">
        <v>64</v>
      </c>
      <c r="R1300" t="s">
        <v>3941</v>
      </c>
      <c r="T1300" t="s">
        <v>4430</v>
      </c>
    </row>
    <row r="1301" spans="1:20" x14ac:dyDescent="0.25">
      <c r="A1301">
        <v>1300</v>
      </c>
      <c r="B1301" t="s">
        <v>2408</v>
      </c>
      <c r="C1301">
        <f>COUNTIF(Tabela1[No],Tabela1[[#This Row],[No]])</f>
        <v>64</v>
      </c>
      <c r="D1301" t="s">
        <v>1289</v>
      </c>
      <c r="E1301" t="s">
        <v>1293</v>
      </c>
      <c r="F1301" t="s">
        <v>4312</v>
      </c>
      <c r="G1301" t="s">
        <v>2622</v>
      </c>
      <c r="I1301" t="s">
        <v>3313</v>
      </c>
      <c r="J1301" t="s">
        <v>3310</v>
      </c>
      <c r="L1301">
        <v>65</v>
      </c>
      <c r="M1301">
        <v>60</v>
      </c>
      <c r="N1301">
        <v>75</v>
      </c>
      <c r="O1301">
        <v>110</v>
      </c>
      <c r="P1301">
        <v>121</v>
      </c>
      <c r="Q1301">
        <v>64</v>
      </c>
      <c r="R1301" t="s">
        <v>3941</v>
      </c>
      <c r="T1301" t="s">
        <v>4430</v>
      </c>
    </row>
    <row r="1302" spans="1:20" x14ac:dyDescent="0.25">
      <c r="A1302">
        <v>1301</v>
      </c>
      <c r="B1302" t="s">
        <v>2408</v>
      </c>
      <c r="C1302">
        <f>COUNTIF(Tabela1[No],Tabela1[[#This Row],[No]])</f>
        <v>64</v>
      </c>
      <c r="D1302" t="s">
        <v>1290</v>
      </c>
      <c r="E1302" t="s">
        <v>1304</v>
      </c>
      <c r="F1302" t="s">
        <v>4313</v>
      </c>
      <c r="G1302" t="s">
        <v>2622</v>
      </c>
      <c r="I1302" t="s">
        <v>3313</v>
      </c>
      <c r="J1302" t="s">
        <v>3310</v>
      </c>
      <c r="L1302">
        <v>65</v>
      </c>
      <c r="M1302">
        <v>60</v>
      </c>
      <c r="N1302">
        <v>75</v>
      </c>
      <c r="O1302">
        <v>110</v>
      </c>
      <c r="P1302">
        <v>121</v>
      </c>
      <c r="Q1302">
        <v>64</v>
      </c>
      <c r="R1302" t="s">
        <v>3941</v>
      </c>
      <c r="T1302" t="s">
        <v>4430</v>
      </c>
    </row>
    <row r="1303" spans="1:20" x14ac:dyDescent="0.25">
      <c r="A1303">
        <v>1302</v>
      </c>
      <c r="B1303" t="s">
        <v>2408</v>
      </c>
      <c r="C1303">
        <f>COUNTIF(Tabela1[No],Tabela1[[#This Row],[No]])</f>
        <v>64</v>
      </c>
      <c r="D1303" t="s">
        <v>1291</v>
      </c>
      <c r="E1303" t="s">
        <v>1315</v>
      </c>
      <c r="F1303" t="s">
        <v>4314</v>
      </c>
      <c r="G1303" t="s">
        <v>2622</v>
      </c>
      <c r="I1303" t="s">
        <v>3313</v>
      </c>
      <c r="J1303" t="s">
        <v>3310</v>
      </c>
      <c r="L1303">
        <v>65</v>
      </c>
      <c r="M1303">
        <v>60</v>
      </c>
      <c r="N1303">
        <v>75</v>
      </c>
      <c r="O1303">
        <v>110</v>
      </c>
      <c r="P1303">
        <v>121</v>
      </c>
      <c r="Q1303">
        <v>64</v>
      </c>
      <c r="R1303" t="s">
        <v>3941</v>
      </c>
      <c r="T1303" t="s">
        <v>4430</v>
      </c>
    </row>
    <row r="1304" spans="1:20" x14ac:dyDescent="0.25">
      <c r="A1304">
        <v>1303</v>
      </c>
      <c r="B1304" t="s">
        <v>2408</v>
      </c>
      <c r="C1304">
        <f>COUNTIF(Tabela1[No],Tabela1[[#This Row],[No]])</f>
        <v>64</v>
      </c>
      <c r="D1304" t="s">
        <v>1292</v>
      </c>
      <c r="E1304" t="s">
        <v>1326</v>
      </c>
      <c r="F1304" t="s">
        <v>4315</v>
      </c>
      <c r="G1304" t="s">
        <v>2622</v>
      </c>
      <c r="I1304" t="s">
        <v>3313</v>
      </c>
      <c r="J1304" t="s">
        <v>3310</v>
      </c>
      <c r="L1304">
        <v>65</v>
      </c>
      <c r="M1304">
        <v>60</v>
      </c>
      <c r="N1304">
        <v>75</v>
      </c>
      <c r="O1304">
        <v>110</v>
      </c>
      <c r="P1304">
        <v>121</v>
      </c>
      <c r="Q1304">
        <v>64</v>
      </c>
      <c r="R1304" t="s">
        <v>3941</v>
      </c>
      <c r="T1304" t="s">
        <v>4430</v>
      </c>
    </row>
    <row r="1305" spans="1:20" x14ac:dyDescent="0.25">
      <c r="A1305">
        <v>1304</v>
      </c>
      <c r="B1305" t="s">
        <v>2408</v>
      </c>
      <c r="C1305">
        <f>COUNTIF(Tabela1[No],Tabela1[[#This Row],[No]])</f>
        <v>64</v>
      </c>
      <c r="D1305" t="s">
        <v>1294</v>
      </c>
      <c r="E1305" t="s">
        <v>1337</v>
      </c>
      <c r="F1305" t="s">
        <v>4316</v>
      </c>
      <c r="G1305" t="s">
        <v>2622</v>
      </c>
      <c r="I1305" t="s">
        <v>3313</v>
      </c>
      <c r="J1305" t="s">
        <v>3310</v>
      </c>
      <c r="L1305">
        <v>65</v>
      </c>
      <c r="M1305">
        <v>60</v>
      </c>
      <c r="N1305">
        <v>75</v>
      </c>
      <c r="O1305">
        <v>110</v>
      </c>
      <c r="P1305">
        <v>121</v>
      </c>
      <c r="Q1305">
        <v>64</v>
      </c>
      <c r="R1305" t="s">
        <v>3941</v>
      </c>
      <c r="T1305" t="s">
        <v>4430</v>
      </c>
    </row>
    <row r="1306" spans="1:20" x14ac:dyDescent="0.25">
      <c r="A1306">
        <v>1305</v>
      </c>
      <c r="B1306" t="s">
        <v>2408</v>
      </c>
      <c r="C1306">
        <f>COUNTIF(Tabela1[No],Tabela1[[#This Row],[No]])</f>
        <v>64</v>
      </c>
      <c r="D1306" t="s">
        <v>1295</v>
      </c>
      <c r="E1306" t="s">
        <v>1344</v>
      </c>
      <c r="F1306" t="s">
        <v>4317</v>
      </c>
      <c r="G1306" t="s">
        <v>2622</v>
      </c>
      <c r="I1306" t="s">
        <v>3313</v>
      </c>
      <c r="J1306" t="s">
        <v>3310</v>
      </c>
      <c r="L1306">
        <v>65</v>
      </c>
      <c r="M1306">
        <v>60</v>
      </c>
      <c r="N1306">
        <v>75</v>
      </c>
      <c r="O1306">
        <v>110</v>
      </c>
      <c r="P1306">
        <v>121</v>
      </c>
      <c r="Q1306">
        <v>64</v>
      </c>
      <c r="R1306" t="s">
        <v>3941</v>
      </c>
      <c r="T1306" t="s">
        <v>4430</v>
      </c>
    </row>
    <row r="1307" spans="1:20" x14ac:dyDescent="0.25">
      <c r="A1307">
        <v>1306</v>
      </c>
      <c r="B1307" t="s">
        <v>2408</v>
      </c>
      <c r="C1307">
        <f>COUNTIF(Tabela1[No],Tabela1[[#This Row],[No]])</f>
        <v>64</v>
      </c>
      <c r="D1307" t="s">
        <v>1296</v>
      </c>
      <c r="E1307" t="s">
        <v>1282</v>
      </c>
      <c r="F1307" t="s">
        <v>4318</v>
      </c>
      <c r="G1307" t="s">
        <v>2622</v>
      </c>
      <c r="I1307" t="s">
        <v>3313</v>
      </c>
      <c r="J1307" t="s">
        <v>3310</v>
      </c>
      <c r="L1307">
        <v>65</v>
      </c>
      <c r="M1307">
        <v>60</v>
      </c>
      <c r="N1307">
        <v>75</v>
      </c>
      <c r="O1307">
        <v>110</v>
      </c>
      <c r="P1307">
        <v>121</v>
      </c>
      <c r="Q1307">
        <v>64</v>
      </c>
      <c r="R1307" t="s">
        <v>3941</v>
      </c>
      <c r="T1307" t="s">
        <v>4430</v>
      </c>
    </row>
    <row r="1308" spans="1:20" x14ac:dyDescent="0.25">
      <c r="A1308">
        <v>1307</v>
      </c>
      <c r="B1308" t="s">
        <v>2408</v>
      </c>
      <c r="C1308">
        <f>COUNTIF(Tabela1[No],Tabela1[[#This Row],[No]])</f>
        <v>64</v>
      </c>
      <c r="D1308" t="s">
        <v>1297</v>
      </c>
      <c r="E1308" t="s">
        <v>1293</v>
      </c>
      <c r="F1308" t="s">
        <v>4319</v>
      </c>
      <c r="G1308" t="s">
        <v>2622</v>
      </c>
      <c r="I1308" t="s">
        <v>3313</v>
      </c>
      <c r="J1308" t="s">
        <v>3310</v>
      </c>
      <c r="L1308">
        <v>65</v>
      </c>
      <c r="M1308">
        <v>60</v>
      </c>
      <c r="N1308">
        <v>75</v>
      </c>
      <c r="O1308">
        <v>110</v>
      </c>
      <c r="P1308">
        <v>121</v>
      </c>
      <c r="Q1308">
        <v>64</v>
      </c>
      <c r="R1308" t="s">
        <v>3941</v>
      </c>
      <c r="T1308" t="s">
        <v>4430</v>
      </c>
    </row>
    <row r="1309" spans="1:20" x14ac:dyDescent="0.25">
      <c r="A1309">
        <v>1308</v>
      </c>
      <c r="B1309" t="s">
        <v>2408</v>
      </c>
      <c r="C1309">
        <f>COUNTIF(Tabela1[No],Tabela1[[#This Row],[No]])</f>
        <v>64</v>
      </c>
      <c r="D1309" t="s">
        <v>1298</v>
      </c>
      <c r="E1309" t="s">
        <v>1304</v>
      </c>
      <c r="F1309" t="s">
        <v>4320</v>
      </c>
      <c r="G1309" t="s">
        <v>2622</v>
      </c>
      <c r="I1309" t="s">
        <v>3313</v>
      </c>
      <c r="J1309" t="s">
        <v>3310</v>
      </c>
      <c r="L1309">
        <v>65</v>
      </c>
      <c r="M1309">
        <v>60</v>
      </c>
      <c r="N1309">
        <v>75</v>
      </c>
      <c r="O1309">
        <v>110</v>
      </c>
      <c r="P1309">
        <v>121</v>
      </c>
      <c r="Q1309">
        <v>64</v>
      </c>
      <c r="R1309" t="s">
        <v>3941</v>
      </c>
      <c r="T1309" t="s">
        <v>4430</v>
      </c>
    </row>
    <row r="1310" spans="1:20" x14ac:dyDescent="0.25">
      <c r="A1310">
        <v>1309</v>
      </c>
      <c r="B1310" t="s">
        <v>2408</v>
      </c>
      <c r="C1310">
        <f>COUNTIF(Tabela1[No],Tabela1[[#This Row],[No]])</f>
        <v>64</v>
      </c>
      <c r="D1310" t="s">
        <v>1299</v>
      </c>
      <c r="E1310" t="s">
        <v>1315</v>
      </c>
      <c r="F1310" t="s">
        <v>4321</v>
      </c>
      <c r="G1310" t="s">
        <v>2622</v>
      </c>
      <c r="I1310" t="s">
        <v>3313</v>
      </c>
      <c r="J1310" t="s">
        <v>3310</v>
      </c>
      <c r="L1310">
        <v>65</v>
      </c>
      <c r="M1310">
        <v>60</v>
      </c>
      <c r="N1310">
        <v>75</v>
      </c>
      <c r="O1310">
        <v>110</v>
      </c>
      <c r="P1310">
        <v>121</v>
      </c>
      <c r="Q1310">
        <v>64</v>
      </c>
      <c r="R1310" t="s">
        <v>3941</v>
      </c>
      <c r="T1310" t="s">
        <v>4430</v>
      </c>
    </row>
    <row r="1311" spans="1:20" x14ac:dyDescent="0.25">
      <c r="A1311">
        <v>1310</v>
      </c>
      <c r="B1311" t="s">
        <v>2408</v>
      </c>
      <c r="C1311">
        <f>COUNTIF(Tabela1[No],Tabela1[[#This Row],[No]])</f>
        <v>64</v>
      </c>
      <c r="D1311" t="s">
        <v>1300</v>
      </c>
      <c r="E1311" t="s">
        <v>1326</v>
      </c>
      <c r="F1311" t="s">
        <v>4322</v>
      </c>
      <c r="G1311" t="s">
        <v>2622</v>
      </c>
      <c r="I1311" t="s">
        <v>3313</v>
      </c>
      <c r="J1311" t="s">
        <v>3310</v>
      </c>
      <c r="L1311">
        <v>65</v>
      </c>
      <c r="M1311">
        <v>60</v>
      </c>
      <c r="N1311">
        <v>75</v>
      </c>
      <c r="O1311">
        <v>110</v>
      </c>
      <c r="P1311">
        <v>121</v>
      </c>
      <c r="Q1311">
        <v>64</v>
      </c>
      <c r="R1311" t="s">
        <v>3941</v>
      </c>
      <c r="T1311" t="s">
        <v>4430</v>
      </c>
    </row>
    <row r="1312" spans="1:20" x14ac:dyDescent="0.25">
      <c r="A1312">
        <v>1311</v>
      </c>
      <c r="B1312" t="s">
        <v>2408</v>
      </c>
      <c r="C1312">
        <f>COUNTIF(Tabela1[No],Tabela1[[#This Row],[No]])</f>
        <v>64</v>
      </c>
      <c r="D1312" t="s">
        <v>1301</v>
      </c>
      <c r="E1312" t="s">
        <v>1337</v>
      </c>
      <c r="F1312" t="s">
        <v>4323</v>
      </c>
      <c r="G1312" t="s">
        <v>2622</v>
      </c>
      <c r="I1312" t="s">
        <v>3313</v>
      </c>
      <c r="J1312" t="s">
        <v>3310</v>
      </c>
      <c r="L1312">
        <v>65</v>
      </c>
      <c r="M1312">
        <v>60</v>
      </c>
      <c r="N1312">
        <v>75</v>
      </c>
      <c r="O1312">
        <v>110</v>
      </c>
      <c r="P1312">
        <v>121</v>
      </c>
      <c r="Q1312">
        <v>64</v>
      </c>
      <c r="R1312" t="s">
        <v>3941</v>
      </c>
      <c r="T1312" t="s">
        <v>4430</v>
      </c>
    </row>
    <row r="1313" spans="1:20" x14ac:dyDescent="0.25">
      <c r="A1313">
        <v>1312</v>
      </c>
      <c r="B1313" t="s">
        <v>2408</v>
      </c>
      <c r="C1313">
        <f>COUNTIF(Tabela1[No],Tabela1[[#This Row],[No]])</f>
        <v>64</v>
      </c>
      <c r="D1313" t="s">
        <v>1302</v>
      </c>
      <c r="E1313" t="s">
        <v>1344</v>
      </c>
      <c r="F1313" t="s">
        <v>4324</v>
      </c>
      <c r="G1313" t="s">
        <v>2622</v>
      </c>
      <c r="I1313" t="s">
        <v>3313</v>
      </c>
      <c r="J1313" t="s">
        <v>3310</v>
      </c>
      <c r="L1313">
        <v>65</v>
      </c>
      <c r="M1313">
        <v>60</v>
      </c>
      <c r="N1313">
        <v>75</v>
      </c>
      <c r="O1313">
        <v>110</v>
      </c>
      <c r="P1313">
        <v>121</v>
      </c>
      <c r="Q1313">
        <v>64</v>
      </c>
      <c r="R1313" t="s">
        <v>3941</v>
      </c>
      <c r="T1313" t="s">
        <v>4430</v>
      </c>
    </row>
    <row r="1314" spans="1:20" x14ac:dyDescent="0.25">
      <c r="A1314">
        <v>1313</v>
      </c>
      <c r="B1314" t="s">
        <v>2408</v>
      </c>
      <c r="C1314">
        <f>COUNTIF(Tabela1[No],Tabela1[[#This Row],[No]])</f>
        <v>64</v>
      </c>
      <c r="D1314" t="s">
        <v>1303</v>
      </c>
      <c r="E1314" t="s">
        <v>1282</v>
      </c>
      <c r="F1314" t="s">
        <v>4325</v>
      </c>
      <c r="G1314" t="s">
        <v>2622</v>
      </c>
      <c r="I1314" t="s">
        <v>3313</v>
      </c>
      <c r="J1314" t="s">
        <v>3310</v>
      </c>
      <c r="L1314">
        <v>65</v>
      </c>
      <c r="M1314">
        <v>60</v>
      </c>
      <c r="N1314">
        <v>75</v>
      </c>
      <c r="O1314">
        <v>110</v>
      </c>
      <c r="P1314">
        <v>121</v>
      </c>
      <c r="Q1314">
        <v>64</v>
      </c>
      <c r="R1314" t="s">
        <v>3941</v>
      </c>
      <c r="T1314" t="s">
        <v>4430</v>
      </c>
    </row>
    <row r="1315" spans="1:20" x14ac:dyDescent="0.25">
      <c r="A1315">
        <v>1314</v>
      </c>
      <c r="B1315" t="s">
        <v>2408</v>
      </c>
      <c r="C1315">
        <f>COUNTIF(Tabela1[No],Tabela1[[#This Row],[No]])</f>
        <v>64</v>
      </c>
      <c r="D1315" t="s">
        <v>1305</v>
      </c>
      <c r="E1315" t="s">
        <v>1293</v>
      </c>
      <c r="F1315" t="s">
        <v>4326</v>
      </c>
      <c r="G1315" t="s">
        <v>2622</v>
      </c>
      <c r="I1315" t="s">
        <v>3313</v>
      </c>
      <c r="J1315" t="s">
        <v>3310</v>
      </c>
      <c r="L1315">
        <v>65</v>
      </c>
      <c r="M1315">
        <v>60</v>
      </c>
      <c r="N1315">
        <v>75</v>
      </c>
      <c r="O1315">
        <v>110</v>
      </c>
      <c r="P1315">
        <v>121</v>
      </c>
      <c r="Q1315">
        <v>64</v>
      </c>
      <c r="R1315" t="s">
        <v>3941</v>
      </c>
      <c r="T1315" t="s">
        <v>4430</v>
      </c>
    </row>
    <row r="1316" spans="1:20" x14ac:dyDescent="0.25">
      <c r="A1316">
        <v>1315</v>
      </c>
      <c r="B1316" t="s">
        <v>2408</v>
      </c>
      <c r="C1316">
        <f>COUNTIF(Tabela1[No],Tabela1[[#This Row],[No]])</f>
        <v>64</v>
      </c>
      <c r="D1316" t="s">
        <v>1306</v>
      </c>
      <c r="E1316" t="s">
        <v>1304</v>
      </c>
      <c r="F1316" t="s">
        <v>4327</v>
      </c>
      <c r="G1316" t="s">
        <v>2622</v>
      </c>
      <c r="I1316" t="s">
        <v>3313</v>
      </c>
      <c r="J1316" t="s">
        <v>3310</v>
      </c>
      <c r="L1316">
        <v>65</v>
      </c>
      <c r="M1316">
        <v>60</v>
      </c>
      <c r="N1316">
        <v>75</v>
      </c>
      <c r="O1316">
        <v>110</v>
      </c>
      <c r="P1316">
        <v>121</v>
      </c>
      <c r="Q1316">
        <v>64</v>
      </c>
      <c r="R1316" t="s">
        <v>3941</v>
      </c>
      <c r="T1316" t="s">
        <v>4430</v>
      </c>
    </row>
    <row r="1317" spans="1:20" x14ac:dyDescent="0.25">
      <c r="A1317">
        <v>1316</v>
      </c>
      <c r="B1317" t="s">
        <v>2408</v>
      </c>
      <c r="C1317">
        <f>COUNTIF(Tabela1[No],Tabela1[[#This Row],[No]])</f>
        <v>64</v>
      </c>
      <c r="D1317" t="s">
        <v>1307</v>
      </c>
      <c r="E1317" t="s">
        <v>1315</v>
      </c>
      <c r="F1317" t="s">
        <v>4328</v>
      </c>
      <c r="G1317" t="s">
        <v>2622</v>
      </c>
      <c r="I1317" t="s">
        <v>3313</v>
      </c>
      <c r="J1317" t="s">
        <v>3310</v>
      </c>
      <c r="L1317">
        <v>65</v>
      </c>
      <c r="M1317">
        <v>60</v>
      </c>
      <c r="N1317">
        <v>75</v>
      </c>
      <c r="O1317">
        <v>110</v>
      </c>
      <c r="P1317">
        <v>121</v>
      </c>
      <c r="Q1317">
        <v>64</v>
      </c>
      <c r="R1317" t="s">
        <v>3941</v>
      </c>
      <c r="T1317" t="s">
        <v>4430</v>
      </c>
    </row>
    <row r="1318" spans="1:20" x14ac:dyDescent="0.25">
      <c r="A1318">
        <v>1317</v>
      </c>
      <c r="B1318" t="s">
        <v>2408</v>
      </c>
      <c r="C1318">
        <f>COUNTIF(Tabela1[No],Tabela1[[#This Row],[No]])</f>
        <v>64</v>
      </c>
      <c r="D1318" t="s">
        <v>1308</v>
      </c>
      <c r="E1318" t="s">
        <v>1326</v>
      </c>
      <c r="F1318" t="s">
        <v>4329</v>
      </c>
      <c r="G1318" t="s">
        <v>2622</v>
      </c>
      <c r="I1318" t="s">
        <v>3313</v>
      </c>
      <c r="J1318" t="s">
        <v>3310</v>
      </c>
      <c r="L1318">
        <v>65</v>
      </c>
      <c r="M1318">
        <v>60</v>
      </c>
      <c r="N1318">
        <v>75</v>
      </c>
      <c r="O1318">
        <v>110</v>
      </c>
      <c r="P1318">
        <v>121</v>
      </c>
      <c r="Q1318">
        <v>64</v>
      </c>
      <c r="R1318" t="s">
        <v>3941</v>
      </c>
      <c r="T1318" t="s">
        <v>4430</v>
      </c>
    </row>
    <row r="1319" spans="1:20" x14ac:dyDescent="0.25">
      <c r="A1319">
        <v>1318</v>
      </c>
      <c r="B1319" t="s">
        <v>2408</v>
      </c>
      <c r="C1319">
        <f>COUNTIF(Tabela1[No],Tabela1[[#This Row],[No]])</f>
        <v>64</v>
      </c>
      <c r="D1319" t="s">
        <v>1309</v>
      </c>
      <c r="E1319" t="s">
        <v>1337</v>
      </c>
      <c r="F1319" t="s">
        <v>4330</v>
      </c>
      <c r="G1319" t="s">
        <v>2622</v>
      </c>
      <c r="I1319" t="s">
        <v>3313</v>
      </c>
      <c r="J1319" t="s">
        <v>3310</v>
      </c>
      <c r="L1319">
        <v>65</v>
      </c>
      <c r="M1319">
        <v>60</v>
      </c>
      <c r="N1319">
        <v>75</v>
      </c>
      <c r="O1319">
        <v>110</v>
      </c>
      <c r="P1319">
        <v>121</v>
      </c>
      <c r="Q1319">
        <v>64</v>
      </c>
      <c r="R1319" t="s">
        <v>3941</v>
      </c>
      <c r="T1319" t="s">
        <v>4430</v>
      </c>
    </row>
    <row r="1320" spans="1:20" x14ac:dyDescent="0.25">
      <c r="A1320">
        <v>1319</v>
      </c>
      <c r="B1320" t="s">
        <v>2408</v>
      </c>
      <c r="C1320">
        <f>COUNTIF(Tabela1[No],Tabela1[[#This Row],[No]])</f>
        <v>64</v>
      </c>
      <c r="D1320" t="s">
        <v>1310</v>
      </c>
      <c r="E1320" t="s">
        <v>1344</v>
      </c>
      <c r="F1320" t="s">
        <v>4331</v>
      </c>
      <c r="G1320" t="s">
        <v>2622</v>
      </c>
      <c r="I1320" t="s">
        <v>3313</v>
      </c>
      <c r="J1320" t="s">
        <v>3310</v>
      </c>
      <c r="L1320">
        <v>65</v>
      </c>
      <c r="M1320">
        <v>60</v>
      </c>
      <c r="N1320">
        <v>75</v>
      </c>
      <c r="O1320">
        <v>110</v>
      </c>
      <c r="P1320">
        <v>121</v>
      </c>
      <c r="Q1320">
        <v>64</v>
      </c>
      <c r="R1320" t="s">
        <v>3941</v>
      </c>
      <c r="T1320" t="s">
        <v>4430</v>
      </c>
    </row>
    <row r="1321" spans="1:20" x14ac:dyDescent="0.25">
      <c r="A1321">
        <v>1320</v>
      </c>
      <c r="B1321" t="s">
        <v>2408</v>
      </c>
      <c r="C1321">
        <f>COUNTIF(Tabela1[No],Tabela1[[#This Row],[No]])</f>
        <v>64</v>
      </c>
      <c r="D1321" t="s">
        <v>1311</v>
      </c>
      <c r="E1321" t="s">
        <v>1282</v>
      </c>
      <c r="F1321" t="s">
        <v>4332</v>
      </c>
      <c r="G1321" t="s">
        <v>2622</v>
      </c>
      <c r="I1321" t="s">
        <v>3313</v>
      </c>
      <c r="J1321" t="s">
        <v>3310</v>
      </c>
      <c r="L1321">
        <v>65</v>
      </c>
      <c r="M1321">
        <v>60</v>
      </c>
      <c r="N1321">
        <v>75</v>
      </c>
      <c r="O1321">
        <v>110</v>
      </c>
      <c r="P1321">
        <v>121</v>
      </c>
      <c r="Q1321">
        <v>64</v>
      </c>
      <c r="R1321" t="s">
        <v>3941</v>
      </c>
      <c r="T1321" t="s">
        <v>4430</v>
      </c>
    </row>
    <row r="1322" spans="1:20" x14ac:dyDescent="0.25">
      <c r="A1322">
        <v>1321</v>
      </c>
      <c r="B1322" t="s">
        <v>2408</v>
      </c>
      <c r="C1322">
        <f>COUNTIF(Tabela1[No],Tabela1[[#This Row],[No]])</f>
        <v>64</v>
      </c>
      <c r="D1322" t="s">
        <v>1312</v>
      </c>
      <c r="E1322" t="s">
        <v>1293</v>
      </c>
      <c r="F1322" t="s">
        <v>4333</v>
      </c>
      <c r="G1322" t="s">
        <v>2622</v>
      </c>
      <c r="I1322" t="s">
        <v>3313</v>
      </c>
      <c r="J1322" t="s">
        <v>3310</v>
      </c>
      <c r="L1322">
        <v>65</v>
      </c>
      <c r="M1322">
        <v>60</v>
      </c>
      <c r="N1322">
        <v>75</v>
      </c>
      <c r="O1322">
        <v>110</v>
      </c>
      <c r="P1322">
        <v>121</v>
      </c>
      <c r="Q1322">
        <v>64</v>
      </c>
      <c r="R1322" t="s">
        <v>3941</v>
      </c>
      <c r="T1322" t="s">
        <v>4430</v>
      </c>
    </row>
    <row r="1323" spans="1:20" x14ac:dyDescent="0.25">
      <c r="A1323">
        <v>1322</v>
      </c>
      <c r="B1323" t="s">
        <v>2408</v>
      </c>
      <c r="C1323">
        <f>COUNTIF(Tabela1[No],Tabela1[[#This Row],[No]])</f>
        <v>64</v>
      </c>
      <c r="D1323" t="s">
        <v>1313</v>
      </c>
      <c r="E1323" t="s">
        <v>1304</v>
      </c>
      <c r="F1323" t="s">
        <v>4334</v>
      </c>
      <c r="G1323" t="s">
        <v>2622</v>
      </c>
      <c r="I1323" t="s">
        <v>3313</v>
      </c>
      <c r="J1323" t="s">
        <v>3310</v>
      </c>
      <c r="L1323">
        <v>65</v>
      </c>
      <c r="M1323">
        <v>60</v>
      </c>
      <c r="N1323">
        <v>75</v>
      </c>
      <c r="O1323">
        <v>110</v>
      </c>
      <c r="P1323">
        <v>121</v>
      </c>
      <c r="Q1323">
        <v>64</v>
      </c>
      <c r="R1323" t="s">
        <v>3941</v>
      </c>
      <c r="T1323" t="s">
        <v>4430</v>
      </c>
    </row>
    <row r="1324" spans="1:20" x14ac:dyDescent="0.25">
      <c r="A1324">
        <v>1323</v>
      </c>
      <c r="B1324" t="s">
        <v>2408</v>
      </c>
      <c r="C1324">
        <f>COUNTIF(Tabela1[No],Tabela1[[#This Row],[No]])</f>
        <v>64</v>
      </c>
      <c r="D1324" t="s">
        <v>1314</v>
      </c>
      <c r="E1324" t="s">
        <v>1315</v>
      </c>
      <c r="F1324" t="s">
        <v>4335</v>
      </c>
      <c r="G1324" t="s">
        <v>2622</v>
      </c>
      <c r="I1324" t="s">
        <v>3313</v>
      </c>
      <c r="J1324" t="s">
        <v>3310</v>
      </c>
      <c r="L1324">
        <v>65</v>
      </c>
      <c r="M1324">
        <v>60</v>
      </c>
      <c r="N1324">
        <v>75</v>
      </c>
      <c r="O1324">
        <v>110</v>
      </c>
      <c r="P1324">
        <v>121</v>
      </c>
      <c r="Q1324">
        <v>64</v>
      </c>
      <c r="R1324" t="s">
        <v>3941</v>
      </c>
      <c r="T1324" t="s">
        <v>4430</v>
      </c>
    </row>
    <row r="1325" spans="1:20" x14ac:dyDescent="0.25">
      <c r="A1325">
        <v>1324</v>
      </c>
      <c r="B1325" t="s">
        <v>2408</v>
      </c>
      <c r="C1325">
        <f>COUNTIF(Tabela1[No],Tabela1[[#This Row],[No]])</f>
        <v>64</v>
      </c>
      <c r="D1325" t="s">
        <v>1316</v>
      </c>
      <c r="E1325" t="s">
        <v>1326</v>
      </c>
      <c r="F1325" t="s">
        <v>4336</v>
      </c>
      <c r="G1325" t="s">
        <v>2622</v>
      </c>
      <c r="I1325" t="s">
        <v>3313</v>
      </c>
      <c r="J1325" t="s">
        <v>3310</v>
      </c>
      <c r="L1325">
        <v>65</v>
      </c>
      <c r="M1325">
        <v>60</v>
      </c>
      <c r="N1325">
        <v>75</v>
      </c>
      <c r="O1325">
        <v>110</v>
      </c>
      <c r="P1325">
        <v>121</v>
      </c>
      <c r="Q1325">
        <v>64</v>
      </c>
      <c r="R1325" t="s">
        <v>3941</v>
      </c>
      <c r="T1325" t="s">
        <v>4430</v>
      </c>
    </row>
    <row r="1326" spans="1:20" x14ac:dyDescent="0.25">
      <c r="A1326">
        <v>1325</v>
      </c>
      <c r="B1326" t="s">
        <v>2408</v>
      </c>
      <c r="C1326">
        <f>COUNTIF(Tabela1[No],Tabela1[[#This Row],[No]])</f>
        <v>64</v>
      </c>
      <c r="D1326" t="s">
        <v>1317</v>
      </c>
      <c r="E1326" t="s">
        <v>1337</v>
      </c>
      <c r="F1326" t="s">
        <v>4337</v>
      </c>
      <c r="G1326" t="s">
        <v>2622</v>
      </c>
      <c r="I1326" t="s">
        <v>3313</v>
      </c>
      <c r="J1326" t="s">
        <v>3310</v>
      </c>
      <c r="L1326">
        <v>65</v>
      </c>
      <c r="M1326">
        <v>60</v>
      </c>
      <c r="N1326">
        <v>75</v>
      </c>
      <c r="O1326">
        <v>110</v>
      </c>
      <c r="P1326">
        <v>121</v>
      </c>
      <c r="Q1326">
        <v>64</v>
      </c>
      <c r="R1326" t="s">
        <v>3941</v>
      </c>
      <c r="T1326" t="s">
        <v>4430</v>
      </c>
    </row>
    <row r="1327" spans="1:20" x14ac:dyDescent="0.25">
      <c r="A1327">
        <v>1326</v>
      </c>
      <c r="B1327" t="s">
        <v>2408</v>
      </c>
      <c r="C1327">
        <f>COUNTIF(Tabela1[No],Tabela1[[#This Row],[No]])</f>
        <v>64</v>
      </c>
      <c r="D1327" t="s">
        <v>1318</v>
      </c>
      <c r="E1327" t="s">
        <v>1344</v>
      </c>
      <c r="F1327" t="s">
        <v>4338</v>
      </c>
      <c r="G1327" t="s">
        <v>2622</v>
      </c>
      <c r="I1327" t="s">
        <v>3313</v>
      </c>
      <c r="J1327" t="s">
        <v>3310</v>
      </c>
      <c r="L1327">
        <v>65</v>
      </c>
      <c r="M1327">
        <v>60</v>
      </c>
      <c r="N1327">
        <v>75</v>
      </c>
      <c r="O1327">
        <v>110</v>
      </c>
      <c r="P1327">
        <v>121</v>
      </c>
      <c r="Q1327">
        <v>64</v>
      </c>
      <c r="R1327" t="s">
        <v>3941</v>
      </c>
      <c r="T1327" t="s">
        <v>4430</v>
      </c>
    </row>
    <row r="1328" spans="1:20" x14ac:dyDescent="0.25">
      <c r="A1328">
        <v>1327</v>
      </c>
      <c r="B1328" t="s">
        <v>2408</v>
      </c>
      <c r="C1328">
        <f>COUNTIF(Tabela1[No],Tabela1[[#This Row],[No]])</f>
        <v>64</v>
      </c>
      <c r="D1328" t="s">
        <v>1319</v>
      </c>
      <c r="E1328" t="s">
        <v>1282</v>
      </c>
      <c r="F1328" t="s">
        <v>4339</v>
      </c>
      <c r="G1328" t="s">
        <v>2622</v>
      </c>
      <c r="I1328" t="s">
        <v>3313</v>
      </c>
      <c r="J1328" t="s">
        <v>3310</v>
      </c>
      <c r="L1328">
        <v>65</v>
      </c>
      <c r="M1328">
        <v>60</v>
      </c>
      <c r="N1328">
        <v>75</v>
      </c>
      <c r="O1328">
        <v>110</v>
      </c>
      <c r="P1328">
        <v>121</v>
      </c>
      <c r="Q1328">
        <v>64</v>
      </c>
      <c r="R1328" t="s">
        <v>3941</v>
      </c>
      <c r="T1328" t="s">
        <v>4430</v>
      </c>
    </row>
    <row r="1329" spans="1:20" x14ac:dyDescent="0.25">
      <c r="A1329">
        <v>1328</v>
      </c>
      <c r="B1329" t="s">
        <v>2408</v>
      </c>
      <c r="C1329">
        <f>COUNTIF(Tabela1[No],Tabela1[[#This Row],[No]])</f>
        <v>64</v>
      </c>
      <c r="D1329" t="s">
        <v>1320</v>
      </c>
      <c r="E1329" t="s">
        <v>1293</v>
      </c>
      <c r="F1329" t="s">
        <v>4340</v>
      </c>
      <c r="G1329" t="s">
        <v>2622</v>
      </c>
      <c r="I1329" t="s">
        <v>3313</v>
      </c>
      <c r="J1329" t="s">
        <v>3310</v>
      </c>
      <c r="L1329">
        <v>65</v>
      </c>
      <c r="M1329">
        <v>60</v>
      </c>
      <c r="N1329">
        <v>75</v>
      </c>
      <c r="O1329">
        <v>110</v>
      </c>
      <c r="P1329">
        <v>121</v>
      </c>
      <c r="Q1329">
        <v>64</v>
      </c>
      <c r="R1329" t="s">
        <v>3941</v>
      </c>
      <c r="T1329" t="s">
        <v>4430</v>
      </c>
    </row>
    <row r="1330" spans="1:20" x14ac:dyDescent="0.25">
      <c r="A1330">
        <v>1329</v>
      </c>
      <c r="B1330" t="s">
        <v>2408</v>
      </c>
      <c r="C1330">
        <f>COUNTIF(Tabela1[No],Tabela1[[#This Row],[No]])</f>
        <v>64</v>
      </c>
      <c r="D1330" t="s">
        <v>1321</v>
      </c>
      <c r="E1330" t="s">
        <v>1304</v>
      </c>
      <c r="F1330" t="s">
        <v>4341</v>
      </c>
      <c r="G1330" t="s">
        <v>2622</v>
      </c>
      <c r="I1330" t="s">
        <v>3313</v>
      </c>
      <c r="J1330" t="s">
        <v>3310</v>
      </c>
      <c r="L1330">
        <v>65</v>
      </c>
      <c r="M1330">
        <v>60</v>
      </c>
      <c r="N1330">
        <v>75</v>
      </c>
      <c r="O1330">
        <v>110</v>
      </c>
      <c r="P1330">
        <v>121</v>
      </c>
      <c r="Q1330">
        <v>64</v>
      </c>
      <c r="R1330" t="s">
        <v>3941</v>
      </c>
      <c r="T1330" t="s">
        <v>4430</v>
      </c>
    </row>
    <row r="1331" spans="1:20" x14ac:dyDescent="0.25">
      <c r="A1331">
        <v>1330</v>
      </c>
      <c r="B1331" t="s">
        <v>2408</v>
      </c>
      <c r="C1331">
        <f>COUNTIF(Tabela1[No],Tabela1[[#This Row],[No]])</f>
        <v>64</v>
      </c>
      <c r="D1331" t="s">
        <v>1322</v>
      </c>
      <c r="E1331" t="s">
        <v>1315</v>
      </c>
      <c r="F1331" t="s">
        <v>4342</v>
      </c>
      <c r="G1331" t="s">
        <v>2622</v>
      </c>
      <c r="I1331" t="s">
        <v>3313</v>
      </c>
      <c r="J1331" t="s">
        <v>3310</v>
      </c>
      <c r="L1331">
        <v>65</v>
      </c>
      <c r="M1331">
        <v>60</v>
      </c>
      <c r="N1331">
        <v>75</v>
      </c>
      <c r="O1331">
        <v>110</v>
      </c>
      <c r="P1331">
        <v>121</v>
      </c>
      <c r="Q1331">
        <v>64</v>
      </c>
      <c r="R1331" t="s">
        <v>3941</v>
      </c>
      <c r="T1331" t="s">
        <v>4430</v>
      </c>
    </row>
    <row r="1332" spans="1:20" x14ac:dyDescent="0.25">
      <c r="A1332">
        <v>1331</v>
      </c>
      <c r="B1332" t="s">
        <v>2408</v>
      </c>
      <c r="C1332">
        <f>COUNTIF(Tabela1[No],Tabela1[[#This Row],[No]])</f>
        <v>64</v>
      </c>
      <c r="D1332" t="s">
        <v>1323</v>
      </c>
      <c r="E1332" t="s">
        <v>1326</v>
      </c>
      <c r="F1332" t="s">
        <v>4343</v>
      </c>
      <c r="G1332" t="s">
        <v>2622</v>
      </c>
      <c r="I1332" t="s">
        <v>3313</v>
      </c>
      <c r="J1332" t="s">
        <v>3310</v>
      </c>
      <c r="L1332">
        <v>65</v>
      </c>
      <c r="M1332">
        <v>60</v>
      </c>
      <c r="N1332">
        <v>75</v>
      </c>
      <c r="O1332">
        <v>110</v>
      </c>
      <c r="P1332">
        <v>121</v>
      </c>
      <c r="Q1332">
        <v>64</v>
      </c>
      <c r="R1332" t="s">
        <v>3941</v>
      </c>
      <c r="T1332" t="s">
        <v>4430</v>
      </c>
    </row>
    <row r="1333" spans="1:20" x14ac:dyDescent="0.25">
      <c r="A1333">
        <v>1332</v>
      </c>
      <c r="B1333" t="s">
        <v>2408</v>
      </c>
      <c r="C1333">
        <f>COUNTIF(Tabela1[No],Tabela1[[#This Row],[No]])</f>
        <v>64</v>
      </c>
      <c r="D1333" t="s">
        <v>1324</v>
      </c>
      <c r="E1333" t="s">
        <v>1337</v>
      </c>
      <c r="F1333" t="s">
        <v>4344</v>
      </c>
      <c r="G1333" t="s">
        <v>2622</v>
      </c>
      <c r="I1333" t="s">
        <v>3313</v>
      </c>
      <c r="J1333" t="s">
        <v>3310</v>
      </c>
      <c r="L1333">
        <v>65</v>
      </c>
      <c r="M1333">
        <v>60</v>
      </c>
      <c r="N1333">
        <v>75</v>
      </c>
      <c r="O1333">
        <v>110</v>
      </c>
      <c r="P1333">
        <v>121</v>
      </c>
      <c r="Q1333">
        <v>64</v>
      </c>
      <c r="R1333" t="s">
        <v>3941</v>
      </c>
      <c r="T1333" t="s">
        <v>4430</v>
      </c>
    </row>
    <row r="1334" spans="1:20" x14ac:dyDescent="0.25">
      <c r="A1334">
        <v>1333</v>
      </c>
      <c r="B1334" t="s">
        <v>2408</v>
      </c>
      <c r="C1334">
        <f>COUNTIF(Tabela1[No],Tabela1[[#This Row],[No]])</f>
        <v>64</v>
      </c>
      <c r="D1334" t="s">
        <v>1325</v>
      </c>
      <c r="E1334" t="s">
        <v>1344</v>
      </c>
      <c r="F1334" t="s">
        <v>4345</v>
      </c>
      <c r="G1334" t="s">
        <v>2622</v>
      </c>
      <c r="I1334" t="s">
        <v>3313</v>
      </c>
      <c r="J1334" t="s">
        <v>3310</v>
      </c>
      <c r="L1334">
        <v>65</v>
      </c>
      <c r="M1334">
        <v>60</v>
      </c>
      <c r="N1334">
        <v>75</v>
      </c>
      <c r="O1334">
        <v>110</v>
      </c>
      <c r="P1334">
        <v>121</v>
      </c>
      <c r="Q1334">
        <v>64</v>
      </c>
      <c r="R1334" t="s">
        <v>3941</v>
      </c>
      <c r="T1334" t="s">
        <v>4430</v>
      </c>
    </row>
    <row r="1335" spans="1:20" x14ac:dyDescent="0.25">
      <c r="A1335">
        <v>1334</v>
      </c>
      <c r="B1335" t="s">
        <v>2408</v>
      </c>
      <c r="C1335">
        <f>COUNTIF(Tabela1[No],Tabela1[[#This Row],[No]])</f>
        <v>64</v>
      </c>
      <c r="D1335" t="s">
        <v>1327</v>
      </c>
      <c r="E1335" t="s">
        <v>1282</v>
      </c>
      <c r="F1335" t="s">
        <v>4346</v>
      </c>
      <c r="G1335" t="s">
        <v>2622</v>
      </c>
      <c r="I1335" t="s">
        <v>3313</v>
      </c>
      <c r="J1335" t="s">
        <v>3310</v>
      </c>
      <c r="L1335">
        <v>65</v>
      </c>
      <c r="M1335">
        <v>60</v>
      </c>
      <c r="N1335">
        <v>75</v>
      </c>
      <c r="O1335">
        <v>110</v>
      </c>
      <c r="P1335">
        <v>121</v>
      </c>
      <c r="Q1335">
        <v>64</v>
      </c>
      <c r="R1335" t="s">
        <v>3941</v>
      </c>
      <c r="T1335" t="s">
        <v>4430</v>
      </c>
    </row>
    <row r="1336" spans="1:20" x14ac:dyDescent="0.25">
      <c r="A1336">
        <v>1335</v>
      </c>
      <c r="B1336" t="s">
        <v>2408</v>
      </c>
      <c r="C1336">
        <f>COUNTIF(Tabela1[No],Tabela1[[#This Row],[No]])</f>
        <v>64</v>
      </c>
      <c r="D1336" t="s">
        <v>1328</v>
      </c>
      <c r="E1336" t="s">
        <v>1293</v>
      </c>
      <c r="F1336" t="s">
        <v>4347</v>
      </c>
      <c r="G1336" t="s">
        <v>2622</v>
      </c>
      <c r="I1336" t="s">
        <v>3313</v>
      </c>
      <c r="J1336" t="s">
        <v>3310</v>
      </c>
      <c r="L1336">
        <v>65</v>
      </c>
      <c r="M1336">
        <v>60</v>
      </c>
      <c r="N1336">
        <v>75</v>
      </c>
      <c r="O1336">
        <v>110</v>
      </c>
      <c r="P1336">
        <v>121</v>
      </c>
      <c r="Q1336">
        <v>64</v>
      </c>
      <c r="R1336" t="s">
        <v>3941</v>
      </c>
      <c r="T1336" t="s">
        <v>4430</v>
      </c>
    </row>
    <row r="1337" spans="1:20" x14ac:dyDescent="0.25">
      <c r="A1337">
        <v>1336</v>
      </c>
      <c r="B1337" t="s">
        <v>2408</v>
      </c>
      <c r="C1337">
        <f>COUNTIF(Tabela1[No],Tabela1[[#This Row],[No]])</f>
        <v>64</v>
      </c>
      <c r="D1337" t="s">
        <v>1329</v>
      </c>
      <c r="E1337" t="s">
        <v>1304</v>
      </c>
      <c r="F1337" t="s">
        <v>4348</v>
      </c>
      <c r="G1337" t="s">
        <v>2622</v>
      </c>
      <c r="I1337" t="s">
        <v>3313</v>
      </c>
      <c r="J1337" t="s">
        <v>3310</v>
      </c>
      <c r="L1337">
        <v>65</v>
      </c>
      <c r="M1337">
        <v>60</v>
      </c>
      <c r="N1337">
        <v>75</v>
      </c>
      <c r="O1337">
        <v>110</v>
      </c>
      <c r="P1337">
        <v>121</v>
      </c>
      <c r="Q1337">
        <v>64</v>
      </c>
      <c r="R1337" t="s">
        <v>3941</v>
      </c>
      <c r="T1337" t="s">
        <v>4430</v>
      </c>
    </row>
    <row r="1338" spans="1:20" x14ac:dyDescent="0.25">
      <c r="A1338">
        <v>1337</v>
      </c>
      <c r="B1338" t="s">
        <v>2408</v>
      </c>
      <c r="C1338">
        <f>COUNTIF(Tabela1[No],Tabela1[[#This Row],[No]])</f>
        <v>64</v>
      </c>
      <c r="D1338" t="s">
        <v>1330</v>
      </c>
      <c r="E1338" t="s">
        <v>1315</v>
      </c>
      <c r="F1338" t="s">
        <v>4349</v>
      </c>
      <c r="G1338" t="s">
        <v>2622</v>
      </c>
      <c r="I1338" t="s">
        <v>3313</v>
      </c>
      <c r="J1338" t="s">
        <v>3310</v>
      </c>
      <c r="L1338">
        <v>65</v>
      </c>
      <c r="M1338">
        <v>60</v>
      </c>
      <c r="N1338">
        <v>75</v>
      </c>
      <c r="O1338">
        <v>110</v>
      </c>
      <c r="P1338">
        <v>121</v>
      </c>
      <c r="Q1338">
        <v>64</v>
      </c>
      <c r="R1338" t="s">
        <v>3941</v>
      </c>
      <c r="T1338" t="s">
        <v>4430</v>
      </c>
    </row>
    <row r="1339" spans="1:20" x14ac:dyDescent="0.25">
      <c r="A1339">
        <v>1338</v>
      </c>
      <c r="B1339" t="s">
        <v>2408</v>
      </c>
      <c r="C1339">
        <f>COUNTIF(Tabela1[No],Tabela1[[#This Row],[No]])</f>
        <v>64</v>
      </c>
      <c r="D1339" t="s">
        <v>1331</v>
      </c>
      <c r="E1339" t="s">
        <v>1326</v>
      </c>
      <c r="F1339" t="s">
        <v>4350</v>
      </c>
      <c r="G1339" t="s">
        <v>2622</v>
      </c>
      <c r="I1339" t="s">
        <v>3313</v>
      </c>
      <c r="J1339" t="s">
        <v>3310</v>
      </c>
      <c r="L1339">
        <v>65</v>
      </c>
      <c r="M1339">
        <v>60</v>
      </c>
      <c r="N1339">
        <v>75</v>
      </c>
      <c r="O1339">
        <v>110</v>
      </c>
      <c r="P1339">
        <v>121</v>
      </c>
      <c r="Q1339">
        <v>64</v>
      </c>
      <c r="R1339" t="s">
        <v>3941</v>
      </c>
      <c r="T1339" t="s">
        <v>4430</v>
      </c>
    </row>
    <row r="1340" spans="1:20" x14ac:dyDescent="0.25">
      <c r="A1340">
        <v>1339</v>
      </c>
      <c r="B1340" t="s">
        <v>2408</v>
      </c>
      <c r="C1340">
        <f>COUNTIF(Tabela1[No],Tabela1[[#This Row],[No]])</f>
        <v>64</v>
      </c>
      <c r="D1340" t="s">
        <v>1332</v>
      </c>
      <c r="E1340" t="s">
        <v>1337</v>
      </c>
      <c r="F1340" t="s">
        <v>4351</v>
      </c>
      <c r="G1340" t="s">
        <v>2622</v>
      </c>
      <c r="I1340" t="s">
        <v>3313</v>
      </c>
      <c r="J1340" t="s">
        <v>3310</v>
      </c>
      <c r="L1340">
        <v>65</v>
      </c>
      <c r="M1340">
        <v>60</v>
      </c>
      <c r="N1340">
        <v>75</v>
      </c>
      <c r="O1340">
        <v>110</v>
      </c>
      <c r="P1340">
        <v>121</v>
      </c>
      <c r="Q1340">
        <v>64</v>
      </c>
      <c r="R1340" t="s">
        <v>3941</v>
      </c>
      <c r="T1340" t="s">
        <v>4430</v>
      </c>
    </row>
    <row r="1341" spans="1:20" x14ac:dyDescent="0.25">
      <c r="A1341">
        <v>1340</v>
      </c>
      <c r="B1341" t="s">
        <v>2408</v>
      </c>
      <c r="C1341">
        <f>COUNTIF(Tabela1[No],Tabela1[[#This Row],[No]])</f>
        <v>64</v>
      </c>
      <c r="D1341" t="s">
        <v>1333</v>
      </c>
      <c r="E1341" t="s">
        <v>1344</v>
      </c>
      <c r="F1341" t="s">
        <v>4352</v>
      </c>
      <c r="G1341" t="s">
        <v>2622</v>
      </c>
      <c r="I1341" t="s">
        <v>3313</v>
      </c>
      <c r="J1341" t="s">
        <v>3310</v>
      </c>
      <c r="L1341">
        <v>65</v>
      </c>
      <c r="M1341">
        <v>60</v>
      </c>
      <c r="N1341">
        <v>75</v>
      </c>
      <c r="O1341">
        <v>110</v>
      </c>
      <c r="P1341">
        <v>121</v>
      </c>
      <c r="Q1341">
        <v>64</v>
      </c>
      <c r="R1341" t="s">
        <v>3941</v>
      </c>
      <c r="T1341" t="s">
        <v>4430</v>
      </c>
    </row>
    <row r="1342" spans="1:20" x14ac:dyDescent="0.25">
      <c r="A1342">
        <v>1341</v>
      </c>
      <c r="B1342" t="s">
        <v>2408</v>
      </c>
      <c r="C1342">
        <f>COUNTIF(Tabela1[No],Tabela1[[#This Row],[No]])</f>
        <v>64</v>
      </c>
      <c r="D1342" t="s">
        <v>1334</v>
      </c>
      <c r="E1342" t="s">
        <v>1282</v>
      </c>
      <c r="F1342" t="s">
        <v>4353</v>
      </c>
      <c r="G1342" t="s">
        <v>2622</v>
      </c>
      <c r="I1342" t="s">
        <v>3313</v>
      </c>
      <c r="J1342" t="s">
        <v>3310</v>
      </c>
      <c r="L1342">
        <v>65</v>
      </c>
      <c r="M1342">
        <v>60</v>
      </c>
      <c r="N1342">
        <v>75</v>
      </c>
      <c r="O1342">
        <v>110</v>
      </c>
      <c r="P1342">
        <v>121</v>
      </c>
      <c r="Q1342">
        <v>64</v>
      </c>
      <c r="R1342" t="s">
        <v>3941</v>
      </c>
      <c r="T1342" t="s">
        <v>4430</v>
      </c>
    </row>
    <row r="1343" spans="1:20" x14ac:dyDescent="0.25">
      <c r="A1343">
        <v>1342</v>
      </c>
      <c r="B1343" t="s">
        <v>2408</v>
      </c>
      <c r="C1343">
        <f>COUNTIF(Tabela1[No],Tabela1[[#This Row],[No]])</f>
        <v>64</v>
      </c>
      <c r="D1343" t="s">
        <v>1335</v>
      </c>
      <c r="E1343" t="s">
        <v>1293</v>
      </c>
      <c r="F1343" t="s">
        <v>4354</v>
      </c>
      <c r="G1343" t="s">
        <v>2622</v>
      </c>
      <c r="I1343" t="s">
        <v>3313</v>
      </c>
      <c r="J1343" t="s">
        <v>3310</v>
      </c>
      <c r="L1343">
        <v>65</v>
      </c>
      <c r="M1343">
        <v>60</v>
      </c>
      <c r="N1343">
        <v>75</v>
      </c>
      <c r="O1343">
        <v>110</v>
      </c>
      <c r="P1343">
        <v>121</v>
      </c>
      <c r="Q1343">
        <v>64</v>
      </c>
      <c r="R1343" t="s">
        <v>3941</v>
      </c>
      <c r="T1343" t="s">
        <v>4430</v>
      </c>
    </row>
    <row r="1344" spans="1:20" x14ac:dyDescent="0.25">
      <c r="A1344">
        <v>1343</v>
      </c>
      <c r="B1344" t="s">
        <v>2408</v>
      </c>
      <c r="C1344">
        <f>COUNTIF(Tabela1[No],Tabela1[[#This Row],[No]])</f>
        <v>64</v>
      </c>
      <c r="D1344" t="s">
        <v>1336</v>
      </c>
      <c r="E1344" t="s">
        <v>1304</v>
      </c>
      <c r="F1344" t="s">
        <v>4355</v>
      </c>
      <c r="G1344" t="s">
        <v>2622</v>
      </c>
      <c r="I1344" t="s">
        <v>3313</v>
      </c>
      <c r="J1344" t="s">
        <v>3310</v>
      </c>
      <c r="L1344">
        <v>65</v>
      </c>
      <c r="M1344">
        <v>60</v>
      </c>
      <c r="N1344">
        <v>75</v>
      </c>
      <c r="O1344">
        <v>110</v>
      </c>
      <c r="P1344">
        <v>121</v>
      </c>
      <c r="Q1344">
        <v>64</v>
      </c>
      <c r="R1344" t="s">
        <v>3941</v>
      </c>
      <c r="T1344" t="s">
        <v>4430</v>
      </c>
    </row>
    <row r="1345" spans="1:21" x14ac:dyDescent="0.25">
      <c r="A1345">
        <v>1344</v>
      </c>
      <c r="B1345" t="s">
        <v>2408</v>
      </c>
      <c r="C1345">
        <f>COUNTIF(Tabela1[No],Tabela1[[#This Row],[No]])</f>
        <v>64</v>
      </c>
      <c r="D1345" t="s">
        <v>1338</v>
      </c>
      <c r="E1345" t="s">
        <v>1315</v>
      </c>
      <c r="F1345" t="s">
        <v>4356</v>
      </c>
      <c r="G1345" t="s">
        <v>2622</v>
      </c>
      <c r="I1345" t="s">
        <v>3313</v>
      </c>
      <c r="J1345" t="s">
        <v>3310</v>
      </c>
      <c r="L1345">
        <v>65</v>
      </c>
      <c r="M1345">
        <v>60</v>
      </c>
      <c r="N1345">
        <v>75</v>
      </c>
      <c r="O1345">
        <v>110</v>
      </c>
      <c r="P1345">
        <v>121</v>
      </c>
      <c r="Q1345">
        <v>64</v>
      </c>
      <c r="R1345" t="s">
        <v>3941</v>
      </c>
      <c r="T1345" t="s">
        <v>4430</v>
      </c>
    </row>
    <row r="1346" spans="1:21" x14ac:dyDescent="0.25">
      <c r="A1346">
        <v>1345</v>
      </c>
      <c r="B1346" t="s">
        <v>2408</v>
      </c>
      <c r="C1346">
        <f>COUNTIF(Tabela1[No],Tabela1[[#This Row],[No]])</f>
        <v>64</v>
      </c>
      <c r="D1346" t="s">
        <v>1339</v>
      </c>
      <c r="E1346" t="s">
        <v>1326</v>
      </c>
      <c r="F1346" t="s">
        <v>4357</v>
      </c>
      <c r="G1346" t="s">
        <v>2622</v>
      </c>
      <c r="I1346" t="s">
        <v>3313</v>
      </c>
      <c r="J1346" t="s">
        <v>3310</v>
      </c>
      <c r="L1346">
        <v>65</v>
      </c>
      <c r="M1346">
        <v>60</v>
      </c>
      <c r="N1346">
        <v>75</v>
      </c>
      <c r="O1346">
        <v>110</v>
      </c>
      <c r="P1346">
        <v>121</v>
      </c>
      <c r="Q1346">
        <v>64</v>
      </c>
      <c r="R1346" t="s">
        <v>3941</v>
      </c>
      <c r="T1346" t="s">
        <v>4430</v>
      </c>
    </row>
    <row r="1347" spans="1:21" x14ac:dyDescent="0.25">
      <c r="A1347">
        <v>1346</v>
      </c>
      <c r="B1347" t="s">
        <v>2408</v>
      </c>
      <c r="C1347">
        <f>COUNTIF(Tabela1[No],Tabela1[[#This Row],[No]])</f>
        <v>64</v>
      </c>
      <c r="D1347" t="s">
        <v>1340</v>
      </c>
      <c r="E1347" t="s">
        <v>1337</v>
      </c>
      <c r="F1347" t="s">
        <v>4358</v>
      </c>
      <c r="G1347" t="s">
        <v>2622</v>
      </c>
      <c r="I1347" t="s">
        <v>3313</v>
      </c>
      <c r="J1347" t="s">
        <v>3310</v>
      </c>
      <c r="L1347">
        <v>65</v>
      </c>
      <c r="M1347">
        <v>60</v>
      </c>
      <c r="N1347">
        <v>75</v>
      </c>
      <c r="O1347">
        <v>110</v>
      </c>
      <c r="P1347">
        <v>121</v>
      </c>
      <c r="Q1347">
        <v>64</v>
      </c>
      <c r="R1347" t="s">
        <v>3941</v>
      </c>
      <c r="T1347" t="s">
        <v>4430</v>
      </c>
    </row>
    <row r="1348" spans="1:21" x14ac:dyDescent="0.25">
      <c r="A1348">
        <v>1347</v>
      </c>
      <c r="B1348" t="s">
        <v>2408</v>
      </c>
      <c r="C1348">
        <f>COUNTIF(Tabela1[No],Tabela1[[#This Row],[No]])</f>
        <v>64</v>
      </c>
      <c r="D1348" t="s">
        <v>1345</v>
      </c>
      <c r="E1348" t="s">
        <v>1345</v>
      </c>
      <c r="F1348" t="s">
        <v>3799</v>
      </c>
      <c r="G1348" t="s">
        <v>2622</v>
      </c>
      <c r="I1348" t="s">
        <v>3313</v>
      </c>
      <c r="J1348" t="s">
        <v>3310</v>
      </c>
      <c r="L1348">
        <v>65</v>
      </c>
      <c r="M1348">
        <v>60</v>
      </c>
      <c r="N1348">
        <v>75</v>
      </c>
      <c r="O1348">
        <v>110</v>
      </c>
      <c r="P1348">
        <v>121</v>
      </c>
      <c r="Q1348">
        <v>64</v>
      </c>
      <c r="R1348" t="s">
        <v>3941</v>
      </c>
      <c r="T1348" t="s">
        <v>4428</v>
      </c>
    </row>
    <row r="1349" spans="1:21" x14ac:dyDescent="0.25">
      <c r="A1349">
        <v>1348</v>
      </c>
      <c r="B1349" t="s">
        <v>2409</v>
      </c>
      <c r="C1349">
        <f>COUNTIF(Tabela1[No],Tabela1[[#This Row],[No]])</f>
        <v>1</v>
      </c>
      <c r="D1349" t="s">
        <v>1346</v>
      </c>
      <c r="E1349" t="s">
        <v>1346</v>
      </c>
      <c r="F1349" t="s">
        <v>3546</v>
      </c>
      <c r="G1349" t="s">
        <v>2662</v>
      </c>
      <c r="I1349" t="s">
        <v>2748</v>
      </c>
      <c r="J1349" t="s">
        <v>2665</v>
      </c>
      <c r="L1349">
        <v>65</v>
      </c>
      <c r="M1349">
        <v>100</v>
      </c>
      <c r="N1349">
        <v>100</v>
      </c>
      <c r="O1349">
        <v>70</v>
      </c>
      <c r="P1349">
        <v>60</v>
      </c>
      <c r="Q1349">
        <v>75</v>
      </c>
      <c r="R1349" t="s">
        <v>3941</v>
      </c>
    </row>
    <row r="1350" spans="1:21" x14ac:dyDescent="0.25">
      <c r="A1350">
        <v>1349</v>
      </c>
      <c r="B1350" t="s">
        <v>2410</v>
      </c>
      <c r="C1350">
        <f>COUNTIF(Tabela1[No],Tabela1[[#This Row],[No]])</f>
        <v>1</v>
      </c>
      <c r="D1350" t="s">
        <v>1347</v>
      </c>
      <c r="E1350" t="s">
        <v>1347</v>
      </c>
      <c r="F1350" t="s">
        <v>3547</v>
      </c>
      <c r="G1350" t="s">
        <v>2604</v>
      </c>
      <c r="I1350" t="s">
        <v>2606</v>
      </c>
      <c r="J1350" t="s">
        <v>3443</v>
      </c>
      <c r="L1350">
        <v>48</v>
      </c>
      <c r="M1350">
        <v>101</v>
      </c>
      <c r="N1350">
        <v>95</v>
      </c>
      <c r="O1350">
        <v>91</v>
      </c>
      <c r="P1350">
        <v>85</v>
      </c>
      <c r="Q1350">
        <v>15</v>
      </c>
      <c r="R1350" t="s">
        <v>3941</v>
      </c>
    </row>
    <row r="1351" spans="1:21" x14ac:dyDescent="0.25">
      <c r="A1351">
        <v>1350</v>
      </c>
      <c r="B1351" t="s">
        <v>2411</v>
      </c>
      <c r="C1351">
        <f>COUNTIF(Tabela1[No],Tabela1[[#This Row],[No]])</f>
        <v>1</v>
      </c>
      <c r="D1351" t="s">
        <v>1348</v>
      </c>
      <c r="E1351" t="s">
        <v>1348</v>
      </c>
      <c r="F1351" t="s">
        <v>3548</v>
      </c>
      <c r="G1351" t="s">
        <v>2716</v>
      </c>
      <c r="H1351" t="s">
        <v>2577</v>
      </c>
      <c r="I1351" t="s">
        <v>2578</v>
      </c>
      <c r="J1351" t="s">
        <v>3549</v>
      </c>
      <c r="L1351">
        <v>30</v>
      </c>
      <c r="M1351">
        <v>25</v>
      </c>
      <c r="N1351">
        <v>35</v>
      </c>
      <c r="O1351">
        <v>45</v>
      </c>
      <c r="P1351">
        <v>30</v>
      </c>
      <c r="Q1351">
        <v>20</v>
      </c>
      <c r="R1351" t="s">
        <v>3941</v>
      </c>
    </row>
    <row r="1352" spans="1:21" x14ac:dyDescent="0.25">
      <c r="A1352">
        <v>1351</v>
      </c>
      <c r="B1352" t="s">
        <v>2412</v>
      </c>
      <c r="C1352">
        <f>COUNTIF(Tabela1[No],Tabela1[[#This Row],[No]])</f>
        <v>1</v>
      </c>
      <c r="D1352" t="s">
        <v>1349</v>
      </c>
      <c r="E1352" t="s">
        <v>1349</v>
      </c>
      <c r="F1352" t="s">
        <v>3550</v>
      </c>
      <c r="G1352" t="s">
        <v>2716</v>
      </c>
      <c r="H1352" t="s">
        <v>2577</v>
      </c>
      <c r="I1352" t="s">
        <v>2578</v>
      </c>
      <c r="J1352" t="s">
        <v>3549</v>
      </c>
      <c r="L1352">
        <v>70</v>
      </c>
      <c r="M1352">
        <v>65</v>
      </c>
      <c r="N1352">
        <v>60</v>
      </c>
      <c r="O1352">
        <v>125</v>
      </c>
      <c r="P1352">
        <v>90</v>
      </c>
      <c r="Q1352">
        <v>65</v>
      </c>
      <c r="R1352" t="s">
        <v>3941</v>
      </c>
    </row>
    <row r="1353" spans="1:21" x14ac:dyDescent="0.25">
      <c r="A1353">
        <v>1352</v>
      </c>
      <c r="B1353" t="s">
        <v>2413</v>
      </c>
      <c r="C1353">
        <f>COUNTIF(Tabela1[No],Tabela1[[#This Row],[No]])</f>
        <v>1</v>
      </c>
      <c r="D1353" t="s">
        <v>1350</v>
      </c>
      <c r="E1353" t="s">
        <v>1350</v>
      </c>
      <c r="F1353" t="s">
        <v>3551</v>
      </c>
      <c r="G1353" t="s">
        <v>2691</v>
      </c>
      <c r="I1353" t="s">
        <v>3552</v>
      </c>
      <c r="L1353">
        <v>100</v>
      </c>
      <c r="M1353">
        <v>125</v>
      </c>
      <c r="N1353">
        <v>135</v>
      </c>
      <c r="O1353">
        <v>20</v>
      </c>
      <c r="P1353">
        <v>20</v>
      </c>
      <c r="Q1353">
        <v>70</v>
      </c>
      <c r="R1353" t="s">
        <v>3941</v>
      </c>
    </row>
    <row r="1354" spans="1:21" x14ac:dyDescent="0.25">
      <c r="A1354">
        <v>1353</v>
      </c>
      <c r="B1354" t="s">
        <v>2414</v>
      </c>
      <c r="C1354">
        <f>COUNTIF(Tabela1[No],Tabela1[[#This Row],[No]])</f>
        <v>2</v>
      </c>
      <c r="D1354" t="s">
        <v>1352</v>
      </c>
      <c r="E1354" t="s">
        <v>1352</v>
      </c>
      <c r="F1354" t="s">
        <v>3553</v>
      </c>
      <c r="G1354" t="s">
        <v>2716</v>
      </c>
      <c r="I1354" t="s">
        <v>3554</v>
      </c>
      <c r="L1354">
        <v>75</v>
      </c>
      <c r="M1354">
        <v>80</v>
      </c>
      <c r="N1354">
        <v>110</v>
      </c>
      <c r="O1354">
        <v>65</v>
      </c>
      <c r="P1354">
        <v>90</v>
      </c>
      <c r="Q1354">
        <v>50</v>
      </c>
      <c r="R1354" t="s">
        <v>3941</v>
      </c>
    </row>
    <row r="1355" spans="1:21" x14ac:dyDescent="0.25">
      <c r="A1355">
        <v>1354</v>
      </c>
      <c r="B1355" t="s">
        <v>2414</v>
      </c>
      <c r="C1355">
        <f>COUNTIF(Tabela1[No],Tabela1[[#This Row],[No]])</f>
        <v>2</v>
      </c>
      <c r="D1355" t="s">
        <v>1351</v>
      </c>
      <c r="E1355" t="s">
        <v>1351</v>
      </c>
      <c r="F1355" t="s">
        <v>4359</v>
      </c>
      <c r="G1355" t="s">
        <v>2716</v>
      </c>
      <c r="I1355" t="s">
        <v>3554</v>
      </c>
      <c r="L1355">
        <v>75</v>
      </c>
      <c r="M1355">
        <v>80</v>
      </c>
      <c r="N1355">
        <v>70</v>
      </c>
      <c r="O1355">
        <v>65</v>
      </c>
      <c r="P1355">
        <v>50</v>
      </c>
      <c r="Q1355">
        <v>130</v>
      </c>
      <c r="R1355" t="s">
        <v>3941</v>
      </c>
      <c r="T1355" t="s">
        <v>4430</v>
      </c>
    </row>
    <row r="1356" spans="1:21" x14ac:dyDescent="0.25">
      <c r="A1356">
        <v>1355</v>
      </c>
      <c r="B1356" t="s">
        <v>2415</v>
      </c>
      <c r="C1356">
        <f>COUNTIF(Tabela1[No],Tabela1[[#This Row],[No]])</f>
        <v>2</v>
      </c>
      <c r="D1356" t="s">
        <v>1353</v>
      </c>
      <c r="E1356" t="s">
        <v>1353</v>
      </c>
      <c r="F1356" t="s">
        <v>4098</v>
      </c>
      <c r="G1356" t="s">
        <v>2675</v>
      </c>
      <c r="H1356" t="s">
        <v>2590</v>
      </c>
      <c r="I1356" t="s">
        <v>2636</v>
      </c>
      <c r="J1356" t="s">
        <v>2676</v>
      </c>
      <c r="K1356" t="s">
        <v>3445</v>
      </c>
      <c r="L1356">
        <v>60</v>
      </c>
      <c r="M1356">
        <v>65</v>
      </c>
      <c r="N1356">
        <v>55</v>
      </c>
      <c r="O1356">
        <v>105</v>
      </c>
      <c r="P1356">
        <v>95</v>
      </c>
      <c r="Q1356">
        <v>95</v>
      </c>
      <c r="R1356" t="s">
        <v>3941</v>
      </c>
      <c r="U1356" t="s">
        <v>4457</v>
      </c>
    </row>
    <row r="1357" spans="1:21" x14ac:dyDescent="0.25">
      <c r="A1357">
        <v>1356</v>
      </c>
      <c r="B1357" t="s">
        <v>2415</v>
      </c>
      <c r="C1357">
        <f>COUNTIF(Tabela1[No],Tabela1[[#This Row],[No]])</f>
        <v>2</v>
      </c>
      <c r="D1357" t="s">
        <v>1354</v>
      </c>
      <c r="E1357" t="s">
        <v>1354</v>
      </c>
      <c r="F1357" t="s">
        <v>4095</v>
      </c>
      <c r="G1357" t="s">
        <v>2675</v>
      </c>
      <c r="H1357" t="s">
        <v>2590</v>
      </c>
      <c r="I1357" t="s">
        <v>2701</v>
      </c>
      <c r="J1357" t="s">
        <v>2676</v>
      </c>
      <c r="K1357" t="s">
        <v>3445</v>
      </c>
      <c r="L1357">
        <v>70</v>
      </c>
      <c r="M1357">
        <v>55</v>
      </c>
      <c r="N1357">
        <v>65</v>
      </c>
      <c r="O1357">
        <v>95</v>
      </c>
      <c r="P1357">
        <v>105</v>
      </c>
      <c r="Q1357">
        <v>85</v>
      </c>
      <c r="R1357" t="s">
        <v>3941</v>
      </c>
      <c r="U1357" t="s">
        <v>4457</v>
      </c>
    </row>
    <row r="1358" spans="1:21" x14ac:dyDescent="0.25">
      <c r="A1358">
        <v>1357</v>
      </c>
      <c r="B1358" t="s">
        <v>2416</v>
      </c>
      <c r="C1358">
        <f>COUNTIF(Tabela1[No],Tabela1[[#This Row],[No]])</f>
        <v>2</v>
      </c>
      <c r="D1358" t="s">
        <v>1356</v>
      </c>
      <c r="E1358" t="s">
        <v>1356</v>
      </c>
      <c r="F1358" t="s">
        <v>3555</v>
      </c>
      <c r="G1358" t="s">
        <v>2604</v>
      </c>
      <c r="H1358" t="s">
        <v>2860</v>
      </c>
      <c r="I1358" t="s">
        <v>3556</v>
      </c>
      <c r="L1358">
        <v>58</v>
      </c>
      <c r="M1358">
        <v>95</v>
      </c>
      <c r="N1358">
        <v>58</v>
      </c>
      <c r="O1358">
        <v>70</v>
      </c>
      <c r="P1358">
        <v>58</v>
      </c>
      <c r="Q1358">
        <v>97</v>
      </c>
      <c r="R1358" t="s">
        <v>3941</v>
      </c>
    </row>
    <row r="1359" spans="1:21" x14ac:dyDescent="0.25">
      <c r="A1359">
        <v>1358</v>
      </c>
      <c r="B1359" t="s">
        <v>2416</v>
      </c>
      <c r="C1359">
        <f>COUNTIF(Tabela1[No],Tabela1[[#This Row],[No]])</f>
        <v>2</v>
      </c>
      <c r="D1359" t="s">
        <v>1355</v>
      </c>
      <c r="E1359" t="s">
        <v>1355</v>
      </c>
      <c r="F1359" t="s">
        <v>4360</v>
      </c>
      <c r="G1359" t="s">
        <v>2604</v>
      </c>
      <c r="H1359" t="s">
        <v>2860</v>
      </c>
      <c r="I1359" t="s">
        <v>3556</v>
      </c>
      <c r="L1359">
        <v>58</v>
      </c>
      <c r="M1359">
        <v>95</v>
      </c>
      <c r="N1359">
        <v>58</v>
      </c>
      <c r="O1359">
        <v>70</v>
      </c>
      <c r="P1359">
        <v>58</v>
      </c>
      <c r="Q1359">
        <v>97</v>
      </c>
      <c r="R1359" t="s">
        <v>3941</v>
      </c>
      <c r="T1359" t="s">
        <v>4430</v>
      </c>
    </row>
    <row r="1360" spans="1:21" x14ac:dyDescent="0.25">
      <c r="A1360">
        <v>1359</v>
      </c>
      <c r="B1360" t="s">
        <v>2417</v>
      </c>
      <c r="C1360">
        <f>COUNTIF(Tabela1[No],Tabela1[[#This Row],[No]])</f>
        <v>1</v>
      </c>
      <c r="D1360" t="s">
        <v>1357</v>
      </c>
      <c r="E1360" t="s">
        <v>1357</v>
      </c>
      <c r="F1360" t="s">
        <v>3557</v>
      </c>
      <c r="G1360" t="s">
        <v>2705</v>
      </c>
      <c r="I1360" t="s">
        <v>2617</v>
      </c>
      <c r="J1360" t="s">
        <v>2962</v>
      </c>
      <c r="L1360">
        <v>72</v>
      </c>
      <c r="M1360">
        <v>80</v>
      </c>
      <c r="N1360">
        <v>49</v>
      </c>
      <c r="O1360">
        <v>40</v>
      </c>
      <c r="P1360">
        <v>49</v>
      </c>
      <c r="Q1360">
        <v>40</v>
      </c>
      <c r="R1360" t="s">
        <v>3941</v>
      </c>
    </row>
    <row r="1361" spans="1:20" x14ac:dyDescent="0.25">
      <c r="A1361">
        <v>1360</v>
      </c>
      <c r="B1361" t="s">
        <v>2418</v>
      </c>
      <c r="C1361">
        <f>COUNTIF(Tabela1[No],Tabela1[[#This Row],[No]])</f>
        <v>2</v>
      </c>
      <c r="D1361" t="s">
        <v>1358</v>
      </c>
      <c r="E1361" t="s">
        <v>1358</v>
      </c>
      <c r="F1361" t="s">
        <v>3558</v>
      </c>
      <c r="G1361" t="s">
        <v>2705</v>
      </c>
      <c r="I1361" t="s">
        <v>2617</v>
      </c>
      <c r="J1361" t="s">
        <v>2962</v>
      </c>
      <c r="L1361">
        <v>122</v>
      </c>
      <c r="M1361">
        <v>130</v>
      </c>
      <c r="N1361">
        <v>69</v>
      </c>
      <c r="O1361">
        <v>80</v>
      </c>
      <c r="P1361">
        <v>69</v>
      </c>
      <c r="Q1361">
        <v>30</v>
      </c>
      <c r="R1361" t="s">
        <v>3941</v>
      </c>
    </row>
    <row r="1362" spans="1:20" x14ac:dyDescent="0.25">
      <c r="A1362">
        <v>1361</v>
      </c>
      <c r="B1362" t="s">
        <v>2418</v>
      </c>
      <c r="C1362">
        <f>COUNTIF(Tabela1[No],Tabela1[[#This Row],[No]])</f>
        <v>2</v>
      </c>
      <c r="D1362" t="s">
        <v>1359</v>
      </c>
      <c r="E1362" t="s">
        <v>1359</v>
      </c>
      <c r="F1362" t="s">
        <v>3800</v>
      </c>
      <c r="G1362" t="s">
        <v>2705</v>
      </c>
      <c r="I1362" t="s">
        <v>2617</v>
      </c>
      <c r="J1362" t="s">
        <v>2962</v>
      </c>
      <c r="L1362">
        <v>122</v>
      </c>
      <c r="M1362">
        <v>130</v>
      </c>
      <c r="N1362">
        <v>69</v>
      </c>
      <c r="O1362">
        <v>80</v>
      </c>
      <c r="P1362">
        <v>69</v>
      </c>
      <c r="Q1362">
        <v>30</v>
      </c>
      <c r="R1362" t="s">
        <v>3941</v>
      </c>
      <c r="T1362" t="s">
        <v>4428</v>
      </c>
    </row>
    <row r="1363" spans="1:20" x14ac:dyDescent="0.25">
      <c r="A1363">
        <v>1362</v>
      </c>
      <c r="B1363" t="s">
        <v>2419</v>
      </c>
      <c r="C1363">
        <f>COUNTIF(Tabela1[No],Tabela1[[#This Row],[No]])</f>
        <v>1</v>
      </c>
      <c r="D1363" t="s">
        <v>1360</v>
      </c>
      <c r="E1363" t="s">
        <v>1360</v>
      </c>
      <c r="F1363" t="s">
        <v>3559</v>
      </c>
      <c r="G1363" t="s">
        <v>2604</v>
      </c>
      <c r="H1363" t="s">
        <v>2809</v>
      </c>
      <c r="I1363" t="s">
        <v>2790</v>
      </c>
      <c r="J1363" t="s">
        <v>2597</v>
      </c>
      <c r="K1363" t="s">
        <v>2610</v>
      </c>
      <c r="L1363">
        <v>90</v>
      </c>
      <c r="M1363">
        <v>100</v>
      </c>
      <c r="N1363">
        <v>90</v>
      </c>
      <c r="O1363">
        <v>80</v>
      </c>
      <c r="P1363">
        <v>70</v>
      </c>
      <c r="Q1363">
        <v>75</v>
      </c>
      <c r="R1363" t="s">
        <v>3941</v>
      </c>
    </row>
    <row r="1364" spans="1:20" x14ac:dyDescent="0.25">
      <c r="A1364">
        <v>1363</v>
      </c>
      <c r="B1364" t="s">
        <v>2420</v>
      </c>
      <c r="C1364">
        <f>COUNTIF(Tabela1[No],Tabela1[[#This Row],[No]])</f>
        <v>1</v>
      </c>
      <c r="D1364" t="s">
        <v>1361</v>
      </c>
      <c r="E1364" t="s">
        <v>1361</v>
      </c>
      <c r="F1364" t="s">
        <v>3560</v>
      </c>
      <c r="G1364" t="s">
        <v>2604</v>
      </c>
      <c r="H1364" t="s">
        <v>2716</v>
      </c>
      <c r="I1364" t="s">
        <v>2790</v>
      </c>
      <c r="J1364" t="s">
        <v>2605</v>
      </c>
      <c r="K1364" t="s">
        <v>3242</v>
      </c>
      <c r="L1364">
        <v>90</v>
      </c>
      <c r="M1364">
        <v>100</v>
      </c>
      <c r="N1364">
        <v>90</v>
      </c>
      <c r="O1364">
        <v>90</v>
      </c>
      <c r="P1364">
        <v>80</v>
      </c>
      <c r="Q1364">
        <v>55</v>
      </c>
      <c r="R1364" t="s">
        <v>3941</v>
      </c>
    </row>
    <row r="1365" spans="1:20" x14ac:dyDescent="0.25">
      <c r="A1365">
        <v>1364</v>
      </c>
      <c r="B1365" t="s">
        <v>2421</v>
      </c>
      <c r="C1365">
        <f>COUNTIF(Tabela1[No],Tabela1[[#This Row],[No]])</f>
        <v>1</v>
      </c>
      <c r="D1365" t="s">
        <v>1362</v>
      </c>
      <c r="E1365" t="s">
        <v>1362</v>
      </c>
      <c r="F1365" t="s">
        <v>3561</v>
      </c>
      <c r="G1365" t="s">
        <v>2571</v>
      </c>
      <c r="H1365" t="s">
        <v>2809</v>
      </c>
      <c r="I1365" t="s">
        <v>2671</v>
      </c>
      <c r="J1365" t="s">
        <v>3328</v>
      </c>
      <c r="K1365" t="s">
        <v>2610</v>
      </c>
      <c r="L1365">
        <v>90</v>
      </c>
      <c r="M1365">
        <v>90</v>
      </c>
      <c r="N1365">
        <v>100</v>
      </c>
      <c r="O1365">
        <v>70</v>
      </c>
      <c r="P1365">
        <v>80</v>
      </c>
      <c r="Q1365">
        <v>75</v>
      </c>
      <c r="R1365" t="s">
        <v>3941</v>
      </c>
    </row>
    <row r="1366" spans="1:20" x14ac:dyDescent="0.25">
      <c r="A1366">
        <v>1365</v>
      </c>
      <c r="B1366" t="s">
        <v>2422</v>
      </c>
      <c r="C1366">
        <f>COUNTIF(Tabela1[No],Tabela1[[#This Row],[No]])</f>
        <v>1</v>
      </c>
      <c r="D1366" t="s">
        <v>1363</v>
      </c>
      <c r="E1366" t="s">
        <v>1363</v>
      </c>
      <c r="F1366" t="s">
        <v>3562</v>
      </c>
      <c r="G1366" t="s">
        <v>2571</v>
      </c>
      <c r="H1366" t="s">
        <v>2716</v>
      </c>
      <c r="I1366" t="s">
        <v>2671</v>
      </c>
      <c r="J1366" t="s">
        <v>2714</v>
      </c>
      <c r="K1366" t="s">
        <v>3242</v>
      </c>
      <c r="L1366">
        <v>90</v>
      </c>
      <c r="M1366">
        <v>90</v>
      </c>
      <c r="N1366">
        <v>100</v>
      </c>
      <c r="O1366">
        <v>80</v>
      </c>
      <c r="P1366">
        <v>90</v>
      </c>
      <c r="Q1366">
        <v>55</v>
      </c>
      <c r="R1366" t="s">
        <v>3941</v>
      </c>
    </row>
    <row r="1367" spans="1:20" x14ac:dyDescent="0.25">
      <c r="A1367">
        <v>1366</v>
      </c>
      <c r="B1367" t="s">
        <v>2423</v>
      </c>
      <c r="C1367">
        <f>COUNTIF(Tabela1[No],Tabela1[[#This Row],[No]])</f>
        <v>2</v>
      </c>
      <c r="D1367" t="s">
        <v>1364</v>
      </c>
      <c r="E1367" t="s">
        <v>1364</v>
      </c>
      <c r="F1367" t="s">
        <v>3563</v>
      </c>
      <c r="G1367" t="s">
        <v>2705</v>
      </c>
      <c r="H1367" t="s">
        <v>2809</v>
      </c>
      <c r="I1367" t="s">
        <v>2872</v>
      </c>
      <c r="J1367" t="s">
        <v>2962</v>
      </c>
      <c r="K1367" t="s">
        <v>3564</v>
      </c>
      <c r="L1367">
        <v>70</v>
      </c>
      <c r="M1367">
        <v>95</v>
      </c>
      <c r="N1367">
        <v>115</v>
      </c>
      <c r="O1367">
        <v>120</v>
      </c>
      <c r="P1367">
        <v>50</v>
      </c>
      <c r="Q1367">
        <v>85</v>
      </c>
      <c r="R1367" t="s">
        <v>3941</v>
      </c>
    </row>
    <row r="1368" spans="1:20" x14ac:dyDescent="0.25">
      <c r="A1368">
        <v>1367</v>
      </c>
      <c r="B1368" t="s">
        <v>2423</v>
      </c>
      <c r="C1368">
        <f>COUNTIF(Tabela1[No],Tabela1[[#This Row],[No]])</f>
        <v>2</v>
      </c>
      <c r="D1368" t="s">
        <v>1365</v>
      </c>
      <c r="E1368" t="s">
        <v>1365</v>
      </c>
      <c r="F1368" t="s">
        <v>3801</v>
      </c>
      <c r="G1368" t="s">
        <v>2705</v>
      </c>
      <c r="H1368" t="s">
        <v>2809</v>
      </c>
      <c r="I1368" t="s">
        <v>2872</v>
      </c>
      <c r="J1368" t="s">
        <v>2962</v>
      </c>
      <c r="K1368" t="s">
        <v>3564</v>
      </c>
      <c r="L1368">
        <v>70</v>
      </c>
      <c r="M1368">
        <v>95</v>
      </c>
      <c r="N1368">
        <v>115</v>
      </c>
      <c r="O1368">
        <v>120</v>
      </c>
      <c r="P1368">
        <v>50</v>
      </c>
      <c r="Q1368">
        <v>85</v>
      </c>
      <c r="R1368" t="s">
        <v>3941</v>
      </c>
      <c r="T1368" t="s">
        <v>4428</v>
      </c>
    </row>
    <row r="1369" spans="1:20" x14ac:dyDescent="0.25">
      <c r="A1369">
        <v>1368</v>
      </c>
      <c r="B1369" t="s">
        <v>2424</v>
      </c>
      <c r="C1369">
        <f>COUNTIF(Tabela1[No],Tabela1[[#This Row],[No]])</f>
        <v>1</v>
      </c>
      <c r="D1369" t="s">
        <v>1366</v>
      </c>
      <c r="E1369" t="s">
        <v>1366</v>
      </c>
      <c r="F1369" t="s">
        <v>3565</v>
      </c>
      <c r="G1369" t="s">
        <v>2809</v>
      </c>
      <c r="H1369" t="s">
        <v>2727</v>
      </c>
      <c r="I1369" t="s">
        <v>2687</v>
      </c>
      <c r="J1369" t="s">
        <v>2637</v>
      </c>
      <c r="K1369" t="s">
        <v>2731</v>
      </c>
      <c r="L1369">
        <v>28</v>
      </c>
      <c r="M1369">
        <v>60</v>
      </c>
      <c r="N1369">
        <v>30</v>
      </c>
      <c r="O1369">
        <v>40</v>
      </c>
      <c r="P1369">
        <v>30</v>
      </c>
      <c r="Q1369">
        <v>82</v>
      </c>
      <c r="R1369" t="s">
        <v>3941</v>
      </c>
    </row>
    <row r="1370" spans="1:20" x14ac:dyDescent="0.25">
      <c r="A1370">
        <v>1369</v>
      </c>
      <c r="B1370" t="s">
        <v>2425</v>
      </c>
      <c r="C1370">
        <f>COUNTIF(Tabela1[No],Tabela1[[#This Row],[No]])</f>
        <v>1</v>
      </c>
      <c r="D1370" t="s">
        <v>1367</v>
      </c>
      <c r="E1370" t="s">
        <v>1367</v>
      </c>
      <c r="F1370" t="s">
        <v>3566</v>
      </c>
      <c r="G1370" t="s">
        <v>2809</v>
      </c>
      <c r="H1370" t="s">
        <v>2727</v>
      </c>
      <c r="I1370" t="s">
        <v>2687</v>
      </c>
      <c r="J1370" t="s">
        <v>2637</v>
      </c>
      <c r="K1370" t="s">
        <v>2731</v>
      </c>
      <c r="L1370">
        <v>68</v>
      </c>
      <c r="M1370">
        <v>80</v>
      </c>
      <c r="N1370">
        <v>50</v>
      </c>
      <c r="O1370">
        <v>60</v>
      </c>
      <c r="P1370">
        <v>50</v>
      </c>
      <c r="Q1370">
        <v>102</v>
      </c>
      <c r="R1370" t="s">
        <v>3941</v>
      </c>
    </row>
    <row r="1371" spans="1:20" x14ac:dyDescent="0.25">
      <c r="A1371">
        <v>1370</v>
      </c>
      <c r="B1371" t="s">
        <v>2426</v>
      </c>
      <c r="C1371">
        <f>COUNTIF(Tabela1[No],Tabela1[[#This Row],[No]])</f>
        <v>1</v>
      </c>
      <c r="D1371" t="s">
        <v>1368</v>
      </c>
      <c r="E1371" t="s">
        <v>1368</v>
      </c>
      <c r="F1371" t="s">
        <v>3567</v>
      </c>
      <c r="G1371" t="s">
        <v>2809</v>
      </c>
      <c r="H1371" t="s">
        <v>2727</v>
      </c>
      <c r="I1371" t="s">
        <v>2687</v>
      </c>
      <c r="J1371" t="s">
        <v>2637</v>
      </c>
      <c r="K1371" t="s">
        <v>2731</v>
      </c>
      <c r="L1371">
        <v>88</v>
      </c>
      <c r="M1371">
        <v>120</v>
      </c>
      <c r="N1371">
        <v>75</v>
      </c>
      <c r="O1371">
        <v>100</v>
      </c>
      <c r="P1371">
        <v>75</v>
      </c>
      <c r="Q1371">
        <v>142</v>
      </c>
      <c r="R1371" t="s">
        <v>3941</v>
      </c>
    </row>
    <row r="1372" spans="1:20" x14ac:dyDescent="0.25">
      <c r="A1372">
        <v>1371</v>
      </c>
      <c r="B1372" t="s">
        <v>2427</v>
      </c>
      <c r="C1372">
        <f>COUNTIF(Tabela1[No],Tabela1[[#This Row],[No]])</f>
        <v>2</v>
      </c>
      <c r="D1372" t="s">
        <v>1370</v>
      </c>
      <c r="E1372" t="s">
        <v>1370</v>
      </c>
      <c r="F1372" t="s">
        <v>3568</v>
      </c>
      <c r="G1372" t="s">
        <v>2622</v>
      </c>
      <c r="I1372" t="s">
        <v>3569</v>
      </c>
      <c r="L1372">
        <v>92</v>
      </c>
      <c r="M1372">
        <v>120</v>
      </c>
      <c r="N1372">
        <v>115</v>
      </c>
      <c r="O1372">
        <v>80</v>
      </c>
      <c r="P1372">
        <v>115</v>
      </c>
      <c r="Q1372">
        <v>138</v>
      </c>
      <c r="R1372" t="s">
        <v>3941</v>
      </c>
      <c r="S1372" t="s">
        <v>4424</v>
      </c>
    </row>
    <row r="1373" spans="1:20" x14ac:dyDescent="0.25">
      <c r="A1373">
        <v>1372</v>
      </c>
      <c r="B1373" t="s">
        <v>2427</v>
      </c>
      <c r="C1373">
        <f>COUNTIF(Tabela1[No],Tabela1[[#This Row],[No]])</f>
        <v>2</v>
      </c>
      <c r="D1373" t="s">
        <v>1369</v>
      </c>
      <c r="E1373" t="s">
        <v>1369</v>
      </c>
      <c r="F1373" t="s">
        <v>4361</v>
      </c>
      <c r="G1373" t="s">
        <v>2622</v>
      </c>
      <c r="H1373" t="s">
        <v>2705</v>
      </c>
      <c r="I1373" t="s">
        <v>3569</v>
      </c>
      <c r="L1373">
        <v>92</v>
      </c>
      <c r="M1373">
        <v>170</v>
      </c>
      <c r="N1373">
        <v>115</v>
      </c>
      <c r="O1373">
        <v>80</v>
      </c>
      <c r="P1373">
        <v>115</v>
      </c>
      <c r="Q1373">
        <v>148</v>
      </c>
      <c r="R1373" t="s">
        <v>3941</v>
      </c>
      <c r="S1373" t="s">
        <v>4424</v>
      </c>
      <c r="T1373" t="s">
        <v>4430</v>
      </c>
    </row>
    <row r="1374" spans="1:20" x14ac:dyDescent="0.25">
      <c r="A1374">
        <v>1373</v>
      </c>
      <c r="B1374" t="s">
        <v>2428</v>
      </c>
      <c r="C1374">
        <f>COUNTIF(Tabela1[No],Tabela1[[#This Row],[No]])</f>
        <v>2</v>
      </c>
      <c r="D1374" t="s">
        <v>1372</v>
      </c>
      <c r="E1374" t="s">
        <v>1372</v>
      </c>
      <c r="F1374" t="s">
        <v>3570</v>
      </c>
      <c r="G1374" t="s">
        <v>2662</v>
      </c>
      <c r="I1374" t="s">
        <v>3571</v>
      </c>
      <c r="L1374">
        <v>92</v>
      </c>
      <c r="M1374">
        <v>120</v>
      </c>
      <c r="N1374">
        <v>115</v>
      </c>
      <c r="O1374">
        <v>80</v>
      </c>
      <c r="P1374">
        <v>115</v>
      </c>
      <c r="Q1374">
        <v>138</v>
      </c>
      <c r="R1374" t="s">
        <v>3941</v>
      </c>
      <c r="S1374" t="s">
        <v>4424</v>
      </c>
    </row>
    <row r="1375" spans="1:20" x14ac:dyDescent="0.25">
      <c r="A1375">
        <v>1374</v>
      </c>
      <c r="B1375" t="s">
        <v>2428</v>
      </c>
      <c r="C1375">
        <f>COUNTIF(Tabela1[No],Tabela1[[#This Row],[No]])</f>
        <v>2</v>
      </c>
      <c r="D1375" t="s">
        <v>1371</v>
      </c>
      <c r="E1375" t="s">
        <v>1371</v>
      </c>
      <c r="F1375" t="s">
        <v>4362</v>
      </c>
      <c r="G1375" t="s">
        <v>2662</v>
      </c>
      <c r="H1375" t="s">
        <v>2705</v>
      </c>
      <c r="I1375" t="s">
        <v>3571</v>
      </c>
      <c r="L1375">
        <v>92</v>
      </c>
      <c r="M1375">
        <v>130</v>
      </c>
      <c r="N1375">
        <v>145</v>
      </c>
      <c r="O1375">
        <v>80</v>
      </c>
      <c r="P1375">
        <v>145</v>
      </c>
      <c r="Q1375">
        <v>128</v>
      </c>
      <c r="R1375" t="s">
        <v>3941</v>
      </c>
      <c r="S1375" t="s">
        <v>4424</v>
      </c>
      <c r="T1375" t="s">
        <v>4430</v>
      </c>
    </row>
    <row r="1376" spans="1:20" x14ac:dyDescent="0.25">
      <c r="A1376">
        <v>1375</v>
      </c>
      <c r="B1376" t="s">
        <v>2429</v>
      </c>
      <c r="C1376">
        <f>COUNTIF(Tabela1[No],Tabela1[[#This Row],[No]])</f>
        <v>2</v>
      </c>
      <c r="D1376" t="s">
        <v>1374</v>
      </c>
      <c r="E1376" t="s">
        <v>1374</v>
      </c>
      <c r="F1376" t="s">
        <v>3572</v>
      </c>
      <c r="G1376" t="s">
        <v>2559</v>
      </c>
      <c r="H1376" t="s">
        <v>2809</v>
      </c>
      <c r="I1376" t="s">
        <v>2801</v>
      </c>
      <c r="L1376">
        <v>140</v>
      </c>
      <c r="M1376">
        <v>85</v>
      </c>
      <c r="N1376">
        <v>95</v>
      </c>
      <c r="O1376">
        <v>145</v>
      </c>
      <c r="P1376">
        <v>95</v>
      </c>
      <c r="Q1376">
        <v>130</v>
      </c>
      <c r="R1376" t="s">
        <v>3941</v>
      </c>
      <c r="S1376" t="s">
        <v>4424</v>
      </c>
    </row>
    <row r="1377" spans="1:20" x14ac:dyDescent="0.25">
      <c r="A1377">
        <v>1376</v>
      </c>
      <c r="B1377" t="s">
        <v>2429</v>
      </c>
      <c r="C1377">
        <f>COUNTIF(Tabela1[No],Tabela1[[#This Row],[No]])</f>
        <v>2</v>
      </c>
      <c r="D1377" t="s">
        <v>1373</v>
      </c>
      <c r="E1377" t="s">
        <v>1373</v>
      </c>
      <c r="F1377" t="s">
        <v>4363</v>
      </c>
      <c r="G1377" t="s">
        <v>2559</v>
      </c>
      <c r="H1377" t="s">
        <v>2809</v>
      </c>
      <c r="I1377" t="s">
        <v>2801</v>
      </c>
      <c r="L1377">
        <v>255</v>
      </c>
      <c r="M1377">
        <v>115</v>
      </c>
      <c r="N1377">
        <v>250</v>
      </c>
      <c r="O1377">
        <v>125</v>
      </c>
      <c r="P1377">
        <v>250</v>
      </c>
      <c r="Q1377">
        <v>130</v>
      </c>
      <c r="R1377" t="s">
        <v>3941</v>
      </c>
      <c r="S1377" t="s">
        <v>4424</v>
      </c>
      <c r="T1377" t="s">
        <v>4430</v>
      </c>
    </row>
    <row r="1378" spans="1:20" x14ac:dyDescent="0.25">
      <c r="A1378">
        <v>1377</v>
      </c>
      <c r="B1378" t="s">
        <v>2430</v>
      </c>
      <c r="C1378">
        <f>COUNTIF(Tabela1[No],Tabela1[[#This Row],[No]])</f>
        <v>1</v>
      </c>
      <c r="D1378" t="s">
        <v>1375</v>
      </c>
      <c r="E1378" t="s">
        <v>1375</v>
      </c>
      <c r="F1378" t="s">
        <v>3573</v>
      </c>
      <c r="G1378" t="s">
        <v>2662</v>
      </c>
      <c r="I1378" t="s">
        <v>2636</v>
      </c>
      <c r="L1378">
        <v>60</v>
      </c>
      <c r="M1378">
        <v>90</v>
      </c>
      <c r="N1378">
        <v>60</v>
      </c>
      <c r="O1378">
        <v>53</v>
      </c>
      <c r="P1378">
        <v>50</v>
      </c>
      <c r="Q1378">
        <v>72</v>
      </c>
      <c r="R1378" t="s">
        <v>3941</v>
      </c>
      <c r="S1378" t="s">
        <v>4424</v>
      </c>
    </row>
    <row r="1379" spans="1:20" x14ac:dyDescent="0.25">
      <c r="A1379">
        <v>1378</v>
      </c>
      <c r="B1379" t="s">
        <v>2431</v>
      </c>
      <c r="C1379">
        <f>COUNTIF(Tabela1[No],Tabela1[[#This Row],[No]])</f>
        <v>4</v>
      </c>
      <c r="D1379" t="s">
        <v>1377</v>
      </c>
      <c r="E1379" t="s">
        <v>1377</v>
      </c>
      <c r="F1379" t="s">
        <v>3922</v>
      </c>
      <c r="G1379" t="s">
        <v>2662</v>
      </c>
      <c r="H1379" t="s">
        <v>2860</v>
      </c>
      <c r="I1379" t="s">
        <v>3574</v>
      </c>
      <c r="L1379">
        <v>100</v>
      </c>
      <c r="M1379">
        <v>130</v>
      </c>
      <c r="N1379">
        <v>100</v>
      </c>
      <c r="O1379">
        <v>63</v>
      </c>
      <c r="P1379">
        <v>60</v>
      </c>
      <c r="Q1379">
        <v>97</v>
      </c>
      <c r="R1379" t="s">
        <v>3941</v>
      </c>
      <c r="S1379" t="s">
        <v>4424</v>
      </c>
    </row>
    <row r="1380" spans="1:20" x14ac:dyDescent="0.25">
      <c r="A1380">
        <v>1379</v>
      </c>
      <c r="B1380" t="s">
        <v>2431</v>
      </c>
      <c r="C1380">
        <f>COUNTIF(Tabela1[No],Tabela1[[#This Row],[No]])</f>
        <v>4</v>
      </c>
      <c r="D1380" t="s">
        <v>1376</v>
      </c>
      <c r="E1380" t="s">
        <v>1376</v>
      </c>
      <c r="F1380" t="s">
        <v>3924</v>
      </c>
      <c r="G1380" t="s">
        <v>2662</v>
      </c>
      <c r="H1380" t="s">
        <v>2571</v>
      </c>
      <c r="I1380" t="s">
        <v>3574</v>
      </c>
      <c r="L1380">
        <v>100</v>
      </c>
      <c r="M1380">
        <v>130</v>
      </c>
      <c r="N1380">
        <v>100</v>
      </c>
      <c r="O1380">
        <v>63</v>
      </c>
      <c r="P1380">
        <v>60</v>
      </c>
      <c r="Q1380">
        <v>97</v>
      </c>
      <c r="R1380" t="s">
        <v>3941</v>
      </c>
      <c r="S1380" t="s">
        <v>4424</v>
      </c>
      <c r="T1380" t="s">
        <v>4430</v>
      </c>
    </row>
    <row r="1381" spans="1:20" x14ac:dyDescent="0.25">
      <c r="A1381">
        <v>1380</v>
      </c>
      <c r="B1381" t="s">
        <v>2431</v>
      </c>
      <c r="C1381">
        <f>COUNTIF(Tabela1[No],Tabela1[[#This Row],[No]])</f>
        <v>4</v>
      </c>
      <c r="D1381" t="s">
        <v>1379</v>
      </c>
      <c r="E1381" t="s">
        <v>1379</v>
      </c>
      <c r="F1381" t="s">
        <v>3923</v>
      </c>
      <c r="G1381" t="s">
        <v>2662</v>
      </c>
      <c r="H1381" t="s">
        <v>2860</v>
      </c>
      <c r="I1381" t="s">
        <v>3574</v>
      </c>
      <c r="L1381">
        <v>100</v>
      </c>
      <c r="M1381">
        <v>130</v>
      </c>
      <c r="N1381">
        <v>100</v>
      </c>
      <c r="O1381">
        <v>63</v>
      </c>
      <c r="P1381">
        <v>60</v>
      </c>
      <c r="Q1381">
        <v>97</v>
      </c>
      <c r="R1381" t="s">
        <v>3941</v>
      </c>
      <c r="S1381" t="s">
        <v>4424</v>
      </c>
      <c r="T1381" t="s">
        <v>4428</v>
      </c>
    </row>
    <row r="1382" spans="1:20" x14ac:dyDescent="0.25">
      <c r="A1382">
        <v>1381</v>
      </c>
      <c r="B1382" t="s">
        <v>2431</v>
      </c>
      <c r="C1382">
        <f>COUNTIF(Tabela1[No],Tabela1[[#This Row],[No]])</f>
        <v>4</v>
      </c>
      <c r="D1382" t="s">
        <v>1378</v>
      </c>
      <c r="E1382" t="s">
        <v>1378</v>
      </c>
      <c r="F1382" t="s">
        <v>3925</v>
      </c>
      <c r="G1382" t="s">
        <v>2662</v>
      </c>
      <c r="H1382" t="s">
        <v>2571</v>
      </c>
      <c r="I1382" t="s">
        <v>3574</v>
      </c>
      <c r="L1382">
        <v>100</v>
      </c>
      <c r="M1382">
        <v>130</v>
      </c>
      <c r="N1382">
        <v>100</v>
      </c>
      <c r="O1382">
        <v>63</v>
      </c>
      <c r="P1382">
        <v>60</v>
      </c>
      <c r="Q1382">
        <v>97</v>
      </c>
      <c r="R1382" t="s">
        <v>3941</v>
      </c>
      <c r="S1382" t="s">
        <v>4424</v>
      </c>
      <c r="T1382" t="s">
        <v>4428</v>
      </c>
    </row>
    <row r="1383" spans="1:20" x14ac:dyDescent="0.25">
      <c r="A1383">
        <v>1382</v>
      </c>
      <c r="B1383" t="s">
        <v>2432</v>
      </c>
      <c r="C1383">
        <f>COUNTIF(Tabela1[No],Tabela1[[#This Row],[No]])</f>
        <v>2</v>
      </c>
      <c r="D1383" t="s">
        <v>1381</v>
      </c>
      <c r="E1383" t="s">
        <v>1381</v>
      </c>
      <c r="F1383" t="s">
        <v>3575</v>
      </c>
      <c r="G1383" t="s">
        <v>2860</v>
      </c>
      <c r="H1383" t="s">
        <v>2558</v>
      </c>
      <c r="I1383" t="s">
        <v>2764</v>
      </c>
      <c r="L1383">
        <v>105</v>
      </c>
      <c r="M1383">
        <v>120</v>
      </c>
      <c r="N1383">
        <v>105</v>
      </c>
      <c r="O1383">
        <v>70</v>
      </c>
      <c r="P1383">
        <v>95</v>
      </c>
      <c r="Q1383">
        <v>105</v>
      </c>
      <c r="R1383" t="s">
        <v>3941</v>
      </c>
      <c r="S1383" t="s">
        <v>4423</v>
      </c>
    </row>
    <row r="1384" spans="1:20" x14ac:dyDescent="0.25">
      <c r="A1384">
        <v>1383</v>
      </c>
      <c r="B1384" t="s">
        <v>2432</v>
      </c>
      <c r="C1384">
        <f>COUNTIF(Tabela1[No],Tabela1[[#This Row],[No]])</f>
        <v>2</v>
      </c>
      <c r="D1384" t="s">
        <v>1380</v>
      </c>
      <c r="E1384" t="s">
        <v>1380</v>
      </c>
      <c r="F1384" t="s">
        <v>4364</v>
      </c>
      <c r="G1384" t="s">
        <v>2860</v>
      </c>
      <c r="H1384" t="s">
        <v>2558</v>
      </c>
      <c r="I1384" t="s">
        <v>2764</v>
      </c>
      <c r="L1384">
        <v>105</v>
      </c>
      <c r="M1384">
        <v>120</v>
      </c>
      <c r="N1384">
        <v>105</v>
      </c>
      <c r="O1384">
        <v>70</v>
      </c>
      <c r="P1384">
        <v>95</v>
      </c>
      <c r="Q1384">
        <v>105</v>
      </c>
      <c r="R1384" t="s">
        <v>3941</v>
      </c>
      <c r="S1384" t="s">
        <v>4423</v>
      </c>
      <c r="T1384" t="s">
        <v>4430</v>
      </c>
    </row>
    <row r="1385" spans="1:20" x14ac:dyDescent="0.25">
      <c r="A1385">
        <v>1384</v>
      </c>
      <c r="B1385" t="s">
        <v>2433</v>
      </c>
      <c r="C1385">
        <f>COUNTIF(Tabela1[No],Tabela1[[#This Row],[No]])</f>
        <v>1</v>
      </c>
      <c r="D1385" t="s">
        <v>1382</v>
      </c>
      <c r="E1385" t="s">
        <v>1382</v>
      </c>
      <c r="F1385" t="s">
        <v>3576</v>
      </c>
      <c r="G1385" t="s">
        <v>2604</v>
      </c>
      <c r="I1385" t="s">
        <v>3577</v>
      </c>
      <c r="L1385">
        <v>80</v>
      </c>
      <c r="M1385">
        <v>100</v>
      </c>
      <c r="N1385">
        <v>50</v>
      </c>
      <c r="O1385">
        <v>100</v>
      </c>
      <c r="P1385">
        <v>50</v>
      </c>
      <c r="Q1385">
        <v>200</v>
      </c>
      <c r="R1385" t="s">
        <v>3941</v>
      </c>
      <c r="S1385" t="s">
        <v>4424</v>
      </c>
    </row>
    <row r="1386" spans="1:20" x14ac:dyDescent="0.25">
      <c r="A1386">
        <v>1385</v>
      </c>
      <c r="B1386" t="s">
        <v>2434</v>
      </c>
      <c r="C1386">
        <f>COUNTIF(Tabela1[No],Tabela1[[#This Row],[No]])</f>
        <v>1</v>
      </c>
      <c r="D1386" t="s">
        <v>1383</v>
      </c>
      <c r="E1386" t="s">
        <v>1383</v>
      </c>
      <c r="F1386" t="s">
        <v>3578</v>
      </c>
      <c r="G1386" t="s">
        <v>2809</v>
      </c>
      <c r="I1386" t="s">
        <v>3579</v>
      </c>
      <c r="L1386">
        <v>200</v>
      </c>
      <c r="M1386">
        <v>100</v>
      </c>
      <c r="N1386">
        <v>50</v>
      </c>
      <c r="O1386">
        <v>100</v>
      </c>
      <c r="P1386">
        <v>50</v>
      </c>
      <c r="Q1386">
        <v>80</v>
      </c>
      <c r="R1386" t="s">
        <v>3941</v>
      </c>
      <c r="S1386" t="s">
        <v>4424</v>
      </c>
    </row>
    <row r="1387" spans="1:20" x14ac:dyDescent="0.25">
      <c r="A1387">
        <v>1386</v>
      </c>
      <c r="B1387" t="s">
        <v>2435</v>
      </c>
      <c r="C1387">
        <f>COUNTIF(Tabela1[No],Tabela1[[#This Row],[No]])</f>
        <v>1</v>
      </c>
      <c r="D1387" t="s">
        <v>1384</v>
      </c>
      <c r="E1387" t="s">
        <v>1384</v>
      </c>
      <c r="F1387" t="s">
        <v>3580</v>
      </c>
      <c r="G1387" t="s">
        <v>2716</v>
      </c>
      <c r="I1387" t="s">
        <v>3581</v>
      </c>
      <c r="L1387">
        <v>100</v>
      </c>
      <c r="M1387">
        <v>145</v>
      </c>
      <c r="N1387">
        <v>130</v>
      </c>
      <c r="O1387">
        <v>65</v>
      </c>
      <c r="P1387">
        <v>110</v>
      </c>
      <c r="Q1387">
        <v>30</v>
      </c>
      <c r="R1387" t="s">
        <v>3941</v>
      </c>
      <c r="S1387" t="s">
        <v>4424</v>
      </c>
    </row>
    <row r="1388" spans="1:20" x14ac:dyDescent="0.25">
      <c r="A1388">
        <v>1387</v>
      </c>
      <c r="B1388" t="s">
        <v>2436</v>
      </c>
      <c r="C1388">
        <f>COUNTIF(Tabela1[No],Tabela1[[#This Row],[No]])</f>
        <v>1</v>
      </c>
      <c r="D1388" t="s">
        <v>1385</v>
      </c>
      <c r="E1388" t="s">
        <v>1385</v>
      </c>
      <c r="F1388" t="s">
        <v>3582</v>
      </c>
      <c r="G1388" t="s">
        <v>2727</v>
      </c>
      <c r="I1388" t="s">
        <v>3583</v>
      </c>
      <c r="L1388">
        <v>100</v>
      </c>
      <c r="M1388">
        <v>65</v>
      </c>
      <c r="N1388">
        <v>60</v>
      </c>
      <c r="O1388">
        <v>145</v>
      </c>
      <c r="P1388">
        <v>80</v>
      </c>
      <c r="Q1388">
        <v>130</v>
      </c>
      <c r="R1388" t="s">
        <v>3941</v>
      </c>
      <c r="S1388" t="s">
        <v>4424</v>
      </c>
    </row>
    <row r="1389" spans="1:20" x14ac:dyDescent="0.25">
      <c r="A1389">
        <v>1388</v>
      </c>
      <c r="B1389" t="s">
        <v>2437</v>
      </c>
      <c r="C1389">
        <f>COUNTIF(Tabela1[No],Tabela1[[#This Row],[No]])</f>
        <v>3</v>
      </c>
      <c r="D1389" t="s">
        <v>1388</v>
      </c>
      <c r="E1389" t="s">
        <v>1388</v>
      </c>
      <c r="F1389" t="s">
        <v>3584</v>
      </c>
      <c r="G1389" t="s">
        <v>2675</v>
      </c>
      <c r="H1389" t="s">
        <v>2558</v>
      </c>
      <c r="I1389" t="s">
        <v>2602</v>
      </c>
      <c r="L1389">
        <v>100</v>
      </c>
      <c r="M1389">
        <v>80</v>
      </c>
      <c r="N1389">
        <v>80</v>
      </c>
      <c r="O1389">
        <v>80</v>
      </c>
      <c r="P1389">
        <v>80</v>
      </c>
      <c r="Q1389">
        <v>80</v>
      </c>
      <c r="R1389" t="s">
        <v>3941</v>
      </c>
      <c r="S1389" t="s">
        <v>4424</v>
      </c>
    </row>
    <row r="1390" spans="1:20" x14ac:dyDescent="0.25">
      <c r="A1390">
        <v>1389</v>
      </c>
      <c r="B1390" t="s">
        <v>2437</v>
      </c>
      <c r="C1390">
        <f>COUNTIF(Tabela1[No],Tabela1[[#This Row],[No]])</f>
        <v>3</v>
      </c>
      <c r="D1390" t="s">
        <v>1386</v>
      </c>
      <c r="E1390" t="s">
        <v>1386</v>
      </c>
      <c r="F1390" t="s">
        <v>4365</v>
      </c>
      <c r="G1390" t="s">
        <v>2675</v>
      </c>
      <c r="H1390" t="s">
        <v>2716</v>
      </c>
      <c r="I1390" t="s">
        <v>4367</v>
      </c>
      <c r="L1390">
        <v>100</v>
      </c>
      <c r="M1390">
        <v>165</v>
      </c>
      <c r="N1390">
        <v>150</v>
      </c>
      <c r="O1390">
        <v>85</v>
      </c>
      <c r="P1390">
        <v>130</v>
      </c>
      <c r="Q1390">
        <v>50</v>
      </c>
      <c r="R1390" t="s">
        <v>3941</v>
      </c>
      <c r="S1390" t="s">
        <v>4424</v>
      </c>
      <c r="T1390" t="s">
        <v>4430</v>
      </c>
    </row>
    <row r="1391" spans="1:20" x14ac:dyDescent="0.25">
      <c r="A1391">
        <v>1390</v>
      </c>
      <c r="B1391" t="s">
        <v>2437</v>
      </c>
      <c r="C1391">
        <f>COUNTIF(Tabela1[No],Tabela1[[#This Row],[No]])</f>
        <v>3</v>
      </c>
      <c r="D1391" t="s">
        <v>1387</v>
      </c>
      <c r="E1391" t="s">
        <v>1387</v>
      </c>
      <c r="F1391" t="s">
        <v>4366</v>
      </c>
      <c r="G1391" t="s">
        <v>2675</v>
      </c>
      <c r="H1391" t="s">
        <v>2727</v>
      </c>
      <c r="I1391" t="s">
        <v>4368</v>
      </c>
      <c r="L1391">
        <v>100</v>
      </c>
      <c r="M1391">
        <v>85</v>
      </c>
      <c r="N1391">
        <v>80</v>
      </c>
      <c r="O1391">
        <v>165</v>
      </c>
      <c r="P1391">
        <v>100</v>
      </c>
      <c r="Q1391">
        <v>150</v>
      </c>
      <c r="R1391" t="s">
        <v>3941</v>
      </c>
      <c r="S1391" t="s">
        <v>4424</v>
      </c>
      <c r="T1391" t="s">
        <v>4430</v>
      </c>
    </row>
    <row r="1392" spans="1:20" x14ac:dyDescent="0.25">
      <c r="A1392">
        <v>1391</v>
      </c>
      <c r="B1392" t="s">
        <v>2438</v>
      </c>
      <c r="C1392">
        <f>COUNTIF(Tabela1[No],Tabela1[[#This Row],[No]])</f>
        <v>1</v>
      </c>
      <c r="D1392" t="s">
        <v>1389</v>
      </c>
      <c r="E1392" t="s">
        <v>1389</v>
      </c>
      <c r="F1392" t="s">
        <v>3585</v>
      </c>
      <c r="G1392" t="s">
        <v>2590</v>
      </c>
      <c r="H1392" t="s">
        <v>2675</v>
      </c>
      <c r="I1392" t="s">
        <v>2601</v>
      </c>
      <c r="J1392" t="s">
        <v>2635</v>
      </c>
      <c r="K1392" t="s">
        <v>2848</v>
      </c>
      <c r="L1392">
        <v>103</v>
      </c>
      <c r="M1392">
        <v>105</v>
      </c>
      <c r="N1392">
        <v>72</v>
      </c>
      <c r="O1392">
        <v>105</v>
      </c>
      <c r="P1392">
        <v>75</v>
      </c>
      <c r="Q1392">
        <v>65</v>
      </c>
      <c r="R1392" t="s">
        <v>3941</v>
      </c>
    </row>
    <row r="1393" spans="1:21" x14ac:dyDescent="0.25">
      <c r="A1393">
        <v>1392</v>
      </c>
      <c r="B1393" t="s">
        <v>2439</v>
      </c>
      <c r="C1393">
        <f>COUNTIF(Tabela1[No],Tabela1[[#This Row],[No]])</f>
        <v>1</v>
      </c>
      <c r="D1393" t="s">
        <v>1390</v>
      </c>
      <c r="E1393" t="s">
        <v>1390</v>
      </c>
      <c r="F1393" t="s">
        <v>3586</v>
      </c>
      <c r="G1393" t="s">
        <v>2577</v>
      </c>
      <c r="H1393" t="s">
        <v>2691</v>
      </c>
      <c r="I1393" t="s">
        <v>2587</v>
      </c>
      <c r="J1393" t="s">
        <v>2617</v>
      </c>
      <c r="K1393" t="s">
        <v>3674</v>
      </c>
      <c r="L1393">
        <v>70</v>
      </c>
      <c r="M1393">
        <v>135</v>
      </c>
      <c r="N1393">
        <v>95</v>
      </c>
      <c r="O1393">
        <v>45</v>
      </c>
      <c r="P1393">
        <v>70</v>
      </c>
      <c r="Q1393">
        <v>85</v>
      </c>
      <c r="R1393" t="s">
        <v>3941</v>
      </c>
    </row>
    <row r="1394" spans="1:21" x14ac:dyDescent="0.25">
      <c r="A1394">
        <v>1393</v>
      </c>
      <c r="B1394" t="s">
        <v>2440</v>
      </c>
      <c r="C1394">
        <f>COUNTIF(Tabela1[No],Tabela1[[#This Row],[No]])</f>
        <v>2</v>
      </c>
      <c r="D1394" t="s">
        <v>1392</v>
      </c>
      <c r="E1394" t="s">
        <v>1392</v>
      </c>
      <c r="F1394" t="s">
        <v>3587</v>
      </c>
      <c r="G1394" t="s">
        <v>2608</v>
      </c>
      <c r="H1394" t="s">
        <v>2590</v>
      </c>
      <c r="I1394" t="s">
        <v>2596</v>
      </c>
      <c r="J1394" t="s">
        <v>3276</v>
      </c>
      <c r="K1394" t="s">
        <v>2602</v>
      </c>
      <c r="L1394">
        <v>130</v>
      </c>
      <c r="M1394">
        <v>140</v>
      </c>
      <c r="N1394">
        <v>105</v>
      </c>
      <c r="O1394">
        <v>45</v>
      </c>
      <c r="P1394">
        <v>80</v>
      </c>
      <c r="Q1394">
        <v>50</v>
      </c>
      <c r="R1394" t="s">
        <v>3941</v>
      </c>
    </row>
    <row r="1395" spans="1:21" x14ac:dyDescent="0.25">
      <c r="A1395">
        <v>1394</v>
      </c>
      <c r="B1395" t="s">
        <v>2440</v>
      </c>
      <c r="C1395">
        <f>COUNTIF(Tabela1[No],Tabela1[[#This Row],[No]])</f>
        <v>2</v>
      </c>
      <c r="D1395" t="s">
        <v>1391</v>
      </c>
      <c r="E1395" t="s">
        <v>1391</v>
      </c>
      <c r="F1395" t="s">
        <v>4370</v>
      </c>
      <c r="G1395" t="s">
        <v>2608</v>
      </c>
      <c r="H1395" t="s">
        <v>2590</v>
      </c>
      <c r="I1395" t="s">
        <v>4371</v>
      </c>
      <c r="L1395">
        <v>113</v>
      </c>
      <c r="M1395">
        <v>70</v>
      </c>
      <c r="N1395">
        <v>120</v>
      </c>
      <c r="O1395">
        <v>135</v>
      </c>
      <c r="P1395">
        <v>65</v>
      </c>
      <c r="Q1395">
        <v>52</v>
      </c>
      <c r="R1395" t="s">
        <v>3941</v>
      </c>
      <c r="T1395" t="s">
        <v>4430</v>
      </c>
    </row>
    <row r="1396" spans="1:21" x14ac:dyDescent="0.25">
      <c r="A1396">
        <v>1395</v>
      </c>
      <c r="B1396" t="s">
        <v>2441</v>
      </c>
      <c r="C1396">
        <f>COUNTIF(Tabela1[No],Tabela1[[#This Row],[No]])</f>
        <v>2</v>
      </c>
      <c r="D1396" t="s">
        <v>1393</v>
      </c>
      <c r="E1396" t="s">
        <v>1393</v>
      </c>
      <c r="F1396" t="s">
        <v>4097</v>
      </c>
      <c r="G1396" t="s">
        <v>2571</v>
      </c>
      <c r="H1396" t="s">
        <v>2727</v>
      </c>
      <c r="I1396" t="s">
        <v>2659</v>
      </c>
      <c r="J1396" t="s">
        <v>2786</v>
      </c>
      <c r="K1396" t="s">
        <v>2779</v>
      </c>
      <c r="L1396">
        <v>120</v>
      </c>
      <c r="M1396">
        <v>112</v>
      </c>
      <c r="N1396">
        <v>65</v>
      </c>
      <c r="O1396">
        <v>80</v>
      </c>
      <c r="P1396">
        <v>75</v>
      </c>
      <c r="Q1396">
        <v>78</v>
      </c>
      <c r="R1396" t="s">
        <v>3941</v>
      </c>
      <c r="U1396" t="s">
        <v>4457</v>
      </c>
    </row>
    <row r="1397" spans="1:21" x14ac:dyDescent="0.25">
      <c r="A1397">
        <v>1396</v>
      </c>
      <c r="B1397" t="s">
        <v>2441</v>
      </c>
      <c r="C1397">
        <f>COUNTIF(Tabela1[No],Tabela1[[#This Row],[No]])</f>
        <v>2</v>
      </c>
      <c r="D1397" t="s">
        <v>1394</v>
      </c>
      <c r="E1397" t="s">
        <v>1394</v>
      </c>
      <c r="F1397" t="s">
        <v>4096</v>
      </c>
      <c r="G1397" t="s">
        <v>2571</v>
      </c>
      <c r="H1397" t="s">
        <v>2727</v>
      </c>
      <c r="I1397" t="s">
        <v>2659</v>
      </c>
      <c r="J1397" t="s">
        <v>2786</v>
      </c>
      <c r="K1397" t="s">
        <v>2779</v>
      </c>
      <c r="L1397">
        <v>120</v>
      </c>
      <c r="M1397">
        <v>92</v>
      </c>
      <c r="N1397">
        <v>65</v>
      </c>
      <c r="O1397">
        <v>100</v>
      </c>
      <c r="P1397">
        <v>75</v>
      </c>
      <c r="Q1397">
        <v>78</v>
      </c>
      <c r="R1397" t="s">
        <v>3941</v>
      </c>
      <c r="U1397" t="s">
        <v>4457</v>
      </c>
    </row>
    <row r="1398" spans="1:21" x14ac:dyDescent="0.25">
      <c r="A1398">
        <v>1397</v>
      </c>
      <c r="B1398" t="s">
        <v>2442</v>
      </c>
      <c r="C1398">
        <f>COUNTIF(Tabela1[No],Tabela1[[#This Row],[No]])</f>
        <v>1</v>
      </c>
      <c r="D1398" t="s">
        <v>1395</v>
      </c>
      <c r="E1398" t="s">
        <v>1395</v>
      </c>
      <c r="F1398" t="s">
        <v>3588</v>
      </c>
      <c r="G1398" t="s">
        <v>2662</v>
      </c>
      <c r="H1398" t="s">
        <v>2559</v>
      </c>
      <c r="I1398" t="s">
        <v>2801</v>
      </c>
      <c r="J1398" t="s">
        <v>2752</v>
      </c>
      <c r="K1398" t="s">
        <v>2719</v>
      </c>
      <c r="L1398">
        <v>80</v>
      </c>
      <c r="M1398">
        <v>130</v>
      </c>
      <c r="N1398">
        <v>60</v>
      </c>
      <c r="O1398">
        <v>40</v>
      </c>
      <c r="P1398">
        <v>80</v>
      </c>
      <c r="Q1398">
        <v>120</v>
      </c>
      <c r="R1398" t="s">
        <v>3941</v>
      </c>
    </row>
    <row r="1399" spans="1:21" x14ac:dyDescent="0.25">
      <c r="A1399">
        <v>1398</v>
      </c>
      <c r="B1399" t="s">
        <v>2443</v>
      </c>
      <c r="C1399">
        <f>COUNTIF(Tabela1[No],Tabela1[[#This Row],[No]])</f>
        <v>1</v>
      </c>
      <c r="D1399" t="s">
        <v>1396</v>
      </c>
      <c r="E1399" t="s">
        <v>1396</v>
      </c>
      <c r="F1399" t="s">
        <v>3589</v>
      </c>
      <c r="G1399" t="s">
        <v>2860</v>
      </c>
      <c r="H1399" t="s">
        <v>2559</v>
      </c>
      <c r="I1399" t="s">
        <v>2613</v>
      </c>
      <c r="J1399" t="s">
        <v>2659</v>
      </c>
      <c r="K1399" t="s">
        <v>2601</v>
      </c>
      <c r="L1399">
        <v>85</v>
      </c>
      <c r="M1399">
        <v>115</v>
      </c>
      <c r="N1399">
        <v>95</v>
      </c>
      <c r="O1399">
        <v>65</v>
      </c>
      <c r="P1399">
        <v>65</v>
      </c>
      <c r="Q1399">
        <v>85</v>
      </c>
      <c r="R1399" t="s">
        <v>3941</v>
      </c>
    </row>
    <row r="1400" spans="1:21" x14ac:dyDescent="0.25">
      <c r="A1400">
        <v>1399</v>
      </c>
      <c r="B1400" t="s">
        <v>2444</v>
      </c>
      <c r="C1400">
        <f>COUNTIF(Tabela1[No],Tabela1[[#This Row],[No]])</f>
        <v>2</v>
      </c>
      <c r="D1400" t="s">
        <v>1398</v>
      </c>
      <c r="E1400" t="s">
        <v>1398</v>
      </c>
      <c r="F1400" t="s">
        <v>4449</v>
      </c>
      <c r="G1400" t="s">
        <v>2622</v>
      </c>
      <c r="H1400" t="s">
        <v>2569</v>
      </c>
      <c r="I1400" t="s">
        <v>2762</v>
      </c>
      <c r="J1400" t="s">
        <v>2874</v>
      </c>
      <c r="L1400">
        <v>74</v>
      </c>
      <c r="M1400">
        <v>115</v>
      </c>
      <c r="N1400">
        <v>70</v>
      </c>
      <c r="O1400">
        <v>135</v>
      </c>
      <c r="P1400">
        <v>80</v>
      </c>
      <c r="Q1400">
        <v>106</v>
      </c>
      <c r="R1400" t="s">
        <v>3941</v>
      </c>
      <c r="S1400" t="s">
        <v>4424</v>
      </c>
    </row>
    <row r="1401" spans="1:21" x14ac:dyDescent="0.25">
      <c r="A1401">
        <v>1400</v>
      </c>
      <c r="B1401" t="s">
        <v>2444</v>
      </c>
      <c r="C1401">
        <f>COUNTIF(Tabela1[No],Tabela1[[#This Row],[No]])</f>
        <v>2</v>
      </c>
      <c r="D1401" t="s">
        <v>1397</v>
      </c>
      <c r="E1401" t="s">
        <v>1397</v>
      </c>
      <c r="F1401" t="s">
        <v>4369</v>
      </c>
      <c r="G1401" t="s">
        <v>2622</v>
      </c>
      <c r="H1401" t="s">
        <v>2569</v>
      </c>
      <c r="I1401" t="s">
        <v>2724</v>
      </c>
      <c r="L1401">
        <v>74</v>
      </c>
      <c r="M1401">
        <v>115</v>
      </c>
      <c r="N1401">
        <v>110</v>
      </c>
      <c r="O1401">
        <v>135</v>
      </c>
      <c r="P1401">
        <v>100</v>
      </c>
      <c r="Q1401">
        <v>46</v>
      </c>
      <c r="R1401" t="s">
        <v>3941</v>
      </c>
      <c r="S1401" t="s">
        <v>4424</v>
      </c>
      <c r="T1401" t="s">
        <v>4430</v>
      </c>
    </row>
    <row r="1402" spans="1:21" x14ac:dyDescent="0.25">
      <c r="A1402">
        <v>1401</v>
      </c>
      <c r="B1402" t="s">
        <v>2445</v>
      </c>
      <c r="C1402">
        <f>COUNTIF(Tabela1[No],Tabela1[[#This Row],[No]])</f>
        <v>1</v>
      </c>
      <c r="D1402" t="s">
        <v>1399</v>
      </c>
      <c r="E1402" t="s">
        <v>1399</v>
      </c>
      <c r="F1402" t="s">
        <v>3590</v>
      </c>
      <c r="G1402" t="s">
        <v>2558</v>
      </c>
      <c r="I1402" t="s">
        <v>2560</v>
      </c>
      <c r="J1402" t="s">
        <v>3012</v>
      </c>
      <c r="L1402">
        <v>40</v>
      </c>
      <c r="M1402">
        <v>61</v>
      </c>
      <c r="N1402">
        <v>54</v>
      </c>
      <c r="O1402">
        <v>45</v>
      </c>
      <c r="P1402">
        <v>45</v>
      </c>
      <c r="Q1402">
        <v>65</v>
      </c>
      <c r="R1402" t="s">
        <v>3942</v>
      </c>
      <c r="S1402" t="s">
        <v>4420</v>
      </c>
    </row>
    <row r="1403" spans="1:21" x14ac:dyDescent="0.25">
      <c r="A1403">
        <v>1402</v>
      </c>
      <c r="B1403" t="s">
        <v>2446</v>
      </c>
      <c r="C1403">
        <f>COUNTIF(Tabela1[No],Tabela1[[#This Row],[No]])</f>
        <v>1</v>
      </c>
      <c r="D1403" t="s">
        <v>1400</v>
      </c>
      <c r="E1403" t="s">
        <v>1400</v>
      </c>
      <c r="F1403" t="s">
        <v>3591</v>
      </c>
      <c r="G1403" t="s">
        <v>2558</v>
      </c>
      <c r="I1403" t="s">
        <v>2560</v>
      </c>
      <c r="J1403" t="s">
        <v>3012</v>
      </c>
      <c r="L1403">
        <v>61</v>
      </c>
      <c r="M1403">
        <v>80</v>
      </c>
      <c r="N1403">
        <v>63</v>
      </c>
      <c r="O1403">
        <v>60</v>
      </c>
      <c r="P1403">
        <v>63</v>
      </c>
      <c r="Q1403">
        <v>83</v>
      </c>
      <c r="R1403" t="s">
        <v>3942</v>
      </c>
    </row>
    <row r="1404" spans="1:21" x14ac:dyDescent="0.25">
      <c r="A1404">
        <v>1403</v>
      </c>
      <c r="B1404" t="s">
        <v>2447</v>
      </c>
      <c r="C1404">
        <f>COUNTIF(Tabela1[No],Tabela1[[#This Row],[No]])</f>
        <v>1</v>
      </c>
      <c r="D1404" t="s">
        <v>1401</v>
      </c>
      <c r="E1404" t="s">
        <v>1401</v>
      </c>
      <c r="F1404" t="s">
        <v>3592</v>
      </c>
      <c r="G1404" t="s">
        <v>2558</v>
      </c>
      <c r="H1404" t="s">
        <v>2860</v>
      </c>
      <c r="I1404" t="s">
        <v>2560</v>
      </c>
      <c r="J1404" t="s">
        <v>3012</v>
      </c>
      <c r="L1404">
        <v>76</v>
      </c>
      <c r="M1404">
        <v>110</v>
      </c>
      <c r="N1404">
        <v>70</v>
      </c>
      <c r="O1404">
        <v>81</v>
      </c>
      <c r="P1404">
        <v>70</v>
      </c>
      <c r="Q1404">
        <v>123</v>
      </c>
      <c r="R1404" t="s">
        <v>3942</v>
      </c>
    </row>
    <row r="1405" spans="1:21" x14ac:dyDescent="0.25">
      <c r="A1405">
        <v>1404</v>
      </c>
      <c r="B1405" t="s">
        <v>2448</v>
      </c>
      <c r="C1405">
        <f>COUNTIF(Tabela1[No],Tabela1[[#This Row],[No]])</f>
        <v>1</v>
      </c>
      <c r="D1405" t="s">
        <v>1402</v>
      </c>
      <c r="E1405" t="s">
        <v>1402</v>
      </c>
      <c r="F1405" t="s">
        <v>3593</v>
      </c>
      <c r="G1405" t="s">
        <v>2564</v>
      </c>
      <c r="I1405" t="s">
        <v>2565</v>
      </c>
      <c r="J1405" t="s">
        <v>2627</v>
      </c>
      <c r="L1405">
        <v>67</v>
      </c>
      <c r="M1405">
        <v>45</v>
      </c>
      <c r="N1405">
        <v>59</v>
      </c>
      <c r="O1405">
        <v>63</v>
      </c>
      <c r="P1405">
        <v>40</v>
      </c>
      <c r="Q1405">
        <v>36</v>
      </c>
      <c r="R1405" t="s">
        <v>3942</v>
      </c>
      <c r="S1405" t="s">
        <v>4420</v>
      </c>
    </row>
    <row r="1406" spans="1:21" x14ac:dyDescent="0.25">
      <c r="A1406">
        <v>1405</v>
      </c>
      <c r="B1406" t="s">
        <v>2449</v>
      </c>
      <c r="C1406">
        <f>COUNTIF(Tabela1[No],Tabela1[[#This Row],[No]])</f>
        <v>1</v>
      </c>
      <c r="D1406" t="s">
        <v>1403</v>
      </c>
      <c r="E1406" t="s">
        <v>1403</v>
      </c>
      <c r="F1406" t="s">
        <v>3594</v>
      </c>
      <c r="G1406" t="s">
        <v>2564</v>
      </c>
      <c r="I1406" t="s">
        <v>2565</v>
      </c>
      <c r="J1406" t="s">
        <v>2627</v>
      </c>
      <c r="L1406">
        <v>81</v>
      </c>
      <c r="M1406">
        <v>55</v>
      </c>
      <c r="N1406">
        <v>78</v>
      </c>
      <c r="O1406">
        <v>90</v>
      </c>
      <c r="P1406">
        <v>58</v>
      </c>
      <c r="Q1406">
        <v>49</v>
      </c>
      <c r="R1406" t="s">
        <v>3942</v>
      </c>
    </row>
    <row r="1407" spans="1:21" x14ac:dyDescent="0.25">
      <c r="A1407">
        <v>1406</v>
      </c>
      <c r="B1407" t="s">
        <v>2450</v>
      </c>
      <c r="C1407">
        <f>COUNTIF(Tabela1[No],Tabela1[[#This Row],[No]])</f>
        <v>1</v>
      </c>
      <c r="D1407" t="s">
        <v>1404</v>
      </c>
      <c r="E1407" t="s">
        <v>1404</v>
      </c>
      <c r="F1407" t="s">
        <v>3595</v>
      </c>
      <c r="G1407" t="s">
        <v>2564</v>
      </c>
      <c r="H1407" t="s">
        <v>2727</v>
      </c>
      <c r="I1407" t="s">
        <v>2565</v>
      </c>
      <c r="J1407" t="s">
        <v>2627</v>
      </c>
      <c r="L1407">
        <v>104</v>
      </c>
      <c r="M1407">
        <v>75</v>
      </c>
      <c r="N1407">
        <v>100</v>
      </c>
      <c r="O1407">
        <v>110</v>
      </c>
      <c r="P1407">
        <v>75</v>
      </c>
      <c r="Q1407">
        <v>66</v>
      </c>
      <c r="R1407" t="s">
        <v>3942</v>
      </c>
    </row>
    <row r="1408" spans="1:21" x14ac:dyDescent="0.25">
      <c r="A1408">
        <v>1407</v>
      </c>
      <c r="B1408" t="s">
        <v>2451</v>
      </c>
      <c r="C1408">
        <f>COUNTIF(Tabela1[No],Tabela1[[#This Row],[No]])</f>
        <v>1</v>
      </c>
      <c r="D1408" t="s">
        <v>1405</v>
      </c>
      <c r="E1408" t="s">
        <v>1405</v>
      </c>
      <c r="F1408" t="s">
        <v>3596</v>
      </c>
      <c r="G1408" t="s">
        <v>2571</v>
      </c>
      <c r="I1408" t="s">
        <v>2572</v>
      </c>
      <c r="J1408" t="s">
        <v>2780</v>
      </c>
      <c r="L1408">
        <v>55</v>
      </c>
      <c r="M1408">
        <v>65</v>
      </c>
      <c r="N1408">
        <v>45</v>
      </c>
      <c r="O1408">
        <v>50</v>
      </c>
      <c r="P1408">
        <v>45</v>
      </c>
      <c r="Q1408">
        <v>50</v>
      </c>
      <c r="R1408" t="s">
        <v>3942</v>
      </c>
      <c r="S1408" t="s">
        <v>4420</v>
      </c>
    </row>
    <row r="1409" spans="1:21" x14ac:dyDescent="0.25">
      <c r="A1409">
        <v>1408</v>
      </c>
      <c r="B1409" t="s">
        <v>2452</v>
      </c>
      <c r="C1409">
        <f>COUNTIF(Tabela1[No],Tabela1[[#This Row],[No]])</f>
        <v>1</v>
      </c>
      <c r="D1409" t="s">
        <v>1406</v>
      </c>
      <c r="E1409" t="s">
        <v>1406</v>
      </c>
      <c r="F1409" t="s">
        <v>3597</v>
      </c>
      <c r="G1409" t="s">
        <v>2571</v>
      </c>
      <c r="I1409" t="s">
        <v>2572</v>
      </c>
      <c r="J1409" t="s">
        <v>2780</v>
      </c>
      <c r="L1409">
        <v>70</v>
      </c>
      <c r="M1409">
        <v>85</v>
      </c>
      <c r="N1409">
        <v>65</v>
      </c>
      <c r="O1409">
        <v>65</v>
      </c>
      <c r="P1409">
        <v>60</v>
      </c>
      <c r="Q1409">
        <v>65</v>
      </c>
      <c r="R1409" t="s">
        <v>3942</v>
      </c>
    </row>
    <row r="1410" spans="1:21" x14ac:dyDescent="0.25">
      <c r="A1410">
        <v>1409</v>
      </c>
      <c r="B1410" t="s">
        <v>2453</v>
      </c>
      <c r="C1410">
        <f>COUNTIF(Tabela1[No],Tabela1[[#This Row],[No]])</f>
        <v>1</v>
      </c>
      <c r="D1410" t="s">
        <v>1407</v>
      </c>
      <c r="E1410" t="s">
        <v>1407</v>
      </c>
      <c r="F1410" t="s">
        <v>3598</v>
      </c>
      <c r="G1410" t="s">
        <v>2571</v>
      </c>
      <c r="H1410" t="s">
        <v>2662</v>
      </c>
      <c r="I1410" t="s">
        <v>2572</v>
      </c>
      <c r="J1410" t="s">
        <v>2780</v>
      </c>
      <c r="L1410">
        <v>85</v>
      </c>
      <c r="M1410">
        <v>120</v>
      </c>
      <c r="N1410">
        <v>80</v>
      </c>
      <c r="O1410">
        <v>85</v>
      </c>
      <c r="P1410">
        <v>75</v>
      </c>
      <c r="Q1410">
        <v>85</v>
      </c>
      <c r="R1410" t="s">
        <v>3942</v>
      </c>
    </row>
    <row r="1411" spans="1:21" x14ac:dyDescent="0.25">
      <c r="A1411">
        <v>1410</v>
      </c>
      <c r="B1411" t="s">
        <v>2454</v>
      </c>
      <c r="C1411">
        <f>COUNTIF(Tabela1[No],Tabela1[[#This Row],[No]])</f>
        <v>1</v>
      </c>
      <c r="D1411" t="s">
        <v>1408</v>
      </c>
      <c r="E1411" t="s">
        <v>1408</v>
      </c>
      <c r="F1411" t="s">
        <v>3599</v>
      </c>
      <c r="G1411" t="s">
        <v>2590</v>
      </c>
      <c r="I1411" t="s">
        <v>3310</v>
      </c>
      <c r="J1411" t="s">
        <v>2683</v>
      </c>
      <c r="K1411" t="s">
        <v>2712</v>
      </c>
      <c r="L1411">
        <v>54</v>
      </c>
      <c r="M1411">
        <v>45</v>
      </c>
      <c r="N1411">
        <v>40</v>
      </c>
      <c r="O1411">
        <v>35</v>
      </c>
      <c r="P1411">
        <v>45</v>
      </c>
      <c r="Q1411">
        <v>35</v>
      </c>
      <c r="R1411" t="s">
        <v>3942</v>
      </c>
    </row>
    <row r="1412" spans="1:21" x14ac:dyDescent="0.25">
      <c r="A1412">
        <v>1411</v>
      </c>
      <c r="B1412" t="s">
        <v>2455</v>
      </c>
      <c r="C1412">
        <f>COUNTIF(Tabela1[No],Tabela1[[#This Row],[No]])</f>
        <v>2</v>
      </c>
      <c r="D1412" t="s">
        <v>1409</v>
      </c>
      <c r="E1412" t="s">
        <v>1409</v>
      </c>
      <c r="F1412" t="s">
        <v>4100</v>
      </c>
      <c r="G1412" t="s">
        <v>2590</v>
      </c>
      <c r="I1412" t="s">
        <v>3600</v>
      </c>
      <c r="J1412" t="s">
        <v>2683</v>
      </c>
      <c r="K1412" t="s">
        <v>2712</v>
      </c>
      <c r="L1412">
        <v>110</v>
      </c>
      <c r="M1412">
        <v>100</v>
      </c>
      <c r="N1412">
        <v>75</v>
      </c>
      <c r="O1412">
        <v>59</v>
      </c>
      <c r="P1412">
        <v>80</v>
      </c>
      <c r="Q1412">
        <v>65</v>
      </c>
      <c r="R1412" t="s">
        <v>3942</v>
      </c>
      <c r="U1412" t="s">
        <v>4457</v>
      </c>
    </row>
    <row r="1413" spans="1:21" x14ac:dyDescent="0.25">
      <c r="A1413">
        <v>1412</v>
      </c>
      <c r="B1413" t="s">
        <v>2455</v>
      </c>
      <c r="C1413">
        <f>COUNTIF(Tabela1[No],Tabela1[[#This Row],[No]])</f>
        <v>2</v>
      </c>
      <c r="D1413" t="s">
        <v>1410</v>
      </c>
      <c r="E1413" t="s">
        <v>1410</v>
      </c>
      <c r="F1413" t="s">
        <v>4099</v>
      </c>
      <c r="G1413" t="s">
        <v>2590</v>
      </c>
      <c r="I1413" t="s">
        <v>3310</v>
      </c>
      <c r="J1413" t="s">
        <v>2683</v>
      </c>
      <c r="K1413" t="s">
        <v>2712</v>
      </c>
      <c r="L1413">
        <v>115</v>
      </c>
      <c r="M1413">
        <v>90</v>
      </c>
      <c r="N1413">
        <v>70</v>
      </c>
      <c r="O1413">
        <v>59</v>
      </c>
      <c r="P1413">
        <v>90</v>
      </c>
      <c r="Q1413">
        <v>65</v>
      </c>
      <c r="R1413" t="s">
        <v>3942</v>
      </c>
      <c r="U1413" t="s">
        <v>4457</v>
      </c>
    </row>
    <row r="1414" spans="1:21" x14ac:dyDescent="0.25">
      <c r="A1414">
        <v>1413</v>
      </c>
      <c r="B1414" t="s">
        <v>2456</v>
      </c>
      <c r="C1414">
        <f>COUNTIF(Tabela1[No],Tabela1[[#This Row],[No]])</f>
        <v>1</v>
      </c>
      <c r="D1414" t="s">
        <v>1411</v>
      </c>
      <c r="E1414" t="s">
        <v>1411</v>
      </c>
      <c r="F1414" t="s">
        <v>3601</v>
      </c>
      <c r="G1414" t="s">
        <v>2577</v>
      </c>
      <c r="I1414" t="s">
        <v>2735</v>
      </c>
      <c r="J1414" t="s">
        <v>3371</v>
      </c>
      <c r="L1414">
        <v>35</v>
      </c>
      <c r="M1414">
        <v>41</v>
      </c>
      <c r="N1414">
        <v>45</v>
      </c>
      <c r="O1414">
        <v>29</v>
      </c>
      <c r="P1414">
        <v>40</v>
      </c>
      <c r="Q1414">
        <v>20</v>
      </c>
      <c r="R1414" t="s">
        <v>3942</v>
      </c>
    </row>
    <row r="1415" spans="1:21" x14ac:dyDescent="0.25">
      <c r="A1415">
        <v>1414</v>
      </c>
      <c r="B1415" t="s">
        <v>2457</v>
      </c>
      <c r="C1415">
        <f>COUNTIF(Tabela1[No],Tabela1[[#This Row],[No]])</f>
        <v>1</v>
      </c>
      <c r="D1415" t="s">
        <v>1412</v>
      </c>
      <c r="E1415" t="s">
        <v>1412</v>
      </c>
      <c r="F1415" t="s">
        <v>3602</v>
      </c>
      <c r="G1415" t="s">
        <v>2577</v>
      </c>
      <c r="I1415" t="s">
        <v>2735</v>
      </c>
      <c r="J1415" t="s">
        <v>3371</v>
      </c>
      <c r="L1415">
        <v>60</v>
      </c>
      <c r="M1415">
        <v>79</v>
      </c>
      <c r="N1415">
        <v>92</v>
      </c>
      <c r="O1415">
        <v>52</v>
      </c>
      <c r="P1415">
        <v>86</v>
      </c>
      <c r="Q1415">
        <v>35</v>
      </c>
      <c r="R1415" t="s">
        <v>3942</v>
      </c>
    </row>
    <row r="1416" spans="1:21" x14ac:dyDescent="0.25">
      <c r="A1416">
        <v>1415</v>
      </c>
      <c r="B1416" t="s">
        <v>2458</v>
      </c>
      <c r="C1416">
        <f>COUNTIF(Tabela1[No],Tabela1[[#This Row],[No]])</f>
        <v>1</v>
      </c>
      <c r="D1416" t="s">
        <v>1413</v>
      </c>
      <c r="E1416" t="s">
        <v>1413</v>
      </c>
      <c r="F1416" t="s">
        <v>3603</v>
      </c>
      <c r="G1416" t="s">
        <v>2577</v>
      </c>
      <c r="I1416" t="s">
        <v>2587</v>
      </c>
      <c r="J1416" t="s">
        <v>2583</v>
      </c>
      <c r="L1416">
        <v>33</v>
      </c>
      <c r="M1416">
        <v>46</v>
      </c>
      <c r="N1416">
        <v>40</v>
      </c>
      <c r="O1416">
        <v>21</v>
      </c>
      <c r="P1416">
        <v>25</v>
      </c>
      <c r="Q1416">
        <v>45</v>
      </c>
      <c r="R1416" t="s">
        <v>3942</v>
      </c>
    </row>
    <row r="1417" spans="1:21" x14ac:dyDescent="0.25">
      <c r="A1417">
        <v>1416</v>
      </c>
      <c r="B1417" t="s">
        <v>2459</v>
      </c>
      <c r="C1417">
        <f>COUNTIF(Tabela1[No],Tabela1[[#This Row],[No]])</f>
        <v>1</v>
      </c>
      <c r="D1417" t="s">
        <v>1414</v>
      </c>
      <c r="E1417" t="s">
        <v>1414</v>
      </c>
      <c r="F1417" t="s">
        <v>3604</v>
      </c>
      <c r="G1417" t="s">
        <v>2577</v>
      </c>
      <c r="H1417" t="s">
        <v>2860</v>
      </c>
      <c r="I1417" t="s">
        <v>2587</v>
      </c>
      <c r="J1417" t="s">
        <v>2583</v>
      </c>
      <c r="L1417">
        <v>71</v>
      </c>
      <c r="M1417">
        <v>102</v>
      </c>
      <c r="N1417">
        <v>78</v>
      </c>
      <c r="O1417">
        <v>52</v>
      </c>
      <c r="P1417">
        <v>55</v>
      </c>
      <c r="Q1417">
        <v>92</v>
      </c>
      <c r="R1417" t="s">
        <v>3942</v>
      </c>
    </row>
    <row r="1418" spans="1:21" x14ac:dyDescent="0.25">
      <c r="A1418">
        <v>1417</v>
      </c>
      <c r="B1418" t="s">
        <v>2460</v>
      </c>
      <c r="C1418">
        <f>COUNTIF(Tabela1[No],Tabela1[[#This Row],[No]])</f>
        <v>1</v>
      </c>
      <c r="D1418" t="s">
        <v>1415</v>
      </c>
      <c r="E1418" t="s">
        <v>1415</v>
      </c>
      <c r="F1418" t="s">
        <v>3605</v>
      </c>
      <c r="G1418" t="s">
        <v>2604</v>
      </c>
      <c r="I1418" t="s">
        <v>2605</v>
      </c>
      <c r="J1418" t="s">
        <v>2760</v>
      </c>
      <c r="K1418" t="s">
        <v>2754</v>
      </c>
      <c r="L1418">
        <v>45</v>
      </c>
      <c r="M1418">
        <v>50</v>
      </c>
      <c r="N1418">
        <v>20</v>
      </c>
      <c r="O1418">
        <v>40</v>
      </c>
      <c r="P1418">
        <v>25</v>
      </c>
      <c r="Q1418">
        <v>60</v>
      </c>
      <c r="R1418" t="s">
        <v>3942</v>
      </c>
    </row>
    <row r="1419" spans="1:21" x14ac:dyDescent="0.25">
      <c r="A1419">
        <v>1418</v>
      </c>
      <c r="B1419" t="s">
        <v>2461</v>
      </c>
      <c r="C1419">
        <f>COUNTIF(Tabela1[No],Tabela1[[#This Row],[No]])</f>
        <v>1</v>
      </c>
      <c r="D1419" t="s">
        <v>1416</v>
      </c>
      <c r="E1419" t="s">
        <v>1416</v>
      </c>
      <c r="F1419" t="s">
        <v>3606</v>
      </c>
      <c r="G1419" t="s">
        <v>2604</v>
      </c>
      <c r="H1419" t="s">
        <v>2662</v>
      </c>
      <c r="I1419" t="s">
        <v>2790</v>
      </c>
      <c r="J1419" t="s">
        <v>2760</v>
      </c>
      <c r="K1419" t="s">
        <v>2754</v>
      </c>
      <c r="L1419">
        <v>60</v>
      </c>
      <c r="M1419">
        <v>75</v>
      </c>
      <c r="N1419">
        <v>40</v>
      </c>
      <c r="O1419">
        <v>50</v>
      </c>
      <c r="P1419">
        <v>40</v>
      </c>
      <c r="Q1419">
        <v>85</v>
      </c>
      <c r="R1419" t="s">
        <v>3942</v>
      </c>
    </row>
    <row r="1420" spans="1:21" x14ac:dyDescent="0.25">
      <c r="A1420">
        <v>1419</v>
      </c>
      <c r="B1420" t="s">
        <v>2462</v>
      </c>
      <c r="C1420">
        <f>COUNTIF(Tabela1[No],Tabela1[[#This Row],[No]])</f>
        <v>1</v>
      </c>
      <c r="D1420" t="s">
        <v>1417</v>
      </c>
      <c r="E1420" t="s">
        <v>1417</v>
      </c>
      <c r="F1420" t="s">
        <v>3607</v>
      </c>
      <c r="G1420" t="s">
        <v>2604</v>
      </c>
      <c r="H1420" t="s">
        <v>2662</v>
      </c>
      <c r="I1420" t="s">
        <v>2790</v>
      </c>
      <c r="J1420" t="s">
        <v>2760</v>
      </c>
      <c r="K1420" t="s">
        <v>2754</v>
      </c>
      <c r="L1420">
        <v>70</v>
      </c>
      <c r="M1420">
        <v>115</v>
      </c>
      <c r="N1420">
        <v>70</v>
      </c>
      <c r="O1420">
        <v>70</v>
      </c>
      <c r="P1420">
        <v>60</v>
      </c>
      <c r="Q1420">
        <v>105</v>
      </c>
      <c r="R1420" t="s">
        <v>3942</v>
      </c>
    </row>
    <row r="1421" spans="1:21" x14ac:dyDescent="0.25">
      <c r="A1421">
        <v>1420</v>
      </c>
      <c r="B1421" t="s">
        <v>2463</v>
      </c>
      <c r="C1421">
        <f>COUNTIF(Tabela1[No],Tabela1[[#This Row],[No]])</f>
        <v>1</v>
      </c>
      <c r="D1421" t="s">
        <v>1418</v>
      </c>
      <c r="E1421" t="s">
        <v>1418</v>
      </c>
      <c r="F1421" t="s">
        <v>3608</v>
      </c>
      <c r="G1421" t="s">
        <v>2590</v>
      </c>
      <c r="I1421" t="s">
        <v>2579</v>
      </c>
      <c r="J1421" t="s">
        <v>2653</v>
      </c>
      <c r="K1421" t="s">
        <v>2701</v>
      </c>
      <c r="L1421">
        <v>50</v>
      </c>
      <c r="M1421">
        <v>50</v>
      </c>
      <c r="N1421">
        <v>45</v>
      </c>
      <c r="O1421">
        <v>40</v>
      </c>
      <c r="P1421">
        <v>45</v>
      </c>
      <c r="Q1421">
        <v>75</v>
      </c>
      <c r="R1421" t="s">
        <v>3942</v>
      </c>
    </row>
    <row r="1422" spans="1:21" x14ac:dyDescent="0.25">
      <c r="A1422">
        <v>1421</v>
      </c>
      <c r="B1422" t="s">
        <v>2464</v>
      </c>
      <c r="C1422">
        <f>COUNTIF(Tabela1[No],Tabela1[[#This Row],[No]])</f>
        <v>2</v>
      </c>
      <c r="D1422" t="s">
        <v>1420</v>
      </c>
      <c r="E1422" t="s">
        <v>1420</v>
      </c>
      <c r="F1422" t="s">
        <v>4452</v>
      </c>
      <c r="G1422" t="s">
        <v>2590</v>
      </c>
      <c r="I1422" t="s">
        <v>2625</v>
      </c>
      <c r="J1422" t="s">
        <v>3287</v>
      </c>
      <c r="K1422" t="s">
        <v>2654</v>
      </c>
      <c r="L1422">
        <v>74</v>
      </c>
      <c r="M1422">
        <v>75</v>
      </c>
      <c r="N1422">
        <v>70</v>
      </c>
      <c r="O1422">
        <v>65</v>
      </c>
      <c r="P1422">
        <v>75</v>
      </c>
      <c r="Q1422">
        <v>111</v>
      </c>
      <c r="R1422" t="s">
        <v>3942</v>
      </c>
    </row>
    <row r="1423" spans="1:21" x14ac:dyDescent="0.25">
      <c r="A1423">
        <v>1422</v>
      </c>
      <c r="B1423" t="s">
        <v>2464</v>
      </c>
      <c r="C1423">
        <f>COUNTIF(Tabela1[No],Tabela1[[#This Row],[No]])</f>
        <v>2</v>
      </c>
      <c r="D1423" t="s">
        <v>1419</v>
      </c>
      <c r="E1423" t="s">
        <v>1419</v>
      </c>
      <c r="F1423" t="s">
        <v>4373</v>
      </c>
      <c r="G1423" t="s">
        <v>2590</v>
      </c>
      <c r="I1423" t="s">
        <v>2625</v>
      </c>
      <c r="J1423" t="s">
        <v>3287</v>
      </c>
      <c r="K1423" t="s">
        <v>2654</v>
      </c>
      <c r="L1423">
        <v>74</v>
      </c>
      <c r="M1423">
        <v>75</v>
      </c>
      <c r="N1423">
        <v>70</v>
      </c>
      <c r="O1423">
        <v>65</v>
      </c>
      <c r="P1423">
        <v>75</v>
      </c>
      <c r="Q1423">
        <v>111</v>
      </c>
      <c r="R1423" t="s">
        <v>3942</v>
      </c>
      <c r="T1423" t="s">
        <v>4430</v>
      </c>
    </row>
    <row r="1424" spans="1:21" x14ac:dyDescent="0.25">
      <c r="A1424">
        <v>1423</v>
      </c>
      <c r="B1424" t="s">
        <v>2465</v>
      </c>
      <c r="C1424">
        <f>COUNTIF(Tabela1[No],Tabela1[[#This Row],[No]])</f>
        <v>1</v>
      </c>
      <c r="D1424" t="s">
        <v>1421</v>
      </c>
      <c r="E1424" t="s">
        <v>1421</v>
      </c>
      <c r="F1424" t="s">
        <v>3609</v>
      </c>
      <c r="G1424" t="s">
        <v>2622</v>
      </c>
      <c r="I1424" t="s">
        <v>2701</v>
      </c>
      <c r="J1424" t="s">
        <v>3069</v>
      </c>
      <c r="L1424">
        <v>37</v>
      </c>
      <c r="M1424">
        <v>55</v>
      </c>
      <c r="N1424">
        <v>70</v>
      </c>
      <c r="O1424">
        <v>30</v>
      </c>
      <c r="P1424">
        <v>55</v>
      </c>
      <c r="Q1424">
        <v>65</v>
      </c>
      <c r="R1424" t="s">
        <v>3942</v>
      </c>
    </row>
    <row r="1425" spans="1:20" x14ac:dyDescent="0.25">
      <c r="A1425">
        <v>1424</v>
      </c>
      <c r="B1425" t="s">
        <v>2466</v>
      </c>
      <c r="C1425">
        <f>COUNTIF(Tabela1[No],Tabela1[[#This Row],[No]])</f>
        <v>1</v>
      </c>
      <c r="D1425" t="s">
        <v>1422</v>
      </c>
      <c r="E1425" t="s">
        <v>1422</v>
      </c>
      <c r="F1425" t="s">
        <v>3610</v>
      </c>
      <c r="G1425" t="s">
        <v>2622</v>
      </c>
      <c r="I1425" t="s">
        <v>3611</v>
      </c>
      <c r="J1425" t="s">
        <v>3310</v>
      </c>
      <c r="L1425">
        <v>57</v>
      </c>
      <c r="M1425">
        <v>80</v>
      </c>
      <c r="N1425">
        <v>115</v>
      </c>
      <c r="O1425">
        <v>50</v>
      </c>
      <c r="P1425">
        <v>80</v>
      </c>
      <c r="Q1425">
        <v>95</v>
      </c>
      <c r="R1425" t="s">
        <v>3942</v>
      </c>
    </row>
    <row r="1426" spans="1:20" x14ac:dyDescent="0.25">
      <c r="A1426">
        <v>1425</v>
      </c>
      <c r="B1426" t="s">
        <v>2467</v>
      </c>
      <c r="C1426">
        <f>COUNTIF(Tabela1[No],Tabela1[[#This Row],[No]])</f>
        <v>1</v>
      </c>
      <c r="D1426" t="s">
        <v>1423</v>
      </c>
      <c r="E1426" t="s">
        <v>1423</v>
      </c>
      <c r="F1426" t="s">
        <v>3612</v>
      </c>
      <c r="G1426" t="s">
        <v>2558</v>
      </c>
      <c r="H1426" t="s">
        <v>2590</v>
      </c>
      <c r="I1426" t="s">
        <v>2710</v>
      </c>
      <c r="J1426" t="s">
        <v>2745</v>
      </c>
      <c r="L1426">
        <v>41</v>
      </c>
      <c r="M1426">
        <v>35</v>
      </c>
      <c r="N1426">
        <v>45</v>
      </c>
      <c r="O1426">
        <v>58</v>
      </c>
      <c r="P1426">
        <v>51</v>
      </c>
      <c r="Q1426">
        <v>30</v>
      </c>
      <c r="R1426" t="s">
        <v>3942</v>
      </c>
    </row>
    <row r="1427" spans="1:20" x14ac:dyDescent="0.25">
      <c r="A1427">
        <v>1426</v>
      </c>
      <c r="B1427" t="s">
        <v>2468</v>
      </c>
      <c r="C1427">
        <f>COUNTIF(Tabela1[No],Tabela1[[#This Row],[No]])</f>
        <v>1</v>
      </c>
      <c r="D1427" t="s">
        <v>1424</v>
      </c>
      <c r="E1427" t="s">
        <v>1424</v>
      </c>
      <c r="F1427" t="s">
        <v>3613</v>
      </c>
      <c r="G1427" t="s">
        <v>2558</v>
      </c>
      <c r="H1427" t="s">
        <v>2590</v>
      </c>
      <c r="I1427" t="s">
        <v>2710</v>
      </c>
      <c r="J1427" t="s">
        <v>2745</v>
      </c>
      <c r="L1427">
        <v>52</v>
      </c>
      <c r="M1427">
        <v>53</v>
      </c>
      <c r="N1427">
        <v>60</v>
      </c>
      <c r="O1427">
        <v>78</v>
      </c>
      <c r="P1427">
        <v>78</v>
      </c>
      <c r="Q1427">
        <v>33</v>
      </c>
      <c r="R1427" t="s">
        <v>3942</v>
      </c>
    </row>
    <row r="1428" spans="1:20" x14ac:dyDescent="0.25">
      <c r="A1428">
        <v>1427</v>
      </c>
      <c r="B1428" t="s">
        <v>2469</v>
      </c>
      <c r="C1428">
        <f>COUNTIF(Tabela1[No],Tabela1[[#This Row],[No]])</f>
        <v>1</v>
      </c>
      <c r="D1428" t="s">
        <v>1425</v>
      </c>
      <c r="E1428" t="s">
        <v>1425</v>
      </c>
      <c r="F1428" t="s">
        <v>3614</v>
      </c>
      <c r="G1428" t="s">
        <v>2558</v>
      </c>
      <c r="H1428" t="s">
        <v>2590</v>
      </c>
      <c r="I1428" t="s">
        <v>3615</v>
      </c>
      <c r="J1428" t="s">
        <v>2745</v>
      </c>
      <c r="L1428">
        <v>78</v>
      </c>
      <c r="M1428">
        <v>69</v>
      </c>
      <c r="N1428">
        <v>90</v>
      </c>
      <c r="O1428">
        <v>125</v>
      </c>
      <c r="P1428">
        <v>109</v>
      </c>
      <c r="Q1428">
        <v>39</v>
      </c>
      <c r="R1428" t="s">
        <v>3942</v>
      </c>
    </row>
    <row r="1429" spans="1:20" x14ac:dyDescent="0.25">
      <c r="A1429">
        <v>1428</v>
      </c>
      <c r="B1429" t="s">
        <v>2470</v>
      </c>
      <c r="C1429">
        <f>COUNTIF(Tabela1[No],Tabela1[[#This Row],[No]])</f>
        <v>4</v>
      </c>
      <c r="D1429" t="s">
        <v>1429</v>
      </c>
      <c r="E1429" t="s">
        <v>1429</v>
      </c>
      <c r="F1429" t="s">
        <v>4374</v>
      </c>
      <c r="G1429" t="s">
        <v>2590</v>
      </c>
      <c r="H1429" t="s">
        <v>2569</v>
      </c>
      <c r="I1429" t="s">
        <v>2601</v>
      </c>
      <c r="J1429" t="s">
        <v>2597</v>
      </c>
      <c r="K1429" t="s">
        <v>2596</v>
      </c>
      <c r="L1429">
        <v>82</v>
      </c>
      <c r="M1429">
        <v>96</v>
      </c>
      <c r="N1429">
        <v>51</v>
      </c>
      <c r="O1429">
        <v>45</v>
      </c>
      <c r="P1429">
        <v>51</v>
      </c>
      <c r="Q1429">
        <v>92</v>
      </c>
      <c r="R1429" t="s">
        <v>3942</v>
      </c>
    </row>
    <row r="1430" spans="1:20" x14ac:dyDescent="0.25">
      <c r="A1430">
        <v>1429</v>
      </c>
      <c r="B1430" t="s">
        <v>2470</v>
      </c>
      <c r="C1430">
        <f>COUNTIF(Tabela1[No],Tabela1[[#This Row],[No]])</f>
        <v>4</v>
      </c>
      <c r="D1430" t="s">
        <v>1426</v>
      </c>
      <c r="E1430" t="s">
        <v>1426</v>
      </c>
      <c r="F1430" t="s">
        <v>4375</v>
      </c>
      <c r="G1430" t="s">
        <v>2590</v>
      </c>
      <c r="H1430" t="s">
        <v>2569</v>
      </c>
      <c r="I1430" t="s">
        <v>2601</v>
      </c>
      <c r="J1430" t="s">
        <v>2597</v>
      </c>
      <c r="K1430" t="s">
        <v>2596</v>
      </c>
      <c r="L1430">
        <v>82</v>
      </c>
      <c r="M1430">
        <v>96</v>
      </c>
      <c r="N1430">
        <v>51</v>
      </c>
      <c r="O1430">
        <v>45</v>
      </c>
      <c r="P1430">
        <v>51</v>
      </c>
      <c r="Q1430">
        <v>92</v>
      </c>
      <c r="R1430" t="s">
        <v>3942</v>
      </c>
      <c r="T1430" t="s">
        <v>4430</v>
      </c>
    </row>
    <row r="1431" spans="1:20" x14ac:dyDescent="0.25">
      <c r="A1431">
        <v>1430</v>
      </c>
      <c r="B1431" t="s">
        <v>2470</v>
      </c>
      <c r="C1431">
        <f>COUNTIF(Tabela1[No],Tabela1[[#This Row],[No]])</f>
        <v>4</v>
      </c>
      <c r="D1431" t="s">
        <v>1427</v>
      </c>
      <c r="E1431" t="s">
        <v>1427</v>
      </c>
      <c r="F1431" t="s">
        <v>4376</v>
      </c>
      <c r="G1431" t="s">
        <v>2590</v>
      </c>
      <c r="H1431" t="s">
        <v>2569</v>
      </c>
      <c r="I1431" t="s">
        <v>2601</v>
      </c>
      <c r="J1431" t="s">
        <v>2597</v>
      </c>
      <c r="K1431" t="s">
        <v>2617</v>
      </c>
      <c r="L1431">
        <v>82</v>
      </c>
      <c r="M1431">
        <v>96</v>
      </c>
      <c r="N1431">
        <v>51</v>
      </c>
      <c r="O1431">
        <v>45</v>
      </c>
      <c r="P1431">
        <v>51</v>
      </c>
      <c r="Q1431">
        <v>92</v>
      </c>
      <c r="R1431" t="s">
        <v>3942</v>
      </c>
      <c r="T1431" t="s">
        <v>4430</v>
      </c>
    </row>
    <row r="1432" spans="1:20" x14ac:dyDescent="0.25">
      <c r="A1432">
        <v>1431</v>
      </c>
      <c r="B1432" t="s">
        <v>2470</v>
      </c>
      <c r="C1432">
        <f>COUNTIF(Tabela1[No],Tabela1[[#This Row],[No]])</f>
        <v>4</v>
      </c>
      <c r="D1432" t="s">
        <v>1428</v>
      </c>
      <c r="E1432" t="s">
        <v>1428</v>
      </c>
      <c r="F1432" t="s">
        <v>4377</v>
      </c>
      <c r="G1432" t="s">
        <v>2590</v>
      </c>
      <c r="H1432" t="s">
        <v>2569</v>
      </c>
      <c r="I1432" t="s">
        <v>2601</v>
      </c>
      <c r="J1432" t="s">
        <v>2597</v>
      </c>
      <c r="K1432" t="s">
        <v>2617</v>
      </c>
      <c r="L1432">
        <v>82</v>
      </c>
      <c r="M1432">
        <v>96</v>
      </c>
      <c r="N1432">
        <v>51</v>
      </c>
      <c r="O1432">
        <v>45</v>
      </c>
      <c r="P1432">
        <v>51</v>
      </c>
      <c r="Q1432">
        <v>92</v>
      </c>
      <c r="R1432" t="s">
        <v>3942</v>
      </c>
      <c r="T1432" t="s">
        <v>4430</v>
      </c>
    </row>
    <row r="1433" spans="1:20" x14ac:dyDescent="0.25">
      <c r="A1433">
        <v>1432</v>
      </c>
      <c r="B1433" t="s">
        <v>2471</v>
      </c>
      <c r="C1433">
        <f>COUNTIF(Tabela1[No],Tabela1[[#This Row],[No]])</f>
        <v>1</v>
      </c>
      <c r="D1433" t="s">
        <v>1430</v>
      </c>
      <c r="E1433" t="s">
        <v>1430</v>
      </c>
      <c r="F1433" t="s">
        <v>3616</v>
      </c>
      <c r="G1433" t="s">
        <v>2691</v>
      </c>
      <c r="I1433" t="s">
        <v>3617</v>
      </c>
      <c r="J1433" t="s">
        <v>2693</v>
      </c>
      <c r="K1433" t="s">
        <v>2687</v>
      </c>
      <c r="L1433">
        <v>55</v>
      </c>
      <c r="M1433">
        <v>55</v>
      </c>
      <c r="N1433">
        <v>75</v>
      </c>
      <c r="O1433">
        <v>35</v>
      </c>
      <c r="P1433">
        <v>35</v>
      </c>
      <c r="Q1433">
        <v>25</v>
      </c>
      <c r="R1433" t="s">
        <v>3942</v>
      </c>
    </row>
    <row r="1434" spans="1:20" x14ac:dyDescent="0.25">
      <c r="A1434">
        <v>1433</v>
      </c>
      <c r="B1434" t="s">
        <v>2472</v>
      </c>
      <c r="C1434">
        <f>COUNTIF(Tabela1[No],Tabela1[[#This Row],[No]])</f>
        <v>1</v>
      </c>
      <c r="D1434" t="s">
        <v>1431</v>
      </c>
      <c r="E1434" t="s">
        <v>1431</v>
      </c>
      <c r="F1434" t="s">
        <v>3618</v>
      </c>
      <c r="G1434" t="s">
        <v>2691</v>
      </c>
      <c r="I1434" t="s">
        <v>3617</v>
      </c>
      <c r="J1434" t="s">
        <v>2693</v>
      </c>
      <c r="K1434" t="s">
        <v>2687</v>
      </c>
      <c r="L1434">
        <v>60</v>
      </c>
      <c r="M1434">
        <v>60</v>
      </c>
      <c r="N1434">
        <v>100</v>
      </c>
      <c r="O1434">
        <v>35</v>
      </c>
      <c r="P1434">
        <v>65</v>
      </c>
      <c r="Q1434">
        <v>35</v>
      </c>
      <c r="R1434" t="s">
        <v>3942</v>
      </c>
    </row>
    <row r="1435" spans="1:20" x14ac:dyDescent="0.25">
      <c r="A1435">
        <v>1434</v>
      </c>
      <c r="B1435" t="s">
        <v>2473</v>
      </c>
      <c r="C1435">
        <f>COUNTIF(Tabela1[No],Tabela1[[#This Row],[No]])</f>
        <v>1</v>
      </c>
      <c r="D1435" t="s">
        <v>1432</v>
      </c>
      <c r="E1435" t="s">
        <v>1432</v>
      </c>
      <c r="F1435" t="s">
        <v>3619</v>
      </c>
      <c r="G1435" t="s">
        <v>2691</v>
      </c>
      <c r="I1435" t="s">
        <v>3617</v>
      </c>
      <c r="J1435" t="s">
        <v>2693</v>
      </c>
      <c r="K1435" t="s">
        <v>2687</v>
      </c>
      <c r="L1435">
        <v>100</v>
      </c>
      <c r="M1435">
        <v>100</v>
      </c>
      <c r="N1435">
        <v>130</v>
      </c>
      <c r="O1435">
        <v>45</v>
      </c>
      <c r="P1435">
        <v>90</v>
      </c>
      <c r="Q1435">
        <v>35</v>
      </c>
      <c r="R1435" t="s">
        <v>3942</v>
      </c>
    </row>
    <row r="1436" spans="1:20" x14ac:dyDescent="0.25">
      <c r="A1436">
        <v>1435</v>
      </c>
      <c r="B1436" t="s">
        <v>2474</v>
      </c>
      <c r="C1436">
        <f>COUNTIF(Tabela1[No],Tabela1[[#This Row],[No]])</f>
        <v>1</v>
      </c>
      <c r="D1436" t="s">
        <v>1433</v>
      </c>
      <c r="E1436" t="s">
        <v>1433</v>
      </c>
      <c r="F1436" t="s">
        <v>3620</v>
      </c>
      <c r="G1436" t="s">
        <v>2564</v>
      </c>
      <c r="I1436" t="s">
        <v>2629</v>
      </c>
      <c r="J1436" t="s">
        <v>2697</v>
      </c>
      <c r="L1436">
        <v>40</v>
      </c>
      <c r="M1436">
        <v>50</v>
      </c>
      <c r="N1436">
        <v>40</v>
      </c>
      <c r="O1436">
        <v>50</v>
      </c>
      <c r="P1436">
        <v>40</v>
      </c>
      <c r="Q1436">
        <v>35</v>
      </c>
      <c r="R1436" t="s">
        <v>3942</v>
      </c>
    </row>
    <row r="1437" spans="1:20" x14ac:dyDescent="0.25">
      <c r="A1437">
        <v>1436</v>
      </c>
      <c r="B1437" t="s">
        <v>2475</v>
      </c>
      <c r="C1437">
        <f>COUNTIF(Tabela1[No],Tabela1[[#This Row],[No]])</f>
        <v>1</v>
      </c>
      <c r="D1437" t="s">
        <v>1434</v>
      </c>
      <c r="E1437" t="s">
        <v>1434</v>
      </c>
      <c r="F1437" t="s">
        <v>3621</v>
      </c>
      <c r="G1437" t="s">
        <v>2564</v>
      </c>
      <c r="H1437" t="s">
        <v>2675</v>
      </c>
      <c r="I1437" t="s">
        <v>2629</v>
      </c>
      <c r="J1437" t="s">
        <v>2733</v>
      </c>
      <c r="L1437">
        <v>85</v>
      </c>
      <c r="M1437">
        <v>60</v>
      </c>
      <c r="N1437">
        <v>100</v>
      </c>
      <c r="O1437">
        <v>125</v>
      </c>
      <c r="P1437">
        <v>80</v>
      </c>
      <c r="Q1437">
        <v>75</v>
      </c>
      <c r="R1437" t="s">
        <v>3942</v>
      </c>
    </row>
    <row r="1438" spans="1:20" x14ac:dyDescent="0.25">
      <c r="A1438">
        <v>1437</v>
      </c>
      <c r="B1438" t="s">
        <v>2476</v>
      </c>
      <c r="C1438">
        <f>COUNTIF(Tabela1[No],Tabela1[[#This Row],[No]])</f>
        <v>1</v>
      </c>
      <c r="D1438" t="s">
        <v>1435</v>
      </c>
      <c r="E1438" t="s">
        <v>1435</v>
      </c>
      <c r="F1438" t="s">
        <v>3622</v>
      </c>
      <c r="G1438" t="s">
        <v>2564</v>
      </c>
      <c r="H1438" t="s">
        <v>2727</v>
      </c>
      <c r="I1438" t="s">
        <v>2629</v>
      </c>
      <c r="J1438" t="s">
        <v>2733</v>
      </c>
      <c r="L1438">
        <v>75</v>
      </c>
      <c r="M1438">
        <v>125</v>
      </c>
      <c r="N1438">
        <v>80</v>
      </c>
      <c r="O1438">
        <v>60</v>
      </c>
      <c r="P1438">
        <v>100</v>
      </c>
      <c r="Q1438">
        <v>85</v>
      </c>
      <c r="R1438" t="s">
        <v>3942</v>
      </c>
    </row>
    <row r="1439" spans="1:20" x14ac:dyDescent="0.25">
      <c r="A1439">
        <v>1438</v>
      </c>
      <c r="B1439" t="s">
        <v>2477</v>
      </c>
      <c r="C1439">
        <f>COUNTIF(Tabela1[No],Tabela1[[#This Row],[No]])</f>
        <v>1</v>
      </c>
      <c r="D1439" t="s">
        <v>1436</v>
      </c>
      <c r="E1439" t="s">
        <v>1436</v>
      </c>
      <c r="F1439" t="s">
        <v>3623</v>
      </c>
      <c r="G1439" t="s">
        <v>2604</v>
      </c>
      <c r="I1439" t="s">
        <v>2701</v>
      </c>
      <c r="J1439" t="s">
        <v>2605</v>
      </c>
      <c r="K1439" t="s">
        <v>2643</v>
      </c>
      <c r="L1439">
        <v>61</v>
      </c>
      <c r="M1439">
        <v>31</v>
      </c>
      <c r="N1439">
        <v>41</v>
      </c>
      <c r="O1439">
        <v>59</v>
      </c>
      <c r="P1439">
        <v>35</v>
      </c>
      <c r="Q1439">
        <v>45</v>
      </c>
      <c r="R1439" t="s">
        <v>3942</v>
      </c>
    </row>
    <row r="1440" spans="1:20" x14ac:dyDescent="0.25">
      <c r="A1440">
        <v>1439</v>
      </c>
      <c r="B1440" t="s">
        <v>2478</v>
      </c>
      <c r="C1440">
        <f>COUNTIF(Tabela1[No],Tabela1[[#This Row],[No]])</f>
        <v>1</v>
      </c>
      <c r="D1440" t="s">
        <v>1437</v>
      </c>
      <c r="E1440" t="s">
        <v>1437</v>
      </c>
      <c r="F1440" t="s">
        <v>3624</v>
      </c>
      <c r="G1440" t="s">
        <v>2604</v>
      </c>
      <c r="I1440" t="s">
        <v>3625</v>
      </c>
      <c r="J1440" t="s">
        <v>2605</v>
      </c>
      <c r="K1440" t="s">
        <v>2643</v>
      </c>
      <c r="L1440">
        <v>109</v>
      </c>
      <c r="M1440">
        <v>64</v>
      </c>
      <c r="N1440">
        <v>91</v>
      </c>
      <c r="O1440">
        <v>103</v>
      </c>
      <c r="P1440">
        <v>83</v>
      </c>
      <c r="Q1440">
        <v>45</v>
      </c>
      <c r="R1440" t="s">
        <v>3942</v>
      </c>
    </row>
    <row r="1441" spans="1:18" x14ac:dyDescent="0.25">
      <c r="A1441">
        <v>1440</v>
      </c>
      <c r="B1441" t="s">
        <v>2479</v>
      </c>
      <c r="C1441">
        <f>COUNTIF(Tabela1[No],Tabela1[[#This Row],[No]])</f>
        <v>1</v>
      </c>
      <c r="D1441" t="s">
        <v>1438</v>
      </c>
      <c r="E1441" t="s">
        <v>1438</v>
      </c>
      <c r="F1441" t="s">
        <v>3626</v>
      </c>
      <c r="G1441" t="s">
        <v>2604</v>
      </c>
      <c r="H1441" t="s">
        <v>2569</v>
      </c>
      <c r="I1441" t="s">
        <v>3627</v>
      </c>
      <c r="J1441" t="s">
        <v>2790</v>
      </c>
      <c r="K1441" t="s">
        <v>2633</v>
      </c>
      <c r="L1441">
        <v>40</v>
      </c>
      <c r="M1441">
        <v>40</v>
      </c>
      <c r="N1441">
        <v>35</v>
      </c>
      <c r="O1441">
        <v>55</v>
      </c>
      <c r="P1441">
        <v>40</v>
      </c>
      <c r="Q1441">
        <v>70</v>
      </c>
      <c r="R1441" t="s">
        <v>3942</v>
      </c>
    </row>
    <row r="1442" spans="1:18" x14ac:dyDescent="0.25">
      <c r="A1442">
        <v>1441</v>
      </c>
      <c r="B1442" t="s">
        <v>2480</v>
      </c>
      <c r="C1442">
        <f>COUNTIF(Tabela1[No],Tabela1[[#This Row],[No]])</f>
        <v>1</v>
      </c>
      <c r="D1442" t="s">
        <v>1439</v>
      </c>
      <c r="E1442" t="s">
        <v>1439</v>
      </c>
      <c r="F1442" t="s">
        <v>3628</v>
      </c>
      <c r="G1442" t="s">
        <v>2604</v>
      </c>
      <c r="H1442" t="s">
        <v>2569</v>
      </c>
      <c r="I1442" t="s">
        <v>3627</v>
      </c>
      <c r="J1442" t="s">
        <v>2790</v>
      </c>
      <c r="K1442" t="s">
        <v>2633</v>
      </c>
      <c r="L1442">
        <v>70</v>
      </c>
      <c r="M1442">
        <v>70</v>
      </c>
      <c r="N1442">
        <v>60</v>
      </c>
      <c r="O1442">
        <v>105</v>
      </c>
      <c r="P1442">
        <v>60</v>
      </c>
      <c r="Q1442">
        <v>125</v>
      </c>
      <c r="R1442" t="s">
        <v>3942</v>
      </c>
    </row>
    <row r="1443" spans="1:18" x14ac:dyDescent="0.25">
      <c r="A1443">
        <v>1442</v>
      </c>
      <c r="B1443" t="s">
        <v>2481</v>
      </c>
      <c r="C1443">
        <f>COUNTIF(Tabela1[No],Tabela1[[#This Row],[No]])</f>
        <v>1</v>
      </c>
      <c r="D1443" t="s">
        <v>1440</v>
      </c>
      <c r="E1443" t="s">
        <v>1440</v>
      </c>
      <c r="F1443" t="s">
        <v>3629</v>
      </c>
      <c r="G1443" t="s">
        <v>2860</v>
      </c>
      <c r="I1443" t="s">
        <v>2601</v>
      </c>
      <c r="J1443" t="s">
        <v>2579</v>
      </c>
      <c r="K1443" t="s">
        <v>3371</v>
      </c>
      <c r="L1443">
        <v>60</v>
      </c>
      <c r="M1443">
        <v>78</v>
      </c>
      <c r="N1443">
        <v>60</v>
      </c>
      <c r="O1443">
        <v>40</v>
      </c>
      <c r="P1443">
        <v>51</v>
      </c>
      <c r="Q1443">
        <v>51</v>
      </c>
      <c r="R1443" t="s">
        <v>3942</v>
      </c>
    </row>
    <row r="1444" spans="1:18" x14ac:dyDescent="0.25">
      <c r="A1444">
        <v>1443</v>
      </c>
      <c r="B1444" t="s">
        <v>2482</v>
      </c>
      <c r="C1444">
        <f>COUNTIF(Tabela1[No],Tabela1[[#This Row],[No]])</f>
        <v>1</v>
      </c>
      <c r="D1444" t="s">
        <v>1441</v>
      </c>
      <c r="E1444" t="s">
        <v>1441</v>
      </c>
      <c r="F1444" t="s">
        <v>3630</v>
      </c>
      <c r="G1444" t="s">
        <v>2860</v>
      </c>
      <c r="I1444" t="s">
        <v>2601</v>
      </c>
      <c r="J1444" t="s">
        <v>3631</v>
      </c>
      <c r="K1444" t="s">
        <v>3371</v>
      </c>
      <c r="L1444">
        <v>80</v>
      </c>
      <c r="M1444">
        <v>120</v>
      </c>
      <c r="N1444">
        <v>90</v>
      </c>
      <c r="O1444">
        <v>60</v>
      </c>
      <c r="P1444">
        <v>70</v>
      </c>
      <c r="Q1444">
        <v>85</v>
      </c>
      <c r="R1444" t="s">
        <v>3942</v>
      </c>
    </row>
    <row r="1445" spans="1:18" x14ac:dyDescent="0.25">
      <c r="A1445">
        <v>1444</v>
      </c>
      <c r="B1445" t="s">
        <v>2483</v>
      </c>
      <c r="C1445">
        <f>COUNTIF(Tabela1[No],Tabela1[[#This Row],[No]])</f>
        <v>1</v>
      </c>
      <c r="D1445" t="s">
        <v>1442</v>
      </c>
      <c r="E1445" t="s">
        <v>1442</v>
      </c>
      <c r="F1445" t="s">
        <v>3632</v>
      </c>
      <c r="G1445" t="s">
        <v>2559</v>
      </c>
      <c r="H1445" t="s">
        <v>2590</v>
      </c>
      <c r="I1445" t="s">
        <v>2752</v>
      </c>
      <c r="J1445" t="s">
        <v>2875</v>
      </c>
      <c r="K1445" t="s">
        <v>2861</v>
      </c>
      <c r="L1445">
        <v>40</v>
      </c>
      <c r="M1445">
        <v>65</v>
      </c>
      <c r="N1445">
        <v>35</v>
      </c>
      <c r="O1445">
        <v>40</v>
      </c>
      <c r="P1445">
        <v>35</v>
      </c>
      <c r="Q1445">
        <v>75</v>
      </c>
      <c r="R1445" t="s">
        <v>3942</v>
      </c>
    </row>
    <row r="1446" spans="1:18" x14ac:dyDescent="0.25">
      <c r="A1446">
        <v>1445</v>
      </c>
      <c r="B1446" t="s">
        <v>2484</v>
      </c>
      <c r="C1446">
        <f>COUNTIF(Tabela1[No],Tabela1[[#This Row],[No]])</f>
        <v>1</v>
      </c>
      <c r="D1446" t="s">
        <v>1443</v>
      </c>
      <c r="E1446" t="s">
        <v>1443</v>
      </c>
      <c r="F1446" t="s">
        <v>3633</v>
      </c>
      <c r="G1446" t="s">
        <v>2559</v>
      </c>
      <c r="H1446" t="s">
        <v>2590</v>
      </c>
      <c r="I1446" t="s">
        <v>2752</v>
      </c>
      <c r="J1446" t="s">
        <v>2719</v>
      </c>
      <c r="K1446" t="s">
        <v>2861</v>
      </c>
      <c r="L1446">
        <v>63</v>
      </c>
      <c r="M1446">
        <v>95</v>
      </c>
      <c r="N1446">
        <v>65</v>
      </c>
      <c r="O1446">
        <v>80</v>
      </c>
      <c r="P1446">
        <v>72</v>
      </c>
      <c r="Q1446">
        <v>110</v>
      </c>
      <c r="R1446" t="s">
        <v>3942</v>
      </c>
    </row>
    <row r="1447" spans="1:18" x14ac:dyDescent="0.25">
      <c r="A1447">
        <v>1446</v>
      </c>
      <c r="B1447" t="s">
        <v>2485</v>
      </c>
      <c r="C1447">
        <f>COUNTIF(Tabela1[No],Tabela1[[#This Row],[No]])</f>
        <v>1</v>
      </c>
      <c r="D1447" t="s">
        <v>1444</v>
      </c>
      <c r="E1447" t="s">
        <v>1444</v>
      </c>
      <c r="F1447" t="s">
        <v>3634</v>
      </c>
      <c r="G1447" t="s">
        <v>2558</v>
      </c>
      <c r="H1447" t="s">
        <v>2727</v>
      </c>
      <c r="I1447" t="s">
        <v>3635</v>
      </c>
      <c r="J1447" t="s">
        <v>2637</v>
      </c>
      <c r="L1447">
        <v>40</v>
      </c>
      <c r="M1447">
        <v>65</v>
      </c>
      <c r="N1447">
        <v>30</v>
      </c>
      <c r="O1447">
        <v>45</v>
      </c>
      <c r="P1447">
        <v>35</v>
      </c>
      <c r="Q1447">
        <v>60</v>
      </c>
      <c r="R1447" t="s">
        <v>3942</v>
      </c>
    </row>
    <row r="1448" spans="1:18" x14ac:dyDescent="0.25">
      <c r="A1448">
        <v>1447</v>
      </c>
      <c r="B1448" t="s">
        <v>2486</v>
      </c>
      <c r="C1448">
        <f>COUNTIF(Tabela1[No],Tabela1[[#This Row],[No]])</f>
        <v>1</v>
      </c>
      <c r="D1448" t="s">
        <v>1445</v>
      </c>
      <c r="E1448" t="s">
        <v>1445</v>
      </c>
      <c r="F1448" t="s">
        <v>3636</v>
      </c>
      <c r="G1448" t="s">
        <v>2558</v>
      </c>
      <c r="H1448" t="s">
        <v>2727</v>
      </c>
      <c r="I1448" t="s">
        <v>3635</v>
      </c>
      <c r="J1448" t="s">
        <v>2637</v>
      </c>
      <c r="L1448">
        <v>55</v>
      </c>
      <c r="M1448">
        <v>115</v>
      </c>
      <c r="N1448">
        <v>70</v>
      </c>
      <c r="O1448">
        <v>80</v>
      </c>
      <c r="P1448">
        <v>70</v>
      </c>
      <c r="Q1448">
        <v>90</v>
      </c>
      <c r="R1448" t="s">
        <v>3942</v>
      </c>
    </row>
    <row r="1449" spans="1:18" x14ac:dyDescent="0.25">
      <c r="A1449">
        <v>1448</v>
      </c>
      <c r="B1449" t="s">
        <v>2487</v>
      </c>
      <c r="C1449">
        <f>COUNTIF(Tabela1[No],Tabela1[[#This Row],[No]])</f>
        <v>1</v>
      </c>
      <c r="D1449" t="s">
        <v>1446</v>
      </c>
      <c r="E1449" t="s">
        <v>1446</v>
      </c>
      <c r="F1449" t="s">
        <v>3637</v>
      </c>
      <c r="G1449" t="s">
        <v>2608</v>
      </c>
      <c r="H1449" t="s">
        <v>2558</v>
      </c>
      <c r="I1449" t="s">
        <v>3638</v>
      </c>
      <c r="L1449">
        <v>40</v>
      </c>
      <c r="M1449">
        <v>40</v>
      </c>
      <c r="N1449">
        <v>35</v>
      </c>
      <c r="O1449">
        <v>50</v>
      </c>
      <c r="P1449">
        <v>100</v>
      </c>
      <c r="Q1449">
        <v>70</v>
      </c>
      <c r="R1449" t="s">
        <v>3942</v>
      </c>
    </row>
    <row r="1450" spans="1:18" x14ac:dyDescent="0.25">
      <c r="A1450">
        <v>1449</v>
      </c>
      <c r="B1450" t="s">
        <v>2488</v>
      </c>
      <c r="C1450">
        <f>COUNTIF(Tabela1[No],Tabela1[[#This Row],[No]])</f>
        <v>1</v>
      </c>
      <c r="D1450" t="s">
        <v>1447</v>
      </c>
      <c r="E1450" t="s">
        <v>1447</v>
      </c>
      <c r="F1450" t="s">
        <v>3639</v>
      </c>
      <c r="G1450" t="s">
        <v>2608</v>
      </c>
      <c r="H1450" t="s">
        <v>2558</v>
      </c>
      <c r="I1450" t="s">
        <v>3638</v>
      </c>
      <c r="L1450">
        <v>80</v>
      </c>
      <c r="M1450">
        <v>70</v>
      </c>
      <c r="N1450">
        <v>65</v>
      </c>
      <c r="O1450">
        <v>80</v>
      </c>
      <c r="P1450">
        <v>120</v>
      </c>
      <c r="Q1450">
        <v>100</v>
      </c>
      <c r="R1450" t="s">
        <v>3942</v>
      </c>
    </row>
    <row r="1451" spans="1:18" x14ac:dyDescent="0.25">
      <c r="A1451">
        <v>1450</v>
      </c>
      <c r="B1451" t="s">
        <v>2489</v>
      </c>
      <c r="C1451">
        <f>COUNTIF(Tabela1[No],Tabela1[[#This Row],[No]])</f>
        <v>1</v>
      </c>
      <c r="D1451" t="s">
        <v>1448</v>
      </c>
      <c r="E1451" t="s">
        <v>1448</v>
      </c>
      <c r="F1451" t="s">
        <v>3640</v>
      </c>
      <c r="G1451" t="s">
        <v>2691</v>
      </c>
      <c r="I1451" t="s">
        <v>3641</v>
      </c>
      <c r="J1451" t="s">
        <v>2722</v>
      </c>
      <c r="K1451" t="s">
        <v>2702</v>
      </c>
      <c r="L1451">
        <v>70</v>
      </c>
      <c r="M1451">
        <v>100</v>
      </c>
      <c r="N1451">
        <v>115</v>
      </c>
      <c r="O1451">
        <v>35</v>
      </c>
      <c r="P1451">
        <v>55</v>
      </c>
      <c r="Q1451">
        <v>75</v>
      </c>
      <c r="R1451" t="s">
        <v>3942</v>
      </c>
    </row>
    <row r="1452" spans="1:18" x14ac:dyDescent="0.25">
      <c r="A1452">
        <v>1451</v>
      </c>
      <c r="B1452" t="s">
        <v>2490</v>
      </c>
      <c r="C1452">
        <f>COUNTIF(Tabela1[No],Tabela1[[#This Row],[No]])</f>
        <v>1</v>
      </c>
      <c r="D1452" t="s">
        <v>1449</v>
      </c>
      <c r="E1452" t="s">
        <v>1449</v>
      </c>
      <c r="F1452" t="s">
        <v>3642</v>
      </c>
      <c r="G1452" t="s">
        <v>2558</v>
      </c>
      <c r="I1452" t="s">
        <v>2561</v>
      </c>
      <c r="J1452" t="s">
        <v>2735</v>
      </c>
      <c r="K1452" t="s">
        <v>3069</v>
      </c>
      <c r="L1452">
        <v>50</v>
      </c>
      <c r="M1452">
        <v>62</v>
      </c>
      <c r="N1452">
        <v>40</v>
      </c>
      <c r="O1452">
        <v>62</v>
      </c>
      <c r="P1452">
        <v>40</v>
      </c>
      <c r="Q1452">
        <v>50</v>
      </c>
      <c r="R1452" t="s">
        <v>3942</v>
      </c>
    </row>
    <row r="1453" spans="1:18" x14ac:dyDescent="0.25">
      <c r="A1453">
        <v>1452</v>
      </c>
      <c r="B1453" t="s">
        <v>2491</v>
      </c>
      <c r="C1453">
        <f>COUNTIF(Tabela1[No],Tabela1[[#This Row],[No]])</f>
        <v>1</v>
      </c>
      <c r="D1453" t="s">
        <v>1450</v>
      </c>
      <c r="E1453" t="s">
        <v>1450</v>
      </c>
      <c r="F1453" t="s">
        <v>3643</v>
      </c>
      <c r="G1453" t="s">
        <v>2558</v>
      </c>
      <c r="H1453" t="s">
        <v>2564</v>
      </c>
      <c r="I1453" t="s">
        <v>2561</v>
      </c>
      <c r="J1453" t="s">
        <v>2735</v>
      </c>
      <c r="K1453" t="s">
        <v>2884</v>
      </c>
      <c r="L1453">
        <v>65</v>
      </c>
      <c r="M1453">
        <v>108</v>
      </c>
      <c r="N1453">
        <v>65</v>
      </c>
      <c r="O1453">
        <v>108</v>
      </c>
      <c r="P1453">
        <v>65</v>
      </c>
      <c r="Q1453">
        <v>75</v>
      </c>
      <c r="R1453" t="s">
        <v>3942</v>
      </c>
    </row>
    <row r="1454" spans="1:18" x14ac:dyDescent="0.25">
      <c r="A1454">
        <v>1453</v>
      </c>
      <c r="B1454" t="s">
        <v>2492</v>
      </c>
      <c r="C1454">
        <f>COUNTIF(Tabela1[No],Tabela1[[#This Row],[No]])</f>
        <v>1</v>
      </c>
      <c r="D1454" t="s">
        <v>1451</v>
      </c>
      <c r="E1454" t="s">
        <v>1451</v>
      </c>
      <c r="F1454" t="s">
        <v>3644</v>
      </c>
      <c r="G1454" t="s">
        <v>2577</v>
      </c>
      <c r="I1454" t="s">
        <v>2582</v>
      </c>
      <c r="J1454" t="s">
        <v>2581</v>
      </c>
      <c r="L1454">
        <v>41</v>
      </c>
      <c r="M1454">
        <v>50</v>
      </c>
      <c r="N1454">
        <v>60</v>
      </c>
      <c r="O1454">
        <v>31</v>
      </c>
      <c r="P1454">
        <v>58</v>
      </c>
      <c r="Q1454">
        <v>30</v>
      </c>
      <c r="R1454" t="s">
        <v>3942</v>
      </c>
    </row>
    <row r="1455" spans="1:18" x14ac:dyDescent="0.25">
      <c r="A1455">
        <v>1454</v>
      </c>
      <c r="B1455" t="s">
        <v>2493</v>
      </c>
      <c r="C1455">
        <f>COUNTIF(Tabela1[No],Tabela1[[#This Row],[No]])</f>
        <v>1</v>
      </c>
      <c r="D1455" t="s">
        <v>1452</v>
      </c>
      <c r="E1455" t="s">
        <v>1452</v>
      </c>
      <c r="F1455" t="s">
        <v>3645</v>
      </c>
      <c r="G1455" t="s">
        <v>2577</v>
      </c>
      <c r="H1455" t="s">
        <v>2675</v>
      </c>
      <c r="I1455" t="s">
        <v>2676</v>
      </c>
      <c r="J1455" t="s">
        <v>2865</v>
      </c>
      <c r="L1455">
        <v>75</v>
      </c>
      <c r="M1455">
        <v>50</v>
      </c>
      <c r="N1455">
        <v>85</v>
      </c>
      <c r="O1455">
        <v>115</v>
      </c>
      <c r="P1455">
        <v>100</v>
      </c>
      <c r="Q1455">
        <v>45</v>
      </c>
      <c r="R1455" t="s">
        <v>3942</v>
      </c>
    </row>
    <row r="1456" spans="1:18" x14ac:dyDescent="0.25">
      <c r="A1456">
        <v>1455</v>
      </c>
      <c r="B1456" t="s">
        <v>2494</v>
      </c>
      <c r="C1456">
        <f>COUNTIF(Tabela1[No],Tabela1[[#This Row],[No]])</f>
        <v>1</v>
      </c>
      <c r="D1456" t="s">
        <v>1453</v>
      </c>
      <c r="E1456" t="s">
        <v>1453</v>
      </c>
      <c r="F1456" t="s">
        <v>3646</v>
      </c>
      <c r="G1456" t="s">
        <v>2675</v>
      </c>
      <c r="I1456" t="s">
        <v>2787</v>
      </c>
      <c r="J1456" t="s">
        <v>2635</v>
      </c>
      <c r="K1456" t="s">
        <v>2857</v>
      </c>
      <c r="L1456">
        <v>30</v>
      </c>
      <c r="M1456">
        <v>35</v>
      </c>
      <c r="N1456">
        <v>30</v>
      </c>
      <c r="O1456">
        <v>55</v>
      </c>
      <c r="P1456">
        <v>30</v>
      </c>
      <c r="Q1456">
        <v>75</v>
      </c>
      <c r="R1456" t="s">
        <v>3942</v>
      </c>
    </row>
    <row r="1457" spans="1:20" x14ac:dyDescent="0.25">
      <c r="A1457">
        <v>1456</v>
      </c>
      <c r="B1457" t="s">
        <v>2495</v>
      </c>
      <c r="C1457">
        <f>COUNTIF(Tabela1[No],Tabela1[[#This Row],[No]])</f>
        <v>1</v>
      </c>
      <c r="D1457" t="s">
        <v>1454</v>
      </c>
      <c r="E1457" t="s">
        <v>1454</v>
      </c>
      <c r="F1457" t="s">
        <v>3647</v>
      </c>
      <c r="G1457" t="s">
        <v>2675</v>
      </c>
      <c r="I1457" t="s">
        <v>3648</v>
      </c>
      <c r="J1457" t="s">
        <v>2635</v>
      </c>
      <c r="K1457" t="s">
        <v>2857</v>
      </c>
      <c r="L1457">
        <v>95</v>
      </c>
      <c r="M1457">
        <v>60</v>
      </c>
      <c r="N1457">
        <v>60</v>
      </c>
      <c r="O1457">
        <v>101</v>
      </c>
      <c r="P1457">
        <v>60</v>
      </c>
      <c r="Q1457">
        <v>105</v>
      </c>
      <c r="R1457" t="s">
        <v>3942</v>
      </c>
    </row>
    <row r="1458" spans="1:20" x14ac:dyDescent="0.25">
      <c r="A1458">
        <v>1457</v>
      </c>
      <c r="B1458" t="s">
        <v>2496</v>
      </c>
      <c r="C1458">
        <f>COUNTIF(Tabela1[No],Tabela1[[#This Row],[No]])</f>
        <v>1</v>
      </c>
      <c r="D1458" t="s">
        <v>1455</v>
      </c>
      <c r="E1458" t="s">
        <v>1455</v>
      </c>
      <c r="F1458" t="s">
        <v>3649</v>
      </c>
      <c r="G1458" t="s">
        <v>2622</v>
      </c>
      <c r="H1458" t="s">
        <v>2705</v>
      </c>
      <c r="I1458" t="s">
        <v>2779</v>
      </c>
      <c r="J1458" t="s">
        <v>2701</v>
      </c>
      <c r="K1458" t="s">
        <v>2875</v>
      </c>
      <c r="L1458">
        <v>50</v>
      </c>
      <c r="M1458">
        <v>45</v>
      </c>
      <c r="N1458">
        <v>45</v>
      </c>
      <c r="O1458">
        <v>35</v>
      </c>
      <c r="P1458">
        <v>64</v>
      </c>
      <c r="Q1458">
        <v>58</v>
      </c>
      <c r="R1458" t="s">
        <v>3942</v>
      </c>
    </row>
    <row r="1459" spans="1:20" x14ac:dyDescent="0.25">
      <c r="A1459">
        <v>1458</v>
      </c>
      <c r="B1459" t="s">
        <v>2497</v>
      </c>
      <c r="C1459">
        <f>COUNTIF(Tabela1[No],Tabela1[[#This Row],[No]])</f>
        <v>1</v>
      </c>
      <c r="D1459" t="s">
        <v>1456</v>
      </c>
      <c r="E1459" t="s">
        <v>1456</v>
      </c>
      <c r="F1459" t="s">
        <v>3650</v>
      </c>
      <c r="G1459" t="s">
        <v>2622</v>
      </c>
      <c r="H1459" t="s">
        <v>2705</v>
      </c>
      <c r="I1459" t="s">
        <v>2779</v>
      </c>
      <c r="J1459" t="s">
        <v>2701</v>
      </c>
      <c r="K1459" t="s">
        <v>2875</v>
      </c>
      <c r="L1459">
        <v>65</v>
      </c>
      <c r="M1459">
        <v>55</v>
      </c>
      <c r="N1459">
        <v>55</v>
      </c>
      <c r="O1459">
        <v>45</v>
      </c>
      <c r="P1459">
        <v>82</v>
      </c>
      <c r="Q1459">
        <v>78</v>
      </c>
      <c r="R1459" t="s">
        <v>3942</v>
      </c>
    </row>
    <row r="1460" spans="1:20" x14ac:dyDescent="0.25">
      <c r="A1460">
        <v>1459</v>
      </c>
      <c r="B1460" t="s">
        <v>2498</v>
      </c>
      <c r="C1460">
        <f>COUNTIF(Tabela1[No],Tabela1[[#This Row],[No]])</f>
        <v>1</v>
      </c>
      <c r="D1460" t="s">
        <v>1457</v>
      </c>
      <c r="E1460" t="s">
        <v>1457</v>
      </c>
      <c r="F1460" t="s">
        <v>3651</v>
      </c>
      <c r="G1460" t="s">
        <v>2622</v>
      </c>
      <c r="H1460" t="s">
        <v>2705</v>
      </c>
      <c r="I1460" t="s">
        <v>2779</v>
      </c>
      <c r="J1460" t="s">
        <v>2701</v>
      </c>
      <c r="K1460" t="s">
        <v>2875</v>
      </c>
      <c r="L1460">
        <v>85</v>
      </c>
      <c r="M1460">
        <v>75</v>
      </c>
      <c r="N1460">
        <v>77</v>
      </c>
      <c r="O1460">
        <v>70</v>
      </c>
      <c r="P1460">
        <v>105</v>
      </c>
      <c r="Q1460">
        <v>94</v>
      </c>
      <c r="R1460" t="s">
        <v>3942</v>
      </c>
    </row>
    <row r="1461" spans="1:20" x14ac:dyDescent="0.25">
      <c r="A1461">
        <v>1460</v>
      </c>
      <c r="B1461" t="s">
        <v>2499</v>
      </c>
      <c r="C1461">
        <f>COUNTIF(Tabela1[No],Tabela1[[#This Row],[No]])</f>
        <v>1</v>
      </c>
      <c r="D1461" t="s">
        <v>1458</v>
      </c>
      <c r="E1461" t="s">
        <v>1458</v>
      </c>
      <c r="F1461" t="s">
        <v>3652</v>
      </c>
      <c r="G1461" t="s">
        <v>2571</v>
      </c>
      <c r="I1461" t="s">
        <v>3339</v>
      </c>
      <c r="J1461" t="s">
        <v>2782</v>
      </c>
      <c r="K1461" t="s">
        <v>2609</v>
      </c>
      <c r="L1461">
        <v>10</v>
      </c>
      <c r="M1461">
        <v>55</v>
      </c>
      <c r="N1461">
        <v>25</v>
      </c>
      <c r="O1461">
        <v>35</v>
      </c>
      <c r="P1461">
        <v>25</v>
      </c>
      <c r="Q1461">
        <v>95</v>
      </c>
      <c r="R1461" t="s">
        <v>3942</v>
      </c>
    </row>
    <row r="1462" spans="1:20" x14ac:dyDescent="0.25">
      <c r="A1462">
        <v>1461</v>
      </c>
      <c r="B1462" t="s">
        <v>2500</v>
      </c>
      <c r="C1462">
        <f>COUNTIF(Tabela1[No],Tabela1[[#This Row],[No]])</f>
        <v>1</v>
      </c>
      <c r="D1462" t="s">
        <v>1459</v>
      </c>
      <c r="E1462" t="s">
        <v>1459</v>
      </c>
      <c r="F1462" t="s">
        <v>3653</v>
      </c>
      <c r="G1462" t="s">
        <v>2571</v>
      </c>
      <c r="I1462" t="s">
        <v>3339</v>
      </c>
      <c r="J1462" t="s">
        <v>2782</v>
      </c>
      <c r="K1462" t="s">
        <v>2609</v>
      </c>
      <c r="L1462">
        <v>35</v>
      </c>
      <c r="M1462">
        <v>100</v>
      </c>
      <c r="N1462">
        <v>50</v>
      </c>
      <c r="O1462">
        <v>50</v>
      </c>
      <c r="P1462">
        <v>70</v>
      </c>
      <c r="Q1462">
        <v>120</v>
      </c>
      <c r="R1462" t="s">
        <v>3942</v>
      </c>
    </row>
    <row r="1463" spans="1:20" x14ac:dyDescent="0.25">
      <c r="A1463">
        <v>1462</v>
      </c>
      <c r="B1463" t="s">
        <v>2501</v>
      </c>
      <c r="C1463">
        <f>COUNTIF(Tabela1[No],Tabela1[[#This Row],[No]])</f>
        <v>1</v>
      </c>
      <c r="D1463" t="s">
        <v>1460</v>
      </c>
      <c r="E1463" t="s">
        <v>1460</v>
      </c>
      <c r="F1463" t="s">
        <v>3654</v>
      </c>
      <c r="G1463" t="s">
        <v>2569</v>
      </c>
      <c r="H1463" t="s">
        <v>2860</v>
      </c>
      <c r="I1463" t="s">
        <v>2593</v>
      </c>
      <c r="J1463" t="s">
        <v>2591</v>
      </c>
      <c r="K1463" t="s">
        <v>3655</v>
      </c>
      <c r="L1463">
        <v>70</v>
      </c>
      <c r="M1463">
        <v>103</v>
      </c>
      <c r="N1463">
        <v>85</v>
      </c>
      <c r="O1463">
        <v>60</v>
      </c>
      <c r="P1463">
        <v>85</v>
      </c>
      <c r="Q1463">
        <v>82</v>
      </c>
      <c r="R1463" t="s">
        <v>3942</v>
      </c>
    </row>
    <row r="1464" spans="1:20" x14ac:dyDescent="0.25">
      <c r="A1464">
        <v>1463</v>
      </c>
      <c r="B1464" t="s">
        <v>2502</v>
      </c>
      <c r="C1464">
        <f>COUNTIF(Tabela1[No],Tabela1[[#This Row],[No]])</f>
        <v>1</v>
      </c>
      <c r="D1464" t="s">
        <v>1461</v>
      </c>
      <c r="E1464" t="s">
        <v>1461</v>
      </c>
      <c r="F1464" t="s">
        <v>3656</v>
      </c>
      <c r="G1464" t="s">
        <v>2571</v>
      </c>
      <c r="I1464" t="s">
        <v>2769</v>
      </c>
      <c r="L1464">
        <v>70</v>
      </c>
      <c r="M1464">
        <v>45</v>
      </c>
      <c r="N1464">
        <v>40</v>
      </c>
      <c r="O1464">
        <v>45</v>
      </c>
      <c r="P1464">
        <v>40</v>
      </c>
      <c r="Q1464">
        <v>75</v>
      </c>
      <c r="R1464" t="s">
        <v>3942</v>
      </c>
    </row>
    <row r="1465" spans="1:20" x14ac:dyDescent="0.25">
      <c r="A1465">
        <v>1464</v>
      </c>
      <c r="B1465" t="s">
        <v>2503</v>
      </c>
      <c r="C1465">
        <f>COUNTIF(Tabela1[No],Tabela1[[#This Row],[No]])</f>
        <v>2</v>
      </c>
      <c r="D1465" t="s">
        <v>1463</v>
      </c>
      <c r="E1465" t="s">
        <v>1463</v>
      </c>
      <c r="F1465" t="s">
        <v>3657</v>
      </c>
      <c r="G1465" t="s">
        <v>2571</v>
      </c>
      <c r="I1465" t="s">
        <v>3658</v>
      </c>
      <c r="L1465">
        <v>100</v>
      </c>
      <c r="M1465">
        <v>70</v>
      </c>
      <c r="N1465">
        <v>72</v>
      </c>
      <c r="O1465">
        <v>53</v>
      </c>
      <c r="P1465">
        <v>62</v>
      </c>
      <c r="Q1465">
        <v>100</v>
      </c>
      <c r="R1465" t="s">
        <v>3942</v>
      </c>
    </row>
    <row r="1466" spans="1:20" x14ac:dyDescent="0.25">
      <c r="A1466">
        <v>1465</v>
      </c>
      <c r="B1466" t="s">
        <v>2503</v>
      </c>
      <c r="C1466">
        <f>COUNTIF(Tabela1[No],Tabela1[[#This Row],[No]])</f>
        <v>2</v>
      </c>
      <c r="D1466" t="s">
        <v>1462</v>
      </c>
      <c r="E1466" t="s">
        <v>1462</v>
      </c>
      <c r="F1466" t="s">
        <v>4378</v>
      </c>
      <c r="G1466" t="s">
        <v>2571</v>
      </c>
      <c r="I1466" t="s">
        <v>3658</v>
      </c>
      <c r="L1466">
        <v>100</v>
      </c>
      <c r="M1466">
        <v>160</v>
      </c>
      <c r="N1466">
        <v>97</v>
      </c>
      <c r="O1466">
        <v>106</v>
      </c>
      <c r="P1466">
        <v>87</v>
      </c>
      <c r="Q1466">
        <v>100</v>
      </c>
      <c r="R1466" t="s">
        <v>3942</v>
      </c>
      <c r="T1466" t="s">
        <v>4430</v>
      </c>
    </row>
    <row r="1467" spans="1:20" x14ac:dyDescent="0.25">
      <c r="A1467">
        <v>1466</v>
      </c>
      <c r="B1467" t="s">
        <v>2504</v>
      </c>
      <c r="C1467">
        <f>COUNTIF(Tabela1[No],Tabela1[[#This Row],[No]])</f>
        <v>1</v>
      </c>
      <c r="D1467" t="s">
        <v>1464</v>
      </c>
      <c r="E1467" t="s">
        <v>1464</v>
      </c>
      <c r="F1467" t="s">
        <v>3659</v>
      </c>
      <c r="G1467" t="s">
        <v>2705</v>
      </c>
      <c r="H1467" t="s">
        <v>2559</v>
      </c>
      <c r="I1467" t="s">
        <v>2724</v>
      </c>
      <c r="J1467" t="s">
        <v>3115</v>
      </c>
      <c r="L1467">
        <v>45</v>
      </c>
      <c r="M1467">
        <v>70</v>
      </c>
      <c r="N1467">
        <v>63</v>
      </c>
      <c r="O1467">
        <v>30</v>
      </c>
      <c r="P1467">
        <v>45</v>
      </c>
      <c r="Q1467">
        <v>47</v>
      </c>
      <c r="R1467" t="s">
        <v>3942</v>
      </c>
    </row>
    <row r="1468" spans="1:20" x14ac:dyDescent="0.25">
      <c r="A1468">
        <v>1467</v>
      </c>
      <c r="B1468" t="s">
        <v>2505</v>
      </c>
      <c r="C1468">
        <f>COUNTIF(Tabela1[No],Tabela1[[#This Row],[No]])</f>
        <v>1</v>
      </c>
      <c r="D1468" t="s">
        <v>1465</v>
      </c>
      <c r="E1468" t="s">
        <v>1465</v>
      </c>
      <c r="F1468" t="s">
        <v>3660</v>
      </c>
      <c r="G1468" t="s">
        <v>2705</v>
      </c>
      <c r="H1468" t="s">
        <v>2559</v>
      </c>
      <c r="I1468" t="s">
        <v>2724</v>
      </c>
      <c r="J1468" t="s">
        <v>2774</v>
      </c>
      <c r="L1468">
        <v>80</v>
      </c>
      <c r="M1468">
        <v>119</v>
      </c>
      <c r="N1468">
        <v>90</v>
      </c>
      <c r="O1468">
        <v>54</v>
      </c>
      <c r="P1468">
        <v>67</v>
      </c>
      <c r="Q1468">
        <v>90</v>
      </c>
      <c r="R1468" t="s">
        <v>3942</v>
      </c>
    </row>
    <row r="1469" spans="1:20" x14ac:dyDescent="0.25">
      <c r="A1469">
        <v>1468</v>
      </c>
      <c r="B1469" t="s">
        <v>2506</v>
      </c>
      <c r="C1469">
        <f>COUNTIF(Tabela1[No],Tabela1[[#This Row],[No]])</f>
        <v>1</v>
      </c>
      <c r="D1469" t="s">
        <v>1466</v>
      </c>
      <c r="E1469" t="s">
        <v>1466</v>
      </c>
      <c r="F1469" t="s">
        <v>3661</v>
      </c>
      <c r="G1469" t="s">
        <v>2809</v>
      </c>
      <c r="H1469" t="s">
        <v>2590</v>
      </c>
      <c r="I1469" t="s">
        <v>2581</v>
      </c>
      <c r="J1469" t="s">
        <v>2702</v>
      </c>
      <c r="L1469">
        <v>70</v>
      </c>
      <c r="M1469">
        <v>95</v>
      </c>
      <c r="N1469">
        <v>65</v>
      </c>
      <c r="O1469">
        <v>85</v>
      </c>
      <c r="P1469">
        <v>65</v>
      </c>
      <c r="Q1469">
        <v>121</v>
      </c>
      <c r="R1469" t="s">
        <v>3942</v>
      </c>
    </row>
    <row r="1470" spans="1:20" x14ac:dyDescent="0.25">
      <c r="A1470">
        <v>1469</v>
      </c>
      <c r="B1470" t="s">
        <v>2507</v>
      </c>
      <c r="C1470">
        <f>COUNTIF(Tabela1[No],Tabela1[[#This Row],[No]])</f>
        <v>1</v>
      </c>
      <c r="D1470" t="s">
        <v>1467</v>
      </c>
      <c r="E1470" t="s">
        <v>1467</v>
      </c>
      <c r="F1470" t="s">
        <v>3662</v>
      </c>
      <c r="G1470" t="s">
        <v>2705</v>
      </c>
      <c r="I1470" t="s">
        <v>3663</v>
      </c>
      <c r="J1470" t="s">
        <v>2609</v>
      </c>
      <c r="L1470">
        <v>70</v>
      </c>
      <c r="M1470">
        <v>85</v>
      </c>
      <c r="N1470">
        <v>145</v>
      </c>
      <c r="O1470">
        <v>60</v>
      </c>
      <c r="P1470">
        <v>55</v>
      </c>
      <c r="Q1470">
        <v>65</v>
      </c>
      <c r="R1470" t="s">
        <v>3942</v>
      </c>
    </row>
    <row r="1471" spans="1:20" x14ac:dyDescent="0.25">
      <c r="A1471">
        <v>1470</v>
      </c>
      <c r="B1471" t="s">
        <v>2508</v>
      </c>
      <c r="C1471">
        <f>COUNTIF(Tabela1[No],Tabela1[[#This Row],[No]])</f>
        <v>1</v>
      </c>
      <c r="D1471" t="s">
        <v>1468</v>
      </c>
      <c r="E1471" t="s">
        <v>1468</v>
      </c>
      <c r="F1471" t="s">
        <v>3664</v>
      </c>
      <c r="G1471" t="s">
        <v>2691</v>
      </c>
      <c r="H1471" t="s">
        <v>2559</v>
      </c>
      <c r="I1471" t="s">
        <v>3665</v>
      </c>
      <c r="J1471" t="s">
        <v>3399</v>
      </c>
      <c r="L1471">
        <v>48</v>
      </c>
      <c r="M1471">
        <v>35</v>
      </c>
      <c r="N1471">
        <v>42</v>
      </c>
      <c r="O1471">
        <v>105</v>
      </c>
      <c r="P1471">
        <v>60</v>
      </c>
      <c r="Q1471">
        <v>60</v>
      </c>
      <c r="R1471" t="s">
        <v>3942</v>
      </c>
    </row>
    <row r="1472" spans="1:20" x14ac:dyDescent="0.25">
      <c r="A1472">
        <v>1471</v>
      </c>
      <c r="B1472" t="s">
        <v>2509</v>
      </c>
      <c r="C1472">
        <f>COUNTIF(Tabela1[No],Tabela1[[#This Row],[No]])</f>
        <v>1</v>
      </c>
      <c r="D1472" t="s">
        <v>1469</v>
      </c>
      <c r="E1472" t="s">
        <v>1469</v>
      </c>
      <c r="F1472" t="s">
        <v>3666</v>
      </c>
      <c r="G1472" t="s">
        <v>2691</v>
      </c>
      <c r="H1472" t="s">
        <v>2559</v>
      </c>
      <c r="I1472" t="s">
        <v>3665</v>
      </c>
      <c r="J1472" t="s">
        <v>3399</v>
      </c>
      <c r="L1472">
        <v>83</v>
      </c>
      <c r="M1472">
        <v>55</v>
      </c>
      <c r="N1472">
        <v>90</v>
      </c>
      <c r="O1472">
        <v>130</v>
      </c>
      <c r="P1472">
        <v>81</v>
      </c>
      <c r="Q1472">
        <v>86</v>
      </c>
      <c r="R1472" t="s">
        <v>3942</v>
      </c>
    </row>
    <row r="1473" spans="1:20" x14ac:dyDescent="0.25">
      <c r="A1473">
        <v>1472</v>
      </c>
      <c r="B1473" t="s">
        <v>2510</v>
      </c>
      <c r="C1473">
        <f>COUNTIF(Tabela1[No],Tabela1[[#This Row],[No]])</f>
        <v>1</v>
      </c>
      <c r="D1473" t="s">
        <v>1470</v>
      </c>
      <c r="E1473" t="s">
        <v>1470</v>
      </c>
      <c r="F1473" t="s">
        <v>3667</v>
      </c>
      <c r="G1473" t="s">
        <v>2727</v>
      </c>
      <c r="I1473" t="s">
        <v>2653</v>
      </c>
      <c r="J1473" t="s">
        <v>3402</v>
      </c>
      <c r="L1473">
        <v>50</v>
      </c>
      <c r="M1473">
        <v>61</v>
      </c>
      <c r="N1473">
        <v>60</v>
      </c>
      <c r="O1473">
        <v>30</v>
      </c>
      <c r="P1473">
        <v>55</v>
      </c>
      <c r="Q1473">
        <v>34</v>
      </c>
      <c r="R1473" t="s">
        <v>3942</v>
      </c>
    </row>
    <row r="1474" spans="1:20" x14ac:dyDescent="0.25">
      <c r="A1474">
        <v>1473</v>
      </c>
      <c r="B1474" t="s">
        <v>2511</v>
      </c>
      <c r="C1474">
        <f>COUNTIF(Tabela1[No],Tabela1[[#This Row],[No]])</f>
        <v>1</v>
      </c>
      <c r="D1474" t="s">
        <v>1471</v>
      </c>
      <c r="E1474" t="s">
        <v>1471</v>
      </c>
      <c r="F1474" t="s">
        <v>3668</v>
      </c>
      <c r="G1474" t="s">
        <v>2727</v>
      </c>
      <c r="I1474" t="s">
        <v>2610</v>
      </c>
      <c r="J1474" t="s">
        <v>3402</v>
      </c>
      <c r="L1474">
        <v>72</v>
      </c>
      <c r="M1474">
        <v>101</v>
      </c>
      <c r="N1474">
        <v>100</v>
      </c>
      <c r="O1474">
        <v>50</v>
      </c>
      <c r="P1474">
        <v>97</v>
      </c>
      <c r="Q1474">
        <v>68</v>
      </c>
      <c r="R1474" t="s">
        <v>3942</v>
      </c>
    </row>
    <row r="1475" spans="1:20" x14ac:dyDescent="0.25">
      <c r="A1475">
        <v>1474</v>
      </c>
      <c r="B1475" t="s">
        <v>2512</v>
      </c>
      <c r="C1475">
        <f>COUNTIF(Tabela1[No],Tabela1[[#This Row],[No]])</f>
        <v>1</v>
      </c>
      <c r="D1475" t="s">
        <v>1472</v>
      </c>
      <c r="E1475" t="s">
        <v>1472</v>
      </c>
      <c r="F1475" t="s">
        <v>3669</v>
      </c>
      <c r="G1475" t="s">
        <v>2569</v>
      </c>
      <c r="H1475" t="s">
        <v>2662</v>
      </c>
      <c r="I1475" t="s">
        <v>2766</v>
      </c>
      <c r="J1475" t="s">
        <v>2592</v>
      </c>
      <c r="K1475" t="s">
        <v>3670</v>
      </c>
      <c r="L1475">
        <v>82</v>
      </c>
      <c r="M1475">
        <v>115</v>
      </c>
      <c r="N1475">
        <v>74</v>
      </c>
      <c r="O1475">
        <v>75</v>
      </c>
      <c r="P1475">
        <v>64</v>
      </c>
      <c r="Q1475">
        <v>90</v>
      </c>
      <c r="R1475" t="s">
        <v>3942</v>
      </c>
    </row>
    <row r="1476" spans="1:20" x14ac:dyDescent="0.25">
      <c r="A1476">
        <v>1475</v>
      </c>
      <c r="B1476" t="s">
        <v>2513</v>
      </c>
      <c r="C1476">
        <f>COUNTIF(Tabela1[No],Tabela1[[#This Row],[No]])</f>
        <v>1</v>
      </c>
      <c r="D1476" t="s">
        <v>1473</v>
      </c>
      <c r="E1476" t="s">
        <v>1473</v>
      </c>
      <c r="F1476" t="s">
        <v>3671</v>
      </c>
      <c r="G1476" t="s">
        <v>2716</v>
      </c>
      <c r="I1476" t="s">
        <v>2712</v>
      </c>
      <c r="J1476" t="s">
        <v>2805</v>
      </c>
      <c r="K1476" t="s">
        <v>2617</v>
      </c>
      <c r="L1476">
        <v>108</v>
      </c>
      <c r="M1476">
        <v>68</v>
      </c>
      <c r="N1476">
        <v>45</v>
      </c>
      <c r="O1476">
        <v>30</v>
      </c>
      <c r="P1476">
        <v>40</v>
      </c>
      <c r="Q1476">
        <v>43</v>
      </c>
      <c r="R1476" t="s">
        <v>3942</v>
      </c>
    </row>
    <row r="1477" spans="1:20" x14ac:dyDescent="0.25">
      <c r="A1477">
        <v>1476</v>
      </c>
      <c r="B1477" t="s">
        <v>2514</v>
      </c>
      <c r="C1477">
        <f>COUNTIF(Tabela1[No],Tabela1[[#This Row],[No]])</f>
        <v>1</v>
      </c>
      <c r="D1477" t="s">
        <v>1474</v>
      </c>
      <c r="E1477" t="s">
        <v>1474</v>
      </c>
      <c r="F1477" t="s">
        <v>3672</v>
      </c>
      <c r="G1477" t="s">
        <v>2716</v>
      </c>
      <c r="I1477" t="s">
        <v>2712</v>
      </c>
      <c r="J1477" t="s">
        <v>3242</v>
      </c>
      <c r="K1477" t="s">
        <v>2617</v>
      </c>
      <c r="L1477">
        <v>170</v>
      </c>
      <c r="M1477">
        <v>113</v>
      </c>
      <c r="N1477">
        <v>65</v>
      </c>
      <c r="O1477">
        <v>45</v>
      </c>
      <c r="P1477">
        <v>55</v>
      </c>
      <c r="Q1477">
        <v>73</v>
      </c>
      <c r="R1477" t="s">
        <v>3942</v>
      </c>
    </row>
    <row r="1478" spans="1:20" x14ac:dyDescent="0.25">
      <c r="A1478">
        <v>1477</v>
      </c>
      <c r="B1478" t="s">
        <v>2515</v>
      </c>
      <c r="C1478">
        <f>COUNTIF(Tabela1[No],Tabela1[[#This Row],[No]])</f>
        <v>1</v>
      </c>
      <c r="D1478" t="s">
        <v>1475</v>
      </c>
      <c r="E1478" t="s">
        <v>1475</v>
      </c>
      <c r="F1478" t="s">
        <v>3673</v>
      </c>
      <c r="G1478" t="s">
        <v>2571</v>
      </c>
      <c r="H1478" t="s">
        <v>2675</v>
      </c>
      <c r="I1478" t="s">
        <v>2779</v>
      </c>
      <c r="J1478" t="s">
        <v>3674</v>
      </c>
      <c r="L1478">
        <v>90</v>
      </c>
      <c r="M1478">
        <v>102</v>
      </c>
      <c r="N1478">
        <v>73</v>
      </c>
      <c r="O1478">
        <v>78</v>
      </c>
      <c r="P1478">
        <v>65</v>
      </c>
      <c r="Q1478">
        <v>70</v>
      </c>
      <c r="R1478" t="s">
        <v>3942</v>
      </c>
    </row>
    <row r="1479" spans="1:20" x14ac:dyDescent="0.25">
      <c r="A1479">
        <v>1478</v>
      </c>
      <c r="B1479" t="s">
        <v>2516</v>
      </c>
      <c r="C1479">
        <f>COUNTIF(Tabela1[No],Tabela1[[#This Row],[No]])</f>
        <v>1</v>
      </c>
      <c r="D1479" t="s">
        <v>1476</v>
      </c>
      <c r="E1479" t="s">
        <v>1476</v>
      </c>
      <c r="F1479" t="s">
        <v>3675</v>
      </c>
      <c r="G1479" t="s">
        <v>2571</v>
      </c>
      <c r="I1479" t="s">
        <v>2627</v>
      </c>
      <c r="J1479" t="s">
        <v>2700</v>
      </c>
      <c r="K1479" t="s">
        <v>2769</v>
      </c>
      <c r="L1479">
        <v>150</v>
      </c>
      <c r="M1479">
        <v>100</v>
      </c>
      <c r="N1479">
        <v>115</v>
      </c>
      <c r="O1479">
        <v>65</v>
      </c>
      <c r="P1479">
        <v>65</v>
      </c>
      <c r="Q1479">
        <v>35</v>
      </c>
      <c r="R1479" t="s">
        <v>3942</v>
      </c>
    </row>
    <row r="1480" spans="1:20" x14ac:dyDescent="0.25">
      <c r="A1480">
        <v>1479</v>
      </c>
      <c r="B1480" t="s">
        <v>2517</v>
      </c>
      <c r="C1480">
        <f>COUNTIF(Tabela1[No],Tabela1[[#This Row],[No]])</f>
        <v>3</v>
      </c>
      <c r="D1480" t="s">
        <v>1479</v>
      </c>
      <c r="E1480" t="s">
        <v>1479</v>
      </c>
      <c r="F1480" t="s">
        <v>4379</v>
      </c>
      <c r="G1480" t="s">
        <v>2809</v>
      </c>
      <c r="H1480" t="s">
        <v>2571</v>
      </c>
      <c r="I1480" t="s">
        <v>3676</v>
      </c>
      <c r="J1480" t="s">
        <v>3003</v>
      </c>
      <c r="L1480">
        <v>68</v>
      </c>
      <c r="M1480">
        <v>50</v>
      </c>
      <c r="N1480">
        <v>60</v>
      </c>
      <c r="O1480">
        <v>120</v>
      </c>
      <c r="P1480">
        <v>95</v>
      </c>
      <c r="Q1480">
        <v>82</v>
      </c>
      <c r="R1480" t="s">
        <v>3942</v>
      </c>
    </row>
    <row r="1481" spans="1:20" x14ac:dyDescent="0.25">
      <c r="A1481">
        <v>1480</v>
      </c>
      <c r="B1481" t="s">
        <v>2517</v>
      </c>
      <c r="C1481">
        <f>COUNTIF(Tabela1[No],Tabela1[[#This Row],[No]])</f>
        <v>3</v>
      </c>
      <c r="D1481" t="s">
        <v>1477</v>
      </c>
      <c r="E1481" t="s">
        <v>1477</v>
      </c>
      <c r="F1481" t="s">
        <v>4380</v>
      </c>
      <c r="G1481" t="s">
        <v>2809</v>
      </c>
      <c r="H1481" t="s">
        <v>2571</v>
      </c>
      <c r="I1481" t="s">
        <v>3676</v>
      </c>
      <c r="J1481" t="s">
        <v>3003</v>
      </c>
      <c r="L1481">
        <v>68</v>
      </c>
      <c r="M1481">
        <v>50</v>
      </c>
      <c r="N1481">
        <v>60</v>
      </c>
      <c r="O1481">
        <v>120</v>
      </c>
      <c r="P1481">
        <v>95</v>
      </c>
      <c r="Q1481">
        <v>82</v>
      </c>
      <c r="R1481" t="s">
        <v>3942</v>
      </c>
      <c r="T1481" t="s">
        <v>4430</v>
      </c>
    </row>
    <row r="1482" spans="1:20" x14ac:dyDescent="0.25">
      <c r="A1482">
        <v>1481</v>
      </c>
      <c r="B1482" t="s">
        <v>2517</v>
      </c>
      <c r="C1482">
        <f>COUNTIF(Tabela1[No],Tabela1[[#This Row],[No]])</f>
        <v>3</v>
      </c>
      <c r="D1482" t="s">
        <v>1478</v>
      </c>
      <c r="E1482" t="s">
        <v>1478</v>
      </c>
      <c r="F1482" t="s">
        <v>4381</v>
      </c>
      <c r="G1482" t="s">
        <v>2809</v>
      </c>
      <c r="H1482" t="s">
        <v>2571</v>
      </c>
      <c r="I1482" t="s">
        <v>3676</v>
      </c>
      <c r="J1482" t="s">
        <v>3003</v>
      </c>
      <c r="L1482">
        <v>68</v>
      </c>
      <c r="M1482">
        <v>50</v>
      </c>
      <c r="N1482">
        <v>60</v>
      </c>
      <c r="O1482">
        <v>120</v>
      </c>
      <c r="P1482">
        <v>95</v>
      </c>
      <c r="Q1482">
        <v>82</v>
      </c>
      <c r="R1482" t="s">
        <v>3942</v>
      </c>
      <c r="T1482" t="s">
        <v>4430</v>
      </c>
    </row>
    <row r="1483" spans="1:20" x14ac:dyDescent="0.25">
      <c r="A1483">
        <v>1482</v>
      </c>
      <c r="B1483" t="s">
        <v>2518</v>
      </c>
      <c r="C1483">
        <f>COUNTIF(Tabela1[No],Tabela1[[#This Row],[No]])</f>
        <v>1</v>
      </c>
      <c r="D1483" t="s">
        <v>1480</v>
      </c>
      <c r="E1483" t="s">
        <v>1480</v>
      </c>
      <c r="F1483" t="s">
        <v>3677</v>
      </c>
      <c r="G1483" t="s">
        <v>2662</v>
      </c>
      <c r="H1483" t="s">
        <v>2727</v>
      </c>
      <c r="I1483" t="s">
        <v>2663</v>
      </c>
      <c r="J1483" t="s">
        <v>2636</v>
      </c>
      <c r="K1483" t="s">
        <v>2665</v>
      </c>
      <c r="L1483">
        <v>110</v>
      </c>
      <c r="M1483">
        <v>115</v>
      </c>
      <c r="N1483">
        <v>80</v>
      </c>
      <c r="O1483">
        <v>50</v>
      </c>
      <c r="P1483">
        <v>90</v>
      </c>
      <c r="Q1483">
        <v>90</v>
      </c>
      <c r="R1483" t="s">
        <v>3942</v>
      </c>
    </row>
    <row r="1484" spans="1:20" x14ac:dyDescent="0.25">
      <c r="A1484">
        <v>1483</v>
      </c>
      <c r="B1484" t="s">
        <v>2519</v>
      </c>
      <c r="C1484">
        <f>COUNTIF(Tabela1[No],Tabela1[[#This Row],[No]])</f>
        <v>1</v>
      </c>
      <c r="D1484" t="s">
        <v>1481</v>
      </c>
      <c r="E1484" t="s">
        <v>1481</v>
      </c>
      <c r="F1484" t="s">
        <v>3678</v>
      </c>
      <c r="G1484" t="s">
        <v>2559</v>
      </c>
      <c r="H1484" t="s">
        <v>2608</v>
      </c>
      <c r="I1484" t="s">
        <v>2613</v>
      </c>
      <c r="J1484" t="s">
        <v>2671</v>
      </c>
      <c r="K1484" t="s">
        <v>2627</v>
      </c>
      <c r="L1484">
        <v>130</v>
      </c>
      <c r="M1484">
        <v>75</v>
      </c>
      <c r="N1484">
        <v>60</v>
      </c>
      <c r="O1484">
        <v>45</v>
      </c>
      <c r="P1484">
        <v>100</v>
      </c>
      <c r="Q1484">
        <v>20</v>
      </c>
      <c r="R1484" t="s">
        <v>3942</v>
      </c>
    </row>
    <row r="1485" spans="1:20" x14ac:dyDescent="0.25">
      <c r="A1485">
        <v>1484</v>
      </c>
      <c r="B1485" t="s">
        <v>2520</v>
      </c>
      <c r="C1485">
        <f>COUNTIF(Tabela1[No],Tabela1[[#This Row],[No]])</f>
        <v>1</v>
      </c>
      <c r="D1485" t="s">
        <v>1482</v>
      </c>
      <c r="E1485" t="s">
        <v>1482</v>
      </c>
      <c r="F1485" t="s">
        <v>3679</v>
      </c>
      <c r="G1485" t="s">
        <v>2590</v>
      </c>
      <c r="H1485" t="s">
        <v>2675</v>
      </c>
      <c r="I1485" t="s">
        <v>3680</v>
      </c>
      <c r="J1485" t="s">
        <v>3681</v>
      </c>
      <c r="K1485" t="s">
        <v>2848</v>
      </c>
      <c r="L1485">
        <v>120</v>
      </c>
      <c r="M1485">
        <v>90</v>
      </c>
      <c r="N1485">
        <v>70</v>
      </c>
      <c r="O1485">
        <v>110</v>
      </c>
      <c r="P1485">
        <v>70</v>
      </c>
      <c r="Q1485">
        <v>60</v>
      </c>
      <c r="R1485" t="s">
        <v>3942</v>
      </c>
    </row>
    <row r="1486" spans="1:20" x14ac:dyDescent="0.25">
      <c r="A1486">
        <v>1485</v>
      </c>
      <c r="B1486" t="s">
        <v>2521</v>
      </c>
      <c r="C1486">
        <f>COUNTIF(Tabela1[No],Tabela1[[#This Row],[No]])</f>
        <v>2</v>
      </c>
      <c r="D1486" t="s">
        <v>1484</v>
      </c>
      <c r="E1486" t="s">
        <v>1484</v>
      </c>
      <c r="F1486" t="s">
        <v>4451</v>
      </c>
      <c r="G1486" t="s">
        <v>2590</v>
      </c>
      <c r="I1486" t="s">
        <v>2761</v>
      </c>
      <c r="J1486" t="s">
        <v>2579</v>
      </c>
      <c r="K1486" t="s">
        <v>2782</v>
      </c>
      <c r="L1486">
        <v>125</v>
      </c>
      <c r="M1486">
        <v>100</v>
      </c>
      <c r="N1486">
        <v>80</v>
      </c>
      <c r="O1486">
        <v>85</v>
      </c>
      <c r="P1486">
        <v>75</v>
      </c>
      <c r="Q1486">
        <v>55</v>
      </c>
      <c r="R1486" t="s">
        <v>3942</v>
      </c>
    </row>
    <row r="1487" spans="1:20" x14ac:dyDescent="0.25">
      <c r="A1487">
        <v>1486</v>
      </c>
      <c r="B1487" t="s">
        <v>2521</v>
      </c>
      <c r="C1487">
        <f>COUNTIF(Tabela1[No],Tabela1[[#This Row],[No]])</f>
        <v>2</v>
      </c>
      <c r="D1487" t="s">
        <v>1483</v>
      </c>
      <c r="E1487" t="s">
        <v>1483</v>
      </c>
      <c r="F1487" t="s">
        <v>4382</v>
      </c>
      <c r="G1487" t="s">
        <v>2590</v>
      </c>
      <c r="I1487" t="s">
        <v>2761</v>
      </c>
      <c r="J1487" t="s">
        <v>2579</v>
      </c>
      <c r="K1487" t="s">
        <v>2782</v>
      </c>
      <c r="L1487">
        <v>125</v>
      </c>
      <c r="M1487">
        <v>100</v>
      </c>
      <c r="N1487">
        <v>80</v>
      </c>
      <c r="O1487">
        <v>85</v>
      </c>
      <c r="P1487">
        <v>75</v>
      </c>
      <c r="Q1487">
        <v>55</v>
      </c>
      <c r="R1487" t="s">
        <v>3942</v>
      </c>
      <c r="T1487" t="s">
        <v>4430</v>
      </c>
    </row>
    <row r="1488" spans="1:20" x14ac:dyDescent="0.25">
      <c r="A1488">
        <v>1487</v>
      </c>
      <c r="B1488" t="s">
        <v>2522</v>
      </c>
      <c r="C1488">
        <f>COUNTIF(Tabela1[No],Tabela1[[#This Row],[No]])</f>
        <v>1</v>
      </c>
      <c r="D1488" t="s">
        <v>1485</v>
      </c>
      <c r="E1488" t="s">
        <v>1485</v>
      </c>
      <c r="F1488" t="s">
        <v>3682</v>
      </c>
      <c r="G1488" t="s">
        <v>2860</v>
      </c>
      <c r="H1488" t="s">
        <v>2705</v>
      </c>
      <c r="I1488" t="s">
        <v>2665</v>
      </c>
      <c r="J1488" t="s">
        <v>3683</v>
      </c>
      <c r="K1488" t="s">
        <v>2801</v>
      </c>
      <c r="L1488">
        <v>100</v>
      </c>
      <c r="M1488">
        <v>135</v>
      </c>
      <c r="N1488">
        <v>120</v>
      </c>
      <c r="O1488">
        <v>60</v>
      </c>
      <c r="P1488">
        <v>85</v>
      </c>
      <c r="Q1488">
        <v>50</v>
      </c>
      <c r="R1488" t="s">
        <v>3942</v>
      </c>
    </row>
    <row r="1489" spans="1:19" x14ac:dyDescent="0.25">
      <c r="A1489">
        <v>1488</v>
      </c>
      <c r="B1489" t="s">
        <v>2523</v>
      </c>
      <c r="C1489">
        <f>COUNTIF(Tabela1[No],Tabela1[[#This Row],[No]])</f>
        <v>1</v>
      </c>
      <c r="D1489" t="s">
        <v>1486</v>
      </c>
      <c r="E1489" t="s">
        <v>1486</v>
      </c>
      <c r="F1489" t="s">
        <v>3684</v>
      </c>
      <c r="G1489" t="s">
        <v>2608</v>
      </c>
      <c r="H1489" t="s">
        <v>2662</v>
      </c>
      <c r="I1489" t="s">
        <v>3685</v>
      </c>
      <c r="L1489">
        <v>115</v>
      </c>
      <c r="M1489">
        <v>131</v>
      </c>
      <c r="N1489">
        <v>131</v>
      </c>
      <c r="O1489">
        <v>53</v>
      </c>
      <c r="P1489">
        <v>53</v>
      </c>
      <c r="Q1489">
        <v>87</v>
      </c>
      <c r="R1489" t="s">
        <v>3942</v>
      </c>
      <c r="S1489" t="s">
        <v>4426</v>
      </c>
    </row>
    <row r="1490" spans="1:19" x14ac:dyDescent="0.25">
      <c r="A1490">
        <v>1489</v>
      </c>
      <c r="B1490" t="s">
        <v>2524</v>
      </c>
      <c r="C1490">
        <f>COUNTIF(Tabela1[No],Tabela1[[#This Row],[No]])</f>
        <v>1</v>
      </c>
      <c r="D1490" t="s">
        <v>1487</v>
      </c>
      <c r="E1490" t="s">
        <v>1487</v>
      </c>
      <c r="F1490" t="s">
        <v>3686</v>
      </c>
      <c r="G1490" t="s">
        <v>2622</v>
      </c>
      <c r="H1490" t="s">
        <v>2675</v>
      </c>
      <c r="I1490" t="s">
        <v>3685</v>
      </c>
      <c r="L1490">
        <v>115</v>
      </c>
      <c r="M1490">
        <v>65</v>
      </c>
      <c r="N1490">
        <v>99</v>
      </c>
      <c r="O1490">
        <v>65</v>
      </c>
      <c r="P1490">
        <v>115</v>
      </c>
      <c r="Q1490">
        <v>111</v>
      </c>
      <c r="R1490" t="s">
        <v>3942</v>
      </c>
      <c r="S1490" t="s">
        <v>4426</v>
      </c>
    </row>
    <row r="1491" spans="1:19" x14ac:dyDescent="0.25">
      <c r="A1491">
        <v>1490</v>
      </c>
      <c r="B1491" t="s">
        <v>2525</v>
      </c>
      <c r="C1491">
        <f>COUNTIF(Tabela1[No],Tabela1[[#This Row],[No]])</f>
        <v>1</v>
      </c>
      <c r="D1491" t="s">
        <v>1488</v>
      </c>
      <c r="E1491" t="s">
        <v>1488</v>
      </c>
      <c r="F1491" t="s">
        <v>3687</v>
      </c>
      <c r="G1491" t="s">
        <v>2558</v>
      </c>
      <c r="H1491" t="s">
        <v>2860</v>
      </c>
      <c r="I1491" t="s">
        <v>3685</v>
      </c>
      <c r="L1491">
        <v>111</v>
      </c>
      <c r="M1491">
        <v>127</v>
      </c>
      <c r="N1491">
        <v>99</v>
      </c>
      <c r="O1491">
        <v>79</v>
      </c>
      <c r="P1491">
        <v>99</v>
      </c>
      <c r="Q1491">
        <v>55</v>
      </c>
      <c r="R1491" t="s">
        <v>3942</v>
      </c>
      <c r="S1491" t="s">
        <v>4426</v>
      </c>
    </row>
    <row r="1492" spans="1:19" x14ac:dyDescent="0.25">
      <c r="A1492">
        <v>1491</v>
      </c>
      <c r="B1492" t="s">
        <v>2526</v>
      </c>
      <c r="C1492">
        <f>COUNTIF(Tabela1[No],Tabela1[[#This Row],[No]])</f>
        <v>1</v>
      </c>
      <c r="D1492" t="s">
        <v>1489</v>
      </c>
      <c r="E1492" t="s">
        <v>1489</v>
      </c>
      <c r="F1492" t="s">
        <v>3688</v>
      </c>
      <c r="G1492" t="s">
        <v>2727</v>
      </c>
      <c r="H1492" t="s">
        <v>2622</v>
      </c>
      <c r="I1492" t="s">
        <v>3685</v>
      </c>
      <c r="L1492">
        <v>55</v>
      </c>
      <c r="M1492">
        <v>55</v>
      </c>
      <c r="N1492">
        <v>55</v>
      </c>
      <c r="O1492">
        <v>135</v>
      </c>
      <c r="P1492">
        <v>135</v>
      </c>
      <c r="Q1492">
        <v>135</v>
      </c>
      <c r="R1492" t="s">
        <v>3942</v>
      </c>
      <c r="S1492" t="s">
        <v>4426</v>
      </c>
    </row>
    <row r="1493" spans="1:19" x14ac:dyDescent="0.25">
      <c r="A1493">
        <v>1492</v>
      </c>
      <c r="B1493" t="s">
        <v>2527</v>
      </c>
      <c r="C1493">
        <f>COUNTIF(Tabela1[No],Tabela1[[#This Row],[No]])</f>
        <v>1</v>
      </c>
      <c r="D1493" t="s">
        <v>1490</v>
      </c>
      <c r="E1493" t="s">
        <v>1490</v>
      </c>
      <c r="F1493" t="s">
        <v>3689</v>
      </c>
      <c r="G1493" t="s">
        <v>2577</v>
      </c>
      <c r="H1493" t="s">
        <v>2662</v>
      </c>
      <c r="I1493" t="s">
        <v>3685</v>
      </c>
      <c r="L1493">
        <v>85</v>
      </c>
      <c r="M1493">
        <v>135</v>
      </c>
      <c r="N1493">
        <v>79</v>
      </c>
      <c r="O1493">
        <v>85</v>
      </c>
      <c r="P1493">
        <v>105</v>
      </c>
      <c r="Q1493">
        <v>81</v>
      </c>
      <c r="R1493" t="s">
        <v>3942</v>
      </c>
      <c r="S1493" t="s">
        <v>4426</v>
      </c>
    </row>
    <row r="1494" spans="1:19" x14ac:dyDescent="0.25">
      <c r="A1494">
        <v>1493</v>
      </c>
      <c r="B1494" t="s">
        <v>2528</v>
      </c>
      <c r="C1494">
        <f>COUNTIF(Tabela1[No],Tabela1[[#This Row],[No]])</f>
        <v>1</v>
      </c>
      <c r="D1494" t="s">
        <v>1491</v>
      </c>
      <c r="E1494" t="s">
        <v>1491</v>
      </c>
      <c r="F1494" t="s">
        <v>3690</v>
      </c>
      <c r="G1494" t="s">
        <v>2604</v>
      </c>
      <c r="H1494" t="s">
        <v>2608</v>
      </c>
      <c r="I1494" t="s">
        <v>3685</v>
      </c>
      <c r="L1494">
        <v>85</v>
      </c>
      <c r="M1494">
        <v>81</v>
      </c>
      <c r="N1494">
        <v>97</v>
      </c>
      <c r="O1494">
        <v>121</v>
      </c>
      <c r="P1494">
        <v>85</v>
      </c>
      <c r="Q1494">
        <v>101</v>
      </c>
      <c r="R1494" t="s">
        <v>3942</v>
      </c>
      <c r="S1494" t="s">
        <v>4426</v>
      </c>
    </row>
    <row r="1495" spans="1:19" x14ac:dyDescent="0.25">
      <c r="A1495">
        <v>1494</v>
      </c>
      <c r="B1495" t="s">
        <v>2529</v>
      </c>
      <c r="C1495">
        <f>COUNTIF(Tabela1[No],Tabela1[[#This Row],[No]])</f>
        <v>1</v>
      </c>
      <c r="D1495" t="s">
        <v>1492</v>
      </c>
      <c r="E1495" t="s">
        <v>1492</v>
      </c>
      <c r="F1495" t="s">
        <v>3691</v>
      </c>
      <c r="G1495" t="s">
        <v>2608</v>
      </c>
      <c r="H1495" t="s">
        <v>2705</v>
      </c>
      <c r="I1495" t="s">
        <v>3692</v>
      </c>
      <c r="L1495">
        <v>90</v>
      </c>
      <c r="M1495">
        <v>112</v>
      </c>
      <c r="N1495">
        <v>120</v>
      </c>
      <c r="O1495">
        <v>72</v>
      </c>
      <c r="P1495">
        <v>70</v>
      </c>
      <c r="Q1495">
        <v>106</v>
      </c>
      <c r="R1495" t="s">
        <v>3942</v>
      </c>
      <c r="S1495" t="s">
        <v>4426</v>
      </c>
    </row>
    <row r="1496" spans="1:19" x14ac:dyDescent="0.25">
      <c r="A1496">
        <v>1495</v>
      </c>
      <c r="B1496" t="s">
        <v>2530</v>
      </c>
      <c r="C1496">
        <f>COUNTIF(Tabela1[No],Tabela1[[#This Row],[No]])</f>
        <v>1</v>
      </c>
      <c r="D1496" t="s">
        <v>1493</v>
      </c>
      <c r="E1496" t="s">
        <v>1493</v>
      </c>
      <c r="F1496" t="s">
        <v>3693</v>
      </c>
      <c r="G1496" t="s">
        <v>2716</v>
      </c>
      <c r="H1496" t="s">
        <v>2571</v>
      </c>
      <c r="I1496" t="s">
        <v>3692</v>
      </c>
      <c r="L1496">
        <v>56</v>
      </c>
      <c r="M1496">
        <v>80</v>
      </c>
      <c r="N1496">
        <v>114</v>
      </c>
      <c r="O1496">
        <v>124</v>
      </c>
      <c r="P1496">
        <v>60</v>
      </c>
      <c r="Q1496">
        <v>136</v>
      </c>
      <c r="R1496" t="s">
        <v>3942</v>
      </c>
      <c r="S1496" t="s">
        <v>4426</v>
      </c>
    </row>
    <row r="1497" spans="1:19" x14ac:dyDescent="0.25">
      <c r="A1497">
        <v>1496</v>
      </c>
      <c r="B1497" t="s">
        <v>2531</v>
      </c>
      <c r="C1497">
        <f>COUNTIF(Tabela1[No],Tabela1[[#This Row],[No]])</f>
        <v>1</v>
      </c>
      <c r="D1497" t="s">
        <v>1494</v>
      </c>
      <c r="E1497" t="s">
        <v>1494</v>
      </c>
      <c r="F1497" t="s">
        <v>3694</v>
      </c>
      <c r="G1497" t="s">
        <v>2662</v>
      </c>
      <c r="H1497" t="s">
        <v>2604</v>
      </c>
      <c r="I1497" t="s">
        <v>3692</v>
      </c>
      <c r="L1497">
        <v>154</v>
      </c>
      <c r="M1497">
        <v>140</v>
      </c>
      <c r="N1497">
        <v>108</v>
      </c>
      <c r="O1497">
        <v>50</v>
      </c>
      <c r="P1497">
        <v>68</v>
      </c>
      <c r="Q1497">
        <v>50</v>
      </c>
      <c r="R1497" t="s">
        <v>3942</v>
      </c>
      <c r="S1497" t="s">
        <v>4426</v>
      </c>
    </row>
    <row r="1498" spans="1:19" x14ac:dyDescent="0.25">
      <c r="A1498">
        <v>1497</v>
      </c>
      <c r="B1498" t="s">
        <v>2532</v>
      </c>
      <c r="C1498">
        <f>COUNTIF(Tabela1[No],Tabela1[[#This Row],[No]])</f>
        <v>1</v>
      </c>
      <c r="D1498" t="s">
        <v>1495</v>
      </c>
      <c r="E1498" t="s">
        <v>1495</v>
      </c>
      <c r="F1498" t="s">
        <v>3695</v>
      </c>
      <c r="G1498" t="s">
        <v>2860</v>
      </c>
      <c r="H1498" t="s">
        <v>2569</v>
      </c>
      <c r="I1498" t="s">
        <v>3692</v>
      </c>
      <c r="L1498">
        <v>94</v>
      </c>
      <c r="M1498">
        <v>80</v>
      </c>
      <c r="N1498">
        <v>86</v>
      </c>
      <c r="O1498">
        <v>122</v>
      </c>
      <c r="P1498">
        <v>80</v>
      </c>
      <c r="Q1498">
        <v>108</v>
      </c>
      <c r="R1498" t="s">
        <v>3942</v>
      </c>
      <c r="S1498" t="s">
        <v>4426</v>
      </c>
    </row>
    <row r="1499" spans="1:19" x14ac:dyDescent="0.25">
      <c r="A1499">
        <v>1498</v>
      </c>
      <c r="B1499" t="s">
        <v>2533</v>
      </c>
      <c r="C1499">
        <f>COUNTIF(Tabela1[No],Tabela1[[#This Row],[No]])</f>
        <v>1</v>
      </c>
      <c r="D1499" t="s">
        <v>1496</v>
      </c>
      <c r="E1499" t="s">
        <v>1496</v>
      </c>
      <c r="F1499" t="s">
        <v>3696</v>
      </c>
      <c r="G1499" t="s">
        <v>2564</v>
      </c>
      <c r="H1499" t="s">
        <v>2559</v>
      </c>
      <c r="I1499" t="s">
        <v>3692</v>
      </c>
      <c r="L1499">
        <v>80</v>
      </c>
      <c r="M1499">
        <v>70</v>
      </c>
      <c r="N1499">
        <v>60</v>
      </c>
      <c r="O1499">
        <v>140</v>
      </c>
      <c r="P1499">
        <v>110</v>
      </c>
      <c r="Q1499">
        <v>110</v>
      </c>
      <c r="R1499" t="s">
        <v>3942</v>
      </c>
      <c r="S1499" t="s">
        <v>4426</v>
      </c>
    </row>
    <row r="1500" spans="1:19" x14ac:dyDescent="0.25">
      <c r="A1500">
        <v>1499</v>
      </c>
      <c r="B1500" t="s">
        <v>2534</v>
      </c>
      <c r="C1500">
        <f>COUNTIF(Tabela1[No],Tabela1[[#This Row],[No]])</f>
        <v>1</v>
      </c>
      <c r="D1500" t="s">
        <v>1497</v>
      </c>
      <c r="E1500" t="s">
        <v>1497</v>
      </c>
      <c r="F1500" t="s">
        <v>3697</v>
      </c>
      <c r="G1500" t="s">
        <v>2691</v>
      </c>
      <c r="H1500" t="s">
        <v>2604</v>
      </c>
      <c r="I1500" t="s">
        <v>3692</v>
      </c>
      <c r="L1500">
        <v>100</v>
      </c>
      <c r="M1500">
        <v>134</v>
      </c>
      <c r="N1500">
        <v>110</v>
      </c>
      <c r="O1500">
        <v>70</v>
      </c>
      <c r="P1500">
        <v>84</v>
      </c>
      <c r="Q1500">
        <v>72</v>
      </c>
      <c r="R1500" t="s">
        <v>3942</v>
      </c>
      <c r="S1500" t="s">
        <v>4426</v>
      </c>
    </row>
    <row r="1501" spans="1:19" x14ac:dyDescent="0.25">
      <c r="A1501">
        <v>1500</v>
      </c>
      <c r="B1501" t="s">
        <v>2535</v>
      </c>
      <c r="C1501">
        <f>COUNTIF(Tabela1[No],Tabela1[[#This Row],[No]])</f>
        <v>1</v>
      </c>
      <c r="D1501" t="s">
        <v>1498</v>
      </c>
      <c r="E1501" t="s">
        <v>1498</v>
      </c>
      <c r="F1501" t="s">
        <v>3698</v>
      </c>
      <c r="G1501" t="s">
        <v>2809</v>
      </c>
      <c r="H1501" t="s">
        <v>2716</v>
      </c>
      <c r="I1501" t="s">
        <v>3699</v>
      </c>
      <c r="J1501" t="s">
        <v>2714</v>
      </c>
      <c r="L1501">
        <v>65</v>
      </c>
      <c r="M1501">
        <v>75</v>
      </c>
      <c r="N1501">
        <v>45</v>
      </c>
      <c r="O1501">
        <v>35</v>
      </c>
      <c r="P1501">
        <v>45</v>
      </c>
      <c r="Q1501">
        <v>55</v>
      </c>
      <c r="R1501" t="s">
        <v>3942</v>
      </c>
    </row>
    <row r="1502" spans="1:19" x14ac:dyDescent="0.25">
      <c r="A1502">
        <v>1501</v>
      </c>
      <c r="B1502" t="s">
        <v>2536</v>
      </c>
      <c r="C1502">
        <f>COUNTIF(Tabela1[No],Tabela1[[#This Row],[No]])</f>
        <v>1</v>
      </c>
      <c r="D1502" t="s">
        <v>1499</v>
      </c>
      <c r="E1502" t="s">
        <v>1499</v>
      </c>
      <c r="F1502" t="s">
        <v>3700</v>
      </c>
      <c r="G1502" t="s">
        <v>2809</v>
      </c>
      <c r="H1502" t="s">
        <v>2716</v>
      </c>
      <c r="I1502" t="s">
        <v>3699</v>
      </c>
      <c r="J1502" t="s">
        <v>2714</v>
      </c>
      <c r="L1502">
        <v>90</v>
      </c>
      <c r="M1502">
        <v>95</v>
      </c>
      <c r="N1502">
        <v>66</v>
      </c>
      <c r="O1502">
        <v>45</v>
      </c>
      <c r="P1502">
        <v>65</v>
      </c>
      <c r="Q1502">
        <v>62</v>
      </c>
      <c r="R1502" t="s">
        <v>3942</v>
      </c>
    </row>
    <row r="1503" spans="1:19" x14ac:dyDescent="0.25">
      <c r="A1503">
        <v>1502</v>
      </c>
      <c r="B1503" t="s">
        <v>2537</v>
      </c>
      <c r="C1503">
        <f>COUNTIF(Tabela1[No],Tabela1[[#This Row],[No]])</f>
        <v>1</v>
      </c>
      <c r="D1503" t="s">
        <v>1500</v>
      </c>
      <c r="E1503" t="s">
        <v>1500</v>
      </c>
      <c r="F1503" t="s">
        <v>3701</v>
      </c>
      <c r="G1503" t="s">
        <v>2809</v>
      </c>
      <c r="H1503" t="s">
        <v>2716</v>
      </c>
      <c r="I1503" t="s">
        <v>3699</v>
      </c>
      <c r="J1503" t="s">
        <v>2714</v>
      </c>
      <c r="L1503">
        <v>115</v>
      </c>
      <c r="M1503">
        <v>145</v>
      </c>
      <c r="N1503">
        <v>92</v>
      </c>
      <c r="O1503">
        <v>75</v>
      </c>
      <c r="P1503">
        <v>86</v>
      </c>
      <c r="Q1503">
        <v>87</v>
      </c>
      <c r="R1503" t="s">
        <v>3942</v>
      </c>
    </row>
    <row r="1504" spans="1:19" x14ac:dyDescent="0.25">
      <c r="A1504">
        <v>1503</v>
      </c>
      <c r="B1504" t="s">
        <v>2538</v>
      </c>
      <c r="C1504">
        <f>COUNTIF(Tabela1[No],Tabela1[[#This Row],[No]])</f>
        <v>2</v>
      </c>
      <c r="D1504" t="s">
        <v>1502</v>
      </c>
      <c r="E1504" t="s">
        <v>1502</v>
      </c>
      <c r="F1504" t="s">
        <v>4450</v>
      </c>
      <c r="G1504" t="s">
        <v>2727</v>
      </c>
      <c r="I1504" t="s">
        <v>2782</v>
      </c>
      <c r="L1504">
        <v>45</v>
      </c>
      <c r="M1504">
        <v>30</v>
      </c>
      <c r="N1504">
        <v>70</v>
      </c>
      <c r="O1504">
        <v>75</v>
      </c>
      <c r="P1504">
        <v>70</v>
      </c>
      <c r="Q1504">
        <v>10</v>
      </c>
      <c r="R1504" t="s">
        <v>3942</v>
      </c>
    </row>
    <row r="1505" spans="1:20" x14ac:dyDescent="0.25">
      <c r="A1505">
        <v>1504</v>
      </c>
      <c r="B1505" t="s">
        <v>2538</v>
      </c>
      <c r="C1505">
        <f>COUNTIF(Tabela1[No],Tabela1[[#This Row],[No]])</f>
        <v>2</v>
      </c>
      <c r="D1505" t="s">
        <v>1501</v>
      </c>
      <c r="E1505" t="s">
        <v>1501</v>
      </c>
      <c r="F1505" t="s">
        <v>4383</v>
      </c>
      <c r="G1505" t="s">
        <v>2727</v>
      </c>
      <c r="I1505" t="s">
        <v>2579</v>
      </c>
      <c r="L1505">
        <v>45</v>
      </c>
      <c r="M1505">
        <v>30</v>
      </c>
      <c r="N1505">
        <v>25</v>
      </c>
      <c r="O1505">
        <v>75</v>
      </c>
      <c r="P1505">
        <v>45</v>
      </c>
      <c r="Q1505">
        <v>80</v>
      </c>
      <c r="R1505" t="s">
        <v>3942</v>
      </c>
      <c r="T1505" t="s">
        <v>4430</v>
      </c>
    </row>
    <row r="1506" spans="1:20" x14ac:dyDescent="0.25">
      <c r="A1506">
        <v>1505</v>
      </c>
      <c r="B1506" t="s">
        <v>2539</v>
      </c>
      <c r="C1506">
        <f>COUNTIF(Tabela1[No],Tabela1[[#This Row],[No]])</f>
        <v>1</v>
      </c>
      <c r="D1506" t="s">
        <v>1503</v>
      </c>
      <c r="E1506" t="s">
        <v>1503</v>
      </c>
      <c r="F1506" t="s">
        <v>3702</v>
      </c>
      <c r="G1506" t="s">
        <v>2705</v>
      </c>
      <c r="H1506" t="s">
        <v>2727</v>
      </c>
      <c r="I1506" t="s">
        <v>3703</v>
      </c>
      <c r="L1506">
        <v>87</v>
      </c>
      <c r="M1506">
        <v>60</v>
      </c>
      <c r="N1506">
        <v>95</v>
      </c>
      <c r="O1506">
        <v>133</v>
      </c>
      <c r="P1506">
        <v>91</v>
      </c>
      <c r="Q1506">
        <v>84</v>
      </c>
      <c r="R1506" t="s">
        <v>3942</v>
      </c>
    </row>
    <row r="1507" spans="1:20" x14ac:dyDescent="0.25">
      <c r="A1507">
        <v>1506</v>
      </c>
      <c r="B1507" t="s">
        <v>2540</v>
      </c>
      <c r="C1507">
        <f>COUNTIF(Tabela1[No],Tabela1[[#This Row],[No]])</f>
        <v>1</v>
      </c>
      <c r="D1507" t="s">
        <v>1504</v>
      </c>
      <c r="E1507" t="s">
        <v>1504</v>
      </c>
      <c r="F1507" t="s">
        <v>3704</v>
      </c>
      <c r="G1507" t="s">
        <v>2860</v>
      </c>
      <c r="H1507" t="s">
        <v>2558</v>
      </c>
      <c r="I1507" t="s">
        <v>3705</v>
      </c>
      <c r="L1507">
        <v>85</v>
      </c>
      <c r="M1507">
        <v>85</v>
      </c>
      <c r="N1507">
        <v>100</v>
      </c>
      <c r="O1507">
        <v>95</v>
      </c>
      <c r="P1507">
        <v>135</v>
      </c>
      <c r="Q1507">
        <v>70</v>
      </c>
      <c r="R1507" t="s">
        <v>3942</v>
      </c>
      <c r="S1507" t="s">
        <v>4424</v>
      </c>
    </row>
    <row r="1508" spans="1:20" x14ac:dyDescent="0.25">
      <c r="A1508">
        <v>1507</v>
      </c>
      <c r="B1508" t="s">
        <v>2541</v>
      </c>
      <c r="C1508">
        <f>COUNTIF(Tabela1[No],Tabela1[[#This Row],[No]])</f>
        <v>1</v>
      </c>
      <c r="D1508" t="s">
        <v>1505</v>
      </c>
      <c r="E1508" t="s">
        <v>1505</v>
      </c>
      <c r="F1508" t="s">
        <v>3706</v>
      </c>
      <c r="G1508" t="s">
        <v>2860</v>
      </c>
      <c r="H1508" t="s">
        <v>2716</v>
      </c>
      <c r="I1508" t="s">
        <v>3707</v>
      </c>
      <c r="L1508">
        <v>80</v>
      </c>
      <c r="M1508">
        <v>120</v>
      </c>
      <c r="N1508">
        <v>80</v>
      </c>
      <c r="O1508">
        <v>90</v>
      </c>
      <c r="P1508">
        <v>65</v>
      </c>
      <c r="Q1508">
        <v>135</v>
      </c>
      <c r="R1508" t="s">
        <v>3942</v>
      </c>
      <c r="S1508" t="s">
        <v>4424</v>
      </c>
    </row>
    <row r="1509" spans="1:20" x14ac:dyDescent="0.25">
      <c r="A1509">
        <v>1508</v>
      </c>
      <c r="B1509" t="s">
        <v>2542</v>
      </c>
      <c r="C1509">
        <f>COUNTIF(Tabela1[No],Tabela1[[#This Row],[No]])</f>
        <v>1</v>
      </c>
      <c r="D1509" t="s">
        <v>1506</v>
      </c>
      <c r="E1509" t="s">
        <v>1506</v>
      </c>
      <c r="F1509" t="s">
        <v>3708</v>
      </c>
      <c r="G1509" t="s">
        <v>2860</v>
      </c>
      <c r="H1509" t="s">
        <v>2608</v>
      </c>
      <c r="I1509" t="s">
        <v>3709</v>
      </c>
      <c r="L1509">
        <v>155</v>
      </c>
      <c r="M1509">
        <v>110</v>
      </c>
      <c r="N1509">
        <v>125</v>
      </c>
      <c r="O1509">
        <v>55</v>
      </c>
      <c r="P1509">
        <v>80</v>
      </c>
      <c r="Q1509">
        <v>45</v>
      </c>
      <c r="R1509" t="s">
        <v>3942</v>
      </c>
      <c r="S1509" t="s">
        <v>4424</v>
      </c>
    </row>
    <row r="1510" spans="1:20" x14ac:dyDescent="0.25">
      <c r="A1510">
        <v>1509</v>
      </c>
      <c r="B1510" t="s">
        <v>2543</v>
      </c>
      <c r="C1510">
        <f>COUNTIF(Tabela1[No],Tabela1[[#This Row],[No]])</f>
        <v>1</v>
      </c>
      <c r="D1510" t="s">
        <v>1507</v>
      </c>
      <c r="E1510" t="s">
        <v>1507</v>
      </c>
      <c r="F1510" t="s">
        <v>3710</v>
      </c>
      <c r="G1510" t="s">
        <v>2860</v>
      </c>
      <c r="H1510" t="s">
        <v>2564</v>
      </c>
      <c r="I1510" t="s">
        <v>3711</v>
      </c>
      <c r="L1510">
        <v>55</v>
      </c>
      <c r="M1510">
        <v>80</v>
      </c>
      <c r="N1510">
        <v>80</v>
      </c>
      <c r="O1510">
        <v>135</v>
      </c>
      <c r="P1510">
        <v>120</v>
      </c>
      <c r="Q1510">
        <v>100</v>
      </c>
      <c r="R1510" t="s">
        <v>3942</v>
      </c>
      <c r="S1510" t="s">
        <v>4424</v>
      </c>
    </row>
    <row r="1511" spans="1:20" x14ac:dyDescent="0.25">
      <c r="A1511">
        <v>1510</v>
      </c>
      <c r="B1511" t="s">
        <v>2544</v>
      </c>
      <c r="C1511">
        <f>COUNTIF(Tabela1[No],Tabela1[[#This Row],[No]])</f>
        <v>1</v>
      </c>
      <c r="D1511" t="s">
        <v>1508</v>
      </c>
      <c r="E1511" t="s">
        <v>1508</v>
      </c>
      <c r="F1511" t="s">
        <v>3712</v>
      </c>
      <c r="G1511" t="s">
        <v>2809</v>
      </c>
      <c r="H1511" t="s">
        <v>2860</v>
      </c>
      <c r="I1511" t="s">
        <v>3685</v>
      </c>
      <c r="L1511">
        <v>105</v>
      </c>
      <c r="M1511">
        <v>139</v>
      </c>
      <c r="N1511">
        <v>71</v>
      </c>
      <c r="O1511">
        <v>55</v>
      </c>
      <c r="P1511">
        <v>101</v>
      </c>
      <c r="Q1511">
        <v>119</v>
      </c>
      <c r="R1511" t="s">
        <v>3942</v>
      </c>
      <c r="S1511" t="s">
        <v>4426</v>
      </c>
    </row>
    <row r="1512" spans="1:20" x14ac:dyDescent="0.25">
      <c r="A1512">
        <v>1511</v>
      </c>
      <c r="B1512" t="s">
        <v>2545</v>
      </c>
      <c r="C1512">
        <f>COUNTIF(Tabela1[No],Tabela1[[#This Row],[No]])</f>
        <v>1</v>
      </c>
      <c r="D1512" t="s">
        <v>1509</v>
      </c>
      <c r="E1512" t="s">
        <v>1509</v>
      </c>
      <c r="F1512" t="s">
        <v>3713</v>
      </c>
      <c r="G1512" t="s">
        <v>2622</v>
      </c>
      <c r="H1512" t="s">
        <v>2662</v>
      </c>
      <c r="I1512" t="s">
        <v>3692</v>
      </c>
      <c r="L1512">
        <v>74</v>
      </c>
      <c r="M1512">
        <v>130</v>
      </c>
      <c r="N1512">
        <v>90</v>
      </c>
      <c r="O1512">
        <v>120</v>
      </c>
      <c r="P1512">
        <v>60</v>
      </c>
      <c r="Q1512">
        <v>116</v>
      </c>
      <c r="R1512" t="s">
        <v>3942</v>
      </c>
      <c r="S1512" t="s">
        <v>4426</v>
      </c>
    </row>
    <row r="1513" spans="1:20" x14ac:dyDescent="0.25">
      <c r="A1513">
        <v>1512</v>
      </c>
      <c r="B1513" t="s">
        <v>2546</v>
      </c>
      <c r="C1513">
        <f>COUNTIF(Tabela1[No],Tabela1[[#This Row],[No]])</f>
        <v>1</v>
      </c>
      <c r="D1513" t="s">
        <v>1510</v>
      </c>
      <c r="E1513" t="s">
        <v>1510</v>
      </c>
      <c r="F1513" t="s">
        <v>3714</v>
      </c>
      <c r="G1513" t="s">
        <v>2662</v>
      </c>
      <c r="H1513" t="s">
        <v>2809</v>
      </c>
      <c r="I1513" t="s">
        <v>3715</v>
      </c>
      <c r="L1513">
        <v>100</v>
      </c>
      <c r="M1513">
        <v>135</v>
      </c>
      <c r="N1513">
        <v>115</v>
      </c>
      <c r="O1513">
        <v>85</v>
      </c>
      <c r="P1513">
        <v>100</v>
      </c>
      <c r="Q1513">
        <v>135</v>
      </c>
      <c r="R1513" t="s">
        <v>3942</v>
      </c>
      <c r="S1513" t="s">
        <v>4424</v>
      </c>
    </row>
    <row r="1514" spans="1:20" x14ac:dyDescent="0.25">
      <c r="A1514">
        <v>1513</v>
      </c>
      <c r="B1514" t="s">
        <v>2547</v>
      </c>
      <c r="C1514">
        <f>COUNTIF(Tabela1[No],Tabela1[[#This Row],[No]])</f>
        <v>1</v>
      </c>
      <c r="D1514" t="s">
        <v>1511</v>
      </c>
      <c r="E1514" t="s">
        <v>1511</v>
      </c>
      <c r="F1514" t="s">
        <v>3716</v>
      </c>
      <c r="G1514" t="s">
        <v>2604</v>
      </c>
      <c r="H1514" t="s">
        <v>2809</v>
      </c>
      <c r="I1514" t="s">
        <v>3717</v>
      </c>
      <c r="L1514">
        <v>100</v>
      </c>
      <c r="M1514">
        <v>85</v>
      </c>
      <c r="N1514">
        <v>100</v>
      </c>
      <c r="O1514">
        <v>135</v>
      </c>
      <c r="P1514">
        <v>115</v>
      </c>
      <c r="Q1514">
        <v>135</v>
      </c>
      <c r="R1514" t="s">
        <v>3942</v>
      </c>
      <c r="S1514" t="s">
        <v>4424</v>
      </c>
    </row>
    <row r="1515" spans="1:20" x14ac:dyDescent="0.25">
      <c r="A1515">
        <v>1514</v>
      </c>
      <c r="B1515" t="s">
        <v>2548</v>
      </c>
      <c r="C1515">
        <f>COUNTIF(Tabela1[No],Tabela1[[#This Row],[No]])</f>
        <v>1</v>
      </c>
      <c r="D1515" t="s">
        <v>1512</v>
      </c>
      <c r="E1515" t="s">
        <v>1512</v>
      </c>
      <c r="F1515" t="s">
        <v>3718</v>
      </c>
      <c r="G1515" t="s">
        <v>2571</v>
      </c>
      <c r="H1515" t="s">
        <v>2809</v>
      </c>
      <c r="I1515" t="s">
        <v>3685</v>
      </c>
      <c r="L1515">
        <v>99</v>
      </c>
      <c r="M1515">
        <v>83</v>
      </c>
      <c r="N1515">
        <v>91</v>
      </c>
      <c r="O1515">
        <v>125</v>
      </c>
      <c r="P1515">
        <v>83</v>
      </c>
      <c r="Q1515">
        <v>109</v>
      </c>
      <c r="R1515" t="s">
        <v>3942</v>
      </c>
      <c r="S1515" t="s">
        <v>4426</v>
      </c>
    </row>
    <row r="1516" spans="1:20" x14ac:dyDescent="0.25">
      <c r="A1516">
        <v>1515</v>
      </c>
      <c r="B1516" t="s">
        <v>2549</v>
      </c>
      <c r="C1516">
        <f>COUNTIF(Tabela1[No],Tabela1[[#This Row],[No]])</f>
        <v>1</v>
      </c>
      <c r="D1516" t="s">
        <v>1513</v>
      </c>
      <c r="E1516" t="s">
        <v>1513</v>
      </c>
      <c r="F1516" t="s">
        <v>3719</v>
      </c>
      <c r="G1516" t="s">
        <v>2558</v>
      </c>
      <c r="H1516" t="s">
        <v>2675</v>
      </c>
      <c r="I1516" t="s">
        <v>3692</v>
      </c>
      <c r="L1516">
        <v>90</v>
      </c>
      <c r="M1516">
        <v>130</v>
      </c>
      <c r="N1516">
        <v>88</v>
      </c>
      <c r="O1516">
        <v>70</v>
      </c>
      <c r="P1516">
        <v>108</v>
      </c>
      <c r="Q1516">
        <v>104</v>
      </c>
      <c r="R1516" t="s">
        <v>3942</v>
      </c>
      <c r="S1516" t="s">
        <v>4426</v>
      </c>
    </row>
    <row r="1517" spans="1:20" x14ac:dyDescent="0.25">
      <c r="A1517">
        <v>1516</v>
      </c>
      <c r="B1517" t="s">
        <v>2550</v>
      </c>
      <c r="C1517">
        <f>COUNTIF(Tabela1[No],Tabela1[[#This Row],[No]])</f>
        <v>1</v>
      </c>
      <c r="D1517" t="s">
        <v>1514</v>
      </c>
      <c r="E1517" t="s">
        <v>1514</v>
      </c>
      <c r="F1517" t="s">
        <v>3720</v>
      </c>
      <c r="G1517" t="s">
        <v>2558</v>
      </c>
      <c r="H1517" t="s">
        <v>2809</v>
      </c>
      <c r="I1517" t="s">
        <v>3721</v>
      </c>
      <c r="J1517" t="s">
        <v>2683</v>
      </c>
      <c r="K1517" t="s">
        <v>2718</v>
      </c>
      <c r="L1517">
        <v>80</v>
      </c>
      <c r="M1517">
        <v>80</v>
      </c>
      <c r="N1517">
        <v>110</v>
      </c>
      <c r="O1517">
        <v>95</v>
      </c>
      <c r="P1517">
        <v>80</v>
      </c>
      <c r="Q1517">
        <v>40</v>
      </c>
      <c r="R1517" t="s">
        <v>3942</v>
      </c>
    </row>
    <row r="1518" spans="1:20" x14ac:dyDescent="0.25">
      <c r="A1518">
        <v>1517</v>
      </c>
      <c r="B1518" t="s">
        <v>2551</v>
      </c>
      <c r="C1518">
        <f>COUNTIF(Tabela1[No],Tabela1[[#This Row],[No]])</f>
        <v>2</v>
      </c>
      <c r="D1518" t="s">
        <v>1516</v>
      </c>
      <c r="E1518" t="s">
        <v>1516</v>
      </c>
      <c r="F1518" t="s">
        <v>4453</v>
      </c>
      <c r="G1518" t="s">
        <v>2558</v>
      </c>
      <c r="H1518" t="s">
        <v>2727</v>
      </c>
      <c r="I1518" t="s">
        <v>3722</v>
      </c>
      <c r="J1518" t="s">
        <v>3079</v>
      </c>
      <c r="L1518">
        <v>40</v>
      </c>
      <c r="M1518">
        <v>45</v>
      </c>
      <c r="N1518">
        <v>45</v>
      </c>
      <c r="O1518">
        <v>74</v>
      </c>
      <c r="P1518">
        <v>54</v>
      </c>
      <c r="Q1518">
        <v>50</v>
      </c>
      <c r="R1518" t="s">
        <v>3942</v>
      </c>
    </row>
    <row r="1519" spans="1:20" x14ac:dyDescent="0.25">
      <c r="A1519">
        <v>1518</v>
      </c>
      <c r="B1519" t="s">
        <v>2551</v>
      </c>
      <c r="C1519">
        <f>COUNTIF(Tabela1[No],Tabela1[[#This Row],[No]])</f>
        <v>2</v>
      </c>
      <c r="D1519" t="s">
        <v>1515</v>
      </c>
      <c r="E1519" t="s">
        <v>1515</v>
      </c>
      <c r="F1519" t="s">
        <v>4384</v>
      </c>
      <c r="G1519" t="s">
        <v>2558</v>
      </c>
      <c r="H1519" t="s">
        <v>2727</v>
      </c>
      <c r="I1519" t="s">
        <v>3722</v>
      </c>
      <c r="J1519" t="s">
        <v>3079</v>
      </c>
      <c r="L1519">
        <v>40</v>
      </c>
      <c r="M1519">
        <v>45</v>
      </c>
      <c r="N1519">
        <v>45</v>
      </c>
      <c r="O1519">
        <v>74</v>
      </c>
      <c r="P1519">
        <v>54</v>
      </c>
      <c r="Q1519">
        <v>50</v>
      </c>
      <c r="R1519" t="s">
        <v>3942</v>
      </c>
      <c r="T1519" t="s">
        <v>4430</v>
      </c>
    </row>
    <row r="1520" spans="1:20" x14ac:dyDescent="0.25">
      <c r="A1520">
        <v>1519</v>
      </c>
      <c r="B1520" t="s">
        <v>2552</v>
      </c>
      <c r="C1520">
        <f>COUNTIF(Tabela1[No],Tabela1[[#This Row],[No]])</f>
        <v>2</v>
      </c>
      <c r="D1520" t="s">
        <v>1518</v>
      </c>
      <c r="E1520" t="s">
        <v>1518</v>
      </c>
      <c r="F1520" t="s">
        <v>4454</v>
      </c>
      <c r="G1520" t="s">
        <v>2558</v>
      </c>
      <c r="H1520" t="s">
        <v>2727</v>
      </c>
      <c r="I1520" t="s">
        <v>3722</v>
      </c>
      <c r="J1520" t="s">
        <v>3079</v>
      </c>
      <c r="L1520">
        <v>71</v>
      </c>
      <c r="M1520">
        <v>60</v>
      </c>
      <c r="N1520">
        <v>106</v>
      </c>
      <c r="O1520">
        <v>121</v>
      </c>
      <c r="P1520">
        <v>80</v>
      </c>
      <c r="Q1520">
        <v>70</v>
      </c>
      <c r="R1520" t="s">
        <v>3942</v>
      </c>
    </row>
    <row r="1521" spans="1:20" x14ac:dyDescent="0.25">
      <c r="A1521">
        <v>1520</v>
      </c>
      <c r="B1521" t="s">
        <v>2552</v>
      </c>
      <c r="C1521">
        <f>COUNTIF(Tabela1[No],Tabela1[[#This Row],[No]])</f>
        <v>2</v>
      </c>
      <c r="D1521" t="s">
        <v>1517</v>
      </c>
      <c r="E1521" t="s">
        <v>1517</v>
      </c>
      <c r="F1521" t="s">
        <v>4385</v>
      </c>
      <c r="G1521" t="s">
        <v>2558</v>
      </c>
      <c r="H1521" t="s">
        <v>2727</v>
      </c>
      <c r="I1521" t="s">
        <v>3722</v>
      </c>
      <c r="J1521" t="s">
        <v>3079</v>
      </c>
      <c r="L1521">
        <v>71</v>
      </c>
      <c r="M1521">
        <v>60</v>
      </c>
      <c r="N1521">
        <v>106</v>
      </c>
      <c r="O1521">
        <v>121</v>
      </c>
      <c r="P1521">
        <v>80</v>
      </c>
      <c r="Q1521">
        <v>70</v>
      </c>
      <c r="R1521" t="s">
        <v>3942</v>
      </c>
      <c r="T1521" t="s">
        <v>4430</v>
      </c>
    </row>
    <row r="1522" spans="1:20" x14ac:dyDescent="0.25">
      <c r="A1522">
        <v>1521</v>
      </c>
      <c r="B1522" t="s">
        <v>2553</v>
      </c>
      <c r="C1522">
        <f>COUNTIF(Tabela1[No],Tabela1[[#This Row],[No]])</f>
        <v>1</v>
      </c>
      <c r="D1522" t="s">
        <v>1519</v>
      </c>
      <c r="E1522" t="s">
        <v>1519</v>
      </c>
      <c r="F1522" t="s">
        <v>3723</v>
      </c>
      <c r="G1522" t="s">
        <v>2559</v>
      </c>
      <c r="H1522" t="s">
        <v>2662</v>
      </c>
      <c r="I1522" t="s">
        <v>3724</v>
      </c>
      <c r="J1522" t="s">
        <v>3631</v>
      </c>
      <c r="L1522">
        <v>88</v>
      </c>
      <c r="M1522">
        <v>128</v>
      </c>
      <c r="N1522">
        <v>115</v>
      </c>
      <c r="O1522">
        <v>58</v>
      </c>
      <c r="P1522">
        <v>86</v>
      </c>
      <c r="Q1522">
        <v>80</v>
      </c>
      <c r="R1522" t="s">
        <v>3942</v>
      </c>
      <c r="S1522" t="s">
        <v>4424</v>
      </c>
    </row>
    <row r="1523" spans="1:20" x14ac:dyDescent="0.25">
      <c r="A1523">
        <v>1522</v>
      </c>
      <c r="B1523" t="s">
        <v>2554</v>
      </c>
      <c r="C1523">
        <f>COUNTIF(Tabela1[No],Tabela1[[#This Row],[No]])</f>
        <v>1</v>
      </c>
      <c r="D1523" t="s">
        <v>1520</v>
      </c>
      <c r="E1523" t="s">
        <v>1520</v>
      </c>
      <c r="F1523" t="s">
        <v>3725</v>
      </c>
      <c r="G1523" t="s">
        <v>2559</v>
      </c>
      <c r="H1523" t="s">
        <v>2675</v>
      </c>
      <c r="I1523" t="s">
        <v>3724</v>
      </c>
      <c r="J1523" t="s">
        <v>2635</v>
      </c>
      <c r="L1523">
        <v>88</v>
      </c>
      <c r="M1523">
        <v>75</v>
      </c>
      <c r="N1523">
        <v>66</v>
      </c>
      <c r="O1523">
        <v>130</v>
      </c>
      <c r="P1523">
        <v>90</v>
      </c>
      <c r="Q1523">
        <v>106</v>
      </c>
      <c r="R1523" t="s">
        <v>3942</v>
      </c>
      <c r="S1523" t="s">
        <v>4424</v>
      </c>
    </row>
    <row r="1524" spans="1:20" x14ac:dyDescent="0.25">
      <c r="A1524">
        <v>1523</v>
      </c>
      <c r="B1524" t="s">
        <v>2555</v>
      </c>
      <c r="C1524">
        <f>COUNTIF(Tabela1[No],Tabela1[[#This Row],[No]])</f>
        <v>1</v>
      </c>
      <c r="D1524" t="s">
        <v>1521</v>
      </c>
      <c r="E1524" t="s">
        <v>1521</v>
      </c>
      <c r="F1524" t="s">
        <v>3726</v>
      </c>
      <c r="G1524" t="s">
        <v>2559</v>
      </c>
      <c r="H1524" t="s">
        <v>2622</v>
      </c>
      <c r="I1524" t="s">
        <v>3724</v>
      </c>
      <c r="J1524" t="s">
        <v>2654</v>
      </c>
      <c r="L1524">
        <v>88</v>
      </c>
      <c r="M1524">
        <v>91</v>
      </c>
      <c r="N1524">
        <v>82</v>
      </c>
      <c r="O1524">
        <v>70</v>
      </c>
      <c r="P1524">
        <v>125</v>
      </c>
      <c r="Q1524">
        <v>99</v>
      </c>
      <c r="R1524" t="s">
        <v>3942</v>
      </c>
      <c r="S1524" t="s">
        <v>4424</v>
      </c>
    </row>
    <row r="1525" spans="1:20" x14ac:dyDescent="0.25">
      <c r="A1525">
        <v>1524</v>
      </c>
      <c r="B1525" t="s">
        <v>2556</v>
      </c>
      <c r="C1525">
        <f>COUNTIF(Tabela1[No],Tabela1[[#This Row],[No]])</f>
        <v>8</v>
      </c>
      <c r="D1525" t="s">
        <v>1525</v>
      </c>
      <c r="E1525" t="s">
        <v>1525</v>
      </c>
      <c r="F1525" t="s">
        <v>4386</v>
      </c>
      <c r="G1525" t="s">
        <v>2558</v>
      </c>
      <c r="I1525" t="s">
        <v>2665</v>
      </c>
      <c r="L1525">
        <v>80</v>
      </c>
      <c r="M1525">
        <v>120</v>
      </c>
      <c r="N1525">
        <v>84</v>
      </c>
      <c r="O1525">
        <v>60</v>
      </c>
      <c r="P1525">
        <v>96</v>
      </c>
      <c r="Q1525">
        <v>110</v>
      </c>
      <c r="R1525" t="s">
        <v>3942</v>
      </c>
      <c r="S1525" t="s">
        <v>4424</v>
      </c>
    </row>
    <row r="1526" spans="1:20" x14ac:dyDescent="0.25">
      <c r="A1526">
        <v>1525</v>
      </c>
      <c r="B1526" t="s">
        <v>2556</v>
      </c>
      <c r="C1526">
        <f>COUNTIF(Tabela1[No],Tabela1[[#This Row],[No]])</f>
        <v>8</v>
      </c>
      <c r="D1526" t="s">
        <v>1522</v>
      </c>
      <c r="E1526" t="s">
        <v>1522</v>
      </c>
      <c r="F1526" t="s">
        <v>4387</v>
      </c>
      <c r="G1526" t="s">
        <v>2558</v>
      </c>
      <c r="H1526" t="s">
        <v>2571</v>
      </c>
      <c r="I1526" t="s">
        <v>2671</v>
      </c>
      <c r="L1526">
        <v>80</v>
      </c>
      <c r="M1526">
        <v>120</v>
      </c>
      <c r="N1526">
        <v>84</v>
      </c>
      <c r="O1526">
        <v>60</v>
      </c>
      <c r="P1526">
        <v>96</v>
      </c>
      <c r="Q1526">
        <v>110</v>
      </c>
      <c r="R1526" t="s">
        <v>3942</v>
      </c>
      <c r="S1526" t="s">
        <v>4424</v>
      </c>
      <c r="T1526" t="s">
        <v>4430</v>
      </c>
    </row>
    <row r="1527" spans="1:20" x14ac:dyDescent="0.25">
      <c r="A1527">
        <v>1526</v>
      </c>
      <c r="B1527" t="s">
        <v>2556</v>
      </c>
      <c r="C1527">
        <f>COUNTIF(Tabela1[No],Tabela1[[#This Row],[No]])</f>
        <v>8</v>
      </c>
      <c r="D1527" t="s">
        <v>1523</v>
      </c>
      <c r="E1527" t="s">
        <v>1523</v>
      </c>
      <c r="F1527" t="s">
        <v>4388</v>
      </c>
      <c r="G1527" t="s">
        <v>2558</v>
      </c>
      <c r="H1527" t="s">
        <v>2564</v>
      </c>
      <c r="I1527" t="s">
        <v>2779</v>
      </c>
      <c r="L1527">
        <v>80</v>
      </c>
      <c r="M1527">
        <v>120</v>
      </c>
      <c r="N1527">
        <v>84</v>
      </c>
      <c r="O1527">
        <v>60</v>
      </c>
      <c r="P1527">
        <v>96</v>
      </c>
      <c r="Q1527">
        <v>110</v>
      </c>
      <c r="R1527" t="s">
        <v>3942</v>
      </c>
      <c r="S1527" t="s">
        <v>4424</v>
      </c>
      <c r="T1527" t="s">
        <v>4430</v>
      </c>
    </row>
    <row r="1528" spans="1:20" x14ac:dyDescent="0.25">
      <c r="A1528">
        <v>1527</v>
      </c>
      <c r="B1528" t="s">
        <v>2556</v>
      </c>
      <c r="C1528">
        <f>COUNTIF(Tabela1[No],Tabela1[[#This Row],[No]])</f>
        <v>8</v>
      </c>
      <c r="D1528" t="s">
        <v>1524</v>
      </c>
      <c r="E1528" t="s">
        <v>1524</v>
      </c>
      <c r="F1528" t="s">
        <v>4389</v>
      </c>
      <c r="G1528" t="s">
        <v>2558</v>
      </c>
      <c r="H1528" t="s">
        <v>2691</v>
      </c>
      <c r="I1528" t="s">
        <v>2693</v>
      </c>
      <c r="L1528">
        <v>80</v>
      </c>
      <c r="M1528">
        <v>120</v>
      </c>
      <c r="N1528">
        <v>84</v>
      </c>
      <c r="O1528">
        <v>60</v>
      </c>
      <c r="P1528">
        <v>96</v>
      </c>
      <c r="Q1528">
        <v>110</v>
      </c>
      <c r="R1528" t="s">
        <v>3942</v>
      </c>
      <c r="S1528" t="s">
        <v>4424</v>
      </c>
      <c r="T1528" t="s">
        <v>4430</v>
      </c>
    </row>
    <row r="1529" spans="1:20" x14ac:dyDescent="0.25">
      <c r="A1529">
        <v>1528</v>
      </c>
      <c r="B1529" t="s">
        <v>2556</v>
      </c>
      <c r="C1529">
        <f>COUNTIF(Tabela1[No],Tabela1[[#This Row],[No]])</f>
        <v>8</v>
      </c>
      <c r="D1529" t="s">
        <v>1525</v>
      </c>
      <c r="E1529" t="s">
        <v>1525</v>
      </c>
      <c r="F1529" t="s">
        <v>4397</v>
      </c>
      <c r="G1529" t="s">
        <v>2558</v>
      </c>
      <c r="I1529" t="s">
        <v>4390</v>
      </c>
      <c r="L1529">
        <v>80</v>
      </c>
      <c r="M1529">
        <v>120</v>
      </c>
      <c r="N1529">
        <v>84</v>
      </c>
      <c r="O1529">
        <v>60</v>
      </c>
      <c r="P1529">
        <v>96</v>
      </c>
      <c r="Q1529">
        <v>110</v>
      </c>
      <c r="R1529" t="s">
        <v>3942</v>
      </c>
      <c r="S1529" t="s">
        <v>4424</v>
      </c>
      <c r="T1529" t="s">
        <v>4430</v>
      </c>
    </row>
    <row r="1530" spans="1:20" x14ac:dyDescent="0.25">
      <c r="A1530">
        <v>1529</v>
      </c>
      <c r="B1530" t="s">
        <v>2556</v>
      </c>
      <c r="C1530">
        <f>COUNTIF(Tabela1[No],Tabela1[[#This Row],[No]])</f>
        <v>8</v>
      </c>
      <c r="D1530" t="s">
        <v>1522</v>
      </c>
      <c r="E1530" t="s">
        <v>1522</v>
      </c>
      <c r="F1530" t="s">
        <v>4394</v>
      </c>
      <c r="G1530" t="s">
        <v>2558</v>
      </c>
      <c r="H1530" t="s">
        <v>2571</v>
      </c>
      <c r="I1530" t="s">
        <v>4391</v>
      </c>
      <c r="L1530">
        <v>80</v>
      </c>
      <c r="M1530">
        <v>120</v>
      </c>
      <c r="N1530">
        <v>84</v>
      </c>
      <c r="O1530">
        <v>60</v>
      </c>
      <c r="P1530">
        <v>96</v>
      </c>
      <c r="Q1530">
        <v>110</v>
      </c>
      <c r="R1530" t="s">
        <v>3942</v>
      </c>
      <c r="S1530" t="s">
        <v>4424</v>
      </c>
      <c r="T1530" t="s">
        <v>4430</v>
      </c>
    </row>
    <row r="1531" spans="1:20" x14ac:dyDescent="0.25">
      <c r="A1531">
        <v>1530</v>
      </c>
      <c r="B1531" t="s">
        <v>2556</v>
      </c>
      <c r="C1531">
        <f>COUNTIF(Tabela1[No],Tabela1[[#This Row],[No]])</f>
        <v>8</v>
      </c>
      <c r="D1531" t="s">
        <v>1523</v>
      </c>
      <c r="E1531" t="s">
        <v>1523</v>
      </c>
      <c r="F1531" t="s">
        <v>4395</v>
      </c>
      <c r="G1531" t="s">
        <v>2558</v>
      </c>
      <c r="H1531" t="s">
        <v>2564</v>
      </c>
      <c r="I1531" t="s">
        <v>4392</v>
      </c>
      <c r="L1531">
        <v>80</v>
      </c>
      <c r="M1531">
        <v>120</v>
      </c>
      <c r="N1531">
        <v>84</v>
      </c>
      <c r="O1531">
        <v>60</v>
      </c>
      <c r="P1531">
        <v>96</v>
      </c>
      <c r="Q1531">
        <v>110</v>
      </c>
      <c r="R1531" t="s">
        <v>3942</v>
      </c>
      <c r="S1531" t="s">
        <v>4424</v>
      </c>
      <c r="T1531" t="s">
        <v>4430</v>
      </c>
    </row>
    <row r="1532" spans="1:20" x14ac:dyDescent="0.25">
      <c r="A1532">
        <v>1531</v>
      </c>
      <c r="B1532" t="s">
        <v>2556</v>
      </c>
      <c r="C1532">
        <f>COUNTIF(Tabela1[No],Tabela1[[#This Row],[No]])</f>
        <v>8</v>
      </c>
      <c r="D1532" t="s">
        <v>1524</v>
      </c>
      <c r="E1532" t="s">
        <v>1524</v>
      </c>
      <c r="F1532" t="s">
        <v>4396</v>
      </c>
      <c r="G1532" t="s">
        <v>2558</v>
      </c>
      <c r="H1532" t="s">
        <v>2691</v>
      </c>
      <c r="I1532" t="s">
        <v>4393</v>
      </c>
      <c r="L1532">
        <v>80</v>
      </c>
      <c r="M1532">
        <v>120</v>
      </c>
      <c r="N1532">
        <v>84</v>
      </c>
      <c r="O1532">
        <v>60</v>
      </c>
      <c r="P1532">
        <v>96</v>
      </c>
      <c r="Q1532">
        <v>110</v>
      </c>
      <c r="R1532" t="s">
        <v>3942</v>
      </c>
      <c r="S1532" t="s">
        <v>4424</v>
      </c>
      <c r="T1532" t="s">
        <v>4430</v>
      </c>
    </row>
    <row r="1533" spans="1:20" x14ac:dyDescent="0.25">
      <c r="A1533">
        <v>1532</v>
      </c>
      <c r="B1533" t="s">
        <v>4400</v>
      </c>
      <c r="C1533">
        <f>COUNTIF(Tabela1[No],Tabela1[[#This Row],[No]])</f>
        <v>1</v>
      </c>
      <c r="D1533" t="s">
        <v>4407</v>
      </c>
      <c r="E1533" t="s">
        <v>4407</v>
      </c>
      <c r="F1533" t="s">
        <v>4408</v>
      </c>
      <c r="G1533" t="s">
        <v>2705</v>
      </c>
      <c r="H1533" t="s">
        <v>2809</v>
      </c>
      <c r="I1533" t="s">
        <v>3389</v>
      </c>
      <c r="J1533" t="s">
        <v>2693</v>
      </c>
      <c r="K1533" t="s">
        <v>3564</v>
      </c>
      <c r="L1533">
        <v>90</v>
      </c>
      <c r="M1533">
        <v>105</v>
      </c>
      <c r="N1533">
        <v>130</v>
      </c>
      <c r="O1533">
        <v>125</v>
      </c>
      <c r="P1533">
        <v>65</v>
      </c>
      <c r="Q1533">
        <v>85</v>
      </c>
      <c r="R1533" t="s">
        <v>3942</v>
      </c>
    </row>
    <row r="1534" spans="1:20" x14ac:dyDescent="0.25">
      <c r="A1534">
        <v>1533</v>
      </c>
      <c r="B1534" t="s">
        <v>4401</v>
      </c>
      <c r="C1534">
        <f>COUNTIF(Tabela1[No],Tabela1[[#This Row],[No]])</f>
        <v>1</v>
      </c>
      <c r="D1534" t="s">
        <v>4407</v>
      </c>
      <c r="E1534" t="s">
        <v>4407</v>
      </c>
      <c r="F1534" t="s">
        <v>4409</v>
      </c>
      <c r="G1534" t="s">
        <v>2558</v>
      </c>
      <c r="H1534" t="s">
        <v>2809</v>
      </c>
      <c r="I1534" t="s">
        <v>3721</v>
      </c>
      <c r="J1534" t="s">
        <v>2702</v>
      </c>
      <c r="K1534" t="s">
        <v>2718</v>
      </c>
      <c r="L1534">
        <v>106</v>
      </c>
      <c r="M1534">
        <v>80</v>
      </c>
      <c r="N1534">
        <v>110</v>
      </c>
      <c r="O1534">
        <v>120</v>
      </c>
      <c r="P1534">
        <v>80</v>
      </c>
      <c r="Q1534">
        <v>44</v>
      </c>
      <c r="R1534" t="s">
        <v>3942</v>
      </c>
    </row>
    <row r="1535" spans="1:20" x14ac:dyDescent="0.25">
      <c r="A1535">
        <v>1534</v>
      </c>
      <c r="B1535" t="s">
        <v>4402</v>
      </c>
      <c r="C1535">
        <f>COUNTIF(Tabela1[No],Tabela1[[#This Row],[No]])</f>
        <v>1</v>
      </c>
      <c r="D1535" t="s">
        <v>4407</v>
      </c>
      <c r="E1535" t="s">
        <v>4407</v>
      </c>
      <c r="F1535" t="s">
        <v>4410</v>
      </c>
      <c r="G1535" t="s">
        <v>2564</v>
      </c>
      <c r="H1535" t="s">
        <v>2809</v>
      </c>
      <c r="I1535" t="s">
        <v>3685</v>
      </c>
      <c r="L1535">
        <v>105</v>
      </c>
      <c r="M1535">
        <v>115</v>
      </c>
      <c r="N1535">
        <v>121</v>
      </c>
      <c r="O1535">
        <v>65</v>
      </c>
      <c r="P1535">
        <v>93</v>
      </c>
      <c r="Q1535">
        <v>91</v>
      </c>
      <c r="R1535" t="s">
        <v>3942</v>
      </c>
      <c r="S1535" t="s">
        <v>4426</v>
      </c>
    </row>
    <row r="1536" spans="1:20" x14ac:dyDescent="0.25">
      <c r="A1536">
        <v>1535</v>
      </c>
      <c r="B1536" t="s">
        <v>4403</v>
      </c>
      <c r="C1536">
        <f>COUNTIF(Tabela1[No],Tabela1[[#This Row],[No]])</f>
        <v>1</v>
      </c>
      <c r="D1536" t="s">
        <v>4407</v>
      </c>
      <c r="E1536" t="s">
        <v>4407</v>
      </c>
      <c r="F1536" t="s">
        <v>4411</v>
      </c>
      <c r="G1536" t="s">
        <v>2604</v>
      </c>
      <c r="H1536" t="s">
        <v>2809</v>
      </c>
      <c r="I1536" t="s">
        <v>3685</v>
      </c>
      <c r="L1536">
        <v>125</v>
      </c>
      <c r="M1536">
        <v>73</v>
      </c>
      <c r="N1536">
        <v>91</v>
      </c>
      <c r="O1536">
        <v>137</v>
      </c>
      <c r="P1536">
        <v>89</v>
      </c>
      <c r="Q1536">
        <v>75</v>
      </c>
      <c r="R1536" t="s">
        <v>3942</v>
      </c>
      <c r="S1536" t="s">
        <v>4426</v>
      </c>
    </row>
    <row r="1537" spans="1:20" x14ac:dyDescent="0.25">
      <c r="A1537">
        <v>1536</v>
      </c>
      <c r="B1537" t="s">
        <v>4404</v>
      </c>
      <c r="C1537">
        <f>COUNTIF(Tabela1[No],Tabela1[[#This Row],[No]])</f>
        <v>1</v>
      </c>
      <c r="D1537" t="s">
        <v>4407</v>
      </c>
      <c r="E1537" t="s">
        <v>4407</v>
      </c>
      <c r="F1537" t="s">
        <v>4412</v>
      </c>
      <c r="G1537" t="s">
        <v>2691</v>
      </c>
      <c r="H1537" t="s">
        <v>2675</v>
      </c>
      <c r="I1537" t="s">
        <v>3692</v>
      </c>
      <c r="L1537">
        <v>90</v>
      </c>
      <c r="M1537">
        <v>120</v>
      </c>
      <c r="N1537">
        <v>80</v>
      </c>
      <c r="O1537">
        <v>68</v>
      </c>
      <c r="P1537">
        <v>108</v>
      </c>
      <c r="Q1537">
        <v>124</v>
      </c>
      <c r="R1537" t="s">
        <v>3942</v>
      </c>
      <c r="S1537" t="s">
        <v>4426</v>
      </c>
    </row>
    <row r="1538" spans="1:20" x14ac:dyDescent="0.25">
      <c r="A1538">
        <v>1537</v>
      </c>
      <c r="B1538" t="s">
        <v>4405</v>
      </c>
      <c r="C1538">
        <f>COUNTIF(Tabela1[No],Tabela1[[#This Row],[No]])</f>
        <v>1</v>
      </c>
      <c r="D1538" t="s">
        <v>4407</v>
      </c>
      <c r="E1538" t="s">
        <v>4407</v>
      </c>
      <c r="F1538" t="s">
        <v>4413</v>
      </c>
      <c r="G1538" t="s">
        <v>2705</v>
      </c>
      <c r="H1538" t="s">
        <v>2675</v>
      </c>
      <c r="I1538" t="s">
        <v>3692</v>
      </c>
      <c r="L1538">
        <v>90</v>
      </c>
      <c r="M1538">
        <v>72</v>
      </c>
      <c r="N1538">
        <v>100</v>
      </c>
      <c r="O1538">
        <v>122</v>
      </c>
      <c r="P1538">
        <v>108</v>
      </c>
      <c r="Q1538">
        <v>98</v>
      </c>
      <c r="R1538" t="s">
        <v>3942</v>
      </c>
      <c r="S1538" t="s">
        <v>4426</v>
      </c>
    </row>
    <row r="1539" spans="1:20" x14ac:dyDescent="0.25">
      <c r="A1539">
        <v>1538</v>
      </c>
      <c r="B1539" t="s">
        <v>4406</v>
      </c>
      <c r="C1539">
        <f>COUNTIF(Tabela1[No],Tabela1[[#This Row],[No]])</f>
        <v>3</v>
      </c>
      <c r="D1539" t="s">
        <v>4407</v>
      </c>
      <c r="E1539" t="s">
        <v>4407</v>
      </c>
      <c r="F1539" t="s">
        <v>4414</v>
      </c>
      <c r="G1539" t="s">
        <v>2590</v>
      </c>
      <c r="I1539" t="s">
        <v>4415</v>
      </c>
      <c r="L1539">
        <v>90</v>
      </c>
      <c r="M1539">
        <v>65</v>
      </c>
      <c r="N1539">
        <v>85</v>
      </c>
      <c r="O1539">
        <v>65</v>
      </c>
      <c r="P1539">
        <v>85</v>
      </c>
      <c r="Q1539">
        <v>60</v>
      </c>
      <c r="R1539" t="s">
        <v>3942</v>
      </c>
      <c r="S1539" t="s">
        <v>4424</v>
      </c>
    </row>
    <row r="1540" spans="1:20" x14ac:dyDescent="0.25">
      <c r="A1540">
        <v>1539</v>
      </c>
      <c r="B1540" t="s">
        <v>4406</v>
      </c>
      <c r="C1540">
        <f>COUNTIF(Tabela1[No],Tabela1[[#This Row],[No]])</f>
        <v>3</v>
      </c>
      <c r="D1540" t="s">
        <v>4407</v>
      </c>
      <c r="E1540" t="s">
        <v>4407</v>
      </c>
      <c r="F1540" t="s">
        <v>4416</v>
      </c>
      <c r="G1540" t="s">
        <v>2590</v>
      </c>
      <c r="I1540" t="s">
        <v>4418</v>
      </c>
      <c r="L1540">
        <v>95</v>
      </c>
      <c r="M1540">
        <v>95</v>
      </c>
      <c r="N1540">
        <v>110</v>
      </c>
      <c r="O1540">
        <v>105</v>
      </c>
      <c r="P1540">
        <v>110</v>
      </c>
      <c r="Q1540">
        <v>85</v>
      </c>
      <c r="R1540" t="s">
        <v>3942</v>
      </c>
      <c r="S1540" t="s">
        <v>4424</v>
      </c>
      <c r="T1540" t="s">
        <v>4430</v>
      </c>
    </row>
    <row r="1541" spans="1:20" x14ac:dyDescent="0.25">
      <c r="A1541">
        <v>1540</v>
      </c>
      <c r="B1541" t="s">
        <v>4406</v>
      </c>
      <c r="C1541">
        <f>COUNTIF(Tabela1[No],Tabela1[[#This Row],[No]])</f>
        <v>3</v>
      </c>
      <c r="D1541" t="s">
        <v>4407</v>
      </c>
      <c r="E1541" t="s">
        <v>4407</v>
      </c>
      <c r="F1541" t="s">
        <v>4417</v>
      </c>
      <c r="G1541" t="s">
        <v>2590</v>
      </c>
      <c r="I1541" t="s">
        <v>4419</v>
      </c>
      <c r="L1541">
        <v>160</v>
      </c>
      <c r="M1541">
        <v>105</v>
      </c>
      <c r="N1541">
        <v>110</v>
      </c>
      <c r="O1541">
        <v>130</v>
      </c>
      <c r="P1541">
        <v>110</v>
      </c>
      <c r="Q1541">
        <v>85</v>
      </c>
      <c r="R1541" t="s">
        <v>3942</v>
      </c>
      <c r="S1541" t="s">
        <v>4424</v>
      </c>
      <c r="T1541" t="s">
        <v>4430</v>
      </c>
    </row>
  </sheetData>
  <sortState ref="A2:Q55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Jefferson-PC</dc:creator>
  <cp:lastModifiedBy>Jefferson-PC</cp:lastModifiedBy>
  <dcterms:created xsi:type="dcterms:W3CDTF">2023-12-07T20:48:05Z</dcterms:created>
  <dcterms:modified xsi:type="dcterms:W3CDTF">2023-12-22T17:06:22Z</dcterms:modified>
</cp:coreProperties>
</file>