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PERT\Documents\Catalogo Orquidea Tech\Excel\"/>
    </mc:Choice>
  </mc:AlternateContent>
  <bookViews>
    <workbookView xWindow="0" yWindow="0" windowWidth="23040" windowHeight="9192"/>
  </bookViews>
  <sheets>
    <sheet name="Inicio" sheetId="1" r:id="rId1"/>
    <sheet name="Detalle de Cajas por Modelo" sheetId="2" r:id="rId2"/>
    <sheet name="Colecciones" sheetId="3" r:id="rId3"/>
    <sheet name="Inventario" sheetId="4" r:id="rId4"/>
  </sheets>
  <definedNames>
    <definedName name="_xlnm._FilterDatabase" localSheetId="1" hidden="1">'Detalle de Cajas por Modelo'!$A$1:$H$57</definedName>
  </definedNames>
  <calcPr calcId="0"/>
</workbook>
</file>

<file path=xl/sharedStrings.xml><?xml version="1.0" encoding="utf-8"?>
<sst xmlns="http://schemas.openxmlformats.org/spreadsheetml/2006/main" count="562" uniqueCount="174">
  <si>
    <t>ORQUIDEA TECH — BASE MAESTRA DEL CATÁLOGO</t>
  </si>
  <si>
    <t>Este archivo es la base de trabajo para mantener productos, modelos y precios antes de generar el catálogo PDF.</t>
  </si>
  <si>
    <t>DETALLE DE CAJAS POR MODELO</t>
  </si>
  <si>
    <t>Hoja maestra. Una fila = una colección + un modelo de iPhone. No crear una hoja por cada iPhone.</t>
  </si>
  <si>
    <t>COLECCIONES</t>
  </si>
  <si>
    <t>Resumen de cada diseño, precio mayorista y modelos disponibles. Incluye la fotografía de referencia.</t>
  </si>
  <si>
    <t>INVENTARIO</t>
  </si>
  <si>
    <t>Control operativo. Aquí puedes colocar stock actual, mínimo, precio de venta y observaciones.</t>
  </si>
  <si>
    <t>REGLA IMPORTANTE</t>
  </si>
  <si>
    <t>Cuando llegue un nuevo modelo, agrega una fila en la hoja maestra y conserva el mismo nombre de la colección.</t>
  </si>
  <si>
    <t>FOTOGRAFÍAS</t>
  </si>
  <si>
    <t>Las fotos originales están dentro del Excel y también deben mantenerse en la carpeta imagenes del proyecto para usarlas al diseñar el catálogo.</t>
  </si>
  <si>
    <t>RUTA DE IMAGEN</t>
  </si>
  <si>
    <t>La columna “Archivo / Referencia de Imagen” usa rutas relativas de la carpeta imagenes del proyecto, para mantener el archivo portable.</t>
  </si>
  <si>
    <t>Código</t>
  </si>
  <si>
    <t>Caja #</t>
  </si>
  <si>
    <t>Diseño / Colección</t>
  </si>
  <si>
    <t>Modelo</t>
  </si>
  <si>
    <t>PVP x Mayor</t>
  </si>
  <si>
    <t>Archivo / Referencia de Imagen (carpeta imagenes)</t>
  </si>
  <si>
    <t>Estado</t>
  </si>
  <si>
    <t>Observaciones</t>
  </si>
  <si>
    <t>OT-001</t>
  </si>
  <si>
    <t>Sticker Pop</t>
  </si>
  <si>
    <t>iPhone 13 Pro</t>
  </si>
  <si>
    <t>imagenes/Sticker Pop/iPhone 13 Pro.jpeg</t>
  </si>
  <si>
    <t>Activo</t>
  </si>
  <si>
    <t>OT-002</t>
  </si>
  <si>
    <t>iPhone 14 Pro</t>
  </si>
  <si>
    <t>imagenes/Sticker Pop/iPhone 14 Pro.jpeg</t>
  </si>
  <si>
    <t>OT-003</t>
  </si>
  <si>
    <t>iPhone 15 Pro Max</t>
  </si>
  <si>
    <t>imagenes/Sticker Pop/iPhone 15 Pro Max.jpeg</t>
  </si>
  <si>
    <t>OT-004</t>
  </si>
  <si>
    <t>iPhone 16 Pro</t>
  </si>
  <si>
    <t>imagenes/Sticker Pop/iPhone 16 Pro.jpeg</t>
  </si>
  <si>
    <t>OT-005</t>
  </si>
  <si>
    <t>iPhone 16 Normal</t>
  </si>
  <si>
    <t>imagenes/Sticker Pop/iPhone 16.jpeg</t>
  </si>
  <si>
    <t>OT-006</t>
  </si>
  <si>
    <t>iPhone 17 Pro</t>
  </si>
  <si>
    <t>imagenes/Sticker Pop/iPhone 17 Pro.jpeg</t>
  </si>
  <si>
    <t>OT-007</t>
  </si>
  <si>
    <t>iPhone 17 Pro Max</t>
  </si>
  <si>
    <t>imagenes/Sticker Pop/iPhone 17 Pro Max.jpeg</t>
  </si>
  <si>
    <t>OT-008</t>
  </si>
  <si>
    <t>Cuero Bordado Flores</t>
  </si>
  <si>
    <t>imagenes/Cuero Bordado Flores/iPhone 13 Pro.jpeg</t>
  </si>
  <si>
    <t>OT-009</t>
  </si>
  <si>
    <t>imagenes/Cuero Bordado Flores/iPhone 14 Pro.jpeg</t>
  </si>
  <si>
    <t>OT-010</t>
  </si>
  <si>
    <t>iPhone 15 Pro</t>
  </si>
  <si>
    <t>imagenes/Cuero Bordado Flores/iPhone 15 Pro.jpeg</t>
  </si>
  <si>
    <t>OT-011</t>
  </si>
  <si>
    <t>imagenes/Cuero Bordado Flores/iPhone 15 pro Max.jpeg</t>
  </si>
  <si>
    <t>OT-012</t>
  </si>
  <si>
    <t>imagenes/Cuero Bordado Flores/iPhone 16 Pro.jpeg</t>
  </si>
  <si>
    <t>OT-013</t>
  </si>
  <si>
    <t>iPhone 16 Pro Max</t>
  </si>
  <si>
    <t>REVISAR — no se encontró foto para este modelo</t>
  </si>
  <si>
    <t>OT-014</t>
  </si>
  <si>
    <t>Mariposas Glow</t>
  </si>
  <si>
    <t>OT-015</t>
  </si>
  <si>
    <t>imagenes/Mariposas Glow/iPhone 14 Pro.jpeg</t>
  </si>
  <si>
    <t>OT-016</t>
  </si>
  <si>
    <t>imagenes/Mariposas Glow/iPhone 15 Pro Max.jpeg</t>
  </si>
  <si>
    <t>OT-017</t>
  </si>
  <si>
    <t>imagenes/Mariposas Glow/iPhone 16.jpeg</t>
  </si>
  <si>
    <t>OT-018</t>
  </si>
  <si>
    <t>imagenes/Mariposas Glow/iPhone 16 Pro.jpeg</t>
  </si>
  <si>
    <t>OT-019</t>
  </si>
  <si>
    <t>imagenes/Mariposas Glow/iPhone 17 Pro.jpeg</t>
  </si>
  <si>
    <t>OT-020</t>
  </si>
  <si>
    <t>imagenes/Mariposas Glow/iPhone 17 Pro Max.jpeg</t>
  </si>
  <si>
    <t>OT-021</t>
  </si>
  <si>
    <t>Cute Animals</t>
  </si>
  <si>
    <t>iPhone 13 Normal</t>
  </si>
  <si>
    <t>imagenes/Cute Animals/iPhone 13.jpeg</t>
  </si>
  <si>
    <t>OT-022</t>
  </si>
  <si>
    <t>imagenes/Cute Animals/iPhone 13 Pro.jpeg</t>
  </si>
  <si>
    <t>OT-023</t>
  </si>
  <si>
    <t>iPhone 14 Normal</t>
  </si>
  <si>
    <t>imagenes/Cute Animals/iPhone 14.jpeg</t>
  </si>
  <si>
    <t>OT-024</t>
  </si>
  <si>
    <t>imagenes/Cute Animals/iPhone 14 Pro.jpeg</t>
  </si>
  <si>
    <t>OT-025</t>
  </si>
  <si>
    <t>iPhone 15 Normal</t>
  </si>
  <si>
    <t>imagenes/Cute Animals/iPhone 15.jpeg</t>
  </si>
  <si>
    <t>OT-026</t>
  </si>
  <si>
    <t>imagenes/Cute Animals/iPhone 15 Pro Max.jpeg</t>
  </si>
  <si>
    <t>OT-027</t>
  </si>
  <si>
    <t>imagenes/Cute Animals/iPhone 16 Pro.jpeg</t>
  </si>
  <si>
    <t>OT-028</t>
  </si>
  <si>
    <t>Sunflower Rainbow</t>
  </si>
  <si>
    <t>imagenes/Sunflower Rainbow/iPhone 13.jpeg</t>
  </si>
  <si>
    <t>OT-029</t>
  </si>
  <si>
    <t>iPhone 13 Pro Max</t>
  </si>
  <si>
    <t>imagenes/Sunflower Rainbow/iPhone 13 Pro Max.jpeg</t>
  </si>
  <si>
    <t>OT-030</t>
  </si>
  <si>
    <t>iPhone 14 Pro Max</t>
  </si>
  <si>
    <t>imagenes/Sunflower Rainbow/iPhone 14 Pro Max.jpeg</t>
  </si>
  <si>
    <t>OT-031</t>
  </si>
  <si>
    <t>imagenes/Sunflower Rainbow/iPhone 15 Pro Max.jpeg</t>
  </si>
  <si>
    <t>OT-032</t>
  </si>
  <si>
    <t>imagenes/Sunflower Rainbow/iPhone 16.jpeg</t>
  </si>
  <si>
    <t>OT-033</t>
  </si>
  <si>
    <t>imagenes/Sunflower Rainbow/iPhone 16 Pro Max.jpeg</t>
  </si>
  <si>
    <t>OT-034</t>
  </si>
  <si>
    <t>Metalizado Ondulado</t>
  </si>
  <si>
    <t>imagenes/Metalizado Ondulado/iPhone 13 Pro.jpeg</t>
  </si>
  <si>
    <t>OT-035</t>
  </si>
  <si>
    <t>imagenes/Metalizado Ondulado/iPhone 14 Pro Max.jpeg</t>
  </si>
  <si>
    <t>OT-036</t>
  </si>
  <si>
    <t>imagenes/Metalizado Ondulado/iPhone 15.jpeg</t>
  </si>
  <si>
    <t>OT-037</t>
  </si>
  <si>
    <t>imagenes/Metalizado Ondulado/iPhone 16 Pro Max.jpeg</t>
  </si>
  <si>
    <t>OT-038</t>
  </si>
  <si>
    <t>Magsafe Premium</t>
  </si>
  <si>
    <t>imagenes/Magsafe Premium/iPhone 13 Pro.jpeg</t>
  </si>
  <si>
    <t>OT-039</t>
  </si>
  <si>
    <t>imagenes/Magsafe Premium/iPhone 14 Pro.jpeg</t>
  </si>
  <si>
    <t>OT-040</t>
  </si>
  <si>
    <t>imagenes/Magsafe Premium/iPhone 15 Pro.jpeg</t>
  </si>
  <si>
    <t>OT-041</t>
  </si>
  <si>
    <t>imagenes/Magsafe Premium/iPhone 16 Pro.jpeg</t>
  </si>
  <si>
    <t>OT-042</t>
  </si>
  <si>
    <t>Heart Collection</t>
  </si>
  <si>
    <t>imagenes/Heart Collection/iphone 13 pro.png</t>
  </si>
  <si>
    <t>OT-043</t>
  </si>
  <si>
    <t>imagenes/Heart Collection/iphone 14 pro.png</t>
  </si>
  <si>
    <t>OT-044</t>
  </si>
  <si>
    <t>imagenes/Heart Collection/iphone 15 pro.png</t>
  </si>
  <si>
    <t>OT-045</t>
  </si>
  <si>
    <t>imagenes/Heart Collection/iphone 16 pro.png</t>
  </si>
  <si>
    <t>OT-046</t>
  </si>
  <si>
    <t>Premium Fashion</t>
  </si>
  <si>
    <t>imagenes/Premium Fashion/IPhone 13 Pro.jpeg</t>
  </si>
  <si>
    <t>OT-047</t>
  </si>
  <si>
    <t>imagenes/Premium Fashion/iPhone 14 Pro.jpeg</t>
  </si>
  <si>
    <t>OT-048</t>
  </si>
  <si>
    <t>imagenes/Premium Fashion/iPhone 15 Pro.jpeg</t>
  </si>
  <si>
    <t>OT-049</t>
  </si>
  <si>
    <t>imagenes/Premium Fashion/iPhone 15 Pro Max.jpeg</t>
  </si>
  <si>
    <t>OT-050</t>
  </si>
  <si>
    <t>imagenes/Premium Fashion/iPhone 16 Pro.jpeg</t>
  </si>
  <si>
    <t>OT-051</t>
  </si>
  <si>
    <t>Spider Stitch Nike</t>
  </si>
  <si>
    <t>imagenes/Spider Stitch Nike/iPhone 13 Pro.png</t>
  </si>
  <si>
    <t>OT-052</t>
  </si>
  <si>
    <t>imagenes/Spider Stitch Nike/iPhone 14 Pro.png</t>
  </si>
  <si>
    <t>OT-053</t>
  </si>
  <si>
    <t>imagenes/Spider Stitch Nike/iPhone 15 Pro.png</t>
  </si>
  <si>
    <t>OT-054</t>
  </si>
  <si>
    <t>imagenes/Spider Stitch Nike/iPhone 15 Pro max.png</t>
  </si>
  <si>
    <t>OT-055</t>
  </si>
  <si>
    <t>imagenes/Spider Stitch Nike/iPhone 16 Pro.png</t>
  </si>
  <si>
    <t>OT-056</t>
  </si>
  <si>
    <t>imagenes/Spider Stitch Nike/iPhone 17 Pro.png</t>
  </si>
  <si>
    <t>Colección</t>
  </si>
  <si>
    <t>Cantidad de modelos</t>
  </si>
  <si>
    <t>Modelos disponibles</t>
  </si>
  <si>
    <t>Foto de referencia</t>
  </si>
  <si>
    <t>iPhone 13 Pro • iPhone 14 Pro • iPhone 15 Pro Max • iPhone 16 Pro • iPhone 16 Normal • iPhone 17 Pro • iPhone 17 Pro Max</t>
  </si>
  <si>
    <t>iPhone 13 Pro • iPhone 14 Pro • iPhone 15 Pro Max • iPhone 16 Normal • iPhone 16 Pro • iPhone 17 Pro • iPhone 17 Pro Max</t>
  </si>
  <si>
    <t>iPhone 13 Normal • iPhone 13 Pro • iPhone 14 Normal • iPhone 14 Pro • iPhone 15 Normal • iPhone 15 Pro Max • iPhone 16 Pro</t>
  </si>
  <si>
    <t>iPhone 13 Normal • iPhone 13 Pro Max • iPhone 14 Pro Max • iPhone 15 Pro Max • iPhone 16 Normal • iPhone 16 Pro Max</t>
  </si>
  <si>
    <t>iPhone 13 Pro • iPhone 14 Pro Max • iPhone 15 Normal • iPhone 16 Pro Max</t>
  </si>
  <si>
    <t>iPhone 13 Pro • iPhone 14 Pro • iPhone 15 Pro • iPhone 16 Pro</t>
  </si>
  <si>
    <t>iPhone 13 Pro • iPhone 14 Pro • iPhone 15 Pro • iPhone 15 Pro Max • iPhone 16 Pro</t>
  </si>
  <si>
    <t>iPhone 13 Pro • iPhone 14 Pro • iPhone 15 Pro • iPhone 15 Pro Max • iPhone 16 Pro • iPhone 17 Pro</t>
  </si>
  <si>
    <t>Stock Actual</t>
  </si>
  <si>
    <t>Stock Mínimo</t>
  </si>
  <si>
    <t>Precio Venta</t>
  </si>
  <si>
    <t>iPhone 13 Pro • iPhone 14 Pro • iPhone 15 Pro • iPhone 15 Pro Max • iPhone 16 Pro • iPhone 17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</si>
</sst>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0.00"/>
  </numFmts>
  <fonts count="5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203040"/>
      <name val="Calibri"/>
    </font>
    <font>
      <b/>
      <sz val="11"/>
      <color rgb="FF1F4E78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8FB"/>
      </patternFill>
    </fill>
    <fill>
      <patternFill patternType="solid">
        <fgColor rgb="FF0F6B6D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3" borderId="1" xfId="0" applyFont="1" applyFill="1" applyBorder="1"/>
    <xf numFmtId="0" fontId="0" fillId="0" borderId="1" xfId="0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0" fillId="3" borderId="1" xfId="0" applyFill="1" applyBorder="1"/>
    <xf numFmtId="16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4" fillId="4" borderId="2" xfId="0" applyFont="1" applyFill="1" applyBorder="1" applyAlignment="1">
      <alignment horizontal="center" vertical="center" wrapText="1"/>
    </xf>
    <xf numFmtId="164" fontId="0" fillId="3" borderId="1" xfId="0" applyNumberFormat="1" applyFill="1" applyBorder="1"/>
    <xf numFmtId="0" fontId="0" fillId="3" borderId="1" xfId="0" applyFill="1" applyBorder="1" applyAlignment="1">
      <alignment vertical="top" wrapText="1"/>
    </xf>
    <xf numFmtId="164" fontId="0" fillId="0" borderId="1" xfId="0" applyNumberFormat="1" applyBorder="1"/>
    <xf numFmtId="0" fontId="3" fillId="3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3" xfId="0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53340</xdr:colOff>
      <xdr:row>1</xdr:row>
      <xdr:rowOff>114300</xdr:rowOff>
    </xdr:from>
    <xdr:ext cx="2362200" cy="1219200"/>
    <xdr:pic>
      <xdr:nvPicPr>
        <xdr:cNvPr id="7" name="image2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97440" y="480060"/>
          <a:ext cx="2362200" cy="12192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129540</xdr:colOff>
      <xdr:row>2</xdr:row>
      <xdr:rowOff>251460</xdr:rowOff>
    </xdr:from>
    <xdr:ext cx="2066925" cy="1133475"/>
    <xdr:pic>
      <xdr:nvPicPr>
        <xdr:cNvPr id="8" name="image4.png" title="Imagen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073640" y="2385060"/>
          <a:ext cx="2066925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45720</xdr:colOff>
      <xdr:row>3</xdr:row>
      <xdr:rowOff>251460</xdr:rowOff>
    </xdr:from>
    <xdr:ext cx="2457450" cy="1019175"/>
    <xdr:pic>
      <xdr:nvPicPr>
        <xdr:cNvPr id="9" name="image10.png" title="Imagen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9989820" y="4152900"/>
          <a:ext cx="2457450" cy="10191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4</xdr:row>
      <xdr:rowOff>228600</xdr:rowOff>
    </xdr:from>
    <xdr:ext cx="2895600" cy="1133475"/>
    <xdr:pic>
      <xdr:nvPicPr>
        <xdr:cNvPr id="11" name="image5.png" title="Imagen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9982200" y="5882640"/>
          <a:ext cx="2895600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160020</xdr:colOff>
      <xdr:row>5</xdr:row>
      <xdr:rowOff>38100</xdr:rowOff>
    </xdr:from>
    <xdr:ext cx="1615440" cy="1615440"/>
    <xdr:pic>
      <xdr:nvPicPr>
        <xdr:cNvPr id="12" name="image7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0104120" y="7490460"/>
          <a:ext cx="1615440" cy="161544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1005840</xdr:colOff>
      <xdr:row>7</xdr:row>
      <xdr:rowOff>15240</xdr:rowOff>
    </xdr:from>
    <xdr:ext cx="1150620" cy="1666786"/>
    <xdr:pic>
      <xdr:nvPicPr>
        <xdr:cNvPr id="15" name="image6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949940" y="11033760"/>
          <a:ext cx="1150620" cy="1666786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502920</xdr:colOff>
      <xdr:row>6</xdr:row>
      <xdr:rowOff>30480</xdr:rowOff>
    </xdr:from>
    <xdr:ext cx="1021080" cy="1701800"/>
    <xdr:pic>
      <xdr:nvPicPr>
        <xdr:cNvPr id="16" name="image1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0447020" y="9281160"/>
          <a:ext cx="1021080" cy="170180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434340</xdr:colOff>
      <xdr:row>8</xdr:row>
      <xdr:rowOff>38100</xdr:rowOff>
    </xdr:from>
    <xdr:ext cx="1211580" cy="1548130"/>
    <xdr:pic>
      <xdr:nvPicPr>
        <xdr:cNvPr id="17" name="image3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0378440" y="12824460"/>
          <a:ext cx="1211580" cy="1548130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373380</xdr:colOff>
      <xdr:row>9</xdr:row>
      <xdr:rowOff>30480</xdr:rowOff>
    </xdr:from>
    <xdr:ext cx="1173480" cy="1702977"/>
    <xdr:pic>
      <xdr:nvPicPr>
        <xdr:cNvPr id="19" name="image8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0317480" y="14599920"/>
          <a:ext cx="1173480" cy="1702977"/>
        </a:xfrm>
        <a:prstGeom prst="rect">
          <a:avLst/>
        </a:prstGeom>
        <a:noFill/>
      </xdr:spPr>
    </xdr:pic>
    <xdr:clientData fLocksWithSheet="0"/>
  </xdr:oneCellAnchor>
  <xdr:oneCellAnchor>
    <xdr:from>
      <xdr:col>5</xdr:col>
      <xdr:colOff>53340</xdr:colOff>
      <xdr:row>10</xdr:row>
      <xdr:rowOff>83820</xdr:rowOff>
    </xdr:from>
    <xdr:ext cx="3054380" cy="1059180"/>
    <xdr:pic>
      <xdr:nvPicPr>
        <xdr:cNvPr id="20" name="image9.png" title="Imagen"/>
        <xdr:cNvPicPr preferRelativeResize="0"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9997440" y="16428720"/>
          <a:ext cx="3054380" cy="1059180"/>
        </a:xfrm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id="2" name="TablaColecciones" displayName="TablaColecciones" ref="A1:F11">
  <autoFilter ref="A1:F11"/>
  <tableColumns count="6">
    <tableColumn id="1" name="Caja #"/>
    <tableColumn id="2" name="Colección"/>
    <tableColumn id="3" name="PVP x Mayor"/>
    <tableColumn id="4" name="Cantidad de modelos"/>
    <tableColumn id="5" name="Modelos disponibles"/>
    <tableColumn id="6" name="Foto de referencia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3" name="TablaInventario" displayName="TablaInventario" ref="A1:J57">
  <autoFilter ref="A1:J57"/>
  <tableColumns count="10">
    <tableColumn id="1" name="Código"/>
    <tableColumn id="2" name="Caja #"/>
    <tableColumn id="3" name="Colección"/>
    <tableColumn id="4" name="Modelo"/>
    <tableColumn id="5" name="PVP x Mayor"/>
    <tableColumn id="6" name="Stock Actual"/>
    <tableColumn id="7" name="Stock Mínimo"/>
    <tableColumn id="8" name="Precio Venta"/>
    <tableColumn id="9" name="Estado"/>
    <tableColumn id="10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tabSelected="1" workbookViewId="0">
      <pane ySplit="4" topLeftCell="A5" activePane="bottomLeft" state="frozen"/>
      <selection pane="bottomLeft" activeCell="A11" sqref="A11"/>
    </sheetView>
  </sheetViews>
  <sheetFormatPr baseColWidth="10" defaultColWidth="8.88671875" defaultRowHeight="14.4" x14ac:dyDescent="0.3"/>
  <cols>
    <col min="1" max="1" width="26" customWidth="1"/>
    <col min="2" max="2" width="24" customWidth="1"/>
    <col min="3" max="8" width="18" customWidth="1"/>
  </cols>
  <sheetData>
    <row r="1" spans="1:8" ht="34.049999999999997" customHeight="1" x14ac:dyDescent="0.3">
      <c r="A1" s="15" t="s">
        <v>0</v>
      </c>
      <c r="B1" s="16"/>
      <c r="C1" s="16"/>
      <c r="D1" s="16"/>
      <c r="E1" s="16"/>
      <c r="F1" s="16"/>
      <c r="G1" s="16"/>
      <c r="H1" s="16"/>
    </row>
    <row r="3" spans="1:8" x14ac:dyDescent="0.3">
      <c r="A3" s="20" t="s">
        <v>1</v>
      </c>
      <c r="B3" s="16"/>
      <c r="C3" s="16"/>
      <c r="D3" s="16"/>
      <c r="E3" s="16"/>
      <c r="F3" s="16"/>
      <c r="G3" s="16"/>
      <c r="H3" s="16"/>
    </row>
    <row r="5" spans="1:8" x14ac:dyDescent="0.3">
      <c r="A5" s="1" t="s">
        <v>2</v>
      </c>
      <c r="B5" s="18" t="s">
        <v>3</v>
      </c>
      <c r="C5" s="19"/>
      <c r="D5" s="19"/>
      <c r="E5" s="19"/>
      <c r="F5" s="19"/>
      <c r="G5" s="19"/>
      <c r="H5" s="19"/>
    </row>
    <row r="6" spans="1:8" x14ac:dyDescent="0.3">
      <c r="A6" s="1" t="s">
        <v>4</v>
      </c>
      <c r="B6" s="18" t="s">
        <v>5</v>
      </c>
      <c r="C6" s="19"/>
      <c r="D6" s="19"/>
      <c r="E6" s="19"/>
      <c r="F6" s="19"/>
      <c r="G6" s="19"/>
      <c r="H6" s="19"/>
    </row>
    <row r="7" spans="1:8" x14ac:dyDescent="0.3">
      <c r="A7" s="1" t="s">
        <v>6</v>
      </c>
      <c r="B7" s="18" t="s">
        <v>7</v>
      </c>
      <c r="C7" s="19"/>
      <c r="D7" s="19"/>
      <c r="E7" s="19"/>
      <c r="F7" s="19"/>
      <c r="G7" s="19"/>
      <c r="H7" s="19"/>
    </row>
    <row r="8" spans="1:8" x14ac:dyDescent="0.3">
      <c r="A8" s="1" t="s">
        <v>8</v>
      </c>
      <c r="B8" s="18" t="s">
        <v>9</v>
      </c>
      <c r="C8" s="19"/>
      <c r="D8" s="19"/>
      <c r="E8" s="19"/>
      <c r="F8" s="19"/>
      <c r="G8" s="19"/>
      <c r="H8" s="19"/>
    </row>
    <row r="9" spans="1:8" x14ac:dyDescent="0.3">
      <c r="A9" s="1" t="s">
        <v>10</v>
      </c>
      <c r="B9" s="18" t="s">
        <v>11</v>
      </c>
      <c r="C9" s="19"/>
      <c r="D9" s="19"/>
      <c r="E9" s="19"/>
      <c r="F9" s="19"/>
      <c r="G9" s="19"/>
      <c r="H9" s="19"/>
    </row>
    <row r="11" spans="1:8" x14ac:dyDescent="0.3">
      <c r="A11" s="14" t="s">
        <v>12</v>
      </c>
      <c r="B11" s="17" t="s">
        <v>13</v>
      </c>
      <c r="C11" s="16"/>
      <c r="D11" s="16"/>
      <c r="E11" s="16"/>
      <c r="F11" s="16"/>
      <c r="G11" s="16"/>
      <c r="H11" s="16"/>
    </row>
  </sheetData>
  <mergeCells count="8">
    <mergeCell ref="A1:H1"/>
    <mergeCell ref="B11:H11"/>
    <mergeCell ref="B5:H5"/>
    <mergeCell ref="B8:H8"/>
    <mergeCell ref="A3:H3"/>
    <mergeCell ref="B9:H9"/>
    <mergeCell ref="B6:H6"/>
    <mergeCell ref="B7:H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7"/>
  <sheetViews>
    <sheetView showGridLines="0" workbookViewId="0">
      <pane ySplit="1" topLeftCell="A2" activePane="bottomLeft" state="frozen"/>
      <selection pane="bottomLeft" activeCell="D15" sqref="D15"/>
    </sheetView>
  </sheetViews>
  <sheetFormatPr baseColWidth="10" defaultColWidth="8.88671875" defaultRowHeight="14.4" x14ac:dyDescent="0.3"/>
  <cols>
    <col min="1" max="1" width="12" customWidth="1"/>
    <col min="2" max="2" width="9" customWidth="1"/>
    <col min="3" max="3" width="28" customWidth="1"/>
    <col min="4" max="4" width="24" customWidth="1"/>
    <col min="5" max="5" width="14" customWidth="1"/>
    <col min="6" max="6" width="47.77734375" bestFit="1" customWidth="1"/>
    <col min="7" max="7" width="14" customWidth="1"/>
    <col min="8" max="8" width="30" customWidth="1"/>
  </cols>
  <sheetData>
    <row r="1" spans="1:8" ht="30" customHeight="1" x14ac:dyDescent="0.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</row>
    <row r="2" spans="1:8" x14ac:dyDescent="0.3">
      <c r="A2" s="4" t="s">
        <v>22</v>
      </c>
      <c r="B2" s="4">
        <v>1</v>
      </c>
      <c r="C2" s="4" t="s">
        <v>23</v>
      </c>
      <c r="D2" s="4" t="s">
        <v>24</v>
      </c>
      <c r="E2" s="5">
        <v>1.75</v>
      </c>
      <c r="F2" s="4" t="s">
        <v>25</v>
      </c>
      <c r="G2" s="4" t="s">
        <v>26</v>
      </c>
      <c r="H2" s="6"/>
    </row>
    <row r="3" spans="1:8" x14ac:dyDescent="0.3">
      <c r="A3" s="7" t="s">
        <v>27</v>
      </c>
      <c r="B3" s="7">
        <v>1</v>
      </c>
      <c r="C3" s="7" t="s">
        <v>23</v>
      </c>
      <c r="D3" s="7" t="s">
        <v>28</v>
      </c>
      <c r="E3" s="8">
        <v>1.75</v>
      </c>
      <c r="F3" s="7" t="s">
        <v>29</v>
      </c>
      <c r="G3" s="7" t="s">
        <v>26</v>
      </c>
      <c r="H3" s="9"/>
    </row>
    <row r="4" spans="1:8" x14ac:dyDescent="0.3">
      <c r="A4" s="4" t="s">
        <v>30</v>
      </c>
      <c r="B4" s="4">
        <v>1</v>
      </c>
      <c r="C4" s="4" t="s">
        <v>23</v>
      </c>
      <c r="D4" s="4" t="s">
        <v>31</v>
      </c>
      <c r="E4" s="5">
        <v>1.75</v>
      </c>
      <c r="F4" s="4" t="s">
        <v>32</v>
      </c>
      <c r="G4" s="4" t="s">
        <v>26</v>
      </c>
      <c r="H4" s="6"/>
    </row>
    <row r="5" spans="1:8" x14ac:dyDescent="0.3">
      <c r="A5" s="7" t="s">
        <v>33</v>
      </c>
      <c r="B5" s="7">
        <v>1</v>
      </c>
      <c r="C5" s="7" t="s">
        <v>23</v>
      </c>
      <c r="D5" s="7" t="s">
        <v>34</v>
      </c>
      <c r="E5" s="8">
        <v>1.75</v>
      </c>
      <c r="F5" s="7" t="s">
        <v>35</v>
      </c>
      <c r="G5" s="7" t="s">
        <v>26</v>
      </c>
      <c r="H5" s="9"/>
    </row>
    <row r="6" spans="1:8" x14ac:dyDescent="0.3">
      <c r="A6" s="4" t="s">
        <v>36</v>
      </c>
      <c r="B6" s="4">
        <v>1</v>
      </c>
      <c r="C6" s="4" t="s">
        <v>23</v>
      </c>
      <c r="D6" s="4" t="s">
        <v>37</v>
      </c>
      <c r="E6" s="5">
        <v>1.75</v>
      </c>
      <c r="F6" s="4" t="s">
        <v>38</v>
      </c>
      <c r="G6" s="4" t="s">
        <v>26</v>
      </c>
      <c r="H6" s="6"/>
    </row>
    <row r="7" spans="1:8" x14ac:dyDescent="0.3">
      <c r="A7" s="7" t="s">
        <v>39</v>
      </c>
      <c r="B7" s="7">
        <v>1</v>
      </c>
      <c r="C7" s="7" t="s">
        <v>23</v>
      </c>
      <c r="D7" s="7" t="s">
        <v>40</v>
      </c>
      <c r="E7" s="8">
        <v>1.75</v>
      </c>
      <c r="F7" s="7" t="s">
        <v>41</v>
      </c>
      <c r="G7" s="7" t="s">
        <v>26</v>
      </c>
      <c r="H7" s="9"/>
    </row>
    <row r="8" spans="1:8" x14ac:dyDescent="0.3">
      <c r="A8" s="4" t="s">
        <v>42</v>
      </c>
      <c r="B8" s="4">
        <v>1</v>
      </c>
      <c r="C8" s="4" t="s">
        <v>23</v>
      </c>
      <c r="D8" s="4" t="s">
        <v>43</v>
      </c>
      <c r="E8" s="5">
        <v>1.75</v>
      </c>
      <c r="F8" s="4" t="s">
        <v>44</v>
      </c>
      <c r="G8" s="4" t="s">
        <v>26</v>
      </c>
      <c r="H8" s="6"/>
    </row>
    <row r="9" spans="1:8" x14ac:dyDescent="0.3">
      <c r="A9" s="7" t="s">
        <v>45</v>
      </c>
      <c r="B9" s="7">
        <v>2</v>
      </c>
      <c r="C9" s="7" t="s">
        <v>46</v>
      </c>
      <c r="D9" s="7" t="s">
        <v>24</v>
      </c>
      <c r="E9" s="8">
        <v>1.5</v>
      </c>
      <c r="F9" s="7" t="s">
        <v>47</v>
      </c>
      <c r="G9" s="7" t="s">
        <v>26</v>
      </c>
      <c r="H9" s="9"/>
    </row>
    <row r="10" spans="1:8" x14ac:dyDescent="0.3">
      <c r="A10" s="4" t="s">
        <v>48</v>
      </c>
      <c r="B10" s="4">
        <v>2</v>
      </c>
      <c r="C10" s="4" t="s">
        <v>46</v>
      </c>
      <c r="D10" s="4" t="s">
        <v>28</v>
      </c>
      <c r="E10" s="5">
        <v>1.5</v>
      </c>
      <c r="F10" s="4" t="s">
        <v>49</v>
      </c>
      <c r="G10" s="4" t="s">
        <v>26</v>
      </c>
      <c r="H10" s="6"/>
    </row>
    <row r="11" spans="1:8" x14ac:dyDescent="0.3">
      <c r="A11" s="7" t="s">
        <v>50</v>
      </c>
      <c r="B11" s="7">
        <v>2</v>
      </c>
      <c r="C11" s="7" t="s">
        <v>46</v>
      </c>
      <c r="D11" s="7" t="s">
        <v>51</v>
      </c>
      <c r="E11" s="8">
        <v>1.5</v>
      </c>
      <c r="F11" s="7" t="s">
        <v>52</v>
      </c>
      <c r="G11" s="7" t="s">
        <v>26</v>
      </c>
      <c r="H11" s="9"/>
    </row>
    <row r="12" spans="1:8" x14ac:dyDescent="0.3">
      <c r="A12" s="4" t="s">
        <v>53</v>
      </c>
      <c r="B12" s="4">
        <v>2</v>
      </c>
      <c r="C12" s="4" t="s">
        <v>46</v>
      </c>
      <c r="D12" s="4" t="s">
        <v>31</v>
      </c>
      <c r="E12" s="5">
        <v>1.5</v>
      </c>
      <c r="F12" s="4" t="s">
        <v>54</v>
      </c>
      <c r="G12" s="4" t="s">
        <v>26</v>
      </c>
      <c r="H12" s="6"/>
    </row>
    <row r="13" spans="1:8" x14ac:dyDescent="0.3">
      <c r="A13" s="7" t="s">
        <v>55</v>
      </c>
      <c r="B13" s="7">
        <v>2</v>
      </c>
      <c r="C13" s="7" t="s">
        <v>46</v>
      </c>
      <c r="D13" s="7" t="s">
        <v>34</v>
      </c>
      <c r="E13" s="8">
        <v>1.5</v>
      </c>
      <c r="F13" s="7" t="s">
        <v>56</v>
      </c>
      <c r="G13" s="7" t="s">
        <v>26</v>
      </c>
      <c r="H13" s="9"/>
    </row>
    <row r="14" spans="1:8" x14ac:dyDescent="0.3">
      <c r="A14" s="4" t="s">
        <v>57</v>
      </c>
      <c r="B14" s="4">
        <v>2</v>
      </c>
      <c r="C14" s="4" t="s">
        <v>46</v>
      </c>
      <c r="D14" s="4" t="s">
        <v>43</v>
      </c>
      <c r="E14" s="5">
        <v>1.5</v>
      </c>
      <c r="F14" s="4" t="inlineStr">
        <is>
          <t>imagenes/Cuero Bordado Flores/iPhone 17 Pro Max.jpeg</t>
        </is>
      </c>
      <c r="G14" s="4" t="s">
        <v>26</v>
      </c>
      <c r="H14" s="6"/>
    </row>
    <row r="15" spans="1:8" x14ac:dyDescent="0.3">
      <c r="A15" s="7" t="s">
        <v>60</v>
      </c>
      <c r="B15" s="7">
        <v>3</v>
      </c>
      <c r="C15" s="7" t="s">
        <v>61</v>
      </c>
      <c r="D15" s="7" t="s">
        <v>24</v>
      </c>
      <c r="E15" s="8">
        <v>2</v>
      </c>
      <c r="F15" s="7" t="inlineStr">
        <is>
          <t>imagenes/Mariposas Glow/iPhone 13 Pro.jpeg</t>
        </is>
      </c>
      <c r="G15" s="7" t="s">
        <v>26</v>
      </c>
      <c r="H15" s="9"/>
    </row>
    <row r="16" spans="1:8" x14ac:dyDescent="0.3">
      <c r="A16" s="4" t="s">
        <v>62</v>
      </c>
      <c r="B16" s="4">
        <v>3</v>
      </c>
      <c r="C16" s="4" t="s">
        <v>61</v>
      </c>
      <c r="D16" s="4" t="s">
        <v>28</v>
      </c>
      <c r="E16" s="5">
        <v>2</v>
      </c>
      <c r="F16" s="4" t="s">
        <v>63</v>
      </c>
      <c r="G16" s="4" t="s">
        <v>26</v>
      </c>
      <c r="H16" s="6"/>
    </row>
    <row r="17" spans="1:8" x14ac:dyDescent="0.3">
      <c r="A17" s="7" t="s">
        <v>64</v>
      </c>
      <c r="B17" s="7">
        <v>3</v>
      </c>
      <c r="C17" s="7" t="s">
        <v>61</v>
      </c>
      <c r="D17" s="7" t="s">
        <v>31</v>
      </c>
      <c r="E17" s="8">
        <v>2</v>
      </c>
      <c r="F17" s="7" t="s">
        <v>65</v>
      </c>
      <c r="G17" s="7" t="s">
        <v>26</v>
      </c>
      <c r="H17" s="9"/>
    </row>
    <row r="18" spans="1:8" x14ac:dyDescent="0.3">
      <c r="A18" s="4" t="s">
        <v>66</v>
      </c>
      <c r="B18" s="4">
        <v>3</v>
      </c>
      <c r="C18" s="4" t="s">
        <v>61</v>
      </c>
      <c r="D18" s="4" t="s">
        <v>37</v>
      </c>
      <c r="E18" s="5">
        <v>2</v>
      </c>
      <c r="F18" s="4" t="s">
        <v>67</v>
      </c>
      <c r="G18" s="4" t="s">
        <v>26</v>
      </c>
      <c r="H18" s="6"/>
    </row>
    <row r="19" spans="1:8" x14ac:dyDescent="0.3">
      <c r="A19" s="7" t="s">
        <v>68</v>
      </c>
      <c r="B19" s="7">
        <v>3</v>
      </c>
      <c r="C19" s="7" t="s">
        <v>61</v>
      </c>
      <c r="D19" s="7" t="s">
        <v>34</v>
      </c>
      <c r="E19" s="8">
        <v>2</v>
      </c>
      <c r="F19" s="7" t="s">
        <v>69</v>
      </c>
      <c r="G19" s="7" t="s">
        <v>26</v>
      </c>
      <c r="H19" s="9"/>
    </row>
    <row r="20" spans="1:8" x14ac:dyDescent="0.3">
      <c r="A20" s="4" t="s">
        <v>70</v>
      </c>
      <c r="B20" s="4">
        <v>3</v>
      </c>
      <c r="C20" s="4" t="s">
        <v>61</v>
      </c>
      <c r="D20" s="4" t="s">
        <v>40</v>
      </c>
      <c r="E20" s="5">
        <v>2</v>
      </c>
      <c r="F20" s="4" t="s">
        <v>71</v>
      </c>
      <c r="G20" s="4" t="s">
        <v>26</v>
      </c>
      <c r="H20" s="6"/>
    </row>
    <row r="21" spans="1:8" x14ac:dyDescent="0.3">
      <c r="A21" s="7" t="s">
        <v>72</v>
      </c>
      <c r="B21" s="7">
        <v>3</v>
      </c>
      <c r="C21" s="7" t="s">
        <v>61</v>
      </c>
      <c r="D21" s="7" t="s">
        <v>43</v>
      </c>
      <c r="E21" s="8">
        <v>2</v>
      </c>
      <c r="F21" s="7" t="s">
        <v>73</v>
      </c>
      <c r="G21" s="7" t="s">
        <v>26</v>
      </c>
      <c r="H21" s="9"/>
    </row>
    <row r="22" spans="1:8" x14ac:dyDescent="0.3">
      <c r="A22" s="4" t="s">
        <v>74</v>
      </c>
      <c r="B22" s="4">
        <v>4</v>
      </c>
      <c r="C22" s="4" t="s">
        <v>75</v>
      </c>
      <c r="D22" s="4" t="s">
        <v>76</v>
      </c>
      <c r="E22" s="5">
        <v>1.75</v>
      </c>
      <c r="F22" s="4" t="s">
        <v>77</v>
      </c>
      <c r="G22" s="4" t="s">
        <v>26</v>
      </c>
      <c r="H22" s="6"/>
    </row>
    <row r="23" spans="1:8" x14ac:dyDescent="0.3">
      <c r="A23" s="7" t="s">
        <v>78</v>
      </c>
      <c r="B23" s="7">
        <v>4</v>
      </c>
      <c r="C23" s="7" t="s">
        <v>75</v>
      </c>
      <c r="D23" s="7" t="s">
        <v>24</v>
      </c>
      <c r="E23" s="8">
        <v>1.75</v>
      </c>
      <c r="F23" s="7" t="s">
        <v>79</v>
      </c>
      <c r="G23" s="7" t="s">
        <v>26</v>
      </c>
      <c r="H23" s="9"/>
    </row>
    <row r="24" spans="1:8" x14ac:dyDescent="0.3">
      <c r="A24" s="4" t="s">
        <v>80</v>
      </c>
      <c r="B24" s="4">
        <v>4</v>
      </c>
      <c r="C24" s="4" t="s">
        <v>75</v>
      </c>
      <c r="D24" s="4" t="s">
        <v>81</v>
      </c>
      <c r="E24" s="5">
        <v>1.75</v>
      </c>
      <c r="F24" s="4" t="s">
        <v>82</v>
      </c>
      <c r="G24" s="4" t="s">
        <v>26</v>
      </c>
      <c r="H24" s="6"/>
    </row>
    <row r="25" spans="1:8" x14ac:dyDescent="0.3">
      <c r="A25" s="7" t="s">
        <v>83</v>
      </c>
      <c r="B25" s="7">
        <v>4</v>
      </c>
      <c r="C25" s="7" t="s">
        <v>75</v>
      </c>
      <c r="D25" s="7" t="s">
        <v>28</v>
      </c>
      <c r="E25" s="8">
        <v>1.75</v>
      </c>
      <c r="F25" s="7" t="s">
        <v>84</v>
      </c>
      <c r="G25" s="7" t="s">
        <v>26</v>
      </c>
      <c r="H25" s="9"/>
    </row>
    <row r="26" spans="1:8" x14ac:dyDescent="0.3">
      <c r="A26" s="4" t="s">
        <v>85</v>
      </c>
      <c r="B26" s="4">
        <v>4</v>
      </c>
      <c r="C26" s="4" t="s">
        <v>75</v>
      </c>
      <c r="D26" s="4" t="s">
        <v>86</v>
      </c>
      <c r="E26" s="5">
        <v>1.75</v>
      </c>
      <c r="F26" s="4" t="s">
        <v>87</v>
      </c>
      <c r="G26" s="4" t="s">
        <v>26</v>
      </c>
      <c r="H26" s="6"/>
    </row>
    <row r="27" spans="1:8" x14ac:dyDescent="0.3">
      <c r="A27" s="7" t="s">
        <v>88</v>
      </c>
      <c r="B27" s="7">
        <v>4</v>
      </c>
      <c r="C27" s="7" t="s">
        <v>75</v>
      </c>
      <c r="D27" s="7" t="s">
        <v>31</v>
      </c>
      <c r="E27" s="8">
        <v>1.75</v>
      </c>
      <c r="F27" s="7" t="s">
        <v>89</v>
      </c>
      <c r="G27" s="7" t="s">
        <v>26</v>
      </c>
      <c r="H27" s="9"/>
    </row>
    <row r="28" spans="1:8" x14ac:dyDescent="0.3">
      <c r="A28" s="4" t="s">
        <v>90</v>
      </c>
      <c r="B28" s="4">
        <v>4</v>
      </c>
      <c r="C28" s="4" t="s">
        <v>75</v>
      </c>
      <c r="D28" s="4" t="s">
        <v>34</v>
      </c>
      <c r="E28" s="5">
        <v>1.75</v>
      </c>
      <c r="F28" s="4" t="s">
        <v>91</v>
      </c>
      <c r="G28" s="4" t="s">
        <v>26</v>
      </c>
      <c r="H28" s="6"/>
    </row>
    <row r="29" spans="1:8" x14ac:dyDescent="0.3">
      <c r="A29" s="7" t="s">
        <v>92</v>
      </c>
      <c r="B29" s="7">
        <v>5</v>
      </c>
      <c r="C29" s="7" t="s">
        <v>93</v>
      </c>
      <c r="D29" s="7" t="s">
        <v>76</v>
      </c>
      <c r="E29" s="8">
        <v>1.5</v>
      </c>
      <c r="F29" s="7" t="s">
        <v>94</v>
      </c>
      <c r="G29" s="7" t="s">
        <v>26</v>
      </c>
      <c r="H29" s="9"/>
    </row>
    <row r="30" spans="1:8" x14ac:dyDescent="0.3">
      <c r="A30" s="4" t="s">
        <v>95</v>
      </c>
      <c r="B30" s="4">
        <v>5</v>
      </c>
      <c r="C30" s="4" t="s">
        <v>93</v>
      </c>
      <c r="D30" s="4" t="s">
        <v>96</v>
      </c>
      <c r="E30" s="5">
        <v>1.5</v>
      </c>
      <c r="F30" s="4" t="s">
        <v>97</v>
      </c>
      <c r="G30" s="4" t="s">
        <v>26</v>
      </c>
      <c r="H30" s="6"/>
    </row>
    <row r="31" spans="1:8" x14ac:dyDescent="0.3">
      <c r="A31" s="7" t="s">
        <v>98</v>
      </c>
      <c r="B31" s="7">
        <v>5</v>
      </c>
      <c r="C31" s="7" t="s">
        <v>93</v>
      </c>
      <c r="D31" s="7" t="s">
        <v>99</v>
      </c>
      <c r="E31" s="8">
        <v>1.5</v>
      </c>
      <c r="F31" s="7" t="s">
        <v>100</v>
      </c>
      <c r="G31" s="7" t="s">
        <v>26</v>
      </c>
      <c r="H31" s="9"/>
    </row>
    <row r="32" spans="1:8" x14ac:dyDescent="0.3">
      <c r="A32" s="4" t="s">
        <v>101</v>
      </c>
      <c r="B32" s="4">
        <v>5</v>
      </c>
      <c r="C32" s="4" t="s">
        <v>93</v>
      </c>
      <c r="D32" s="4" t="s">
        <v>31</v>
      </c>
      <c r="E32" s="5">
        <v>1.5</v>
      </c>
      <c r="F32" s="4" t="s">
        <v>102</v>
      </c>
      <c r="G32" s="4" t="s">
        <v>26</v>
      </c>
      <c r="H32" s="6"/>
    </row>
    <row r="33" spans="1:8" x14ac:dyDescent="0.3">
      <c r="A33" s="7" t="s">
        <v>103</v>
      </c>
      <c r="B33" s="7">
        <v>5</v>
      </c>
      <c r="C33" s="7" t="s">
        <v>93</v>
      </c>
      <c r="D33" s="7" t="s">
        <v>37</v>
      </c>
      <c r="E33" s="8">
        <v>1.5</v>
      </c>
      <c r="F33" s="7" t="s">
        <v>104</v>
      </c>
      <c r="G33" s="7" t="s">
        <v>26</v>
      </c>
      <c r="H33" s="9"/>
    </row>
    <row r="34" spans="1:8" x14ac:dyDescent="0.3">
      <c r="A34" s="4" t="s">
        <v>105</v>
      </c>
      <c r="B34" s="4">
        <v>5</v>
      </c>
      <c r="C34" s="4" t="s">
        <v>93</v>
      </c>
      <c r="D34" s="4" t="s">
        <v>58</v>
      </c>
      <c r="E34" s="5">
        <v>1.5</v>
      </c>
      <c r="F34" s="4" t="s">
        <v>106</v>
      </c>
      <c r="G34" s="4" t="s">
        <v>26</v>
      </c>
      <c r="H34" s="6"/>
    </row>
    <row r="35" spans="1:8" x14ac:dyDescent="0.3">
      <c r="A35" s="7" t="s">
        <v>107</v>
      </c>
      <c r="B35" s="7">
        <v>6</v>
      </c>
      <c r="C35" s="7" t="s">
        <v>108</v>
      </c>
      <c r="D35" s="7" t="s">
        <v>24</v>
      </c>
      <c r="E35" s="8">
        <v>2.5</v>
      </c>
      <c r="F35" s="7" t="s">
        <v>109</v>
      </c>
      <c r="G35" s="7" t="s">
        <v>26</v>
      </c>
      <c r="H35" s="9"/>
    </row>
    <row r="36" spans="1:8" x14ac:dyDescent="0.3">
      <c r="A36" s="4" t="s">
        <v>110</v>
      </c>
      <c r="B36" s="4">
        <v>6</v>
      </c>
      <c r="C36" s="4" t="s">
        <v>108</v>
      </c>
      <c r="D36" s="4" t="s">
        <v>99</v>
      </c>
      <c r="E36" s="5">
        <v>2.5</v>
      </c>
      <c r="F36" s="4" t="s">
        <v>111</v>
      </c>
      <c r="G36" s="4" t="s">
        <v>26</v>
      </c>
      <c r="H36" s="6"/>
    </row>
    <row r="37" spans="1:8" x14ac:dyDescent="0.3">
      <c r="A37" s="7" t="s">
        <v>112</v>
      </c>
      <c r="B37" s="7">
        <v>6</v>
      </c>
      <c r="C37" s="7" t="s">
        <v>108</v>
      </c>
      <c r="D37" s="7" t="s">
        <v>86</v>
      </c>
      <c r="E37" s="8">
        <v>2.5</v>
      </c>
      <c r="F37" s="7" t="s">
        <v>113</v>
      </c>
      <c r="G37" s="7" t="s">
        <v>26</v>
      </c>
      <c r="H37" s="9"/>
    </row>
    <row r="38" spans="1:8" x14ac:dyDescent="0.3">
      <c r="A38" s="4" t="s">
        <v>114</v>
      </c>
      <c r="B38" s="4">
        <v>6</v>
      </c>
      <c r="C38" s="4" t="s">
        <v>108</v>
      </c>
      <c r="D38" s="4" t="s">
        <v>58</v>
      </c>
      <c r="E38" s="5">
        <v>2.5</v>
      </c>
      <c r="F38" s="4" t="s">
        <v>115</v>
      </c>
      <c r="G38" s="4" t="s">
        <v>26</v>
      </c>
      <c r="H38" s="6"/>
    </row>
    <row r="39" spans="1:8" x14ac:dyDescent="0.3">
      <c r="A39" s="7" t="s">
        <v>116</v>
      </c>
      <c r="B39" s="7">
        <v>7</v>
      </c>
      <c r="C39" s="7" t="s">
        <v>117</v>
      </c>
      <c r="D39" s="7" t="s">
        <v>24</v>
      </c>
      <c r="E39" s="8">
        <v>2.5</v>
      </c>
      <c r="F39" s="7" t="s">
        <v>118</v>
      </c>
      <c r="G39" s="7" t="s">
        <v>26</v>
      </c>
      <c r="H39" s="9"/>
    </row>
    <row r="40" spans="1:8" x14ac:dyDescent="0.3">
      <c r="A40" s="4" t="s">
        <v>119</v>
      </c>
      <c r="B40" s="4">
        <v>7</v>
      </c>
      <c r="C40" s="4" t="s">
        <v>117</v>
      </c>
      <c r="D40" s="4" t="s">
        <v>28</v>
      </c>
      <c r="E40" s="5">
        <v>2.5</v>
      </c>
      <c r="F40" s="4" t="s">
        <v>120</v>
      </c>
      <c r="G40" s="4" t="s">
        <v>26</v>
      </c>
      <c r="H40" s="6"/>
    </row>
    <row r="41" spans="1:8" x14ac:dyDescent="0.3">
      <c r="A41" s="7" t="s">
        <v>121</v>
      </c>
      <c r="B41" s="7">
        <v>7</v>
      </c>
      <c r="C41" s="7" t="s">
        <v>117</v>
      </c>
      <c r="D41" s="7" t="s">
        <v>51</v>
      </c>
      <c r="E41" s="8">
        <v>2.5</v>
      </c>
      <c r="F41" s="7" t="s">
        <v>122</v>
      </c>
      <c r="G41" s="7" t="s">
        <v>26</v>
      </c>
      <c r="H41" s="9"/>
    </row>
    <row r="42" spans="1:8" x14ac:dyDescent="0.3">
      <c r="A42" s="4" t="s">
        <v>123</v>
      </c>
      <c r="B42" s="4">
        <v>7</v>
      </c>
      <c r="C42" s="4" t="s">
        <v>117</v>
      </c>
      <c r="D42" s="4" t="s">
        <v>34</v>
      </c>
      <c r="E42" s="5">
        <v>2.5</v>
      </c>
      <c r="F42" s="4" t="s">
        <v>124</v>
      </c>
      <c r="G42" s="4" t="s">
        <v>26</v>
      </c>
      <c r="H42" s="6"/>
    </row>
    <row r="43" spans="1:8" x14ac:dyDescent="0.3">
      <c r="A43" s="7" t="s">
        <v>125</v>
      </c>
      <c r="B43" s="7">
        <v>8</v>
      </c>
      <c r="C43" s="7" t="s">
        <v>126</v>
      </c>
      <c r="D43" s="7" t="s">
        <v>24</v>
      </c>
      <c r="E43" s="8">
        <v>2.5</v>
      </c>
      <c r="F43" s="7" t="s">
        <v>127</v>
      </c>
      <c r="G43" s="7" t="s">
        <v>26</v>
      </c>
      <c r="H43" s="9"/>
    </row>
    <row r="44" spans="1:8" x14ac:dyDescent="0.3">
      <c r="A44" s="4" t="s">
        <v>128</v>
      </c>
      <c r="B44" s="4">
        <v>8</v>
      </c>
      <c r="C44" s="4" t="s">
        <v>126</v>
      </c>
      <c r="D44" s="4" t="s">
        <v>28</v>
      </c>
      <c r="E44" s="5">
        <v>2.5</v>
      </c>
      <c r="F44" s="4" t="s">
        <v>129</v>
      </c>
      <c r="G44" s="4" t="s">
        <v>26</v>
      </c>
      <c r="H44" s="6"/>
    </row>
    <row r="45" spans="1:8" x14ac:dyDescent="0.3">
      <c r="A45" s="7" t="s">
        <v>130</v>
      </c>
      <c r="B45" s="7">
        <v>8</v>
      </c>
      <c r="C45" s="7" t="s">
        <v>126</v>
      </c>
      <c r="D45" s="7" t="s">
        <v>51</v>
      </c>
      <c r="E45" s="8">
        <v>2.5</v>
      </c>
      <c r="F45" s="7" t="s">
        <v>131</v>
      </c>
      <c r="G45" s="7" t="s">
        <v>26</v>
      </c>
      <c r="H45" s="9"/>
    </row>
    <row r="46" spans="1:8" x14ac:dyDescent="0.3">
      <c r="A46" s="4" t="s">
        <v>132</v>
      </c>
      <c r="B46" s="4">
        <v>8</v>
      </c>
      <c r="C46" s="4" t="s">
        <v>126</v>
      </c>
      <c r="D46" s="4" t="s">
        <v>34</v>
      </c>
      <c r="E46" s="5">
        <v>2.5</v>
      </c>
      <c r="F46" s="4" t="s">
        <v>133</v>
      </c>
      <c r="G46" s="4" t="s">
        <v>26</v>
      </c>
      <c r="H46" s="6"/>
    </row>
    <row r="47" spans="1:8" x14ac:dyDescent="0.3">
      <c r="A47" s="7" t="s">
        <v>134</v>
      </c>
      <c r="B47" s="7">
        <v>9</v>
      </c>
      <c r="C47" s="7" t="s">
        <v>135</v>
      </c>
      <c r="D47" s="7" t="s">
        <v>24</v>
      </c>
      <c r="E47" s="8">
        <v>2.1</v>
      </c>
      <c r="F47" s="7" t="s">
        <v>136</v>
      </c>
      <c r="G47" s="7" t="s">
        <v>26</v>
      </c>
      <c r="H47" s="9"/>
    </row>
    <row r="48" spans="1:8" x14ac:dyDescent="0.3">
      <c r="A48" s="4" t="s">
        <v>137</v>
      </c>
      <c r="B48" s="4">
        <v>9</v>
      </c>
      <c r="C48" s="4" t="s">
        <v>135</v>
      </c>
      <c r="D48" s="4" t="s">
        <v>28</v>
      </c>
      <c r="E48" s="5">
        <v>2.1</v>
      </c>
      <c r="F48" s="4" t="s">
        <v>138</v>
      </c>
      <c r="G48" s="4" t="s">
        <v>26</v>
      </c>
      <c r="H48" s="6"/>
    </row>
    <row r="49" spans="1:8" x14ac:dyDescent="0.3">
      <c r="A49" s="7" t="s">
        <v>139</v>
      </c>
      <c r="B49" s="7">
        <v>9</v>
      </c>
      <c r="C49" s="7" t="s">
        <v>135</v>
      </c>
      <c r="D49" s="7" t="s">
        <v>51</v>
      </c>
      <c r="E49" s="8">
        <v>2.1</v>
      </c>
      <c r="F49" s="7" t="s">
        <v>140</v>
      </c>
      <c r="G49" s="7" t="s">
        <v>26</v>
      </c>
      <c r="H49" s="9"/>
    </row>
    <row r="50" spans="1:8" x14ac:dyDescent="0.3">
      <c r="A50" s="4" t="s">
        <v>141</v>
      </c>
      <c r="B50" s="4">
        <v>9</v>
      </c>
      <c r="C50" s="4" t="s">
        <v>135</v>
      </c>
      <c r="D50" s="4" t="s">
        <v>31</v>
      </c>
      <c r="E50" s="5">
        <v>2.1</v>
      </c>
      <c r="F50" s="4" t="s">
        <v>142</v>
      </c>
      <c r="G50" s="4" t="s">
        <v>26</v>
      </c>
      <c r="H50" s="6"/>
    </row>
    <row r="51" spans="1:8" x14ac:dyDescent="0.3">
      <c r="A51" s="7" t="s">
        <v>143</v>
      </c>
      <c r="B51" s="7">
        <v>9</v>
      </c>
      <c r="C51" s="7" t="s">
        <v>135</v>
      </c>
      <c r="D51" s="7" t="s">
        <v>34</v>
      </c>
      <c r="E51" s="8">
        <v>2.1</v>
      </c>
      <c r="F51" s="7" t="s">
        <v>144</v>
      </c>
      <c r="G51" s="7" t="s">
        <v>26</v>
      </c>
      <c r="H51" s="9"/>
    </row>
    <row r="52" spans="1:8" x14ac:dyDescent="0.3">
      <c r="A52" s="4" t="s">
        <v>145</v>
      </c>
      <c r="B52" s="4">
        <v>10</v>
      </c>
      <c r="C52" s="4" t="s">
        <v>146</v>
      </c>
      <c r="D52" s="4" t="s">
        <v>24</v>
      </c>
      <c r="E52" s="5">
        <v>1.5</v>
      </c>
      <c r="F52" s="4" t="s">
        <v>147</v>
      </c>
      <c r="G52" s="4" t="s">
        <v>26</v>
      </c>
      <c r="H52" s="6"/>
    </row>
    <row r="53" spans="1:8" x14ac:dyDescent="0.3">
      <c r="A53" s="7" t="s">
        <v>148</v>
      </c>
      <c r="B53" s="7">
        <v>10</v>
      </c>
      <c r="C53" s="7" t="s">
        <v>146</v>
      </c>
      <c r="D53" s="7" t="s">
        <v>28</v>
      </c>
      <c r="E53" s="8">
        <v>1.5</v>
      </c>
      <c r="F53" s="7" t="s">
        <v>149</v>
      </c>
      <c r="G53" s="7" t="s">
        <v>26</v>
      </c>
      <c r="H53" s="9"/>
    </row>
    <row r="54" spans="1:8" x14ac:dyDescent="0.3">
      <c r="A54" s="4" t="s">
        <v>150</v>
      </c>
      <c r="B54" s="4">
        <v>10</v>
      </c>
      <c r="C54" s="4" t="s">
        <v>146</v>
      </c>
      <c r="D54" s="4" t="s">
        <v>51</v>
      </c>
      <c r="E54" s="5">
        <v>1.5</v>
      </c>
      <c r="F54" s="4" t="s">
        <v>151</v>
      </c>
      <c r="G54" s="4" t="s">
        <v>26</v>
      </c>
      <c r="H54" s="6"/>
    </row>
    <row r="55" spans="1:8" x14ac:dyDescent="0.3">
      <c r="A55" s="7" t="s">
        <v>152</v>
      </c>
      <c r="B55" s="7">
        <v>10</v>
      </c>
      <c r="C55" s="7" t="s">
        <v>146</v>
      </c>
      <c r="D55" s="7" t="s">
        <v>31</v>
      </c>
      <c r="E55" s="8">
        <v>1.5</v>
      </c>
      <c r="F55" s="7" t="s">
        <v>153</v>
      </c>
      <c r="G55" s="7" t="s">
        <v>26</v>
      </c>
      <c r="H55" s="9"/>
    </row>
    <row r="56" spans="1:8" x14ac:dyDescent="0.3">
      <c r="A56" s="4" t="s">
        <v>154</v>
      </c>
      <c r="B56" s="4">
        <v>10</v>
      </c>
      <c r="C56" s="4" t="s">
        <v>146</v>
      </c>
      <c r="D56" s="4" t="s">
        <v>34</v>
      </c>
      <c r="E56" s="5">
        <v>1.5</v>
      </c>
      <c r="F56" s="4" t="s">
        <v>155</v>
      </c>
      <c r="G56" s="4" t="s">
        <v>26</v>
      </c>
      <c r="H56" s="6"/>
    </row>
    <row r="57" spans="1:8" x14ac:dyDescent="0.3">
      <c r="A57" s="7" t="s">
        <v>156</v>
      </c>
      <c r="B57" s="7">
        <v>10</v>
      </c>
      <c r="C57" s="7" t="s">
        <v>146</v>
      </c>
      <c r="D57" s="7" t="s">
        <v>40</v>
      </c>
      <c r="E57" s="8">
        <v>1.5</v>
      </c>
      <c r="F57" s="7" t="s">
        <v>157</v>
      </c>
      <c r="G57" s="7" t="s">
        <v>26</v>
      </c>
      <c r="H57" s="9"/>
    </row>
  </sheetData>
  <autoFilter ref="A1:H57"/>
  <dataValidations count="1">
    <dataValidation type="list" allowBlank="1" sqref="G2:G57">
      <formula1>"Activo,Agotado,Reponer,Descontinuado"</formula1>
    </dataValidation>
  </dataValidations>
  <pageMargins left="0.75" right="0.75" top="1" bottom="1" header="0.5" footer="0.5"/>
  <pageSetup fitToHeight="0"/>
  <headerFooter>
    <oddFooter>&amp;COrquidea Tech — Documento de trabajo&amp;RPágina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showGridLines="0" workbookViewId="0">
      <pane ySplit="1" topLeftCell="A3" activePane="bottomLeft" state="frozen"/>
      <selection pane="bottomLeft" activeCell="E3" sqref="E3"/>
    </sheetView>
  </sheetViews>
  <sheetFormatPr baseColWidth="10" defaultColWidth="8.88671875" defaultRowHeight="14.4" x14ac:dyDescent="0.3"/>
  <cols>
    <col min="1" max="1" width="10" customWidth="1"/>
    <col min="2" max="2" width="28" customWidth="1"/>
    <col min="3" max="3" width="14" customWidth="1"/>
    <col min="4" max="4" width="18" customWidth="1"/>
    <col min="5" max="5" width="75" customWidth="1"/>
    <col min="6" max="6" width="46.109375" customWidth="1"/>
  </cols>
  <sheetData>
    <row r="1" spans="1:6" ht="28.8" x14ac:dyDescent="0.3">
      <c r="A1" s="10" t="s">
        <v>15</v>
      </c>
      <c r="B1" s="10" t="s">
        <v>158</v>
      </c>
      <c r="C1" s="10" t="s">
        <v>18</v>
      </c>
      <c r="D1" s="10" t="s">
        <v>159</v>
      </c>
      <c r="E1" s="10" t="s">
        <v>160</v>
      </c>
      <c r="F1" s="10" t="s">
        <v>161</v>
      </c>
    </row>
    <row r="2" spans="1:6" ht="139.80000000000001" customHeight="1" x14ac:dyDescent="0.3">
      <c r="A2" s="4">
        <v>1</v>
      </c>
      <c r="B2" s="4" t="s">
        <v>23</v>
      </c>
      <c r="C2" s="11">
        <v>1.75</v>
      </c>
      <c r="D2" s="4">
        <v>7</v>
      </c>
      <c r="E2" s="12" t="s">
        <v>162</v>
      </c>
      <c r="F2" s="4"/>
    </row>
    <row r="3" spans="1:6" ht="139.80000000000001" customHeight="1" x14ac:dyDescent="0.3">
      <c r="A3" s="7">
        <v>2</v>
      </c>
      <c r="B3" s="7" t="s">
        <v>46</v>
      </c>
      <c r="C3" s="13">
        <v>1.5</v>
      </c>
      <c r="D3" s="7">
        <v>6</v>
      </c>
      <c r="E3" s="2" t="s">
        <v>173</v>
      </c>
      <c r="F3" s="7"/>
    </row>
    <row r="4" spans="1:6" ht="139.80000000000001" customHeight="1" x14ac:dyDescent="0.3">
      <c r="A4" s="4">
        <v>3</v>
      </c>
      <c r="B4" s="4" t="s">
        <v>61</v>
      </c>
      <c r="C4" s="11">
        <v>2</v>
      </c>
      <c r="D4" s="4">
        <v>7</v>
      </c>
      <c r="E4" s="12" t="s">
        <v>163</v>
      </c>
      <c r="F4" s="4"/>
    </row>
    <row r="5" spans="1:6" ht="139.80000000000001" customHeight="1" x14ac:dyDescent="0.3">
      <c r="A5" s="7">
        <v>4</v>
      </c>
      <c r="B5" s="7" t="s">
        <v>75</v>
      </c>
      <c r="C5" s="13">
        <v>1.75</v>
      </c>
      <c r="D5" s="7">
        <v>7</v>
      </c>
      <c r="E5" s="2" t="s">
        <v>164</v>
      </c>
      <c r="F5" s="7"/>
    </row>
    <row r="6" spans="1:6" ht="139.80000000000001" customHeight="1" x14ac:dyDescent="0.3">
      <c r="A6" s="4">
        <v>5</v>
      </c>
      <c r="B6" s="4" t="s">
        <v>93</v>
      </c>
      <c r="C6" s="11">
        <v>1.5</v>
      </c>
      <c r="D6" s="4">
        <v>6</v>
      </c>
      <c r="E6" s="12" t="s">
        <v>165</v>
      </c>
      <c r="F6" s="4"/>
    </row>
    <row r="7" spans="1:6" ht="139.80000000000001" customHeight="1" x14ac:dyDescent="0.3">
      <c r="A7" s="7">
        <v>6</v>
      </c>
      <c r="B7" s="7" t="s">
        <v>108</v>
      </c>
      <c r="C7" s="13">
        <v>2.5</v>
      </c>
      <c r="D7" s="7">
        <v>4</v>
      </c>
      <c r="E7" s="2" t="s">
        <v>166</v>
      </c>
      <c r="F7" s="7"/>
    </row>
    <row r="8" spans="1:6" ht="139.80000000000001" customHeight="1" x14ac:dyDescent="0.3">
      <c r="A8" s="4">
        <v>7</v>
      </c>
      <c r="B8" s="4" t="s">
        <v>117</v>
      </c>
      <c r="C8" s="11">
        <v>2.5</v>
      </c>
      <c r="D8" s="4">
        <v>4</v>
      </c>
      <c r="E8" s="12" t="s">
        <v>167</v>
      </c>
      <c r="F8" s="4"/>
    </row>
    <row r="9" spans="1:6" ht="139.80000000000001" customHeight="1" x14ac:dyDescent="0.3">
      <c r="A9" s="7">
        <v>8</v>
      </c>
      <c r="B9" s="7" t="s">
        <v>126</v>
      </c>
      <c r="C9" s="13">
        <v>2.5</v>
      </c>
      <c r="D9" s="7">
        <v>4</v>
      </c>
      <c r="E9" s="2" t="s">
        <v>167</v>
      </c>
      <c r="F9" s="7"/>
    </row>
    <row r="10" spans="1:6" ht="139.80000000000001" customHeight="1" x14ac:dyDescent="0.3">
      <c r="A10" s="4">
        <v>9</v>
      </c>
      <c r="B10" s="4" t="s">
        <v>135</v>
      </c>
      <c r="C10" s="11">
        <v>2.1</v>
      </c>
      <c r="D10" s="4">
        <v>5</v>
      </c>
      <c r="E10" s="12" t="s">
        <v>168</v>
      </c>
      <c r="F10" s="4"/>
    </row>
    <row r="11" spans="1:6" ht="139.80000000000001" customHeight="1" x14ac:dyDescent="0.3">
      <c r="A11" s="7">
        <v>10</v>
      </c>
      <c r="B11" s="7" t="s">
        <v>146</v>
      </c>
      <c r="C11" s="13">
        <v>1.5</v>
      </c>
      <c r="D11" s="7">
        <v>6</v>
      </c>
      <c r="E11" s="2" t="s">
        <v>169</v>
      </c>
      <c r="F11" s="7"/>
    </row>
  </sheetData>
  <pageMargins left="0.75" right="0.75" top="1" bottom="1" header="0.5" footer="0.5"/>
  <pageSetup fitToHeight="0"/>
  <headerFooter>
    <oddFooter>&amp;COrquidea Tech — Documento de trabajo&amp;RPágina &amp;P de &amp;N</oddFooter>
  </headerFooter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7"/>
  <sheetViews>
    <sheetView showGridLines="0" workbookViewId="0">
      <pane ySplit="1" topLeftCell="A2" activePane="bottomLeft" state="frozen"/>
      <selection pane="bottomLeft" activeCell="D15" sqref="D15"/>
    </sheetView>
  </sheetViews>
  <sheetFormatPr baseColWidth="10" defaultColWidth="8.88671875" defaultRowHeight="14.4" x14ac:dyDescent="0.3"/>
  <cols>
    <col min="1" max="1" width="12" customWidth="1"/>
    <col min="2" max="2" width="9" customWidth="1"/>
    <col min="3" max="3" width="28" customWidth="1"/>
    <col min="4" max="4" width="24" customWidth="1"/>
    <col min="5" max="9" width="14" customWidth="1"/>
    <col min="10" max="10" width="30" customWidth="1"/>
  </cols>
  <sheetData>
    <row r="1" spans="1:10" x14ac:dyDescent="0.3">
      <c r="A1" s="3" t="s">
        <v>14</v>
      </c>
      <c r="B1" s="3" t="s">
        <v>15</v>
      </c>
      <c r="C1" s="3" t="s">
        <v>158</v>
      </c>
      <c r="D1" s="3" t="s">
        <v>17</v>
      </c>
      <c r="E1" s="3" t="s">
        <v>18</v>
      </c>
      <c r="F1" s="3" t="s">
        <v>170</v>
      </c>
      <c r="G1" s="3" t="s">
        <v>171</v>
      </c>
      <c r="H1" s="3" t="s">
        <v>172</v>
      </c>
      <c r="I1" s="3" t="s">
        <v>20</v>
      </c>
      <c r="J1" s="3" t="s">
        <v>21</v>
      </c>
    </row>
    <row r="2" spans="1:10" x14ac:dyDescent="0.3">
      <c r="A2" s="4" t="s">
        <v>22</v>
      </c>
      <c r="B2" s="4">
        <v>1</v>
      </c>
      <c r="C2" s="4" t="s">
        <v>23</v>
      </c>
      <c r="D2" s="4" t="s">
        <v>24</v>
      </c>
      <c r="E2" s="11">
        <v>1.75</v>
      </c>
      <c r="F2" s="4"/>
      <c r="G2" s="4"/>
      <c r="H2" s="11"/>
      <c r="I2" s="4" t="s">
        <v>26</v>
      </c>
      <c r="J2" s="4"/>
    </row>
    <row r="3" spans="1:10" x14ac:dyDescent="0.3">
      <c r="A3" s="7" t="s">
        <v>27</v>
      </c>
      <c r="B3" s="7">
        <v>1</v>
      </c>
      <c r="C3" s="7" t="s">
        <v>23</v>
      </c>
      <c r="D3" s="7" t="s">
        <v>28</v>
      </c>
      <c r="E3" s="13">
        <v>1.75</v>
      </c>
      <c r="F3" s="7"/>
      <c r="G3" s="7"/>
      <c r="H3" s="13"/>
      <c r="I3" s="7" t="s">
        <v>26</v>
      </c>
      <c r="J3" s="7"/>
    </row>
    <row r="4" spans="1:10" x14ac:dyDescent="0.3">
      <c r="A4" s="4" t="s">
        <v>30</v>
      </c>
      <c r="B4" s="4">
        <v>1</v>
      </c>
      <c r="C4" s="4" t="s">
        <v>23</v>
      </c>
      <c r="D4" s="4" t="s">
        <v>31</v>
      </c>
      <c r="E4" s="11">
        <v>1.75</v>
      </c>
      <c r="F4" s="4"/>
      <c r="G4" s="4"/>
      <c r="H4" s="11"/>
      <c r="I4" s="4" t="s">
        <v>26</v>
      </c>
      <c r="J4" s="4"/>
    </row>
    <row r="5" spans="1:10" x14ac:dyDescent="0.3">
      <c r="A5" s="7" t="s">
        <v>33</v>
      </c>
      <c r="B5" s="7">
        <v>1</v>
      </c>
      <c r="C5" s="7" t="s">
        <v>23</v>
      </c>
      <c r="D5" s="7" t="s">
        <v>34</v>
      </c>
      <c r="E5" s="13">
        <v>1.75</v>
      </c>
      <c r="F5" s="7"/>
      <c r="G5" s="7"/>
      <c r="H5" s="13"/>
      <c r="I5" s="7" t="s">
        <v>26</v>
      </c>
      <c r="J5" s="7"/>
    </row>
    <row r="6" spans="1:10" x14ac:dyDescent="0.3">
      <c r="A6" s="4" t="s">
        <v>36</v>
      </c>
      <c r="B6" s="4">
        <v>1</v>
      </c>
      <c r="C6" s="4" t="s">
        <v>23</v>
      </c>
      <c r="D6" s="4" t="s">
        <v>37</v>
      </c>
      <c r="E6" s="11">
        <v>1.75</v>
      </c>
      <c r="F6" s="4"/>
      <c r="G6" s="4"/>
      <c r="H6" s="11"/>
      <c r="I6" s="4" t="s">
        <v>26</v>
      </c>
      <c r="J6" s="4"/>
    </row>
    <row r="7" spans="1:10" x14ac:dyDescent="0.3">
      <c r="A7" s="7" t="s">
        <v>39</v>
      </c>
      <c r="B7" s="7">
        <v>1</v>
      </c>
      <c r="C7" s="7" t="s">
        <v>23</v>
      </c>
      <c r="D7" s="7" t="s">
        <v>40</v>
      </c>
      <c r="E7" s="13">
        <v>1.75</v>
      </c>
      <c r="F7" s="7"/>
      <c r="G7" s="7"/>
      <c r="H7" s="13"/>
      <c r="I7" s="7" t="s">
        <v>26</v>
      </c>
      <c r="J7" s="7"/>
    </row>
    <row r="8" spans="1:10" x14ac:dyDescent="0.3">
      <c r="A8" s="4" t="s">
        <v>42</v>
      </c>
      <c r="B8" s="4">
        <v>1</v>
      </c>
      <c r="C8" s="4" t="s">
        <v>23</v>
      </c>
      <c r="D8" s="4" t="s">
        <v>43</v>
      </c>
      <c r="E8" s="11">
        <v>1.75</v>
      </c>
      <c r="F8" s="4"/>
      <c r="G8" s="4"/>
      <c r="H8" s="11"/>
      <c r="I8" s="4" t="s">
        <v>26</v>
      </c>
      <c r="J8" s="4"/>
    </row>
    <row r="9" spans="1:10" x14ac:dyDescent="0.3">
      <c r="A9" s="7" t="s">
        <v>45</v>
      </c>
      <c r="B9" s="7">
        <v>2</v>
      </c>
      <c r="C9" s="7" t="s">
        <v>46</v>
      </c>
      <c r="D9" s="7" t="s">
        <v>24</v>
      </c>
      <c r="E9" s="13">
        <v>1.5</v>
      </c>
      <c r="F9" s="7"/>
      <c r="G9" s="7"/>
      <c r="H9" s="13"/>
      <c r="I9" s="7" t="s">
        <v>26</v>
      </c>
      <c r="J9" s="7"/>
    </row>
    <row r="10" spans="1:10" x14ac:dyDescent="0.3">
      <c r="A10" s="4" t="s">
        <v>48</v>
      </c>
      <c r="B10" s="4">
        <v>2</v>
      </c>
      <c r="C10" s="4" t="s">
        <v>46</v>
      </c>
      <c r="D10" s="4" t="s">
        <v>28</v>
      </c>
      <c r="E10" s="11">
        <v>1.5</v>
      </c>
      <c r="F10" s="4"/>
      <c r="G10" s="4"/>
      <c r="H10" s="11"/>
      <c r="I10" s="4" t="s">
        <v>26</v>
      </c>
      <c r="J10" s="4"/>
    </row>
    <row r="11" spans="1:10" x14ac:dyDescent="0.3">
      <c r="A11" s="7" t="s">
        <v>50</v>
      </c>
      <c r="B11" s="7">
        <v>2</v>
      </c>
      <c r="C11" s="7" t="s">
        <v>46</v>
      </c>
      <c r="D11" s="7" t="s">
        <v>51</v>
      </c>
      <c r="E11" s="13">
        <v>1.5</v>
      </c>
      <c r="F11" s="7"/>
      <c r="G11" s="7"/>
      <c r="H11" s="13"/>
      <c r="I11" s="7" t="s">
        <v>26</v>
      </c>
      <c r="J11" s="7"/>
    </row>
    <row r="12" spans="1:10" x14ac:dyDescent="0.3">
      <c r="A12" s="4" t="s">
        <v>53</v>
      </c>
      <c r="B12" s="4">
        <v>2</v>
      </c>
      <c r="C12" s="4" t="s">
        <v>46</v>
      </c>
      <c r="D12" s="4" t="s">
        <v>31</v>
      </c>
      <c r="E12" s="11">
        <v>1.5</v>
      </c>
      <c r="F12" s="4"/>
      <c r="G12" s="4"/>
      <c r="H12" s="11"/>
      <c r="I12" s="4" t="s">
        <v>26</v>
      </c>
      <c r="J12" s="4"/>
    </row>
    <row r="13" spans="1:10" x14ac:dyDescent="0.3">
      <c r="A13" s="7" t="s">
        <v>55</v>
      </c>
      <c r="B13" s="7">
        <v>2</v>
      </c>
      <c r="C13" s="7" t="s">
        <v>46</v>
      </c>
      <c r="D13" s="7" t="s">
        <v>34</v>
      </c>
      <c r="E13" s="13">
        <v>1.5</v>
      </c>
      <c r="F13" s="7"/>
      <c r="G13" s="7"/>
      <c r="H13" s="13"/>
      <c r="I13" s="7" t="s">
        <v>26</v>
      </c>
      <c r="J13" s="7"/>
    </row>
    <row r="14" spans="1:10" x14ac:dyDescent="0.3">
      <c r="A14" s="4" t="s">
        <v>57</v>
      </c>
      <c r="B14" s="4">
        <v>2</v>
      </c>
      <c r="C14" s="4" t="s">
        <v>46</v>
      </c>
      <c r="D14" s="4" t="s">
        <v>43</v>
      </c>
      <c r="E14" s="11">
        <v>1.5</v>
      </c>
      <c r="F14" s="4"/>
      <c r="G14" s="4"/>
      <c r="H14" s="11"/>
      <c r="I14" s="4" t="s">
        <v>26</v>
      </c>
      <c r="J14" s="4"/>
    </row>
    <row r="15" spans="1:10" x14ac:dyDescent="0.3">
      <c r="A15" s="7" t="s">
        <v>60</v>
      </c>
      <c r="B15" s="7">
        <v>3</v>
      </c>
      <c r="C15" s="7" t="s">
        <v>61</v>
      </c>
      <c r="D15" s="7" t="s">
        <v>24</v>
      </c>
      <c r="E15" s="13">
        <v>2</v>
      </c>
      <c r="F15" s="7"/>
      <c r="G15" s="7"/>
      <c r="H15" s="13"/>
      <c r="I15" s="7" t="s">
        <v>26</v>
      </c>
      <c r="J15" s="7"/>
    </row>
    <row r="16" spans="1:10" x14ac:dyDescent="0.3">
      <c r="A16" s="4" t="s">
        <v>62</v>
      </c>
      <c r="B16" s="4">
        <v>3</v>
      </c>
      <c r="C16" s="4" t="s">
        <v>61</v>
      </c>
      <c r="D16" s="4" t="s">
        <v>28</v>
      </c>
      <c r="E16" s="11">
        <v>2</v>
      </c>
      <c r="F16" s="4"/>
      <c r="G16" s="4"/>
      <c r="H16" s="11"/>
      <c r="I16" s="4" t="s">
        <v>26</v>
      </c>
      <c r="J16" s="4"/>
    </row>
    <row r="17" spans="1:10" x14ac:dyDescent="0.3">
      <c r="A17" s="7" t="s">
        <v>64</v>
      </c>
      <c r="B17" s="7">
        <v>3</v>
      </c>
      <c r="C17" s="7" t="s">
        <v>61</v>
      </c>
      <c r="D17" s="7" t="s">
        <v>31</v>
      </c>
      <c r="E17" s="13">
        <v>2</v>
      </c>
      <c r="F17" s="7"/>
      <c r="G17" s="7"/>
      <c r="H17" s="13"/>
      <c r="I17" s="7" t="s">
        <v>26</v>
      </c>
      <c r="J17" s="7"/>
    </row>
    <row r="18" spans="1:10" x14ac:dyDescent="0.3">
      <c r="A18" s="4" t="s">
        <v>66</v>
      </c>
      <c r="B18" s="4">
        <v>3</v>
      </c>
      <c r="C18" s="4" t="s">
        <v>61</v>
      </c>
      <c r="D18" s="4" t="s">
        <v>37</v>
      </c>
      <c r="E18" s="11">
        <v>2</v>
      </c>
      <c r="F18" s="4"/>
      <c r="G18" s="4"/>
      <c r="H18" s="11"/>
      <c r="I18" s="4" t="s">
        <v>26</v>
      </c>
      <c r="J18" s="4"/>
    </row>
    <row r="19" spans="1:10" x14ac:dyDescent="0.3">
      <c r="A19" s="7" t="s">
        <v>68</v>
      </c>
      <c r="B19" s="7">
        <v>3</v>
      </c>
      <c r="C19" s="7" t="s">
        <v>61</v>
      </c>
      <c r="D19" s="7" t="s">
        <v>34</v>
      </c>
      <c r="E19" s="13">
        <v>2</v>
      </c>
      <c r="F19" s="7"/>
      <c r="G19" s="7"/>
      <c r="H19" s="13"/>
      <c r="I19" s="7" t="s">
        <v>26</v>
      </c>
      <c r="J19" s="7"/>
    </row>
    <row r="20" spans="1:10" x14ac:dyDescent="0.3">
      <c r="A20" s="4" t="s">
        <v>70</v>
      </c>
      <c r="B20" s="4">
        <v>3</v>
      </c>
      <c r="C20" s="4" t="s">
        <v>61</v>
      </c>
      <c r="D20" s="4" t="s">
        <v>40</v>
      </c>
      <c r="E20" s="11">
        <v>2</v>
      </c>
      <c r="F20" s="4"/>
      <c r="G20" s="4"/>
      <c r="H20" s="11"/>
      <c r="I20" s="4" t="s">
        <v>26</v>
      </c>
      <c r="J20" s="4"/>
    </row>
    <row r="21" spans="1:10" x14ac:dyDescent="0.3">
      <c r="A21" s="7" t="s">
        <v>72</v>
      </c>
      <c r="B21" s="7">
        <v>3</v>
      </c>
      <c r="C21" s="7" t="s">
        <v>61</v>
      </c>
      <c r="D21" s="7" t="s">
        <v>43</v>
      </c>
      <c r="E21" s="13">
        <v>2</v>
      </c>
      <c r="F21" s="7"/>
      <c r="G21" s="7"/>
      <c r="H21" s="13"/>
      <c r="I21" s="7" t="s">
        <v>26</v>
      </c>
      <c r="J21" s="7"/>
    </row>
    <row r="22" spans="1:10" x14ac:dyDescent="0.3">
      <c r="A22" s="4" t="s">
        <v>74</v>
      </c>
      <c r="B22" s="4">
        <v>4</v>
      </c>
      <c r="C22" s="4" t="s">
        <v>75</v>
      </c>
      <c r="D22" s="4" t="s">
        <v>76</v>
      </c>
      <c r="E22" s="11">
        <v>1.75</v>
      </c>
      <c r="F22" s="4"/>
      <c r="G22" s="4"/>
      <c r="H22" s="11"/>
      <c r="I22" s="4" t="s">
        <v>26</v>
      </c>
      <c r="J22" s="4"/>
    </row>
    <row r="23" spans="1:10" x14ac:dyDescent="0.3">
      <c r="A23" s="7" t="s">
        <v>78</v>
      </c>
      <c r="B23" s="7">
        <v>4</v>
      </c>
      <c r="C23" s="7" t="s">
        <v>75</v>
      </c>
      <c r="D23" s="7" t="s">
        <v>24</v>
      </c>
      <c r="E23" s="13">
        <v>1.75</v>
      </c>
      <c r="F23" s="7"/>
      <c r="G23" s="7"/>
      <c r="H23" s="13"/>
      <c r="I23" s="7" t="s">
        <v>26</v>
      </c>
      <c r="J23" s="7"/>
    </row>
    <row r="24" spans="1:10" x14ac:dyDescent="0.3">
      <c r="A24" s="4" t="s">
        <v>80</v>
      </c>
      <c r="B24" s="4">
        <v>4</v>
      </c>
      <c r="C24" s="4" t="s">
        <v>75</v>
      </c>
      <c r="D24" s="4" t="s">
        <v>81</v>
      </c>
      <c r="E24" s="11">
        <v>1.75</v>
      </c>
      <c r="F24" s="4"/>
      <c r="G24" s="4"/>
      <c r="H24" s="11"/>
      <c r="I24" s="4" t="s">
        <v>26</v>
      </c>
      <c r="J24" s="4"/>
    </row>
    <row r="25" spans="1:10" x14ac:dyDescent="0.3">
      <c r="A25" s="7" t="s">
        <v>83</v>
      </c>
      <c r="B25" s="7">
        <v>4</v>
      </c>
      <c r="C25" s="7" t="s">
        <v>75</v>
      </c>
      <c r="D25" s="7" t="s">
        <v>28</v>
      </c>
      <c r="E25" s="13">
        <v>1.75</v>
      </c>
      <c r="F25" s="7"/>
      <c r="G25" s="7"/>
      <c r="H25" s="13"/>
      <c r="I25" s="7" t="s">
        <v>26</v>
      </c>
      <c r="J25" s="7"/>
    </row>
    <row r="26" spans="1:10" x14ac:dyDescent="0.3">
      <c r="A26" s="4" t="s">
        <v>85</v>
      </c>
      <c r="B26" s="4">
        <v>4</v>
      </c>
      <c r="C26" s="4" t="s">
        <v>75</v>
      </c>
      <c r="D26" s="4" t="s">
        <v>86</v>
      </c>
      <c r="E26" s="11">
        <v>1.75</v>
      </c>
      <c r="F26" s="4"/>
      <c r="G26" s="4"/>
      <c r="H26" s="11"/>
      <c r="I26" s="4" t="s">
        <v>26</v>
      </c>
      <c r="J26" s="4"/>
    </row>
    <row r="27" spans="1:10" x14ac:dyDescent="0.3">
      <c r="A27" s="7" t="s">
        <v>88</v>
      </c>
      <c r="B27" s="7">
        <v>4</v>
      </c>
      <c r="C27" s="7" t="s">
        <v>75</v>
      </c>
      <c r="D27" s="7" t="s">
        <v>31</v>
      </c>
      <c r="E27" s="13">
        <v>1.75</v>
      </c>
      <c r="F27" s="7"/>
      <c r="G27" s="7"/>
      <c r="H27" s="13"/>
      <c r="I27" s="7" t="s">
        <v>26</v>
      </c>
      <c r="J27" s="7"/>
    </row>
    <row r="28" spans="1:10" x14ac:dyDescent="0.3">
      <c r="A28" s="4" t="s">
        <v>90</v>
      </c>
      <c r="B28" s="4">
        <v>4</v>
      </c>
      <c r="C28" s="4" t="s">
        <v>75</v>
      </c>
      <c r="D28" s="4" t="s">
        <v>34</v>
      </c>
      <c r="E28" s="11">
        <v>1.75</v>
      </c>
      <c r="F28" s="4"/>
      <c r="G28" s="4"/>
      <c r="H28" s="11"/>
      <c r="I28" s="4" t="s">
        <v>26</v>
      </c>
      <c r="J28" s="4"/>
    </row>
    <row r="29" spans="1:10" x14ac:dyDescent="0.3">
      <c r="A29" s="7" t="s">
        <v>92</v>
      </c>
      <c r="B29" s="7">
        <v>5</v>
      </c>
      <c r="C29" s="7" t="s">
        <v>93</v>
      </c>
      <c r="D29" s="7" t="s">
        <v>76</v>
      </c>
      <c r="E29" s="13">
        <v>1.5</v>
      </c>
      <c r="F29" s="7"/>
      <c r="G29" s="7"/>
      <c r="H29" s="13"/>
      <c r="I29" s="7" t="s">
        <v>26</v>
      </c>
      <c r="J29" s="7"/>
    </row>
    <row r="30" spans="1:10" x14ac:dyDescent="0.3">
      <c r="A30" s="4" t="s">
        <v>95</v>
      </c>
      <c r="B30" s="4">
        <v>5</v>
      </c>
      <c r="C30" s="4" t="s">
        <v>93</v>
      </c>
      <c r="D30" s="4" t="s">
        <v>96</v>
      </c>
      <c r="E30" s="11">
        <v>1.5</v>
      </c>
      <c r="F30" s="4"/>
      <c r="G30" s="4"/>
      <c r="H30" s="11"/>
      <c r="I30" s="4" t="s">
        <v>26</v>
      </c>
      <c r="J30" s="4"/>
    </row>
    <row r="31" spans="1:10" x14ac:dyDescent="0.3">
      <c r="A31" s="7" t="s">
        <v>98</v>
      </c>
      <c r="B31" s="7">
        <v>5</v>
      </c>
      <c r="C31" s="7" t="s">
        <v>93</v>
      </c>
      <c r="D31" s="7" t="s">
        <v>99</v>
      </c>
      <c r="E31" s="13">
        <v>1.5</v>
      </c>
      <c r="F31" s="7"/>
      <c r="G31" s="7"/>
      <c r="H31" s="13"/>
      <c r="I31" s="7" t="s">
        <v>26</v>
      </c>
      <c r="J31" s="7"/>
    </row>
    <row r="32" spans="1:10" x14ac:dyDescent="0.3">
      <c r="A32" s="4" t="s">
        <v>101</v>
      </c>
      <c r="B32" s="4">
        <v>5</v>
      </c>
      <c r="C32" s="4" t="s">
        <v>93</v>
      </c>
      <c r="D32" s="4" t="s">
        <v>31</v>
      </c>
      <c r="E32" s="11">
        <v>1.5</v>
      </c>
      <c r="F32" s="4"/>
      <c r="G32" s="4"/>
      <c r="H32" s="11"/>
      <c r="I32" s="4" t="s">
        <v>26</v>
      </c>
      <c r="J32" s="4"/>
    </row>
    <row r="33" spans="1:10" x14ac:dyDescent="0.3">
      <c r="A33" s="7" t="s">
        <v>103</v>
      </c>
      <c r="B33" s="7">
        <v>5</v>
      </c>
      <c r="C33" s="7" t="s">
        <v>93</v>
      </c>
      <c r="D33" s="7" t="s">
        <v>37</v>
      </c>
      <c r="E33" s="13">
        <v>1.5</v>
      </c>
      <c r="F33" s="7"/>
      <c r="G33" s="7"/>
      <c r="H33" s="13"/>
      <c r="I33" s="7" t="s">
        <v>26</v>
      </c>
      <c r="J33" s="7"/>
    </row>
    <row r="34" spans="1:10" x14ac:dyDescent="0.3">
      <c r="A34" s="4" t="s">
        <v>105</v>
      </c>
      <c r="B34" s="4">
        <v>5</v>
      </c>
      <c r="C34" s="4" t="s">
        <v>93</v>
      </c>
      <c r="D34" s="4" t="s">
        <v>58</v>
      </c>
      <c r="E34" s="11">
        <v>1.5</v>
      </c>
      <c r="F34" s="4"/>
      <c r="G34" s="4"/>
      <c r="H34" s="11"/>
      <c r="I34" s="4" t="s">
        <v>26</v>
      </c>
      <c r="J34" s="4"/>
    </row>
    <row r="35" spans="1:10" x14ac:dyDescent="0.3">
      <c r="A35" s="7" t="s">
        <v>107</v>
      </c>
      <c r="B35" s="7">
        <v>6</v>
      </c>
      <c r="C35" s="7" t="s">
        <v>108</v>
      </c>
      <c r="D35" s="7" t="s">
        <v>24</v>
      </c>
      <c r="E35" s="13">
        <v>2.5</v>
      </c>
      <c r="F35" s="7"/>
      <c r="G35" s="7"/>
      <c r="H35" s="13"/>
      <c r="I35" s="7" t="s">
        <v>26</v>
      </c>
      <c r="J35" s="7"/>
    </row>
    <row r="36" spans="1:10" x14ac:dyDescent="0.3">
      <c r="A36" s="4" t="s">
        <v>110</v>
      </c>
      <c r="B36" s="4">
        <v>6</v>
      </c>
      <c r="C36" s="4" t="s">
        <v>108</v>
      </c>
      <c r="D36" s="4" t="s">
        <v>99</v>
      </c>
      <c r="E36" s="11">
        <v>2.5</v>
      </c>
      <c r="F36" s="4"/>
      <c r="G36" s="4"/>
      <c r="H36" s="11"/>
      <c r="I36" s="4" t="s">
        <v>26</v>
      </c>
      <c r="J36" s="4"/>
    </row>
    <row r="37" spans="1:10" x14ac:dyDescent="0.3">
      <c r="A37" s="7" t="s">
        <v>112</v>
      </c>
      <c r="B37" s="7">
        <v>6</v>
      </c>
      <c r="C37" s="7" t="s">
        <v>108</v>
      </c>
      <c r="D37" s="7" t="s">
        <v>86</v>
      </c>
      <c r="E37" s="13">
        <v>2.5</v>
      </c>
      <c r="F37" s="7"/>
      <c r="G37" s="7"/>
      <c r="H37" s="13"/>
      <c r="I37" s="7" t="s">
        <v>26</v>
      </c>
      <c r="J37" s="7"/>
    </row>
    <row r="38" spans="1:10" x14ac:dyDescent="0.3">
      <c r="A38" s="4" t="s">
        <v>114</v>
      </c>
      <c r="B38" s="4">
        <v>6</v>
      </c>
      <c r="C38" s="4" t="s">
        <v>108</v>
      </c>
      <c r="D38" s="4" t="s">
        <v>58</v>
      </c>
      <c r="E38" s="11">
        <v>2.5</v>
      </c>
      <c r="F38" s="4"/>
      <c r="G38" s="4"/>
      <c r="H38" s="11"/>
      <c r="I38" s="4" t="s">
        <v>26</v>
      </c>
      <c r="J38" s="4"/>
    </row>
    <row r="39" spans="1:10" x14ac:dyDescent="0.3">
      <c r="A39" s="7" t="s">
        <v>116</v>
      </c>
      <c r="B39" s="7">
        <v>7</v>
      </c>
      <c r="C39" s="7" t="s">
        <v>117</v>
      </c>
      <c r="D39" s="7" t="s">
        <v>24</v>
      </c>
      <c r="E39" s="13">
        <v>2.5</v>
      </c>
      <c r="F39" s="7"/>
      <c r="G39" s="7"/>
      <c r="H39" s="13"/>
      <c r="I39" s="7" t="s">
        <v>26</v>
      </c>
      <c r="J39" s="7"/>
    </row>
    <row r="40" spans="1:10" x14ac:dyDescent="0.3">
      <c r="A40" s="4" t="s">
        <v>119</v>
      </c>
      <c r="B40" s="4">
        <v>7</v>
      </c>
      <c r="C40" s="4" t="s">
        <v>117</v>
      </c>
      <c r="D40" s="4" t="s">
        <v>28</v>
      </c>
      <c r="E40" s="11">
        <v>2.5</v>
      </c>
      <c r="F40" s="4"/>
      <c r="G40" s="4"/>
      <c r="H40" s="11"/>
      <c r="I40" s="4" t="s">
        <v>26</v>
      </c>
      <c r="J40" s="4"/>
    </row>
    <row r="41" spans="1:10" x14ac:dyDescent="0.3">
      <c r="A41" s="7" t="s">
        <v>121</v>
      </c>
      <c r="B41" s="7">
        <v>7</v>
      </c>
      <c r="C41" s="7" t="s">
        <v>117</v>
      </c>
      <c r="D41" s="7" t="s">
        <v>51</v>
      </c>
      <c r="E41" s="13">
        <v>2.5</v>
      </c>
      <c r="F41" s="7"/>
      <c r="G41" s="7"/>
      <c r="H41" s="13"/>
      <c r="I41" s="7" t="s">
        <v>26</v>
      </c>
      <c r="J41" s="7"/>
    </row>
    <row r="42" spans="1:10" x14ac:dyDescent="0.3">
      <c r="A42" s="4" t="s">
        <v>123</v>
      </c>
      <c r="B42" s="4">
        <v>7</v>
      </c>
      <c r="C42" s="4" t="s">
        <v>117</v>
      </c>
      <c r="D42" s="4" t="s">
        <v>34</v>
      </c>
      <c r="E42" s="11">
        <v>2.5</v>
      </c>
      <c r="F42" s="4"/>
      <c r="G42" s="4"/>
      <c r="H42" s="11"/>
      <c r="I42" s="4" t="s">
        <v>26</v>
      </c>
      <c r="J42" s="4"/>
    </row>
    <row r="43" spans="1:10" x14ac:dyDescent="0.3">
      <c r="A43" s="7" t="s">
        <v>125</v>
      </c>
      <c r="B43" s="7">
        <v>8</v>
      </c>
      <c r="C43" s="7" t="s">
        <v>126</v>
      </c>
      <c r="D43" s="7" t="s">
        <v>24</v>
      </c>
      <c r="E43" s="13">
        <v>2.5</v>
      </c>
      <c r="F43" s="7"/>
      <c r="G43" s="7"/>
      <c r="H43" s="13"/>
      <c r="I43" s="7" t="s">
        <v>26</v>
      </c>
      <c r="J43" s="7"/>
    </row>
    <row r="44" spans="1:10" x14ac:dyDescent="0.3">
      <c r="A44" s="4" t="s">
        <v>128</v>
      </c>
      <c r="B44" s="4">
        <v>8</v>
      </c>
      <c r="C44" s="4" t="s">
        <v>126</v>
      </c>
      <c r="D44" s="4" t="s">
        <v>28</v>
      </c>
      <c r="E44" s="11">
        <v>2.5</v>
      </c>
      <c r="F44" s="4"/>
      <c r="G44" s="4"/>
      <c r="H44" s="11"/>
      <c r="I44" s="4" t="s">
        <v>26</v>
      </c>
      <c r="J44" s="4"/>
    </row>
    <row r="45" spans="1:10" x14ac:dyDescent="0.3">
      <c r="A45" s="7" t="s">
        <v>130</v>
      </c>
      <c r="B45" s="7">
        <v>8</v>
      </c>
      <c r="C45" s="7" t="s">
        <v>126</v>
      </c>
      <c r="D45" s="7" t="s">
        <v>51</v>
      </c>
      <c r="E45" s="13">
        <v>2.5</v>
      </c>
      <c r="F45" s="7"/>
      <c r="G45" s="7"/>
      <c r="H45" s="13"/>
      <c r="I45" s="7" t="s">
        <v>26</v>
      </c>
      <c r="J45" s="7"/>
    </row>
    <row r="46" spans="1:10" x14ac:dyDescent="0.3">
      <c r="A46" s="4" t="s">
        <v>132</v>
      </c>
      <c r="B46" s="4">
        <v>8</v>
      </c>
      <c r="C46" s="4" t="s">
        <v>126</v>
      </c>
      <c r="D46" s="4" t="s">
        <v>34</v>
      </c>
      <c r="E46" s="11">
        <v>2.5</v>
      </c>
      <c r="F46" s="4"/>
      <c r="G46" s="4"/>
      <c r="H46" s="11"/>
      <c r="I46" s="4" t="s">
        <v>26</v>
      </c>
      <c r="J46" s="4"/>
    </row>
    <row r="47" spans="1:10" x14ac:dyDescent="0.3">
      <c r="A47" s="7" t="s">
        <v>134</v>
      </c>
      <c r="B47" s="7">
        <v>9</v>
      </c>
      <c r="C47" s="7" t="s">
        <v>135</v>
      </c>
      <c r="D47" s="7" t="s">
        <v>24</v>
      </c>
      <c r="E47" s="13">
        <v>2.1</v>
      </c>
      <c r="F47" s="7"/>
      <c r="G47" s="7"/>
      <c r="H47" s="13"/>
      <c r="I47" s="7" t="s">
        <v>26</v>
      </c>
      <c r="J47" s="7"/>
    </row>
    <row r="48" spans="1:10" x14ac:dyDescent="0.3">
      <c r="A48" s="4" t="s">
        <v>137</v>
      </c>
      <c r="B48" s="4">
        <v>9</v>
      </c>
      <c r="C48" s="4" t="s">
        <v>135</v>
      </c>
      <c r="D48" s="4" t="s">
        <v>28</v>
      </c>
      <c r="E48" s="11">
        <v>2.1</v>
      </c>
      <c r="F48" s="4"/>
      <c r="G48" s="4"/>
      <c r="H48" s="11"/>
      <c r="I48" s="4" t="s">
        <v>26</v>
      </c>
      <c r="J48" s="4"/>
    </row>
    <row r="49" spans="1:10" x14ac:dyDescent="0.3">
      <c r="A49" s="7" t="s">
        <v>139</v>
      </c>
      <c r="B49" s="7">
        <v>9</v>
      </c>
      <c r="C49" s="7" t="s">
        <v>135</v>
      </c>
      <c r="D49" s="7" t="s">
        <v>51</v>
      </c>
      <c r="E49" s="13">
        <v>2.1</v>
      </c>
      <c r="F49" s="7"/>
      <c r="G49" s="7"/>
      <c r="H49" s="13"/>
      <c r="I49" s="7" t="s">
        <v>26</v>
      </c>
      <c r="J49" s="7"/>
    </row>
    <row r="50" spans="1:10" x14ac:dyDescent="0.3">
      <c r="A50" s="4" t="s">
        <v>141</v>
      </c>
      <c r="B50" s="4">
        <v>9</v>
      </c>
      <c r="C50" s="4" t="s">
        <v>135</v>
      </c>
      <c r="D50" s="4" t="s">
        <v>31</v>
      </c>
      <c r="E50" s="11">
        <v>2.1</v>
      </c>
      <c r="F50" s="4"/>
      <c r="G50" s="4"/>
      <c r="H50" s="11"/>
      <c r="I50" s="4" t="s">
        <v>26</v>
      </c>
      <c r="J50" s="4"/>
    </row>
    <row r="51" spans="1:10" x14ac:dyDescent="0.3">
      <c r="A51" s="7" t="s">
        <v>143</v>
      </c>
      <c r="B51" s="7">
        <v>9</v>
      </c>
      <c r="C51" s="7" t="s">
        <v>135</v>
      </c>
      <c r="D51" s="7" t="s">
        <v>34</v>
      </c>
      <c r="E51" s="13">
        <v>2.1</v>
      </c>
      <c r="F51" s="7"/>
      <c r="G51" s="7"/>
      <c r="H51" s="13"/>
      <c r="I51" s="7" t="s">
        <v>26</v>
      </c>
      <c r="J51" s="7"/>
    </row>
    <row r="52" spans="1:10" x14ac:dyDescent="0.3">
      <c r="A52" s="4" t="s">
        <v>145</v>
      </c>
      <c r="B52" s="4">
        <v>10</v>
      </c>
      <c r="C52" s="4" t="s">
        <v>146</v>
      </c>
      <c r="D52" s="4" t="s">
        <v>24</v>
      </c>
      <c r="E52" s="11">
        <v>1.5</v>
      </c>
      <c r="F52" s="4"/>
      <c r="G52" s="4"/>
      <c r="H52" s="11"/>
      <c r="I52" s="4" t="s">
        <v>26</v>
      </c>
      <c r="J52" s="4"/>
    </row>
    <row r="53" spans="1:10" x14ac:dyDescent="0.3">
      <c r="A53" s="7" t="s">
        <v>148</v>
      </c>
      <c r="B53" s="7">
        <v>10</v>
      </c>
      <c r="C53" s="7" t="s">
        <v>146</v>
      </c>
      <c r="D53" s="7" t="s">
        <v>28</v>
      </c>
      <c r="E53" s="13">
        <v>1.5</v>
      </c>
      <c r="F53" s="7"/>
      <c r="G53" s="7"/>
      <c r="H53" s="13"/>
      <c r="I53" s="7" t="s">
        <v>26</v>
      </c>
      <c r="J53" s="7"/>
    </row>
    <row r="54" spans="1:10" x14ac:dyDescent="0.3">
      <c r="A54" s="4" t="s">
        <v>150</v>
      </c>
      <c r="B54" s="4">
        <v>10</v>
      </c>
      <c r="C54" s="4" t="s">
        <v>146</v>
      </c>
      <c r="D54" s="4" t="s">
        <v>51</v>
      </c>
      <c r="E54" s="11">
        <v>1.5</v>
      </c>
      <c r="F54" s="4"/>
      <c r="G54" s="4"/>
      <c r="H54" s="11"/>
      <c r="I54" s="4" t="s">
        <v>26</v>
      </c>
      <c r="J54" s="4"/>
    </row>
    <row r="55" spans="1:10" x14ac:dyDescent="0.3">
      <c r="A55" s="7" t="s">
        <v>152</v>
      </c>
      <c r="B55" s="7">
        <v>10</v>
      </c>
      <c r="C55" s="7" t="s">
        <v>146</v>
      </c>
      <c r="D55" s="7" t="s">
        <v>31</v>
      </c>
      <c r="E55" s="13">
        <v>1.5</v>
      </c>
      <c r="F55" s="7"/>
      <c r="G55" s="7"/>
      <c r="H55" s="13"/>
      <c r="I55" s="7" t="s">
        <v>26</v>
      </c>
      <c r="J55" s="7"/>
    </row>
    <row r="56" spans="1:10" x14ac:dyDescent="0.3">
      <c r="A56" s="4" t="s">
        <v>154</v>
      </c>
      <c r="B56" s="4">
        <v>10</v>
      </c>
      <c r="C56" s="4" t="s">
        <v>146</v>
      </c>
      <c r="D56" s="4" t="s">
        <v>34</v>
      </c>
      <c r="E56" s="11">
        <v>1.5</v>
      </c>
      <c r="F56" s="4"/>
      <c r="G56" s="4"/>
      <c r="H56" s="11"/>
      <c r="I56" s="4" t="s">
        <v>26</v>
      </c>
      <c r="J56" s="4"/>
    </row>
    <row r="57" spans="1:10" x14ac:dyDescent="0.3">
      <c r="A57" s="7" t="s">
        <v>156</v>
      </c>
      <c r="B57" s="7">
        <v>10</v>
      </c>
      <c r="C57" s="7" t="s">
        <v>146</v>
      </c>
      <c r="D57" s="7" t="s">
        <v>40</v>
      </c>
      <c r="E57" s="13">
        <v>1.5</v>
      </c>
      <c r="F57" s="7"/>
      <c r="G57" s="7"/>
      <c r="H57" s="13"/>
      <c r="I57" s="7" t="s">
        <v>26</v>
      </c>
      <c r="J57" s="7"/>
    </row>
  </sheetData>
  <conditionalFormatting sqref="F2:F57">
    <cfRule type="cellIs" dxfId="0" priority="1" operator="lessThanOrEqual">
      <formula>G2</formula>
    </cfRule>
  </conditionalFormatting>
  <dataValidations count="1">
    <dataValidation type="list" allowBlank="1" sqref="I2:I57">
      <formula1>"Activo,Agotado,Reponer,Descontinuado"</formula1>
    </dataValidation>
  </dataValidations>
  <pageMargins left="0.75" right="0.75" top="1" bottom="1" header="0.5" footer="0.5"/>
  <pageSetup fitToHeight="0"/>
  <headerFooter>
    <oddFooter>&amp;COrquidea Tech — Documento de trabajo&amp;RPágina &amp;P de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Inicio</vt:lpstr>
      <vt:lpstr>Detalle de Cajas por Modelo</vt:lpstr>
      <vt:lpstr>Colecciones</vt:lpstr>
      <vt:lpstr>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XPERT</cp:lastModifiedBy>
  <dcterms:created xsi:type="dcterms:W3CDTF">2026-09-03T20:55:29Z</dcterms:created>
  <dcterms:modified xsi:type="dcterms:W3CDTF">2026-09-03T21:17:24Z</dcterms:modified>
</cp:coreProperties>
</file>