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dougl\Desktop\HW_LessonsCopy\BootCampHW\Project1\eCommerce_Sales_Trends_Proj1\Data\"/>
    </mc:Choice>
  </mc:AlternateContent>
  <xr:revisionPtr revIDLastSave="0" documentId="8_{0FE3940A-A58E-436D-A5F7-F00A3D101DC8}" xr6:coauthVersionLast="45" xr6:coauthVersionMax="45" xr10:uidLastSave="{00000000-0000-0000-0000-000000000000}"/>
  <bookViews>
    <workbookView xWindow="-120" yWindow="-120" windowWidth="20730" windowHeight="11160" xr2:uid="{00000000-000D-0000-FFFF-FFFF00000000}"/>
  </bookViews>
  <sheets>
    <sheet name="Sheet1" sheetId="1" r:id="rId1"/>
  </sheet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<sst xmlns="http://schemas.openxmlformats.org/spreadsheetml/2006/main" count="1025" uniqueCount="56">
  <si>
    <t xml:space="preserve">Data Item                                                        </t>
  </si>
  <si>
    <t xml:space="preserve">Type of Operation                                                        </t>
  </si>
  <si>
    <t>E-commerce</t>
  </si>
  <si>
    <t>Wholesale Trade</t>
  </si>
  <si>
    <t>NA</t>
  </si>
  <si>
    <t>Durable Goods</t>
  </si>
  <si>
    <t>Motor Vehicle and Motor Vehicle Parts and Supplies</t>
  </si>
  <si>
    <t>Furniture and Home Furnishings</t>
  </si>
  <si>
    <t>S</t>
  </si>
  <si>
    <t xml:space="preserve"> Computer and Computer Peripheral Equipment and Software</t>
  </si>
  <si>
    <t xml:space="preserve"> Medical, Dental, and Hospital Equipment and Supplies</t>
  </si>
  <si>
    <t>Hardware, and Plumbing and Heating Equipment and Supplies</t>
  </si>
  <si>
    <t>Miscellaneous Durable Goods</t>
  </si>
  <si>
    <t>Nondurable Goods</t>
  </si>
  <si>
    <t>Paper and Paper Products</t>
  </si>
  <si>
    <t>Drugs and Druggists' Sundries</t>
  </si>
  <si>
    <t>Apparel, Piece Goods, and Notions</t>
  </si>
  <si>
    <t>Farm Product Raw Materials</t>
  </si>
  <si>
    <t>Chemicals and Allied Products</t>
  </si>
  <si>
    <t>Petroleum and Petroleum Products</t>
  </si>
  <si>
    <t>Beer, Wine, and Distilled Alcoholic Beverages</t>
  </si>
  <si>
    <t>Miscellaneous Nondurable Goods</t>
  </si>
  <si>
    <t xml:space="preserve">Notes: </t>
  </si>
  <si>
    <t>NA - Estimate is unavailable.</t>
  </si>
  <si>
    <t>There are no manufacturers' sales branches and offices in NAICS code 4245.</t>
  </si>
  <si>
    <t>The 2002 revision of NAICS redefined merchant wholesale to include manufacturers' sales branches and offices.  Prior to the revision, manufacturers' sales branches and offices were not included in data for merchant wholesalers.</t>
  </si>
  <si>
    <t xml:space="preserve">Footnotes: </t>
  </si>
  <si>
    <r>
      <t>2016</t>
    </r>
    <r>
      <rPr>
        <b/>
        <vertAlign val="superscript"/>
        <sz val="9"/>
        <rFont val="Arial"/>
        <family val="2"/>
      </rPr>
      <t>r</t>
    </r>
  </si>
  <si>
    <r>
      <t>2015</t>
    </r>
    <r>
      <rPr>
        <b/>
        <vertAlign val="superscript"/>
        <sz val="9"/>
        <rFont val="Arial"/>
        <family val="2"/>
      </rPr>
      <t>r</t>
    </r>
  </si>
  <si>
    <r>
      <t>2014</t>
    </r>
    <r>
      <rPr>
        <b/>
        <vertAlign val="superscript"/>
        <sz val="9"/>
        <rFont val="Arial"/>
        <family val="2"/>
      </rPr>
      <t>r</t>
    </r>
  </si>
  <si>
    <r>
      <t>2013</t>
    </r>
    <r>
      <rPr>
        <b/>
        <vertAlign val="superscript"/>
        <sz val="9"/>
        <rFont val="Arial"/>
        <family val="2"/>
      </rPr>
      <t>r</t>
    </r>
  </si>
  <si>
    <r>
      <t>2012</t>
    </r>
    <r>
      <rPr>
        <b/>
        <vertAlign val="superscript"/>
        <sz val="9"/>
        <rFont val="Arial"/>
        <family val="2"/>
      </rPr>
      <t>r</t>
    </r>
  </si>
  <si>
    <r>
      <t>2011</t>
    </r>
    <r>
      <rPr>
        <b/>
        <vertAlign val="superscript"/>
        <sz val="9"/>
        <rFont val="Arial"/>
        <family val="2"/>
      </rPr>
      <t>r</t>
    </r>
  </si>
  <si>
    <r>
      <t>2010</t>
    </r>
    <r>
      <rPr>
        <b/>
        <vertAlign val="superscript"/>
        <sz val="9"/>
        <rFont val="Arial"/>
        <family val="2"/>
      </rPr>
      <t>r</t>
    </r>
  </si>
  <si>
    <r>
      <t>2009</t>
    </r>
    <r>
      <rPr>
        <b/>
        <vertAlign val="superscript"/>
        <sz val="9"/>
        <rFont val="Arial"/>
        <family val="2"/>
      </rPr>
      <t>r</t>
    </r>
  </si>
  <si>
    <r>
      <t>2008</t>
    </r>
    <r>
      <rPr>
        <b/>
        <vertAlign val="superscript"/>
        <sz val="9"/>
        <rFont val="Arial"/>
        <family val="2"/>
      </rPr>
      <t>r</t>
    </r>
  </si>
  <si>
    <r>
      <rPr>
        <b/>
        <sz val="9"/>
        <rFont val="Arial"/>
        <family val="2"/>
      </rPr>
      <t>Kind of Business</t>
    </r>
    <r>
      <rPr>
        <b/>
        <sz val="9"/>
        <color indexed="9"/>
        <rFont val="Arial"/>
        <family val="2"/>
      </rPr>
      <t xml:space="preserve"> </t>
    </r>
  </si>
  <si>
    <t>Merchant Wholesalers</t>
  </si>
  <si>
    <t>Merchant Wholesalers, except manufacturers' sales branches and offices</t>
  </si>
  <si>
    <t>Manufacturers' sales branches and offices</t>
  </si>
  <si>
    <t>D</t>
  </si>
  <si>
    <t xml:space="preserve">Estimates have not been adjusted for price changes.  Table 2A provides estimated measures of sampling variability.  Additional information on confidentiality protection, sampling error, sample design, and definitions may be found at https://www.census.gov/programs-surveys/awts/technical-documentation/methodology.html. </t>
  </si>
  <si>
    <t>Lumber and Other Construction Materials</t>
  </si>
  <si>
    <t>Professional and Commercial Equipment and Supplies</t>
  </si>
  <si>
    <t>Metals and Minerals (except Petroleum)</t>
  </si>
  <si>
    <t>Household Appliances and Electrical and Electronic Goods</t>
  </si>
  <si>
    <t>Machinery, Equipment, and Supplies</t>
  </si>
  <si>
    <t>Grocery and Related Products</t>
  </si>
  <si>
    <t>[E-Commerce sales estimates are shown in millions of dollars and are based on data from the Annual Wholesale Trade Survey.  Estimates have been adjusted using results of the 2012 Economic Census]</t>
  </si>
  <si>
    <t>D - Estimate withheld to avoid disclosing data of individual companies; data are included in higher level totals.</t>
  </si>
  <si>
    <t>2012 NAICS Code</t>
  </si>
  <si>
    <r>
      <t>2017</t>
    </r>
    <r>
      <rPr>
        <b/>
        <vertAlign val="superscript"/>
        <sz val="9"/>
        <rFont val="Arial"/>
        <family val="2"/>
      </rPr>
      <t>r</t>
    </r>
  </si>
  <si>
    <r>
      <rPr>
        <sz val="15"/>
        <rFont val="Arial"/>
        <family val="2"/>
      </rPr>
      <t>Table 2.</t>
    </r>
    <r>
      <rPr>
        <b/>
        <sz val="15"/>
        <rFont val="Arial"/>
        <family val="2"/>
      </rPr>
      <t xml:space="preserve"> Estimated E-Commerce Sales of U.S. Merchant Wholesalers:  1992 through 2018</t>
    </r>
  </si>
  <si>
    <t>The Census Bureau has reviewed this data product for unauthorized disclosure of confidential information and has approved the disclosure avoidance practices applied (Approval ID:  CBDRB-FY2020-ESMD003-003).</t>
  </si>
  <si>
    <t>S - Estimate does not meet publication standards because of high sampling variability (coefficient of variation is greater than 30%), poor response quality (total quantity response rate is less than 50%), or other concerns about the estimate's quality.  Unpublished estimates derived from this table by subtraction are subject to these same limitations and should not be attributed to the U.S. Census Bureau.  For a description of publication standards and the total quantity response rate, see https://www.census.gov/about/policies/quality/standards/standardf1.html.</t>
  </si>
  <si>
    <r>
      <t xml:space="preserve">r </t>
    </r>
    <r>
      <rPr>
        <sz val="9"/>
        <rFont val="Arial"/>
        <family val="2"/>
      </rPr>
      <t xml:space="preserve">Revised data.  For more information on the revisions, see the 2018 Summary of Changes at https://www2.census.gov/programs-surveys/awts/tables/2018/2018_summary_of_changes.pdf.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</si>
</sst>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7" x14ac:knownFonts="1">
    <font>
      <sz val="11"/>
      <color theme="1"/>
      <name val="Calibri"/>
      <family val="2"/>
      <scheme val="minor"/>
    </font>
    <font>
      <sz val="7"/>
      <name val="Times New Roman"/>
      <family val="1"/>
    </font>
    <font>
      <sz val="7"/>
      <name val="Arial"/>
      <family val="2"/>
    </font>
    <font>
      <sz val="8"/>
      <color theme="1"/>
      <name val="Arial"/>
      <family val="2"/>
    </font>
    <font>
      <b/>
      <sz val="15"/>
      <name val="Arial"/>
      <family val="2"/>
    </font>
    <font>
      <sz val="15"/>
      <color theme="1"/>
      <name val="Arial"/>
      <family val="2"/>
    </font>
    <font>
      <sz val="15"/>
      <name val="Arial"/>
      <family val="2"/>
    </font>
    <font>
      <b/>
      <sz val="9"/>
      <name val="Arial"/>
      <family val="2"/>
    </font>
    <font>
      <sz val="9"/>
      <color theme="1"/>
      <name val="Arial"/>
      <family val="2"/>
    </font>
    <font>
      <sz val="9"/>
      <name val="Arial"/>
      <family val="2"/>
    </font>
    <font>
      <vertAlign val="superscript"/>
      <sz val="9"/>
      <name val="Arial"/>
      <family val="2"/>
    </font>
    <font>
      <b/>
      <sz val="9"/>
      <color indexed="8"/>
      <name val="Arial"/>
      <family val="2"/>
    </font>
    <font>
      <sz val="9"/>
      <color indexed="8"/>
      <name val="Arial"/>
      <family val="2"/>
    </font>
    <font>
      <b/>
      <sz val="9"/>
      <color indexed="9"/>
      <name val="Arial"/>
      <family val="2"/>
    </font>
    <font>
      <b/>
      <vertAlign val="superscript"/>
      <sz val="9"/>
      <name val="Arial"/>
      <family val="2"/>
    </font>
    <font>
      <b/>
      <sz val="9"/>
      <color theme="1"/>
      <name val="Arial"/>
      <family val="2"/>
    </font>
    <font>
      <sz val="9"/>
      <color rgb="FF000000"/>
      <name val="Arial"/>
      <family val="2"/>
    </font>
  </fonts>
  <fills count="2">
    <fill>
      <patternFill patternType="none"/>
    </fill>
    <fill>
      <patternFill patternType="gray125"/>
    </fill>
  </fills>
  <borders count="19">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s>
  <cellStyleXfs count="3">
    <xf numFmtId="0" fontId="0" fillId="0" borderId="0"/>
    <xf numFmtId="0" fontId="1" fillId="0" borderId="0"/>
    <xf numFmtId="0" fontId="1" fillId="0" borderId="0"/>
  </cellStyleXfs>
  <cellXfs count="69">
    <xf numFmtId="0" fontId="0" fillId="0" borderId="0" xfId="0"/>
    <xf numFmtId="0" fontId="2" fillId="0" borderId="0" xfId="1" applyFont="1"/>
    <xf numFmtId="0" fontId="3" fillId="0" borderId="0" xfId="1" applyFont="1" applyAlignment="1"/>
    <xf numFmtId="0" fontId="3" fillId="0" borderId="0" xfId="1" applyFont="1" applyAlignment="1">
      <alignment readingOrder="1"/>
    </xf>
    <xf numFmtId="0" fontId="3" fillId="0" borderId="0" xfId="1" applyFont="1"/>
    <xf numFmtId="0" fontId="2" fillId="0" borderId="0" xfId="1" applyFont="1" applyAlignment="1"/>
    <xf numFmtId="0" fontId="2" fillId="0" borderId="0" xfId="1" applyFont="1" applyAlignment="1">
      <alignment readingOrder="1"/>
    </xf>
    <xf numFmtId="0" fontId="6" fillId="0" borderId="0" xfId="1" applyFont="1"/>
    <xf numFmtId="0" fontId="7" fillId="0" borderId="0" xfId="0" applyFont="1" applyBorder="1" applyAlignment="1">
      <alignment horizontal="left" vertical="top" shrinkToFit="1"/>
    </xf>
    <xf numFmtId="0" fontId="8" fillId="0" borderId="0" xfId="0" applyFont="1" applyAlignment="1">
      <alignment horizontal="left" vertical="top" shrinkToFit="1"/>
    </xf>
    <xf numFmtId="0" fontId="9" fillId="0" borderId="0" xfId="1" applyFont="1"/>
    <xf numFmtId="0" fontId="7" fillId="0" borderId="0" xfId="1" applyFont="1" applyAlignment="1">
      <alignment vertical="center"/>
    </xf>
    <xf numFmtId="0" fontId="11" fillId="0" borderId="5" xfId="0" applyFont="1" applyBorder="1" applyAlignment="1">
      <alignment horizontal="left" vertical="center"/>
    </xf>
    <xf numFmtId="0" fontId="11" fillId="0" borderId="6" xfId="0" applyFont="1" applyBorder="1" applyAlignment="1">
      <alignment horizontal="center" vertical="center"/>
    </xf>
    <xf numFmtId="0" fontId="11" fillId="0" borderId="7" xfId="0" applyFont="1" applyBorder="1" applyAlignment="1">
      <alignment vertical="center"/>
    </xf>
    <xf numFmtId="164" fontId="7" fillId="0" borderId="5" xfId="0" applyNumberFormat="1" applyFont="1" applyBorder="1" applyAlignment="1">
      <alignment horizontal="right"/>
    </xf>
    <xf numFmtId="0" fontId="9" fillId="0" borderId="0" xfId="2" applyFont="1"/>
    <xf numFmtId="0" fontId="12" fillId="0" borderId="5" xfId="0" applyFont="1" applyBorder="1" applyAlignment="1">
      <alignment horizontal="left" vertical="center"/>
    </xf>
    <xf numFmtId="0" fontId="12" fillId="0" borderId="6" xfId="0" applyFont="1" applyBorder="1" applyAlignment="1">
      <alignment horizontal="center" vertical="center"/>
    </xf>
    <xf numFmtId="164" fontId="9" fillId="0" borderId="5" xfId="0" applyNumberFormat="1" applyFont="1" applyBorder="1" applyAlignment="1">
      <alignment horizontal="right"/>
    </xf>
    <xf numFmtId="0" fontId="9" fillId="0" borderId="0" xfId="1" applyFont="1" applyBorder="1"/>
    <xf numFmtId="0" fontId="12" fillId="0" borderId="4" xfId="0" applyFont="1" applyBorder="1" applyAlignment="1">
      <alignment horizontal="left" vertical="center"/>
    </xf>
    <xf numFmtId="0" fontId="12" fillId="0" borderId="3" xfId="0" applyFont="1" applyBorder="1" applyAlignment="1">
      <alignment horizontal="center" vertical="center"/>
    </xf>
    <xf numFmtId="0" fontId="12" fillId="0" borderId="4" xfId="0" applyFont="1" applyBorder="1" applyAlignment="1">
      <alignment horizontal="left" vertical="center" indent="1"/>
    </xf>
    <xf numFmtId="0" fontId="12" fillId="0" borderId="1" xfId="0" applyFont="1" applyBorder="1" applyAlignment="1">
      <alignment horizontal="left" vertical="center" indent="1"/>
    </xf>
    <xf numFmtId="0" fontId="11" fillId="0" borderId="5" xfId="0" applyFont="1" applyBorder="1" applyAlignment="1">
      <alignment horizontal="left" vertical="center" wrapText="1"/>
    </xf>
    <xf numFmtId="0" fontId="12" fillId="0" borderId="5" xfId="0" applyFont="1" applyBorder="1" applyAlignment="1">
      <alignment horizontal="left" vertical="center" wrapText="1"/>
    </xf>
    <xf numFmtId="0" fontId="12" fillId="0" borderId="3" xfId="0" applyFont="1" applyBorder="1" applyAlignment="1">
      <alignment horizontal="left" vertical="center" wrapText="1"/>
    </xf>
    <xf numFmtId="0" fontId="8" fillId="0" borderId="0" xfId="0" applyFont="1" applyAlignment="1">
      <alignment horizontal="left" vertical="center" wrapText="1" shrinkToFit="1"/>
    </xf>
    <xf numFmtId="0" fontId="3" fillId="0" borderId="0" xfId="1" applyFont="1" applyAlignment="1">
      <alignment vertical="center" wrapText="1"/>
    </xf>
    <xf numFmtId="0" fontId="2" fillId="0" borderId="0" xfId="1" applyFont="1" applyAlignment="1">
      <alignment vertical="center" wrapText="1"/>
    </xf>
    <xf numFmtId="0" fontId="12" fillId="0" borderId="5" xfId="0" applyFont="1" applyFill="1" applyBorder="1" applyAlignment="1">
      <alignment horizontal="left" vertical="center" wrapText="1"/>
    </xf>
    <xf numFmtId="0" fontId="12" fillId="0" borderId="12" xfId="0" applyFont="1" applyBorder="1" applyAlignment="1">
      <alignment horizontal="left" vertical="center" wrapText="1"/>
    </xf>
    <xf numFmtId="0" fontId="12" fillId="0" borderId="13" xfId="0" applyFont="1" applyBorder="1" applyAlignment="1">
      <alignment horizontal="left" vertical="center"/>
    </xf>
    <xf numFmtId="0" fontId="12" fillId="0" borderId="12" xfId="0" applyFont="1" applyBorder="1" applyAlignment="1">
      <alignment horizontal="center" vertical="center"/>
    </xf>
    <xf numFmtId="0" fontId="12" fillId="0" borderId="13" xfId="0" applyFont="1" applyBorder="1" applyAlignment="1">
      <alignment horizontal="left" vertical="center" indent="1"/>
    </xf>
    <xf numFmtId="164" fontId="9" fillId="0" borderId="12" xfId="0" applyNumberFormat="1" applyFont="1" applyBorder="1" applyAlignment="1">
      <alignment horizontal="right"/>
    </xf>
    <xf numFmtId="164" fontId="7" fillId="0" borderId="10" xfId="0" applyNumberFormat="1" applyFont="1" applyBorder="1" applyAlignment="1">
      <alignment horizontal="right"/>
    </xf>
    <xf numFmtId="164" fontId="7" fillId="0" borderId="17" xfId="0" applyNumberFormat="1" applyFont="1" applyBorder="1" applyAlignment="1">
      <alignment horizontal="right"/>
    </xf>
    <xf numFmtId="164" fontId="9" fillId="0" borderId="17" xfId="0" applyNumberFormat="1" applyFont="1" applyBorder="1" applyAlignment="1">
      <alignment horizontal="right"/>
    </xf>
    <xf numFmtId="164" fontId="9" fillId="0" borderId="14" xfId="0" applyNumberFormat="1" applyFont="1" applyBorder="1" applyAlignment="1">
      <alignment horizontal="right"/>
    </xf>
    <xf numFmtId="164" fontId="7" fillId="0" borderId="2" xfId="0" applyNumberFormat="1" applyFont="1" applyBorder="1" applyAlignment="1">
      <alignment horizontal="right"/>
    </xf>
    <xf numFmtId="164" fontId="7" fillId="0" borderId="18" xfId="0" applyNumberFormat="1" applyFont="1" applyBorder="1" applyAlignment="1">
      <alignment horizontal="right"/>
    </xf>
    <xf numFmtId="0" fontId="11" fillId="0" borderId="5" xfId="0" applyFont="1" applyBorder="1" applyAlignment="1">
      <alignment vertical="center"/>
    </xf>
    <xf numFmtId="0" fontId="12" fillId="0" borderId="5" xfId="0" applyFont="1" applyBorder="1" applyAlignment="1">
      <alignment horizontal="left" vertical="center" indent="1"/>
    </xf>
    <xf numFmtId="0" fontId="12" fillId="0" borderId="5" xfId="0" applyFont="1" applyFill="1" applyBorder="1" applyAlignment="1">
      <alignment horizontal="left" vertical="center" indent="1"/>
    </xf>
    <xf numFmtId="0" fontId="8" fillId="0" borderId="0" xfId="0" applyFont="1" applyAlignment="1">
      <alignment horizontal="left" vertical="top" wrapText="1" shrinkToFit="1"/>
    </xf>
    <xf numFmtId="0" fontId="16" fillId="0" borderId="0" xfId="0" applyFont="1"/>
    <xf numFmtId="0" fontId="8" fillId="0" borderId="0" xfId="0" applyFont="1" applyAlignment="1">
      <alignment horizontal="left" vertical="top" wrapText="1" shrinkToFit="1"/>
    </xf>
    <xf numFmtId="0" fontId="8" fillId="0" borderId="0" xfId="1" applyFont="1" applyAlignment="1">
      <alignment horizontal="left" vertical="top" wrapText="1" shrinkToFit="1"/>
    </xf>
    <xf numFmtId="0" fontId="8" fillId="0" borderId="0" xfId="0" applyFont="1" applyAlignment="1">
      <alignment horizontal="left" vertical="top" wrapText="1" shrinkToFit="1"/>
    </xf>
    <xf numFmtId="0" fontId="10" fillId="0" borderId="0" xfId="1" applyFont="1" applyAlignment="1">
      <alignment horizontal="left" vertical="top" wrapText="1" shrinkToFit="1"/>
    </xf>
    <xf numFmtId="0" fontId="8" fillId="0" borderId="0" xfId="0" applyFont="1" applyFill="1" applyAlignment="1">
      <alignment horizontal="left" vertical="top" wrapText="1" shrinkToFit="1"/>
    </xf>
    <xf numFmtId="0" fontId="15" fillId="0" borderId="10"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2"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2" xfId="0" applyFont="1" applyBorder="1" applyAlignment="1">
      <alignment horizontal="center" vertical="center" wrapText="1"/>
    </xf>
    <xf numFmtId="0" fontId="4" fillId="0" borderId="0" xfId="0" applyFont="1" applyBorder="1" applyAlignment="1">
      <alignment horizontal="left" vertical="top" shrinkToFit="1"/>
    </xf>
    <xf numFmtId="0" fontId="5" fillId="0" borderId="0" xfId="0" applyFont="1" applyAlignment="1">
      <alignment horizontal="left" vertical="top" shrinkToFit="1"/>
    </xf>
    <xf numFmtId="0" fontId="9" fillId="0" borderId="0" xfId="0" applyFont="1" applyBorder="1" applyAlignment="1">
      <alignment horizontal="left" vertical="top" wrapText="1" shrinkToFit="1"/>
    </xf>
    <xf numFmtId="0" fontId="8" fillId="0" borderId="0" xfId="0" applyFont="1" applyBorder="1" applyAlignment="1">
      <alignment horizontal="left" vertical="top" wrapText="1" shrinkToFit="1"/>
    </xf>
    <xf numFmtId="0" fontId="7" fillId="0" borderId="8" xfId="0" applyFont="1" applyBorder="1" applyAlignment="1">
      <alignment vertical="center" wrapText="1"/>
    </xf>
    <xf numFmtId="0" fontId="7" fillId="0" borderId="11" xfId="0" applyFont="1" applyBorder="1" applyAlignment="1">
      <alignment vertical="center" wrapText="1"/>
    </xf>
    <xf numFmtId="49" fontId="15" fillId="0" borderId="15" xfId="0" applyNumberFormat="1" applyFont="1" applyBorder="1" applyAlignment="1">
      <alignment horizontal="center" vertical="center" wrapText="1"/>
    </xf>
    <xf numFmtId="49" fontId="15" fillId="0" borderId="16" xfId="0" applyNumberFormat="1" applyFont="1" applyBorder="1" applyAlignment="1">
      <alignment horizontal="center" vertical="center" wrapText="1"/>
    </xf>
    <xf numFmtId="0" fontId="15" fillId="0" borderId="15" xfId="0" applyFont="1" applyBorder="1" applyAlignment="1">
      <alignment horizontal="center" vertical="center" wrapText="1"/>
    </xf>
    <xf numFmtId="0" fontId="15" fillId="0" borderId="16" xfId="0" applyFont="1" applyBorder="1" applyAlignment="1">
      <alignment horizontal="center" vertical="center" wrapText="1"/>
    </xf>
  </cellXfs>
  <cellStyles count="3">
    <cellStyle name="Normal" xfId="0" builtinId="0"/>
    <cellStyle name="Normal 2" xfId="2" xr:uid="{00000000-0005-0000-0000-000001000000}"/>
    <cellStyle name="Normal_SAS_NAICS48-remove" xfId="1" xr:uid="{00000000-0005-0000-0000-000002000000}"/>
  </cellStyles>
  <dxfs count="3">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L84"/>
  <sheetViews>
    <sheetView tabSelected="1" topLeftCell="D1" zoomScaleNormal="100" workbookViewId="0">
      <selection activeCell="C8" sqref="C8"/>
    </sheetView>
  </sheetViews>
  <sheetFormatPr defaultRowHeight="9" x14ac:dyDescent="0.15"/>
  <cols>
    <col min="1" max="1" width="9.7109375" style="5" customWidth="1"/>
    <col min="2" max="2" width="16" style="6" customWidth="1"/>
    <col min="3" max="3" width="49.5703125" style="1" customWidth="1"/>
    <col min="4" max="4" width="43.28515625" style="30" customWidth="1"/>
    <col min="5" max="6" width="10.85546875" style="1" customWidth="1"/>
    <col min="7" max="7" width="10" style="1" customWidth="1"/>
    <col min="8" max="8" width="9.5703125" style="1" customWidth="1"/>
    <col min="9" max="9" width="9.85546875" style="1" customWidth="1"/>
    <col min="10" max="10" width="9" style="1" customWidth="1"/>
    <col min="11" max="11" width="10.140625" style="1" customWidth="1"/>
    <col min="12" max="12" width="9.7109375" style="1" customWidth="1"/>
    <col min="13" max="13" width="10.85546875" style="1" customWidth="1"/>
    <col min="14" max="14" width="9.5703125" style="1" customWidth="1"/>
    <col min="15" max="15" width="10.140625" style="1" customWidth="1"/>
    <col min="16" max="16" width="10.85546875" style="1" customWidth="1"/>
    <col min="17" max="17" width="10.42578125" style="1" customWidth="1"/>
    <col min="18" max="18" width="10" style="1" customWidth="1"/>
    <col min="19" max="19" width="11" style="1" customWidth="1"/>
    <col min="20" max="20" width="11.140625" style="1" customWidth="1"/>
    <col min="21" max="21" width="10.5703125" style="1" customWidth="1"/>
    <col min="22" max="22" width="9.7109375" style="1" customWidth="1"/>
    <col min="23" max="23" width="11" style="1" customWidth="1"/>
    <col min="24" max="24" width="10" style="1" customWidth="1"/>
    <col min="25" max="25" width="9.85546875" style="1" customWidth="1"/>
    <col min="26" max="27" width="11.28515625" style="1" customWidth="1"/>
    <col min="28" max="28" width="12.140625" style="1" customWidth="1"/>
    <col min="29" max="31" width="11.42578125" style="1" customWidth="1"/>
    <col min="32" max="257" width="9.140625" style="1"/>
    <col min="258" max="258" width="11.42578125" style="1" customWidth="1"/>
    <col min="259" max="259" width="16" style="1" customWidth="1"/>
    <col min="260" max="260" width="37.42578125" style="1" customWidth="1"/>
    <col min="261" max="261" width="38.7109375" style="1" customWidth="1"/>
    <col min="262" max="262" width="10.85546875" style="1" customWidth="1"/>
    <col min="263" max="263" width="10" style="1" customWidth="1"/>
    <col min="264" max="264" width="9.5703125" style="1" customWidth="1"/>
    <col min="265" max="265" width="9.85546875" style="1" customWidth="1"/>
    <col min="266" max="266" width="9" style="1" customWidth="1"/>
    <col min="267" max="267" width="10.140625" style="1" customWidth="1"/>
    <col min="268" max="268" width="9.7109375" style="1" customWidth="1"/>
    <col min="269" max="269" width="10.85546875" style="1" customWidth="1"/>
    <col min="270" max="270" width="9.5703125" style="1" customWidth="1"/>
    <col min="271" max="271" width="10.140625" style="1" customWidth="1"/>
    <col min="272" max="272" width="10.85546875" style="1" customWidth="1"/>
    <col min="273" max="273" width="10.42578125" style="1" customWidth="1"/>
    <col min="274" max="274" width="10" style="1" customWidth="1"/>
    <col min="275" max="275" width="11" style="1" customWidth="1"/>
    <col min="276" max="276" width="11.140625" style="1" customWidth="1"/>
    <col min="277" max="277" width="10.5703125" style="1" customWidth="1"/>
    <col min="278" max="278" width="9.7109375" style="1" customWidth="1"/>
    <col min="279" max="279" width="11" style="1" customWidth="1"/>
    <col min="280" max="280" width="10" style="1" customWidth="1"/>
    <col min="281" max="281" width="9.85546875" style="1" customWidth="1"/>
    <col min="282" max="283" width="11.28515625" style="1" customWidth="1"/>
    <col min="284" max="284" width="12.140625" style="1" customWidth="1"/>
    <col min="285" max="287" width="11.42578125" style="1" customWidth="1"/>
    <col min="288" max="513" width="9.140625" style="1"/>
    <col min="514" max="514" width="11.42578125" style="1" customWidth="1"/>
    <col min="515" max="515" width="16" style="1" customWidth="1"/>
    <col min="516" max="516" width="37.42578125" style="1" customWidth="1"/>
    <col min="517" max="517" width="38.7109375" style="1" customWidth="1"/>
    <col min="518" max="518" width="10.85546875" style="1" customWidth="1"/>
    <col min="519" max="519" width="10" style="1" customWidth="1"/>
    <col min="520" max="520" width="9.5703125" style="1" customWidth="1"/>
    <col min="521" max="521" width="9.85546875" style="1" customWidth="1"/>
    <col min="522" max="522" width="9" style="1" customWidth="1"/>
    <col min="523" max="523" width="10.140625" style="1" customWidth="1"/>
    <col min="524" max="524" width="9.7109375" style="1" customWidth="1"/>
    <col min="525" max="525" width="10.85546875" style="1" customWidth="1"/>
    <col min="526" max="526" width="9.5703125" style="1" customWidth="1"/>
    <col min="527" max="527" width="10.140625" style="1" customWidth="1"/>
    <col min="528" max="528" width="10.85546875" style="1" customWidth="1"/>
    <col min="529" max="529" width="10.42578125" style="1" customWidth="1"/>
    <col min="530" max="530" width="10" style="1" customWidth="1"/>
    <col min="531" max="531" width="11" style="1" customWidth="1"/>
    <col min="532" max="532" width="11.140625" style="1" customWidth="1"/>
    <col min="533" max="533" width="10.5703125" style="1" customWidth="1"/>
    <col min="534" max="534" width="9.7109375" style="1" customWidth="1"/>
    <col min="535" max="535" width="11" style="1" customWidth="1"/>
    <col min="536" max="536" width="10" style="1" customWidth="1"/>
    <col min="537" max="537" width="9.85546875" style="1" customWidth="1"/>
    <col min="538" max="539" width="11.28515625" style="1" customWidth="1"/>
    <col min="540" max="540" width="12.140625" style="1" customWidth="1"/>
    <col min="541" max="543" width="11.42578125" style="1" customWidth="1"/>
    <col min="544" max="769" width="9.140625" style="1"/>
    <col min="770" max="770" width="11.42578125" style="1" customWidth="1"/>
    <col min="771" max="771" width="16" style="1" customWidth="1"/>
    <col min="772" max="772" width="37.42578125" style="1" customWidth="1"/>
    <col min="773" max="773" width="38.7109375" style="1" customWidth="1"/>
    <col min="774" max="774" width="10.85546875" style="1" customWidth="1"/>
    <col min="775" max="775" width="10" style="1" customWidth="1"/>
    <col min="776" max="776" width="9.5703125" style="1" customWidth="1"/>
    <col min="777" max="777" width="9.85546875" style="1" customWidth="1"/>
    <col min="778" max="778" width="9" style="1" customWidth="1"/>
    <col min="779" max="779" width="10.140625" style="1" customWidth="1"/>
    <col min="780" max="780" width="9.7109375" style="1" customWidth="1"/>
    <col min="781" max="781" width="10.85546875" style="1" customWidth="1"/>
    <col min="782" max="782" width="9.5703125" style="1" customWidth="1"/>
    <col min="783" max="783" width="10.140625" style="1" customWidth="1"/>
    <col min="784" max="784" width="10.85546875" style="1" customWidth="1"/>
    <col min="785" max="785" width="10.42578125" style="1" customWidth="1"/>
    <col min="786" max="786" width="10" style="1" customWidth="1"/>
    <col min="787" max="787" width="11" style="1" customWidth="1"/>
    <col min="788" max="788" width="11.140625" style="1" customWidth="1"/>
    <col min="789" max="789" width="10.5703125" style="1" customWidth="1"/>
    <col min="790" max="790" width="9.7109375" style="1" customWidth="1"/>
    <col min="791" max="791" width="11" style="1" customWidth="1"/>
    <col min="792" max="792" width="10" style="1" customWidth="1"/>
    <col min="793" max="793" width="9.85546875" style="1" customWidth="1"/>
    <col min="794" max="795" width="11.28515625" style="1" customWidth="1"/>
    <col min="796" max="796" width="12.140625" style="1" customWidth="1"/>
    <col min="797" max="799" width="11.42578125" style="1" customWidth="1"/>
    <col min="800" max="1025" width="9.140625" style="1"/>
    <col min="1026" max="1026" width="11.42578125" style="1" customWidth="1"/>
    <col min="1027" max="1027" width="16" style="1" customWidth="1"/>
    <col min="1028" max="1028" width="37.42578125" style="1" customWidth="1"/>
    <col min="1029" max="1029" width="38.7109375" style="1" customWidth="1"/>
    <col min="1030" max="1030" width="10.85546875" style="1" customWidth="1"/>
    <col min="1031" max="1031" width="10" style="1" customWidth="1"/>
    <col min="1032" max="1032" width="9.5703125" style="1" customWidth="1"/>
    <col min="1033" max="1033" width="9.85546875" style="1" customWidth="1"/>
    <col min="1034" max="1034" width="9" style="1" customWidth="1"/>
    <col min="1035" max="1035" width="10.140625" style="1" customWidth="1"/>
    <col min="1036" max="1036" width="9.7109375" style="1" customWidth="1"/>
    <col min="1037" max="1037" width="10.85546875" style="1" customWidth="1"/>
    <col min="1038" max="1038" width="9.5703125" style="1" customWidth="1"/>
    <col min="1039" max="1039" width="10.140625" style="1" customWidth="1"/>
    <col min="1040" max="1040" width="10.85546875" style="1" customWidth="1"/>
    <col min="1041" max="1041" width="10.42578125" style="1" customWidth="1"/>
    <col min="1042" max="1042" width="10" style="1" customWidth="1"/>
    <col min="1043" max="1043" width="11" style="1" customWidth="1"/>
    <col min="1044" max="1044" width="11.140625" style="1" customWidth="1"/>
    <col min="1045" max="1045" width="10.5703125" style="1" customWidth="1"/>
    <col min="1046" max="1046" width="9.7109375" style="1" customWidth="1"/>
    <col min="1047" max="1047" width="11" style="1" customWidth="1"/>
    <col min="1048" max="1048" width="10" style="1" customWidth="1"/>
    <col min="1049" max="1049" width="9.85546875" style="1" customWidth="1"/>
    <col min="1050" max="1051" width="11.28515625" style="1" customWidth="1"/>
    <col min="1052" max="1052" width="12.140625" style="1" customWidth="1"/>
    <col min="1053" max="1055" width="11.42578125" style="1" customWidth="1"/>
    <col min="1056" max="1281" width="9.140625" style="1"/>
    <col min="1282" max="1282" width="11.42578125" style="1" customWidth="1"/>
    <col min="1283" max="1283" width="16" style="1" customWidth="1"/>
    <col min="1284" max="1284" width="37.42578125" style="1" customWidth="1"/>
    <col min="1285" max="1285" width="38.7109375" style="1" customWidth="1"/>
    <col min="1286" max="1286" width="10.85546875" style="1" customWidth="1"/>
    <col min="1287" max="1287" width="10" style="1" customWidth="1"/>
    <col min="1288" max="1288" width="9.5703125" style="1" customWidth="1"/>
    <col min="1289" max="1289" width="9.85546875" style="1" customWidth="1"/>
    <col min="1290" max="1290" width="9" style="1" customWidth="1"/>
    <col min="1291" max="1291" width="10.140625" style="1" customWidth="1"/>
    <col min="1292" max="1292" width="9.7109375" style="1" customWidth="1"/>
    <col min="1293" max="1293" width="10.85546875" style="1" customWidth="1"/>
    <col min="1294" max="1294" width="9.5703125" style="1" customWidth="1"/>
    <col min="1295" max="1295" width="10.140625" style="1" customWidth="1"/>
    <col min="1296" max="1296" width="10.85546875" style="1" customWidth="1"/>
    <col min="1297" max="1297" width="10.42578125" style="1" customWidth="1"/>
    <col min="1298" max="1298" width="10" style="1" customWidth="1"/>
    <col min="1299" max="1299" width="11" style="1" customWidth="1"/>
    <col min="1300" max="1300" width="11.140625" style="1" customWidth="1"/>
    <col min="1301" max="1301" width="10.5703125" style="1" customWidth="1"/>
    <col min="1302" max="1302" width="9.7109375" style="1" customWidth="1"/>
    <col min="1303" max="1303" width="11" style="1" customWidth="1"/>
    <col min="1304" max="1304" width="10" style="1" customWidth="1"/>
    <col min="1305" max="1305" width="9.85546875" style="1" customWidth="1"/>
    <col min="1306" max="1307" width="11.28515625" style="1" customWidth="1"/>
    <col min="1308" max="1308" width="12.140625" style="1" customWidth="1"/>
    <col min="1309" max="1311" width="11.42578125" style="1" customWidth="1"/>
    <col min="1312" max="1537" width="9.140625" style="1"/>
    <col min="1538" max="1538" width="11.42578125" style="1" customWidth="1"/>
    <col min="1539" max="1539" width="16" style="1" customWidth="1"/>
    <col min="1540" max="1540" width="37.42578125" style="1" customWidth="1"/>
    <col min="1541" max="1541" width="38.7109375" style="1" customWidth="1"/>
    <col min="1542" max="1542" width="10.85546875" style="1" customWidth="1"/>
    <col min="1543" max="1543" width="10" style="1" customWidth="1"/>
    <col min="1544" max="1544" width="9.5703125" style="1" customWidth="1"/>
    <col min="1545" max="1545" width="9.85546875" style="1" customWidth="1"/>
    <col min="1546" max="1546" width="9" style="1" customWidth="1"/>
    <col min="1547" max="1547" width="10.140625" style="1" customWidth="1"/>
    <col min="1548" max="1548" width="9.7109375" style="1" customWidth="1"/>
    <col min="1549" max="1549" width="10.85546875" style="1" customWidth="1"/>
    <col min="1550" max="1550" width="9.5703125" style="1" customWidth="1"/>
    <col min="1551" max="1551" width="10.140625" style="1" customWidth="1"/>
    <col min="1552" max="1552" width="10.85546875" style="1" customWidth="1"/>
    <col min="1553" max="1553" width="10.42578125" style="1" customWidth="1"/>
    <col min="1554" max="1554" width="10" style="1" customWidth="1"/>
    <col min="1555" max="1555" width="11" style="1" customWidth="1"/>
    <col min="1556" max="1556" width="11.140625" style="1" customWidth="1"/>
    <col min="1557" max="1557" width="10.5703125" style="1" customWidth="1"/>
    <col min="1558" max="1558" width="9.7109375" style="1" customWidth="1"/>
    <col min="1559" max="1559" width="11" style="1" customWidth="1"/>
    <col min="1560" max="1560" width="10" style="1" customWidth="1"/>
    <col min="1561" max="1561" width="9.85546875" style="1" customWidth="1"/>
    <col min="1562" max="1563" width="11.28515625" style="1" customWidth="1"/>
    <col min="1564" max="1564" width="12.140625" style="1" customWidth="1"/>
    <col min="1565" max="1567" width="11.42578125" style="1" customWidth="1"/>
    <col min="1568" max="1793" width="9.140625" style="1"/>
    <col min="1794" max="1794" width="11.42578125" style="1" customWidth="1"/>
    <col min="1795" max="1795" width="16" style="1" customWidth="1"/>
    <col min="1796" max="1796" width="37.42578125" style="1" customWidth="1"/>
    <col min="1797" max="1797" width="38.7109375" style="1" customWidth="1"/>
    <col min="1798" max="1798" width="10.85546875" style="1" customWidth="1"/>
    <col min="1799" max="1799" width="10" style="1" customWidth="1"/>
    <col min="1800" max="1800" width="9.5703125" style="1" customWidth="1"/>
    <col min="1801" max="1801" width="9.85546875" style="1" customWidth="1"/>
    <col min="1802" max="1802" width="9" style="1" customWidth="1"/>
    <col min="1803" max="1803" width="10.140625" style="1" customWidth="1"/>
    <col min="1804" max="1804" width="9.7109375" style="1" customWidth="1"/>
    <col min="1805" max="1805" width="10.85546875" style="1" customWidth="1"/>
    <col min="1806" max="1806" width="9.5703125" style="1" customWidth="1"/>
    <col min="1807" max="1807" width="10.140625" style="1" customWidth="1"/>
    <col min="1808" max="1808" width="10.85546875" style="1" customWidth="1"/>
    <col min="1809" max="1809" width="10.42578125" style="1" customWidth="1"/>
    <col min="1810" max="1810" width="10" style="1" customWidth="1"/>
    <col min="1811" max="1811" width="11" style="1" customWidth="1"/>
    <col min="1812" max="1812" width="11.140625" style="1" customWidth="1"/>
    <col min="1813" max="1813" width="10.5703125" style="1" customWidth="1"/>
    <col min="1814" max="1814" width="9.7109375" style="1" customWidth="1"/>
    <col min="1815" max="1815" width="11" style="1" customWidth="1"/>
    <col min="1816" max="1816" width="10" style="1" customWidth="1"/>
    <col min="1817" max="1817" width="9.85546875" style="1" customWidth="1"/>
    <col min="1818" max="1819" width="11.28515625" style="1" customWidth="1"/>
    <col min="1820" max="1820" width="12.140625" style="1" customWidth="1"/>
    <col min="1821" max="1823" width="11.42578125" style="1" customWidth="1"/>
    <col min="1824" max="2049" width="9.140625" style="1"/>
    <col min="2050" max="2050" width="11.42578125" style="1" customWidth="1"/>
    <col min="2051" max="2051" width="16" style="1" customWidth="1"/>
    <col min="2052" max="2052" width="37.42578125" style="1" customWidth="1"/>
    <col min="2053" max="2053" width="38.7109375" style="1" customWidth="1"/>
    <col min="2054" max="2054" width="10.85546875" style="1" customWidth="1"/>
    <col min="2055" max="2055" width="10" style="1" customWidth="1"/>
    <col min="2056" max="2056" width="9.5703125" style="1" customWidth="1"/>
    <col min="2057" max="2057" width="9.85546875" style="1" customWidth="1"/>
    <col min="2058" max="2058" width="9" style="1" customWidth="1"/>
    <col min="2059" max="2059" width="10.140625" style="1" customWidth="1"/>
    <col min="2060" max="2060" width="9.7109375" style="1" customWidth="1"/>
    <col min="2061" max="2061" width="10.85546875" style="1" customWidth="1"/>
    <col min="2062" max="2062" width="9.5703125" style="1" customWidth="1"/>
    <col min="2063" max="2063" width="10.140625" style="1" customWidth="1"/>
    <col min="2064" max="2064" width="10.85546875" style="1" customWidth="1"/>
    <col min="2065" max="2065" width="10.42578125" style="1" customWidth="1"/>
    <col min="2066" max="2066" width="10" style="1" customWidth="1"/>
    <col min="2067" max="2067" width="11" style="1" customWidth="1"/>
    <col min="2068" max="2068" width="11.140625" style="1" customWidth="1"/>
    <col min="2069" max="2069" width="10.5703125" style="1" customWidth="1"/>
    <col min="2070" max="2070" width="9.7109375" style="1" customWidth="1"/>
    <col min="2071" max="2071" width="11" style="1" customWidth="1"/>
    <col min="2072" max="2072" width="10" style="1" customWidth="1"/>
    <col min="2073" max="2073" width="9.85546875" style="1" customWidth="1"/>
    <col min="2074" max="2075" width="11.28515625" style="1" customWidth="1"/>
    <col min="2076" max="2076" width="12.140625" style="1" customWidth="1"/>
    <col min="2077" max="2079" width="11.42578125" style="1" customWidth="1"/>
    <col min="2080" max="2305" width="9.140625" style="1"/>
    <col min="2306" max="2306" width="11.42578125" style="1" customWidth="1"/>
    <col min="2307" max="2307" width="16" style="1" customWidth="1"/>
    <col min="2308" max="2308" width="37.42578125" style="1" customWidth="1"/>
    <col min="2309" max="2309" width="38.7109375" style="1" customWidth="1"/>
    <col min="2310" max="2310" width="10.85546875" style="1" customWidth="1"/>
    <col min="2311" max="2311" width="10" style="1" customWidth="1"/>
    <col min="2312" max="2312" width="9.5703125" style="1" customWidth="1"/>
    <col min="2313" max="2313" width="9.85546875" style="1" customWidth="1"/>
    <col min="2314" max="2314" width="9" style="1" customWidth="1"/>
    <col min="2315" max="2315" width="10.140625" style="1" customWidth="1"/>
    <col min="2316" max="2316" width="9.7109375" style="1" customWidth="1"/>
    <col min="2317" max="2317" width="10.85546875" style="1" customWidth="1"/>
    <col min="2318" max="2318" width="9.5703125" style="1" customWidth="1"/>
    <col min="2319" max="2319" width="10.140625" style="1" customWidth="1"/>
    <col min="2320" max="2320" width="10.85546875" style="1" customWidth="1"/>
    <col min="2321" max="2321" width="10.42578125" style="1" customWidth="1"/>
    <col min="2322" max="2322" width="10" style="1" customWidth="1"/>
    <col min="2323" max="2323" width="11" style="1" customWidth="1"/>
    <col min="2324" max="2324" width="11.140625" style="1" customWidth="1"/>
    <col min="2325" max="2325" width="10.5703125" style="1" customWidth="1"/>
    <col min="2326" max="2326" width="9.7109375" style="1" customWidth="1"/>
    <col min="2327" max="2327" width="11" style="1" customWidth="1"/>
    <col min="2328" max="2328" width="10" style="1" customWidth="1"/>
    <col min="2329" max="2329" width="9.85546875" style="1" customWidth="1"/>
    <col min="2330" max="2331" width="11.28515625" style="1" customWidth="1"/>
    <col min="2332" max="2332" width="12.140625" style="1" customWidth="1"/>
    <col min="2333" max="2335" width="11.42578125" style="1" customWidth="1"/>
    <col min="2336" max="2561" width="9.140625" style="1"/>
    <col min="2562" max="2562" width="11.42578125" style="1" customWidth="1"/>
    <col min="2563" max="2563" width="16" style="1" customWidth="1"/>
    <col min="2564" max="2564" width="37.42578125" style="1" customWidth="1"/>
    <col min="2565" max="2565" width="38.7109375" style="1" customWidth="1"/>
    <col min="2566" max="2566" width="10.85546875" style="1" customWidth="1"/>
    <col min="2567" max="2567" width="10" style="1" customWidth="1"/>
    <col min="2568" max="2568" width="9.5703125" style="1" customWidth="1"/>
    <col min="2569" max="2569" width="9.85546875" style="1" customWidth="1"/>
    <col min="2570" max="2570" width="9" style="1" customWidth="1"/>
    <col min="2571" max="2571" width="10.140625" style="1" customWidth="1"/>
    <col min="2572" max="2572" width="9.7109375" style="1" customWidth="1"/>
    <col min="2573" max="2573" width="10.85546875" style="1" customWidth="1"/>
    <col min="2574" max="2574" width="9.5703125" style="1" customWidth="1"/>
    <col min="2575" max="2575" width="10.140625" style="1" customWidth="1"/>
    <col min="2576" max="2576" width="10.85546875" style="1" customWidth="1"/>
    <col min="2577" max="2577" width="10.42578125" style="1" customWidth="1"/>
    <col min="2578" max="2578" width="10" style="1" customWidth="1"/>
    <col min="2579" max="2579" width="11" style="1" customWidth="1"/>
    <col min="2580" max="2580" width="11.140625" style="1" customWidth="1"/>
    <col min="2581" max="2581" width="10.5703125" style="1" customWidth="1"/>
    <col min="2582" max="2582" width="9.7109375" style="1" customWidth="1"/>
    <col min="2583" max="2583" width="11" style="1" customWidth="1"/>
    <col min="2584" max="2584" width="10" style="1" customWidth="1"/>
    <col min="2585" max="2585" width="9.85546875" style="1" customWidth="1"/>
    <col min="2586" max="2587" width="11.28515625" style="1" customWidth="1"/>
    <col min="2588" max="2588" width="12.140625" style="1" customWidth="1"/>
    <col min="2589" max="2591" width="11.42578125" style="1" customWidth="1"/>
    <col min="2592" max="2817" width="9.140625" style="1"/>
    <col min="2818" max="2818" width="11.42578125" style="1" customWidth="1"/>
    <col min="2819" max="2819" width="16" style="1" customWidth="1"/>
    <col min="2820" max="2820" width="37.42578125" style="1" customWidth="1"/>
    <col min="2821" max="2821" width="38.7109375" style="1" customWidth="1"/>
    <col min="2822" max="2822" width="10.85546875" style="1" customWidth="1"/>
    <col min="2823" max="2823" width="10" style="1" customWidth="1"/>
    <col min="2824" max="2824" width="9.5703125" style="1" customWidth="1"/>
    <col min="2825" max="2825" width="9.85546875" style="1" customWidth="1"/>
    <col min="2826" max="2826" width="9" style="1" customWidth="1"/>
    <col min="2827" max="2827" width="10.140625" style="1" customWidth="1"/>
    <col min="2828" max="2828" width="9.7109375" style="1" customWidth="1"/>
    <col min="2829" max="2829" width="10.85546875" style="1" customWidth="1"/>
    <col min="2830" max="2830" width="9.5703125" style="1" customWidth="1"/>
    <col min="2831" max="2831" width="10.140625" style="1" customWidth="1"/>
    <col min="2832" max="2832" width="10.85546875" style="1" customWidth="1"/>
    <col min="2833" max="2833" width="10.42578125" style="1" customWidth="1"/>
    <col min="2834" max="2834" width="10" style="1" customWidth="1"/>
    <col min="2835" max="2835" width="11" style="1" customWidth="1"/>
    <col min="2836" max="2836" width="11.140625" style="1" customWidth="1"/>
    <col min="2837" max="2837" width="10.5703125" style="1" customWidth="1"/>
    <col min="2838" max="2838" width="9.7109375" style="1" customWidth="1"/>
    <col min="2839" max="2839" width="11" style="1" customWidth="1"/>
    <col min="2840" max="2840" width="10" style="1" customWidth="1"/>
    <col min="2841" max="2841" width="9.85546875" style="1" customWidth="1"/>
    <col min="2842" max="2843" width="11.28515625" style="1" customWidth="1"/>
    <col min="2844" max="2844" width="12.140625" style="1" customWidth="1"/>
    <col min="2845" max="2847" width="11.42578125" style="1" customWidth="1"/>
    <col min="2848" max="3073" width="9.140625" style="1"/>
    <col min="3074" max="3074" width="11.42578125" style="1" customWidth="1"/>
    <col min="3075" max="3075" width="16" style="1" customWidth="1"/>
    <col min="3076" max="3076" width="37.42578125" style="1" customWidth="1"/>
    <col min="3077" max="3077" width="38.7109375" style="1" customWidth="1"/>
    <col min="3078" max="3078" width="10.85546875" style="1" customWidth="1"/>
    <col min="3079" max="3079" width="10" style="1" customWidth="1"/>
    <col min="3080" max="3080" width="9.5703125" style="1" customWidth="1"/>
    <col min="3081" max="3081" width="9.85546875" style="1" customWidth="1"/>
    <col min="3082" max="3082" width="9" style="1" customWidth="1"/>
    <col min="3083" max="3083" width="10.140625" style="1" customWidth="1"/>
    <col min="3084" max="3084" width="9.7109375" style="1" customWidth="1"/>
    <col min="3085" max="3085" width="10.85546875" style="1" customWidth="1"/>
    <col min="3086" max="3086" width="9.5703125" style="1" customWidth="1"/>
    <col min="3087" max="3087" width="10.140625" style="1" customWidth="1"/>
    <col min="3088" max="3088" width="10.85546875" style="1" customWidth="1"/>
    <col min="3089" max="3089" width="10.42578125" style="1" customWidth="1"/>
    <col min="3090" max="3090" width="10" style="1" customWidth="1"/>
    <col min="3091" max="3091" width="11" style="1" customWidth="1"/>
    <col min="3092" max="3092" width="11.140625" style="1" customWidth="1"/>
    <col min="3093" max="3093" width="10.5703125" style="1" customWidth="1"/>
    <col min="3094" max="3094" width="9.7109375" style="1" customWidth="1"/>
    <col min="3095" max="3095" width="11" style="1" customWidth="1"/>
    <col min="3096" max="3096" width="10" style="1" customWidth="1"/>
    <col min="3097" max="3097" width="9.85546875" style="1" customWidth="1"/>
    <col min="3098" max="3099" width="11.28515625" style="1" customWidth="1"/>
    <col min="3100" max="3100" width="12.140625" style="1" customWidth="1"/>
    <col min="3101" max="3103" width="11.42578125" style="1" customWidth="1"/>
    <col min="3104" max="3329" width="9.140625" style="1"/>
    <col min="3330" max="3330" width="11.42578125" style="1" customWidth="1"/>
    <col min="3331" max="3331" width="16" style="1" customWidth="1"/>
    <col min="3332" max="3332" width="37.42578125" style="1" customWidth="1"/>
    <col min="3333" max="3333" width="38.7109375" style="1" customWidth="1"/>
    <col min="3334" max="3334" width="10.85546875" style="1" customWidth="1"/>
    <col min="3335" max="3335" width="10" style="1" customWidth="1"/>
    <col min="3336" max="3336" width="9.5703125" style="1" customWidth="1"/>
    <col min="3337" max="3337" width="9.85546875" style="1" customWidth="1"/>
    <col min="3338" max="3338" width="9" style="1" customWidth="1"/>
    <col min="3339" max="3339" width="10.140625" style="1" customWidth="1"/>
    <col min="3340" max="3340" width="9.7109375" style="1" customWidth="1"/>
    <col min="3341" max="3341" width="10.85546875" style="1" customWidth="1"/>
    <col min="3342" max="3342" width="9.5703125" style="1" customWidth="1"/>
    <col min="3343" max="3343" width="10.140625" style="1" customWidth="1"/>
    <col min="3344" max="3344" width="10.85546875" style="1" customWidth="1"/>
    <col min="3345" max="3345" width="10.42578125" style="1" customWidth="1"/>
    <col min="3346" max="3346" width="10" style="1" customWidth="1"/>
    <col min="3347" max="3347" width="11" style="1" customWidth="1"/>
    <col min="3348" max="3348" width="11.140625" style="1" customWidth="1"/>
    <col min="3349" max="3349" width="10.5703125" style="1" customWidth="1"/>
    <col min="3350" max="3350" width="9.7109375" style="1" customWidth="1"/>
    <col min="3351" max="3351" width="11" style="1" customWidth="1"/>
    <col min="3352" max="3352" width="10" style="1" customWidth="1"/>
    <col min="3353" max="3353" width="9.85546875" style="1" customWidth="1"/>
    <col min="3354" max="3355" width="11.28515625" style="1" customWidth="1"/>
    <col min="3356" max="3356" width="12.140625" style="1" customWidth="1"/>
    <col min="3357" max="3359" width="11.42578125" style="1" customWidth="1"/>
    <col min="3360" max="3585" width="9.140625" style="1"/>
    <col min="3586" max="3586" width="11.42578125" style="1" customWidth="1"/>
    <col min="3587" max="3587" width="16" style="1" customWidth="1"/>
    <col min="3588" max="3588" width="37.42578125" style="1" customWidth="1"/>
    <col min="3589" max="3589" width="38.7109375" style="1" customWidth="1"/>
    <col min="3590" max="3590" width="10.85546875" style="1" customWidth="1"/>
    <col min="3591" max="3591" width="10" style="1" customWidth="1"/>
    <col min="3592" max="3592" width="9.5703125" style="1" customWidth="1"/>
    <col min="3593" max="3593" width="9.85546875" style="1" customWidth="1"/>
    <col min="3594" max="3594" width="9" style="1" customWidth="1"/>
    <col min="3595" max="3595" width="10.140625" style="1" customWidth="1"/>
    <col min="3596" max="3596" width="9.7109375" style="1" customWidth="1"/>
    <col min="3597" max="3597" width="10.85546875" style="1" customWidth="1"/>
    <col min="3598" max="3598" width="9.5703125" style="1" customWidth="1"/>
    <col min="3599" max="3599" width="10.140625" style="1" customWidth="1"/>
    <col min="3600" max="3600" width="10.85546875" style="1" customWidth="1"/>
    <col min="3601" max="3601" width="10.42578125" style="1" customWidth="1"/>
    <col min="3602" max="3602" width="10" style="1" customWidth="1"/>
    <col min="3603" max="3603" width="11" style="1" customWidth="1"/>
    <col min="3604" max="3604" width="11.140625" style="1" customWidth="1"/>
    <col min="3605" max="3605" width="10.5703125" style="1" customWidth="1"/>
    <col min="3606" max="3606" width="9.7109375" style="1" customWidth="1"/>
    <col min="3607" max="3607" width="11" style="1" customWidth="1"/>
    <col min="3608" max="3608" width="10" style="1" customWidth="1"/>
    <col min="3609" max="3609" width="9.85546875" style="1" customWidth="1"/>
    <col min="3610" max="3611" width="11.28515625" style="1" customWidth="1"/>
    <col min="3612" max="3612" width="12.140625" style="1" customWidth="1"/>
    <col min="3613" max="3615" width="11.42578125" style="1" customWidth="1"/>
    <col min="3616" max="3841" width="9.140625" style="1"/>
    <col min="3842" max="3842" width="11.42578125" style="1" customWidth="1"/>
    <col min="3843" max="3843" width="16" style="1" customWidth="1"/>
    <col min="3844" max="3844" width="37.42578125" style="1" customWidth="1"/>
    <col min="3845" max="3845" width="38.7109375" style="1" customWidth="1"/>
    <col min="3846" max="3846" width="10.85546875" style="1" customWidth="1"/>
    <col min="3847" max="3847" width="10" style="1" customWidth="1"/>
    <col min="3848" max="3848" width="9.5703125" style="1" customWidth="1"/>
    <col min="3849" max="3849" width="9.85546875" style="1" customWidth="1"/>
    <col min="3850" max="3850" width="9" style="1" customWidth="1"/>
    <col min="3851" max="3851" width="10.140625" style="1" customWidth="1"/>
    <col min="3852" max="3852" width="9.7109375" style="1" customWidth="1"/>
    <col min="3853" max="3853" width="10.85546875" style="1" customWidth="1"/>
    <col min="3854" max="3854" width="9.5703125" style="1" customWidth="1"/>
    <col min="3855" max="3855" width="10.140625" style="1" customWidth="1"/>
    <col min="3856" max="3856" width="10.85546875" style="1" customWidth="1"/>
    <col min="3857" max="3857" width="10.42578125" style="1" customWidth="1"/>
    <col min="3858" max="3858" width="10" style="1" customWidth="1"/>
    <col min="3859" max="3859" width="11" style="1" customWidth="1"/>
    <col min="3860" max="3860" width="11.140625" style="1" customWidth="1"/>
    <col min="3861" max="3861" width="10.5703125" style="1" customWidth="1"/>
    <col min="3862" max="3862" width="9.7109375" style="1" customWidth="1"/>
    <col min="3863" max="3863" width="11" style="1" customWidth="1"/>
    <col min="3864" max="3864" width="10" style="1" customWidth="1"/>
    <col min="3865" max="3865" width="9.85546875" style="1" customWidth="1"/>
    <col min="3866" max="3867" width="11.28515625" style="1" customWidth="1"/>
    <col min="3868" max="3868" width="12.140625" style="1" customWidth="1"/>
    <col min="3869" max="3871" width="11.42578125" style="1" customWidth="1"/>
    <col min="3872" max="4097" width="9.140625" style="1"/>
    <col min="4098" max="4098" width="11.42578125" style="1" customWidth="1"/>
    <col min="4099" max="4099" width="16" style="1" customWidth="1"/>
    <col min="4100" max="4100" width="37.42578125" style="1" customWidth="1"/>
    <col min="4101" max="4101" width="38.7109375" style="1" customWidth="1"/>
    <col min="4102" max="4102" width="10.85546875" style="1" customWidth="1"/>
    <col min="4103" max="4103" width="10" style="1" customWidth="1"/>
    <col min="4104" max="4104" width="9.5703125" style="1" customWidth="1"/>
    <col min="4105" max="4105" width="9.85546875" style="1" customWidth="1"/>
    <col min="4106" max="4106" width="9" style="1" customWidth="1"/>
    <col min="4107" max="4107" width="10.140625" style="1" customWidth="1"/>
    <col min="4108" max="4108" width="9.7109375" style="1" customWidth="1"/>
    <col min="4109" max="4109" width="10.85546875" style="1" customWidth="1"/>
    <col min="4110" max="4110" width="9.5703125" style="1" customWidth="1"/>
    <col min="4111" max="4111" width="10.140625" style="1" customWidth="1"/>
    <col min="4112" max="4112" width="10.85546875" style="1" customWidth="1"/>
    <col min="4113" max="4113" width="10.42578125" style="1" customWidth="1"/>
    <col min="4114" max="4114" width="10" style="1" customWidth="1"/>
    <col min="4115" max="4115" width="11" style="1" customWidth="1"/>
    <col min="4116" max="4116" width="11.140625" style="1" customWidth="1"/>
    <col min="4117" max="4117" width="10.5703125" style="1" customWidth="1"/>
    <col min="4118" max="4118" width="9.7109375" style="1" customWidth="1"/>
    <col min="4119" max="4119" width="11" style="1" customWidth="1"/>
    <col min="4120" max="4120" width="10" style="1" customWidth="1"/>
    <col min="4121" max="4121" width="9.85546875" style="1" customWidth="1"/>
    <col min="4122" max="4123" width="11.28515625" style="1" customWidth="1"/>
    <col min="4124" max="4124" width="12.140625" style="1" customWidth="1"/>
    <col min="4125" max="4127" width="11.42578125" style="1" customWidth="1"/>
    <col min="4128" max="4353" width="9.140625" style="1"/>
    <col min="4354" max="4354" width="11.42578125" style="1" customWidth="1"/>
    <col min="4355" max="4355" width="16" style="1" customWidth="1"/>
    <col min="4356" max="4356" width="37.42578125" style="1" customWidth="1"/>
    <col min="4357" max="4357" width="38.7109375" style="1" customWidth="1"/>
    <col min="4358" max="4358" width="10.85546875" style="1" customWidth="1"/>
    <col min="4359" max="4359" width="10" style="1" customWidth="1"/>
    <col min="4360" max="4360" width="9.5703125" style="1" customWidth="1"/>
    <col min="4361" max="4361" width="9.85546875" style="1" customWidth="1"/>
    <col min="4362" max="4362" width="9" style="1" customWidth="1"/>
    <col min="4363" max="4363" width="10.140625" style="1" customWidth="1"/>
    <col min="4364" max="4364" width="9.7109375" style="1" customWidth="1"/>
    <col min="4365" max="4365" width="10.85546875" style="1" customWidth="1"/>
    <col min="4366" max="4366" width="9.5703125" style="1" customWidth="1"/>
    <col min="4367" max="4367" width="10.140625" style="1" customWidth="1"/>
    <col min="4368" max="4368" width="10.85546875" style="1" customWidth="1"/>
    <col min="4369" max="4369" width="10.42578125" style="1" customWidth="1"/>
    <col min="4370" max="4370" width="10" style="1" customWidth="1"/>
    <col min="4371" max="4371" width="11" style="1" customWidth="1"/>
    <col min="4372" max="4372" width="11.140625" style="1" customWidth="1"/>
    <col min="4373" max="4373" width="10.5703125" style="1" customWidth="1"/>
    <col min="4374" max="4374" width="9.7109375" style="1" customWidth="1"/>
    <col min="4375" max="4375" width="11" style="1" customWidth="1"/>
    <col min="4376" max="4376" width="10" style="1" customWidth="1"/>
    <col min="4377" max="4377" width="9.85546875" style="1" customWidth="1"/>
    <col min="4378" max="4379" width="11.28515625" style="1" customWidth="1"/>
    <col min="4380" max="4380" width="12.140625" style="1" customWidth="1"/>
    <col min="4381" max="4383" width="11.42578125" style="1" customWidth="1"/>
    <col min="4384" max="4609" width="9.140625" style="1"/>
    <col min="4610" max="4610" width="11.42578125" style="1" customWidth="1"/>
    <col min="4611" max="4611" width="16" style="1" customWidth="1"/>
    <col min="4612" max="4612" width="37.42578125" style="1" customWidth="1"/>
    <col min="4613" max="4613" width="38.7109375" style="1" customWidth="1"/>
    <col min="4614" max="4614" width="10.85546875" style="1" customWidth="1"/>
    <col min="4615" max="4615" width="10" style="1" customWidth="1"/>
    <col min="4616" max="4616" width="9.5703125" style="1" customWidth="1"/>
    <col min="4617" max="4617" width="9.85546875" style="1" customWidth="1"/>
    <col min="4618" max="4618" width="9" style="1" customWidth="1"/>
    <col min="4619" max="4619" width="10.140625" style="1" customWidth="1"/>
    <col min="4620" max="4620" width="9.7109375" style="1" customWidth="1"/>
    <col min="4621" max="4621" width="10.85546875" style="1" customWidth="1"/>
    <col min="4622" max="4622" width="9.5703125" style="1" customWidth="1"/>
    <col min="4623" max="4623" width="10.140625" style="1" customWidth="1"/>
    <col min="4624" max="4624" width="10.85546875" style="1" customWidth="1"/>
    <col min="4625" max="4625" width="10.42578125" style="1" customWidth="1"/>
    <col min="4626" max="4626" width="10" style="1" customWidth="1"/>
    <col min="4627" max="4627" width="11" style="1" customWidth="1"/>
    <col min="4628" max="4628" width="11.140625" style="1" customWidth="1"/>
    <col min="4629" max="4629" width="10.5703125" style="1" customWidth="1"/>
    <col min="4630" max="4630" width="9.7109375" style="1" customWidth="1"/>
    <col min="4631" max="4631" width="11" style="1" customWidth="1"/>
    <col min="4632" max="4632" width="10" style="1" customWidth="1"/>
    <col min="4633" max="4633" width="9.85546875" style="1" customWidth="1"/>
    <col min="4634" max="4635" width="11.28515625" style="1" customWidth="1"/>
    <col min="4636" max="4636" width="12.140625" style="1" customWidth="1"/>
    <col min="4637" max="4639" width="11.42578125" style="1" customWidth="1"/>
    <col min="4640" max="4865" width="9.140625" style="1"/>
    <col min="4866" max="4866" width="11.42578125" style="1" customWidth="1"/>
    <col min="4867" max="4867" width="16" style="1" customWidth="1"/>
    <col min="4868" max="4868" width="37.42578125" style="1" customWidth="1"/>
    <col min="4869" max="4869" width="38.7109375" style="1" customWidth="1"/>
    <col min="4870" max="4870" width="10.85546875" style="1" customWidth="1"/>
    <col min="4871" max="4871" width="10" style="1" customWidth="1"/>
    <col min="4872" max="4872" width="9.5703125" style="1" customWidth="1"/>
    <col min="4873" max="4873" width="9.85546875" style="1" customWidth="1"/>
    <col min="4874" max="4874" width="9" style="1" customWidth="1"/>
    <col min="4875" max="4875" width="10.140625" style="1" customWidth="1"/>
    <col min="4876" max="4876" width="9.7109375" style="1" customWidth="1"/>
    <col min="4877" max="4877" width="10.85546875" style="1" customWidth="1"/>
    <col min="4878" max="4878" width="9.5703125" style="1" customWidth="1"/>
    <col min="4879" max="4879" width="10.140625" style="1" customWidth="1"/>
    <col min="4880" max="4880" width="10.85546875" style="1" customWidth="1"/>
    <col min="4881" max="4881" width="10.42578125" style="1" customWidth="1"/>
    <col min="4882" max="4882" width="10" style="1" customWidth="1"/>
    <col min="4883" max="4883" width="11" style="1" customWidth="1"/>
    <col min="4884" max="4884" width="11.140625" style="1" customWidth="1"/>
    <col min="4885" max="4885" width="10.5703125" style="1" customWidth="1"/>
    <col min="4886" max="4886" width="9.7109375" style="1" customWidth="1"/>
    <col min="4887" max="4887" width="11" style="1" customWidth="1"/>
    <col min="4888" max="4888" width="10" style="1" customWidth="1"/>
    <col min="4889" max="4889" width="9.85546875" style="1" customWidth="1"/>
    <col min="4890" max="4891" width="11.28515625" style="1" customWidth="1"/>
    <col min="4892" max="4892" width="12.140625" style="1" customWidth="1"/>
    <col min="4893" max="4895" width="11.42578125" style="1" customWidth="1"/>
    <col min="4896" max="5121" width="9.140625" style="1"/>
    <col min="5122" max="5122" width="11.42578125" style="1" customWidth="1"/>
    <col min="5123" max="5123" width="16" style="1" customWidth="1"/>
    <col min="5124" max="5124" width="37.42578125" style="1" customWidth="1"/>
    <col min="5125" max="5125" width="38.7109375" style="1" customWidth="1"/>
    <col min="5126" max="5126" width="10.85546875" style="1" customWidth="1"/>
    <col min="5127" max="5127" width="10" style="1" customWidth="1"/>
    <col min="5128" max="5128" width="9.5703125" style="1" customWidth="1"/>
    <col min="5129" max="5129" width="9.85546875" style="1" customWidth="1"/>
    <col min="5130" max="5130" width="9" style="1" customWidth="1"/>
    <col min="5131" max="5131" width="10.140625" style="1" customWidth="1"/>
    <col min="5132" max="5132" width="9.7109375" style="1" customWidth="1"/>
    <col min="5133" max="5133" width="10.85546875" style="1" customWidth="1"/>
    <col min="5134" max="5134" width="9.5703125" style="1" customWidth="1"/>
    <col min="5135" max="5135" width="10.140625" style="1" customWidth="1"/>
    <col min="5136" max="5136" width="10.85546875" style="1" customWidth="1"/>
    <col min="5137" max="5137" width="10.42578125" style="1" customWidth="1"/>
    <col min="5138" max="5138" width="10" style="1" customWidth="1"/>
    <col min="5139" max="5139" width="11" style="1" customWidth="1"/>
    <col min="5140" max="5140" width="11.140625" style="1" customWidth="1"/>
    <col min="5141" max="5141" width="10.5703125" style="1" customWidth="1"/>
    <col min="5142" max="5142" width="9.7109375" style="1" customWidth="1"/>
    <col min="5143" max="5143" width="11" style="1" customWidth="1"/>
    <col min="5144" max="5144" width="10" style="1" customWidth="1"/>
    <col min="5145" max="5145" width="9.85546875" style="1" customWidth="1"/>
    <col min="5146" max="5147" width="11.28515625" style="1" customWidth="1"/>
    <col min="5148" max="5148" width="12.140625" style="1" customWidth="1"/>
    <col min="5149" max="5151" width="11.42578125" style="1" customWidth="1"/>
    <col min="5152" max="5377" width="9.140625" style="1"/>
    <col min="5378" max="5378" width="11.42578125" style="1" customWidth="1"/>
    <col min="5379" max="5379" width="16" style="1" customWidth="1"/>
    <col min="5380" max="5380" width="37.42578125" style="1" customWidth="1"/>
    <col min="5381" max="5381" width="38.7109375" style="1" customWidth="1"/>
    <col min="5382" max="5382" width="10.85546875" style="1" customWidth="1"/>
    <col min="5383" max="5383" width="10" style="1" customWidth="1"/>
    <col min="5384" max="5384" width="9.5703125" style="1" customWidth="1"/>
    <col min="5385" max="5385" width="9.85546875" style="1" customWidth="1"/>
    <col min="5386" max="5386" width="9" style="1" customWidth="1"/>
    <col min="5387" max="5387" width="10.140625" style="1" customWidth="1"/>
    <col min="5388" max="5388" width="9.7109375" style="1" customWidth="1"/>
    <col min="5389" max="5389" width="10.85546875" style="1" customWidth="1"/>
    <col min="5390" max="5390" width="9.5703125" style="1" customWidth="1"/>
    <col min="5391" max="5391" width="10.140625" style="1" customWidth="1"/>
    <col min="5392" max="5392" width="10.85546875" style="1" customWidth="1"/>
    <col min="5393" max="5393" width="10.42578125" style="1" customWidth="1"/>
    <col min="5394" max="5394" width="10" style="1" customWidth="1"/>
    <col min="5395" max="5395" width="11" style="1" customWidth="1"/>
    <col min="5396" max="5396" width="11.140625" style="1" customWidth="1"/>
    <col min="5397" max="5397" width="10.5703125" style="1" customWidth="1"/>
    <col min="5398" max="5398" width="9.7109375" style="1" customWidth="1"/>
    <col min="5399" max="5399" width="11" style="1" customWidth="1"/>
    <col min="5400" max="5400" width="10" style="1" customWidth="1"/>
    <col min="5401" max="5401" width="9.85546875" style="1" customWidth="1"/>
    <col min="5402" max="5403" width="11.28515625" style="1" customWidth="1"/>
    <col min="5404" max="5404" width="12.140625" style="1" customWidth="1"/>
    <col min="5405" max="5407" width="11.42578125" style="1" customWidth="1"/>
    <col min="5408" max="5633" width="9.140625" style="1"/>
    <col min="5634" max="5634" width="11.42578125" style="1" customWidth="1"/>
    <col min="5635" max="5635" width="16" style="1" customWidth="1"/>
    <col min="5636" max="5636" width="37.42578125" style="1" customWidth="1"/>
    <col min="5637" max="5637" width="38.7109375" style="1" customWidth="1"/>
    <col min="5638" max="5638" width="10.85546875" style="1" customWidth="1"/>
    <col min="5639" max="5639" width="10" style="1" customWidth="1"/>
    <col min="5640" max="5640" width="9.5703125" style="1" customWidth="1"/>
    <col min="5641" max="5641" width="9.85546875" style="1" customWidth="1"/>
    <col min="5642" max="5642" width="9" style="1" customWidth="1"/>
    <col min="5643" max="5643" width="10.140625" style="1" customWidth="1"/>
    <col min="5644" max="5644" width="9.7109375" style="1" customWidth="1"/>
    <col min="5645" max="5645" width="10.85546875" style="1" customWidth="1"/>
    <col min="5646" max="5646" width="9.5703125" style="1" customWidth="1"/>
    <col min="5647" max="5647" width="10.140625" style="1" customWidth="1"/>
    <col min="5648" max="5648" width="10.85546875" style="1" customWidth="1"/>
    <col min="5649" max="5649" width="10.42578125" style="1" customWidth="1"/>
    <col min="5650" max="5650" width="10" style="1" customWidth="1"/>
    <col min="5651" max="5651" width="11" style="1" customWidth="1"/>
    <col min="5652" max="5652" width="11.140625" style="1" customWidth="1"/>
    <col min="5653" max="5653" width="10.5703125" style="1" customWidth="1"/>
    <col min="5654" max="5654" width="9.7109375" style="1" customWidth="1"/>
    <col min="5655" max="5655" width="11" style="1" customWidth="1"/>
    <col min="5656" max="5656" width="10" style="1" customWidth="1"/>
    <col min="5657" max="5657" width="9.85546875" style="1" customWidth="1"/>
    <col min="5658" max="5659" width="11.28515625" style="1" customWidth="1"/>
    <col min="5660" max="5660" width="12.140625" style="1" customWidth="1"/>
    <col min="5661" max="5663" width="11.42578125" style="1" customWidth="1"/>
    <col min="5664" max="5889" width="9.140625" style="1"/>
    <col min="5890" max="5890" width="11.42578125" style="1" customWidth="1"/>
    <col min="5891" max="5891" width="16" style="1" customWidth="1"/>
    <col min="5892" max="5892" width="37.42578125" style="1" customWidth="1"/>
    <col min="5893" max="5893" width="38.7109375" style="1" customWidth="1"/>
    <col min="5894" max="5894" width="10.85546875" style="1" customWidth="1"/>
    <col min="5895" max="5895" width="10" style="1" customWidth="1"/>
    <col min="5896" max="5896" width="9.5703125" style="1" customWidth="1"/>
    <col min="5897" max="5897" width="9.85546875" style="1" customWidth="1"/>
    <col min="5898" max="5898" width="9" style="1" customWidth="1"/>
    <col min="5899" max="5899" width="10.140625" style="1" customWidth="1"/>
    <col min="5900" max="5900" width="9.7109375" style="1" customWidth="1"/>
    <col min="5901" max="5901" width="10.85546875" style="1" customWidth="1"/>
    <col min="5902" max="5902" width="9.5703125" style="1" customWidth="1"/>
    <col min="5903" max="5903" width="10.140625" style="1" customWidth="1"/>
    <col min="5904" max="5904" width="10.85546875" style="1" customWidth="1"/>
    <col min="5905" max="5905" width="10.42578125" style="1" customWidth="1"/>
    <col min="5906" max="5906" width="10" style="1" customWidth="1"/>
    <col min="5907" max="5907" width="11" style="1" customWidth="1"/>
    <col min="5908" max="5908" width="11.140625" style="1" customWidth="1"/>
    <col min="5909" max="5909" width="10.5703125" style="1" customWidth="1"/>
    <col min="5910" max="5910" width="9.7109375" style="1" customWidth="1"/>
    <col min="5911" max="5911" width="11" style="1" customWidth="1"/>
    <col min="5912" max="5912" width="10" style="1" customWidth="1"/>
    <col min="5913" max="5913" width="9.85546875" style="1" customWidth="1"/>
    <col min="5914" max="5915" width="11.28515625" style="1" customWidth="1"/>
    <col min="5916" max="5916" width="12.140625" style="1" customWidth="1"/>
    <col min="5917" max="5919" width="11.42578125" style="1" customWidth="1"/>
    <col min="5920" max="6145" width="9.140625" style="1"/>
    <col min="6146" max="6146" width="11.42578125" style="1" customWidth="1"/>
    <col min="6147" max="6147" width="16" style="1" customWidth="1"/>
    <col min="6148" max="6148" width="37.42578125" style="1" customWidth="1"/>
    <col min="6149" max="6149" width="38.7109375" style="1" customWidth="1"/>
    <col min="6150" max="6150" width="10.85546875" style="1" customWidth="1"/>
    <col min="6151" max="6151" width="10" style="1" customWidth="1"/>
    <col min="6152" max="6152" width="9.5703125" style="1" customWidth="1"/>
    <col min="6153" max="6153" width="9.85546875" style="1" customWidth="1"/>
    <col min="6154" max="6154" width="9" style="1" customWidth="1"/>
    <col min="6155" max="6155" width="10.140625" style="1" customWidth="1"/>
    <col min="6156" max="6156" width="9.7109375" style="1" customWidth="1"/>
    <col min="6157" max="6157" width="10.85546875" style="1" customWidth="1"/>
    <col min="6158" max="6158" width="9.5703125" style="1" customWidth="1"/>
    <col min="6159" max="6159" width="10.140625" style="1" customWidth="1"/>
    <col min="6160" max="6160" width="10.85546875" style="1" customWidth="1"/>
    <col min="6161" max="6161" width="10.42578125" style="1" customWidth="1"/>
    <col min="6162" max="6162" width="10" style="1" customWidth="1"/>
    <col min="6163" max="6163" width="11" style="1" customWidth="1"/>
    <col min="6164" max="6164" width="11.140625" style="1" customWidth="1"/>
    <col min="6165" max="6165" width="10.5703125" style="1" customWidth="1"/>
    <col min="6166" max="6166" width="9.7109375" style="1" customWidth="1"/>
    <col min="6167" max="6167" width="11" style="1" customWidth="1"/>
    <col min="6168" max="6168" width="10" style="1" customWidth="1"/>
    <col min="6169" max="6169" width="9.85546875" style="1" customWidth="1"/>
    <col min="6170" max="6171" width="11.28515625" style="1" customWidth="1"/>
    <col min="6172" max="6172" width="12.140625" style="1" customWidth="1"/>
    <col min="6173" max="6175" width="11.42578125" style="1" customWidth="1"/>
    <col min="6176" max="6401" width="9.140625" style="1"/>
    <col min="6402" max="6402" width="11.42578125" style="1" customWidth="1"/>
    <col min="6403" max="6403" width="16" style="1" customWidth="1"/>
    <col min="6404" max="6404" width="37.42578125" style="1" customWidth="1"/>
    <col min="6405" max="6405" width="38.7109375" style="1" customWidth="1"/>
    <col min="6406" max="6406" width="10.85546875" style="1" customWidth="1"/>
    <col min="6407" max="6407" width="10" style="1" customWidth="1"/>
    <col min="6408" max="6408" width="9.5703125" style="1" customWidth="1"/>
    <col min="6409" max="6409" width="9.85546875" style="1" customWidth="1"/>
    <col min="6410" max="6410" width="9" style="1" customWidth="1"/>
    <col min="6411" max="6411" width="10.140625" style="1" customWidth="1"/>
    <col min="6412" max="6412" width="9.7109375" style="1" customWidth="1"/>
    <col min="6413" max="6413" width="10.85546875" style="1" customWidth="1"/>
    <col min="6414" max="6414" width="9.5703125" style="1" customWidth="1"/>
    <col min="6415" max="6415" width="10.140625" style="1" customWidth="1"/>
    <col min="6416" max="6416" width="10.85546875" style="1" customWidth="1"/>
    <col min="6417" max="6417" width="10.42578125" style="1" customWidth="1"/>
    <col min="6418" max="6418" width="10" style="1" customWidth="1"/>
    <col min="6419" max="6419" width="11" style="1" customWidth="1"/>
    <col min="6420" max="6420" width="11.140625" style="1" customWidth="1"/>
    <col min="6421" max="6421" width="10.5703125" style="1" customWidth="1"/>
    <col min="6422" max="6422" width="9.7109375" style="1" customWidth="1"/>
    <col min="6423" max="6423" width="11" style="1" customWidth="1"/>
    <col min="6424" max="6424" width="10" style="1" customWidth="1"/>
    <col min="6425" max="6425" width="9.85546875" style="1" customWidth="1"/>
    <col min="6426" max="6427" width="11.28515625" style="1" customWidth="1"/>
    <col min="6428" max="6428" width="12.140625" style="1" customWidth="1"/>
    <col min="6429" max="6431" width="11.42578125" style="1" customWidth="1"/>
    <col min="6432" max="6657" width="9.140625" style="1"/>
    <col min="6658" max="6658" width="11.42578125" style="1" customWidth="1"/>
    <col min="6659" max="6659" width="16" style="1" customWidth="1"/>
    <col min="6660" max="6660" width="37.42578125" style="1" customWidth="1"/>
    <col min="6661" max="6661" width="38.7109375" style="1" customWidth="1"/>
    <col min="6662" max="6662" width="10.85546875" style="1" customWidth="1"/>
    <col min="6663" max="6663" width="10" style="1" customWidth="1"/>
    <col min="6664" max="6664" width="9.5703125" style="1" customWidth="1"/>
    <col min="6665" max="6665" width="9.85546875" style="1" customWidth="1"/>
    <col min="6666" max="6666" width="9" style="1" customWidth="1"/>
    <col min="6667" max="6667" width="10.140625" style="1" customWidth="1"/>
    <col min="6668" max="6668" width="9.7109375" style="1" customWidth="1"/>
    <col min="6669" max="6669" width="10.85546875" style="1" customWidth="1"/>
    <col min="6670" max="6670" width="9.5703125" style="1" customWidth="1"/>
    <col min="6671" max="6671" width="10.140625" style="1" customWidth="1"/>
    <col min="6672" max="6672" width="10.85546875" style="1" customWidth="1"/>
    <col min="6673" max="6673" width="10.42578125" style="1" customWidth="1"/>
    <col min="6674" max="6674" width="10" style="1" customWidth="1"/>
    <col min="6675" max="6675" width="11" style="1" customWidth="1"/>
    <col min="6676" max="6676" width="11.140625" style="1" customWidth="1"/>
    <col min="6677" max="6677" width="10.5703125" style="1" customWidth="1"/>
    <col min="6678" max="6678" width="9.7109375" style="1" customWidth="1"/>
    <col min="6679" max="6679" width="11" style="1" customWidth="1"/>
    <col min="6680" max="6680" width="10" style="1" customWidth="1"/>
    <col min="6681" max="6681" width="9.85546875" style="1" customWidth="1"/>
    <col min="6682" max="6683" width="11.28515625" style="1" customWidth="1"/>
    <col min="6684" max="6684" width="12.140625" style="1" customWidth="1"/>
    <col min="6685" max="6687" width="11.42578125" style="1" customWidth="1"/>
    <col min="6688" max="6913" width="9.140625" style="1"/>
    <col min="6914" max="6914" width="11.42578125" style="1" customWidth="1"/>
    <col min="6915" max="6915" width="16" style="1" customWidth="1"/>
    <col min="6916" max="6916" width="37.42578125" style="1" customWidth="1"/>
    <col min="6917" max="6917" width="38.7109375" style="1" customWidth="1"/>
    <col min="6918" max="6918" width="10.85546875" style="1" customWidth="1"/>
    <col min="6919" max="6919" width="10" style="1" customWidth="1"/>
    <col min="6920" max="6920" width="9.5703125" style="1" customWidth="1"/>
    <col min="6921" max="6921" width="9.85546875" style="1" customWidth="1"/>
    <col min="6922" max="6922" width="9" style="1" customWidth="1"/>
    <col min="6923" max="6923" width="10.140625" style="1" customWidth="1"/>
    <col min="6924" max="6924" width="9.7109375" style="1" customWidth="1"/>
    <col min="6925" max="6925" width="10.85546875" style="1" customWidth="1"/>
    <col min="6926" max="6926" width="9.5703125" style="1" customWidth="1"/>
    <col min="6927" max="6927" width="10.140625" style="1" customWidth="1"/>
    <col min="6928" max="6928" width="10.85546875" style="1" customWidth="1"/>
    <col min="6929" max="6929" width="10.42578125" style="1" customWidth="1"/>
    <col min="6930" max="6930" width="10" style="1" customWidth="1"/>
    <col min="6931" max="6931" width="11" style="1" customWidth="1"/>
    <col min="6932" max="6932" width="11.140625" style="1" customWidth="1"/>
    <col min="6933" max="6933" width="10.5703125" style="1" customWidth="1"/>
    <col min="6934" max="6934" width="9.7109375" style="1" customWidth="1"/>
    <col min="6935" max="6935" width="11" style="1" customWidth="1"/>
    <col min="6936" max="6936" width="10" style="1" customWidth="1"/>
    <col min="6937" max="6937" width="9.85546875" style="1" customWidth="1"/>
    <col min="6938" max="6939" width="11.28515625" style="1" customWidth="1"/>
    <col min="6940" max="6940" width="12.140625" style="1" customWidth="1"/>
    <col min="6941" max="6943" width="11.42578125" style="1" customWidth="1"/>
    <col min="6944" max="7169" width="9.140625" style="1"/>
    <col min="7170" max="7170" width="11.42578125" style="1" customWidth="1"/>
    <col min="7171" max="7171" width="16" style="1" customWidth="1"/>
    <col min="7172" max="7172" width="37.42578125" style="1" customWidth="1"/>
    <col min="7173" max="7173" width="38.7109375" style="1" customWidth="1"/>
    <col min="7174" max="7174" width="10.85546875" style="1" customWidth="1"/>
    <col min="7175" max="7175" width="10" style="1" customWidth="1"/>
    <col min="7176" max="7176" width="9.5703125" style="1" customWidth="1"/>
    <col min="7177" max="7177" width="9.85546875" style="1" customWidth="1"/>
    <col min="7178" max="7178" width="9" style="1" customWidth="1"/>
    <col min="7179" max="7179" width="10.140625" style="1" customWidth="1"/>
    <col min="7180" max="7180" width="9.7109375" style="1" customWidth="1"/>
    <col min="7181" max="7181" width="10.85546875" style="1" customWidth="1"/>
    <col min="7182" max="7182" width="9.5703125" style="1" customWidth="1"/>
    <col min="7183" max="7183" width="10.140625" style="1" customWidth="1"/>
    <col min="7184" max="7184" width="10.85546875" style="1" customWidth="1"/>
    <col min="7185" max="7185" width="10.42578125" style="1" customWidth="1"/>
    <col min="7186" max="7186" width="10" style="1" customWidth="1"/>
    <col min="7187" max="7187" width="11" style="1" customWidth="1"/>
    <col min="7188" max="7188" width="11.140625" style="1" customWidth="1"/>
    <col min="7189" max="7189" width="10.5703125" style="1" customWidth="1"/>
    <col min="7190" max="7190" width="9.7109375" style="1" customWidth="1"/>
    <col min="7191" max="7191" width="11" style="1" customWidth="1"/>
    <col min="7192" max="7192" width="10" style="1" customWidth="1"/>
    <col min="7193" max="7193" width="9.85546875" style="1" customWidth="1"/>
    <col min="7194" max="7195" width="11.28515625" style="1" customWidth="1"/>
    <col min="7196" max="7196" width="12.140625" style="1" customWidth="1"/>
    <col min="7197" max="7199" width="11.42578125" style="1" customWidth="1"/>
    <col min="7200" max="7425" width="9.140625" style="1"/>
    <col min="7426" max="7426" width="11.42578125" style="1" customWidth="1"/>
    <col min="7427" max="7427" width="16" style="1" customWidth="1"/>
    <col min="7428" max="7428" width="37.42578125" style="1" customWidth="1"/>
    <col min="7429" max="7429" width="38.7109375" style="1" customWidth="1"/>
    <col min="7430" max="7430" width="10.85546875" style="1" customWidth="1"/>
    <col min="7431" max="7431" width="10" style="1" customWidth="1"/>
    <col min="7432" max="7432" width="9.5703125" style="1" customWidth="1"/>
    <col min="7433" max="7433" width="9.85546875" style="1" customWidth="1"/>
    <col min="7434" max="7434" width="9" style="1" customWidth="1"/>
    <col min="7435" max="7435" width="10.140625" style="1" customWidth="1"/>
    <col min="7436" max="7436" width="9.7109375" style="1" customWidth="1"/>
    <col min="7437" max="7437" width="10.85546875" style="1" customWidth="1"/>
    <col min="7438" max="7438" width="9.5703125" style="1" customWidth="1"/>
    <col min="7439" max="7439" width="10.140625" style="1" customWidth="1"/>
    <col min="7440" max="7440" width="10.85546875" style="1" customWidth="1"/>
    <col min="7441" max="7441" width="10.42578125" style="1" customWidth="1"/>
    <col min="7442" max="7442" width="10" style="1" customWidth="1"/>
    <col min="7443" max="7443" width="11" style="1" customWidth="1"/>
    <col min="7444" max="7444" width="11.140625" style="1" customWidth="1"/>
    <col min="7445" max="7445" width="10.5703125" style="1" customWidth="1"/>
    <col min="7446" max="7446" width="9.7109375" style="1" customWidth="1"/>
    <col min="7447" max="7447" width="11" style="1" customWidth="1"/>
    <col min="7448" max="7448" width="10" style="1" customWidth="1"/>
    <col min="7449" max="7449" width="9.85546875" style="1" customWidth="1"/>
    <col min="7450" max="7451" width="11.28515625" style="1" customWidth="1"/>
    <col min="7452" max="7452" width="12.140625" style="1" customWidth="1"/>
    <col min="7453" max="7455" width="11.42578125" style="1" customWidth="1"/>
    <col min="7456" max="7681" width="9.140625" style="1"/>
    <col min="7682" max="7682" width="11.42578125" style="1" customWidth="1"/>
    <col min="7683" max="7683" width="16" style="1" customWidth="1"/>
    <col min="7684" max="7684" width="37.42578125" style="1" customWidth="1"/>
    <col min="7685" max="7685" width="38.7109375" style="1" customWidth="1"/>
    <col min="7686" max="7686" width="10.85546875" style="1" customWidth="1"/>
    <col min="7687" max="7687" width="10" style="1" customWidth="1"/>
    <col min="7688" max="7688" width="9.5703125" style="1" customWidth="1"/>
    <col min="7689" max="7689" width="9.85546875" style="1" customWidth="1"/>
    <col min="7690" max="7690" width="9" style="1" customWidth="1"/>
    <col min="7691" max="7691" width="10.140625" style="1" customWidth="1"/>
    <col min="7692" max="7692" width="9.7109375" style="1" customWidth="1"/>
    <col min="7693" max="7693" width="10.85546875" style="1" customWidth="1"/>
    <col min="7694" max="7694" width="9.5703125" style="1" customWidth="1"/>
    <col min="7695" max="7695" width="10.140625" style="1" customWidth="1"/>
    <col min="7696" max="7696" width="10.85546875" style="1" customWidth="1"/>
    <col min="7697" max="7697" width="10.42578125" style="1" customWidth="1"/>
    <col min="7698" max="7698" width="10" style="1" customWidth="1"/>
    <col min="7699" max="7699" width="11" style="1" customWidth="1"/>
    <col min="7700" max="7700" width="11.140625" style="1" customWidth="1"/>
    <col min="7701" max="7701" width="10.5703125" style="1" customWidth="1"/>
    <col min="7702" max="7702" width="9.7109375" style="1" customWidth="1"/>
    <col min="7703" max="7703" width="11" style="1" customWidth="1"/>
    <col min="7704" max="7704" width="10" style="1" customWidth="1"/>
    <col min="7705" max="7705" width="9.85546875" style="1" customWidth="1"/>
    <col min="7706" max="7707" width="11.28515625" style="1" customWidth="1"/>
    <col min="7708" max="7708" width="12.140625" style="1" customWidth="1"/>
    <col min="7709" max="7711" width="11.42578125" style="1" customWidth="1"/>
    <col min="7712" max="7937" width="9.140625" style="1"/>
    <col min="7938" max="7938" width="11.42578125" style="1" customWidth="1"/>
    <col min="7939" max="7939" width="16" style="1" customWidth="1"/>
    <col min="7940" max="7940" width="37.42578125" style="1" customWidth="1"/>
    <col min="7941" max="7941" width="38.7109375" style="1" customWidth="1"/>
    <col min="7942" max="7942" width="10.85546875" style="1" customWidth="1"/>
    <col min="7943" max="7943" width="10" style="1" customWidth="1"/>
    <col min="7944" max="7944" width="9.5703125" style="1" customWidth="1"/>
    <col min="7945" max="7945" width="9.85546875" style="1" customWidth="1"/>
    <col min="7946" max="7946" width="9" style="1" customWidth="1"/>
    <col min="7947" max="7947" width="10.140625" style="1" customWidth="1"/>
    <col min="7948" max="7948" width="9.7109375" style="1" customWidth="1"/>
    <col min="7949" max="7949" width="10.85546875" style="1" customWidth="1"/>
    <col min="7950" max="7950" width="9.5703125" style="1" customWidth="1"/>
    <col min="7951" max="7951" width="10.140625" style="1" customWidth="1"/>
    <col min="7952" max="7952" width="10.85546875" style="1" customWidth="1"/>
    <col min="7953" max="7953" width="10.42578125" style="1" customWidth="1"/>
    <col min="7954" max="7954" width="10" style="1" customWidth="1"/>
    <col min="7955" max="7955" width="11" style="1" customWidth="1"/>
    <col min="7956" max="7956" width="11.140625" style="1" customWidth="1"/>
    <col min="7957" max="7957" width="10.5703125" style="1" customWidth="1"/>
    <col min="7958" max="7958" width="9.7109375" style="1" customWidth="1"/>
    <col min="7959" max="7959" width="11" style="1" customWidth="1"/>
    <col min="7960" max="7960" width="10" style="1" customWidth="1"/>
    <col min="7961" max="7961" width="9.85546875" style="1" customWidth="1"/>
    <col min="7962" max="7963" width="11.28515625" style="1" customWidth="1"/>
    <col min="7964" max="7964" width="12.140625" style="1" customWidth="1"/>
    <col min="7965" max="7967" width="11.42578125" style="1" customWidth="1"/>
    <col min="7968" max="8193" width="9.140625" style="1"/>
    <col min="8194" max="8194" width="11.42578125" style="1" customWidth="1"/>
    <col min="8195" max="8195" width="16" style="1" customWidth="1"/>
    <col min="8196" max="8196" width="37.42578125" style="1" customWidth="1"/>
    <col min="8197" max="8197" width="38.7109375" style="1" customWidth="1"/>
    <col min="8198" max="8198" width="10.85546875" style="1" customWidth="1"/>
    <col min="8199" max="8199" width="10" style="1" customWidth="1"/>
    <col min="8200" max="8200" width="9.5703125" style="1" customWidth="1"/>
    <col min="8201" max="8201" width="9.85546875" style="1" customWidth="1"/>
    <col min="8202" max="8202" width="9" style="1" customWidth="1"/>
    <col min="8203" max="8203" width="10.140625" style="1" customWidth="1"/>
    <col min="8204" max="8204" width="9.7109375" style="1" customWidth="1"/>
    <col min="8205" max="8205" width="10.85546875" style="1" customWidth="1"/>
    <col min="8206" max="8206" width="9.5703125" style="1" customWidth="1"/>
    <col min="8207" max="8207" width="10.140625" style="1" customWidth="1"/>
    <col min="8208" max="8208" width="10.85546875" style="1" customWidth="1"/>
    <col min="8209" max="8209" width="10.42578125" style="1" customWidth="1"/>
    <col min="8210" max="8210" width="10" style="1" customWidth="1"/>
    <col min="8211" max="8211" width="11" style="1" customWidth="1"/>
    <col min="8212" max="8212" width="11.140625" style="1" customWidth="1"/>
    <col min="8213" max="8213" width="10.5703125" style="1" customWidth="1"/>
    <col min="8214" max="8214" width="9.7109375" style="1" customWidth="1"/>
    <col min="8215" max="8215" width="11" style="1" customWidth="1"/>
    <col min="8216" max="8216" width="10" style="1" customWidth="1"/>
    <col min="8217" max="8217" width="9.85546875" style="1" customWidth="1"/>
    <col min="8218" max="8219" width="11.28515625" style="1" customWidth="1"/>
    <col min="8220" max="8220" width="12.140625" style="1" customWidth="1"/>
    <col min="8221" max="8223" width="11.42578125" style="1" customWidth="1"/>
    <col min="8224" max="8449" width="9.140625" style="1"/>
    <col min="8450" max="8450" width="11.42578125" style="1" customWidth="1"/>
    <col min="8451" max="8451" width="16" style="1" customWidth="1"/>
    <col min="8452" max="8452" width="37.42578125" style="1" customWidth="1"/>
    <col min="8453" max="8453" width="38.7109375" style="1" customWidth="1"/>
    <col min="8454" max="8454" width="10.85546875" style="1" customWidth="1"/>
    <col min="8455" max="8455" width="10" style="1" customWidth="1"/>
    <col min="8456" max="8456" width="9.5703125" style="1" customWidth="1"/>
    <col min="8457" max="8457" width="9.85546875" style="1" customWidth="1"/>
    <col min="8458" max="8458" width="9" style="1" customWidth="1"/>
    <col min="8459" max="8459" width="10.140625" style="1" customWidth="1"/>
    <col min="8460" max="8460" width="9.7109375" style="1" customWidth="1"/>
    <col min="8461" max="8461" width="10.85546875" style="1" customWidth="1"/>
    <col min="8462" max="8462" width="9.5703125" style="1" customWidth="1"/>
    <col min="8463" max="8463" width="10.140625" style="1" customWidth="1"/>
    <col min="8464" max="8464" width="10.85546875" style="1" customWidth="1"/>
    <col min="8465" max="8465" width="10.42578125" style="1" customWidth="1"/>
    <col min="8466" max="8466" width="10" style="1" customWidth="1"/>
    <col min="8467" max="8467" width="11" style="1" customWidth="1"/>
    <col min="8468" max="8468" width="11.140625" style="1" customWidth="1"/>
    <col min="8469" max="8469" width="10.5703125" style="1" customWidth="1"/>
    <col min="8470" max="8470" width="9.7109375" style="1" customWidth="1"/>
    <col min="8471" max="8471" width="11" style="1" customWidth="1"/>
    <col min="8472" max="8472" width="10" style="1" customWidth="1"/>
    <col min="8473" max="8473" width="9.85546875" style="1" customWidth="1"/>
    <col min="8474" max="8475" width="11.28515625" style="1" customWidth="1"/>
    <col min="8476" max="8476" width="12.140625" style="1" customWidth="1"/>
    <col min="8477" max="8479" width="11.42578125" style="1" customWidth="1"/>
    <col min="8480" max="8705" width="9.140625" style="1"/>
    <col min="8706" max="8706" width="11.42578125" style="1" customWidth="1"/>
    <col min="8707" max="8707" width="16" style="1" customWidth="1"/>
    <col min="8708" max="8708" width="37.42578125" style="1" customWidth="1"/>
    <col min="8709" max="8709" width="38.7109375" style="1" customWidth="1"/>
    <col min="8710" max="8710" width="10.85546875" style="1" customWidth="1"/>
    <col min="8711" max="8711" width="10" style="1" customWidth="1"/>
    <col min="8712" max="8712" width="9.5703125" style="1" customWidth="1"/>
    <col min="8713" max="8713" width="9.85546875" style="1" customWidth="1"/>
    <col min="8714" max="8714" width="9" style="1" customWidth="1"/>
    <col min="8715" max="8715" width="10.140625" style="1" customWidth="1"/>
    <col min="8716" max="8716" width="9.7109375" style="1" customWidth="1"/>
    <col min="8717" max="8717" width="10.85546875" style="1" customWidth="1"/>
    <col min="8718" max="8718" width="9.5703125" style="1" customWidth="1"/>
    <col min="8719" max="8719" width="10.140625" style="1" customWidth="1"/>
    <col min="8720" max="8720" width="10.85546875" style="1" customWidth="1"/>
    <col min="8721" max="8721" width="10.42578125" style="1" customWidth="1"/>
    <col min="8722" max="8722" width="10" style="1" customWidth="1"/>
    <col min="8723" max="8723" width="11" style="1" customWidth="1"/>
    <col min="8724" max="8724" width="11.140625" style="1" customWidth="1"/>
    <col min="8725" max="8725" width="10.5703125" style="1" customWidth="1"/>
    <col min="8726" max="8726" width="9.7109375" style="1" customWidth="1"/>
    <col min="8727" max="8727" width="11" style="1" customWidth="1"/>
    <col min="8728" max="8728" width="10" style="1" customWidth="1"/>
    <col min="8729" max="8729" width="9.85546875" style="1" customWidth="1"/>
    <col min="8730" max="8731" width="11.28515625" style="1" customWidth="1"/>
    <col min="8732" max="8732" width="12.140625" style="1" customWidth="1"/>
    <col min="8733" max="8735" width="11.42578125" style="1" customWidth="1"/>
    <col min="8736" max="8961" width="9.140625" style="1"/>
    <col min="8962" max="8962" width="11.42578125" style="1" customWidth="1"/>
    <col min="8963" max="8963" width="16" style="1" customWidth="1"/>
    <col min="8964" max="8964" width="37.42578125" style="1" customWidth="1"/>
    <col min="8965" max="8965" width="38.7109375" style="1" customWidth="1"/>
    <col min="8966" max="8966" width="10.85546875" style="1" customWidth="1"/>
    <col min="8967" max="8967" width="10" style="1" customWidth="1"/>
    <col min="8968" max="8968" width="9.5703125" style="1" customWidth="1"/>
    <col min="8969" max="8969" width="9.85546875" style="1" customWidth="1"/>
    <col min="8970" max="8970" width="9" style="1" customWidth="1"/>
    <col min="8971" max="8971" width="10.140625" style="1" customWidth="1"/>
    <col min="8972" max="8972" width="9.7109375" style="1" customWidth="1"/>
    <col min="8973" max="8973" width="10.85546875" style="1" customWidth="1"/>
    <col min="8974" max="8974" width="9.5703125" style="1" customWidth="1"/>
    <col min="8975" max="8975" width="10.140625" style="1" customWidth="1"/>
    <col min="8976" max="8976" width="10.85546875" style="1" customWidth="1"/>
    <col min="8977" max="8977" width="10.42578125" style="1" customWidth="1"/>
    <col min="8978" max="8978" width="10" style="1" customWidth="1"/>
    <col min="8979" max="8979" width="11" style="1" customWidth="1"/>
    <col min="8980" max="8980" width="11.140625" style="1" customWidth="1"/>
    <col min="8981" max="8981" width="10.5703125" style="1" customWidth="1"/>
    <col min="8982" max="8982" width="9.7109375" style="1" customWidth="1"/>
    <col min="8983" max="8983" width="11" style="1" customWidth="1"/>
    <col min="8984" max="8984" width="10" style="1" customWidth="1"/>
    <col min="8985" max="8985" width="9.85546875" style="1" customWidth="1"/>
    <col min="8986" max="8987" width="11.28515625" style="1" customWidth="1"/>
    <col min="8988" max="8988" width="12.140625" style="1" customWidth="1"/>
    <col min="8989" max="8991" width="11.42578125" style="1" customWidth="1"/>
    <col min="8992" max="9217" width="9.140625" style="1"/>
    <col min="9218" max="9218" width="11.42578125" style="1" customWidth="1"/>
    <col min="9219" max="9219" width="16" style="1" customWidth="1"/>
    <col min="9220" max="9220" width="37.42578125" style="1" customWidth="1"/>
    <col min="9221" max="9221" width="38.7109375" style="1" customWidth="1"/>
    <col min="9222" max="9222" width="10.85546875" style="1" customWidth="1"/>
    <col min="9223" max="9223" width="10" style="1" customWidth="1"/>
    <col min="9224" max="9224" width="9.5703125" style="1" customWidth="1"/>
    <col min="9225" max="9225" width="9.85546875" style="1" customWidth="1"/>
    <col min="9226" max="9226" width="9" style="1" customWidth="1"/>
    <col min="9227" max="9227" width="10.140625" style="1" customWidth="1"/>
    <col min="9228" max="9228" width="9.7109375" style="1" customWidth="1"/>
    <col min="9229" max="9229" width="10.85546875" style="1" customWidth="1"/>
    <col min="9230" max="9230" width="9.5703125" style="1" customWidth="1"/>
    <col min="9231" max="9231" width="10.140625" style="1" customWidth="1"/>
    <col min="9232" max="9232" width="10.85546875" style="1" customWidth="1"/>
    <col min="9233" max="9233" width="10.42578125" style="1" customWidth="1"/>
    <col min="9234" max="9234" width="10" style="1" customWidth="1"/>
    <col min="9235" max="9235" width="11" style="1" customWidth="1"/>
    <col min="9236" max="9236" width="11.140625" style="1" customWidth="1"/>
    <col min="9237" max="9237" width="10.5703125" style="1" customWidth="1"/>
    <col min="9238" max="9238" width="9.7109375" style="1" customWidth="1"/>
    <col min="9239" max="9239" width="11" style="1" customWidth="1"/>
    <col min="9240" max="9240" width="10" style="1" customWidth="1"/>
    <col min="9241" max="9241" width="9.85546875" style="1" customWidth="1"/>
    <col min="9242" max="9243" width="11.28515625" style="1" customWidth="1"/>
    <col min="9244" max="9244" width="12.140625" style="1" customWidth="1"/>
    <col min="9245" max="9247" width="11.42578125" style="1" customWidth="1"/>
    <col min="9248" max="9473" width="9.140625" style="1"/>
    <col min="9474" max="9474" width="11.42578125" style="1" customWidth="1"/>
    <col min="9475" max="9475" width="16" style="1" customWidth="1"/>
    <col min="9476" max="9476" width="37.42578125" style="1" customWidth="1"/>
    <col min="9477" max="9477" width="38.7109375" style="1" customWidth="1"/>
    <col min="9478" max="9478" width="10.85546875" style="1" customWidth="1"/>
    <col min="9479" max="9479" width="10" style="1" customWidth="1"/>
    <col min="9480" max="9480" width="9.5703125" style="1" customWidth="1"/>
    <col min="9481" max="9481" width="9.85546875" style="1" customWidth="1"/>
    <col min="9482" max="9482" width="9" style="1" customWidth="1"/>
    <col min="9483" max="9483" width="10.140625" style="1" customWidth="1"/>
    <col min="9484" max="9484" width="9.7109375" style="1" customWidth="1"/>
    <col min="9485" max="9485" width="10.85546875" style="1" customWidth="1"/>
    <col min="9486" max="9486" width="9.5703125" style="1" customWidth="1"/>
    <col min="9487" max="9487" width="10.140625" style="1" customWidth="1"/>
    <col min="9488" max="9488" width="10.85546875" style="1" customWidth="1"/>
    <col min="9489" max="9489" width="10.42578125" style="1" customWidth="1"/>
    <col min="9490" max="9490" width="10" style="1" customWidth="1"/>
    <col min="9491" max="9491" width="11" style="1" customWidth="1"/>
    <col min="9492" max="9492" width="11.140625" style="1" customWidth="1"/>
    <col min="9493" max="9493" width="10.5703125" style="1" customWidth="1"/>
    <col min="9494" max="9494" width="9.7109375" style="1" customWidth="1"/>
    <col min="9495" max="9495" width="11" style="1" customWidth="1"/>
    <col min="9496" max="9496" width="10" style="1" customWidth="1"/>
    <col min="9497" max="9497" width="9.85546875" style="1" customWidth="1"/>
    <col min="9498" max="9499" width="11.28515625" style="1" customWidth="1"/>
    <col min="9500" max="9500" width="12.140625" style="1" customWidth="1"/>
    <col min="9501" max="9503" width="11.42578125" style="1" customWidth="1"/>
    <col min="9504" max="9729" width="9.140625" style="1"/>
    <col min="9730" max="9730" width="11.42578125" style="1" customWidth="1"/>
    <col min="9731" max="9731" width="16" style="1" customWidth="1"/>
    <col min="9732" max="9732" width="37.42578125" style="1" customWidth="1"/>
    <col min="9733" max="9733" width="38.7109375" style="1" customWidth="1"/>
    <col min="9734" max="9734" width="10.85546875" style="1" customWidth="1"/>
    <col min="9735" max="9735" width="10" style="1" customWidth="1"/>
    <col min="9736" max="9736" width="9.5703125" style="1" customWidth="1"/>
    <col min="9737" max="9737" width="9.85546875" style="1" customWidth="1"/>
    <col min="9738" max="9738" width="9" style="1" customWidth="1"/>
    <col min="9739" max="9739" width="10.140625" style="1" customWidth="1"/>
    <col min="9740" max="9740" width="9.7109375" style="1" customWidth="1"/>
    <col min="9741" max="9741" width="10.85546875" style="1" customWidth="1"/>
    <col min="9742" max="9742" width="9.5703125" style="1" customWidth="1"/>
    <col min="9743" max="9743" width="10.140625" style="1" customWidth="1"/>
    <col min="9744" max="9744" width="10.85546875" style="1" customWidth="1"/>
    <col min="9745" max="9745" width="10.42578125" style="1" customWidth="1"/>
    <col min="9746" max="9746" width="10" style="1" customWidth="1"/>
    <col min="9747" max="9747" width="11" style="1" customWidth="1"/>
    <col min="9748" max="9748" width="11.140625" style="1" customWidth="1"/>
    <col min="9749" max="9749" width="10.5703125" style="1" customWidth="1"/>
    <col min="9750" max="9750" width="9.7109375" style="1" customWidth="1"/>
    <col min="9751" max="9751" width="11" style="1" customWidth="1"/>
    <col min="9752" max="9752" width="10" style="1" customWidth="1"/>
    <col min="9753" max="9753" width="9.85546875" style="1" customWidth="1"/>
    <col min="9754" max="9755" width="11.28515625" style="1" customWidth="1"/>
    <col min="9756" max="9756" width="12.140625" style="1" customWidth="1"/>
    <col min="9757" max="9759" width="11.42578125" style="1" customWidth="1"/>
    <col min="9760" max="9985" width="9.140625" style="1"/>
    <col min="9986" max="9986" width="11.42578125" style="1" customWidth="1"/>
    <col min="9987" max="9987" width="16" style="1" customWidth="1"/>
    <col min="9988" max="9988" width="37.42578125" style="1" customWidth="1"/>
    <col min="9989" max="9989" width="38.7109375" style="1" customWidth="1"/>
    <col min="9990" max="9990" width="10.85546875" style="1" customWidth="1"/>
    <col min="9991" max="9991" width="10" style="1" customWidth="1"/>
    <col min="9992" max="9992" width="9.5703125" style="1" customWidth="1"/>
    <col min="9993" max="9993" width="9.85546875" style="1" customWidth="1"/>
    <col min="9994" max="9994" width="9" style="1" customWidth="1"/>
    <col min="9995" max="9995" width="10.140625" style="1" customWidth="1"/>
    <col min="9996" max="9996" width="9.7109375" style="1" customWidth="1"/>
    <col min="9997" max="9997" width="10.85546875" style="1" customWidth="1"/>
    <col min="9998" max="9998" width="9.5703125" style="1" customWidth="1"/>
    <col min="9999" max="9999" width="10.140625" style="1" customWidth="1"/>
    <col min="10000" max="10000" width="10.85546875" style="1" customWidth="1"/>
    <col min="10001" max="10001" width="10.42578125" style="1" customWidth="1"/>
    <col min="10002" max="10002" width="10" style="1" customWidth="1"/>
    <col min="10003" max="10003" width="11" style="1" customWidth="1"/>
    <col min="10004" max="10004" width="11.140625" style="1" customWidth="1"/>
    <col min="10005" max="10005" width="10.5703125" style="1" customWidth="1"/>
    <col min="10006" max="10006" width="9.7109375" style="1" customWidth="1"/>
    <col min="10007" max="10007" width="11" style="1" customWidth="1"/>
    <col min="10008" max="10008" width="10" style="1" customWidth="1"/>
    <col min="10009" max="10009" width="9.85546875" style="1" customWidth="1"/>
    <col min="10010" max="10011" width="11.28515625" style="1" customWidth="1"/>
    <col min="10012" max="10012" width="12.140625" style="1" customWidth="1"/>
    <col min="10013" max="10015" width="11.42578125" style="1" customWidth="1"/>
    <col min="10016" max="10241" width="9.140625" style="1"/>
    <col min="10242" max="10242" width="11.42578125" style="1" customWidth="1"/>
    <col min="10243" max="10243" width="16" style="1" customWidth="1"/>
    <col min="10244" max="10244" width="37.42578125" style="1" customWidth="1"/>
    <col min="10245" max="10245" width="38.7109375" style="1" customWidth="1"/>
    <col min="10246" max="10246" width="10.85546875" style="1" customWidth="1"/>
    <col min="10247" max="10247" width="10" style="1" customWidth="1"/>
    <col min="10248" max="10248" width="9.5703125" style="1" customWidth="1"/>
    <col min="10249" max="10249" width="9.85546875" style="1" customWidth="1"/>
    <col min="10250" max="10250" width="9" style="1" customWidth="1"/>
    <col min="10251" max="10251" width="10.140625" style="1" customWidth="1"/>
    <col min="10252" max="10252" width="9.7109375" style="1" customWidth="1"/>
    <col min="10253" max="10253" width="10.85546875" style="1" customWidth="1"/>
    <col min="10254" max="10254" width="9.5703125" style="1" customWidth="1"/>
    <col min="10255" max="10255" width="10.140625" style="1" customWidth="1"/>
    <col min="10256" max="10256" width="10.85546875" style="1" customWidth="1"/>
    <col min="10257" max="10257" width="10.42578125" style="1" customWidth="1"/>
    <col min="10258" max="10258" width="10" style="1" customWidth="1"/>
    <col min="10259" max="10259" width="11" style="1" customWidth="1"/>
    <col min="10260" max="10260" width="11.140625" style="1" customWidth="1"/>
    <col min="10261" max="10261" width="10.5703125" style="1" customWidth="1"/>
    <col min="10262" max="10262" width="9.7109375" style="1" customWidth="1"/>
    <col min="10263" max="10263" width="11" style="1" customWidth="1"/>
    <col min="10264" max="10264" width="10" style="1" customWidth="1"/>
    <col min="10265" max="10265" width="9.85546875" style="1" customWidth="1"/>
    <col min="10266" max="10267" width="11.28515625" style="1" customWidth="1"/>
    <col min="10268" max="10268" width="12.140625" style="1" customWidth="1"/>
    <col min="10269" max="10271" width="11.42578125" style="1" customWidth="1"/>
    <col min="10272" max="10497" width="9.140625" style="1"/>
    <col min="10498" max="10498" width="11.42578125" style="1" customWidth="1"/>
    <col min="10499" max="10499" width="16" style="1" customWidth="1"/>
    <col min="10500" max="10500" width="37.42578125" style="1" customWidth="1"/>
    <col min="10501" max="10501" width="38.7109375" style="1" customWidth="1"/>
    <col min="10502" max="10502" width="10.85546875" style="1" customWidth="1"/>
    <col min="10503" max="10503" width="10" style="1" customWidth="1"/>
    <col min="10504" max="10504" width="9.5703125" style="1" customWidth="1"/>
    <col min="10505" max="10505" width="9.85546875" style="1" customWidth="1"/>
    <col min="10506" max="10506" width="9" style="1" customWidth="1"/>
    <col min="10507" max="10507" width="10.140625" style="1" customWidth="1"/>
    <col min="10508" max="10508" width="9.7109375" style="1" customWidth="1"/>
    <col min="10509" max="10509" width="10.85546875" style="1" customWidth="1"/>
    <col min="10510" max="10510" width="9.5703125" style="1" customWidth="1"/>
    <col min="10511" max="10511" width="10.140625" style="1" customWidth="1"/>
    <col min="10512" max="10512" width="10.85546875" style="1" customWidth="1"/>
    <col min="10513" max="10513" width="10.42578125" style="1" customWidth="1"/>
    <col min="10514" max="10514" width="10" style="1" customWidth="1"/>
    <col min="10515" max="10515" width="11" style="1" customWidth="1"/>
    <col min="10516" max="10516" width="11.140625" style="1" customWidth="1"/>
    <col min="10517" max="10517" width="10.5703125" style="1" customWidth="1"/>
    <col min="10518" max="10518" width="9.7109375" style="1" customWidth="1"/>
    <col min="10519" max="10519" width="11" style="1" customWidth="1"/>
    <col min="10520" max="10520" width="10" style="1" customWidth="1"/>
    <col min="10521" max="10521" width="9.85546875" style="1" customWidth="1"/>
    <col min="10522" max="10523" width="11.28515625" style="1" customWidth="1"/>
    <col min="10524" max="10524" width="12.140625" style="1" customWidth="1"/>
    <col min="10525" max="10527" width="11.42578125" style="1" customWidth="1"/>
    <col min="10528" max="10753" width="9.140625" style="1"/>
    <col min="10754" max="10754" width="11.42578125" style="1" customWidth="1"/>
    <col min="10755" max="10755" width="16" style="1" customWidth="1"/>
    <col min="10756" max="10756" width="37.42578125" style="1" customWidth="1"/>
    <col min="10757" max="10757" width="38.7109375" style="1" customWidth="1"/>
    <col min="10758" max="10758" width="10.85546875" style="1" customWidth="1"/>
    <col min="10759" max="10759" width="10" style="1" customWidth="1"/>
    <col min="10760" max="10760" width="9.5703125" style="1" customWidth="1"/>
    <col min="10761" max="10761" width="9.85546875" style="1" customWidth="1"/>
    <col min="10762" max="10762" width="9" style="1" customWidth="1"/>
    <col min="10763" max="10763" width="10.140625" style="1" customWidth="1"/>
    <col min="10764" max="10764" width="9.7109375" style="1" customWidth="1"/>
    <col min="10765" max="10765" width="10.85546875" style="1" customWidth="1"/>
    <col min="10766" max="10766" width="9.5703125" style="1" customWidth="1"/>
    <col min="10767" max="10767" width="10.140625" style="1" customWidth="1"/>
    <col min="10768" max="10768" width="10.85546875" style="1" customWidth="1"/>
    <col min="10769" max="10769" width="10.42578125" style="1" customWidth="1"/>
    <col min="10770" max="10770" width="10" style="1" customWidth="1"/>
    <col min="10771" max="10771" width="11" style="1" customWidth="1"/>
    <col min="10772" max="10772" width="11.140625" style="1" customWidth="1"/>
    <col min="10773" max="10773" width="10.5703125" style="1" customWidth="1"/>
    <col min="10774" max="10774" width="9.7109375" style="1" customWidth="1"/>
    <col min="10775" max="10775" width="11" style="1" customWidth="1"/>
    <col min="10776" max="10776" width="10" style="1" customWidth="1"/>
    <col min="10777" max="10777" width="9.85546875" style="1" customWidth="1"/>
    <col min="10778" max="10779" width="11.28515625" style="1" customWidth="1"/>
    <col min="10780" max="10780" width="12.140625" style="1" customWidth="1"/>
    <col min="10781" max="10783" width="11.42578125" style="1" customWidth="1"/>
    <col min="10784" max="11009" width="9.140625" style="1"/>
    <col min="11010" max="11010" width="11.42578125" style="1" customWidth="1"/>
    <col min="11011" max="11011" width="16" style="1" customWidth="1"/>
    <col min="11012" max="11012" width="37.42578125" style="1" customWidth="1"/>
    <col min="11013" max="11013" width="38.7109375" style="1" customWidth="1"/>
    <col min="11014" max="11014" width="10.85546875" style="1" customWidth="1"/>
    <col min="11015" max="11015" width="10" style="1" customWidth="1"/>
    <col min="11016" max="11016" width="9.5703125" style="1" customWidth="1"/>
    <col min="11017" max="11017" width="9.85546875" style="1" customWidth="1"/>
    <col min="11018" max="11018" width="9" style="1" customWidth="1"/>
    <col min="11019" max="11019" width="10.140625" style="1" customWidth="1"/>
    <col min="11020" max="11020" width="9.7109375" style="1" customWidth="1"/>
    <col min="11021" max="11021" width="10.85546875" style="1" customWidth="1"/>
    <col min="11022" max="11022" width="9.5703125" style="1" customWidth="1"/>
    <col min="11023" max="11023" width="10.140625" style="1" customWidth="1"/>
    <col min="11024" max="11024" width="10.85546875" style="1" customWidth="1"/>
    <col min="11025" max="11025" width="10.42578125" style="1" customWidth="1"/>
    <col min="11026" max="11026" width="10" style="1" customWidth="1"/>
    <col min="11027" max="11027" width="11" style="1" customWidth="1"/>
    <col min="11028" max="11028" width="11.140625" style="1" customWidth="1"/>
    <col min="11029" max="11029" width="10.5703125" style="1" customWidth="1"/>
    <col min="11030" max="11030" width="9.7109375" style="1" customWidth="1"/>
    <col min="11031" max="11031" width="11" style="1" customWidth="1"/>
    <col min="11032" max="11032" width="10" style="1" customWidth="1"/>
    <col min="11033" max="11033" width="9.85546875" style="1" customWidth="1"/>
    <col min="11034" max="11035" width="11.28515625" style="1" customWidth="1"/>
    <col min="11036" max="11036" width="12.140625" style="1" customWidth="1"/>
    <col min="11037" max="11039" width="11.42578125" style="1" customWidth="1"/>
    <col min="11040" max="11265" width="9.140625" style="1"/>
    <col min="11266" max="11266" width="11.42578125" style="1" customWidth="1"/>
    <col min="11267" max="11267" width="16" style="1" customWidth="1"/>
    <col min="11268" max="11268" width="37.42578125" style="1" customWidth="1"/>
    <col min="11269" max="11269" width="38.7109375" style="1" customWidth="1"/>
    <col min="11270" max="11270" width="10.85546875" style="1" customWidth="1"/>
    <col min="11271" max="11271" width="10" style="1" customWidth="1"/>
    <col min="11272" max="11272" width="9.5703125" style="1" customWidth="1"/>
    <col min="11273" max="11273" width="9.85546875" style="1" customWidth="1"/>
    <col min="11274" max="11274" width="9" style="1" customWidth="1"/>
    <col min="11275" max="11275" width="10.140625" style="1" customWidth="1"/>
    <col min="11276" max="11276" width="9.7109375" style="1" customWidth="1"/>
    <col min="11277" max="11277" width="10.85546875" style="1" customWidth="1"/>
    <col min="11278" max="11278" width="9.5703125" style="1" customWidth="1"/>
    <col min="11279" max="11279" width="10.140625" style="1" customWidth="1"/>
    <col min="11280" max="11280" width="10.85546875" style="1" customWidth="1"/>
    <col min="11281" max="11281" width="10.42578125" style="1" customWidth="1"/>
    <col min="11282" max="11282" width="10" style="1" customWidth="1"/>
    <col min="11283" max="11283" width="11" style="1" customWidth="1"/>
    <col min="11284" max="11284" width="11.140625" style="1" customWidth="1"/>
    <col min="11285" max="11285" width="10.5703125" style="1" customWidth="1"/>
    <col min="11286" max="11286" width="9.7109375" style="1" customWidth="1"/>
    <col min="11287" max="11287" width="11" style="1" customWidth="1"/>
    <col min="11288" max="11288" width="10" style="1" customWidth="1"/>
    <col min="11289" max="11289" width="9.85546875" style="1" customWidth="1"/>
    <col min="11290" max="11291" width="11.28515625" style="1" customWidth="1"/>
    <col min="11292" max="11292" width="12.140625" style="1" customWidth="1"/>
    <col min="11293" max="11295" width="11.42578125" style="1" customWidth="1"/>
    <col min="11296" max="11521" width="9.140625" style="1"/>
    <col min="11522" max="11522" width="11.42578125" style="1" customWidth="1"/>
    <col min="11523" max="11523" width="16" style="1" customWidth="1"/>
    <col min="11524" max="11524" width="37.42578125" style="1" customWidth="1"/>
    <col min="11525" max="11525" width="38.7109375" style="1" customWidth="1"/>
    <col min="11526" max="11526" width="10.85546875" style="1" customWidth="1"/>
    <col min="11527" max="11527" width="10" style="1" customWidth="1"/>
    <col min="11528" max="11528" width="9.5703125" style="1" customWidth="1"/>
    <col min="11529" max="11529" width="9.85546875" style="1" customWidth="1"/>
    <col min="11530" max="11530" width="9" style="1" customWidth="1"/>
    <col min="11531" max="11531" width="10.140625" style="1" customWidth="1"/>
    <col min="11532" max="11532" width="9.7109375" style="1" customWidth="1"/>
    <col min="11533" max="11533" width="10.85546875" style="1" customWidth="1"/>
    <col min="11534" max="11534" width="9.5703125" style="1" customWidth="1"/>
    <col min="11535" max="11535" width="10.140625" style="1" customWidth="1"/>
    <col min="11536" max="11536" width="10.85546875" style="1" customWidth="1"/>
    <col min="11537" max="11537" width="10.42578125" style="1" customWidth="1"/>
    <col min="11538" max="11538" width="10" style="1" customWidth="1"/>
    <col min="11539" max="11539" width="11" style="1" customWidth="1"/>
    <col min="11540" max="11540" width="11.140625" style="1" customWidth="1"/>
    <col min="11541" max="11541" width="10.5703125" style="1" customWidth="1"/>
    <col min="11542" max="11542" width="9.7109375" style="1" customWidth="1"/>
    <col min="11543" max="11543" width="11" style="1" customWidth="1"/>
    <col min="11544" max="11544" width="10" style="1" customWidth="1"/>
    <col min="11545" max="11545" width="9.85546875" style="1" customWidth="1"/>
    <col min="11546" max="11547" width="11.28515625" style="1" customWidth="1"/>
    <col min="11548" max="11548" width="12.140625" style="1" customWidth="1"/>
    <col min="11549" max="11551" width="11.42578125" style="1" customWidth="1"/>
    <col min="11552" max="11777" width="9.140625" style="1"/>
    <col min="11778" max="11778" width="11.42578125" style="1" customWidth="1"/>
    <col min="11779" max="11779" width="16" style="1" customWidth="1"/>
    <col min="11780" max="11780" width="37.42578125" style="1" customWidth="1"/>
    <col min="11781" max="11781" width="38.7109375" style="1" customWidth="1"/>
    <col min="11782" max="11782" width="10.85546875" style="1" customWidth="1"/>
    <col min="11783" max="11783" width="10" style="1" customWidth="1"/>
    <col min="11784" max="11784" width="9.5703125" style="1" customWidth="1"/>
    <col min="11785" max="11785" width="9.85546875" style="1" customWidth="1"/>
    <col min="11786" max="11786" width="9" style="1" customWidth="1"/>
    <col min="11787" max="11787" width="10.140625" style="1" customWidth="1"/>
    <col min="11788" max="11788" width="9.7109375" style="1" customWidth="1"/>
    <col min="11789" max="11789" width="10.85546875" style="1" customWidth="1"/>
    <col min="11790" max="11790" width="9.5703125" style="1" customWidth="1"/>
    <col min="11791" max="11791" width="10.140625" style="1" customWidth="1"/>
    <col min="11792" max="11792" width="10.85546875" style="1" customWidth="1"/>
    <col min="11793" max="11793" width="10.42578125" style="1" customWidth="1"/>
    <col min="11794" max="11794" width="10" style="1" customWidth="1"/>
    <col min="11795" max="11795" width="11" style="1" customWidth="1"/>
    <col min="11796" max="11796" width="11.140625" style="1" customWidth="1"/>
    <col min="11797" max="11797" width="10.5703125" style="1" customWidth="1"/>
    <col min="11798" max="11798" width="9.7109375" style="1" customWidth="1"/>
    <col min="11799" max="11799" width="11" style="1" customWidth="1"/>
    <col min="11800" max="11800" width="10" style="1" customWidth="1"/>
    <col min="11801" max="11801" width="9.85546875" style="1" customWidth="1"/>
    <col min="11802" max="11803" width="11.28515625" style="1" customWidth="1"/>
    <col min="11804" max="11804" width="12.140625" style="1" customWidth="1"/>
    <col min="11805" max="11807" width="11.42578125" style="1" customWidth="1"/>
    <col min="11808" max="12033" width="9.140625" style="1"/>
    <col min="12034" max="12034" width="11.42578125" style="1" customWidth="1"/>
    <col min="12035" max="12035" width="16" style="1" customWidth="1"/>
    <col min="12036" max="12036" width="37.42578125" style="1" customWidth="1"/>
    <col min="12037" max="12037" width="38.7109375" style="1" customWidth="1"/>
    <col min="12038" max="12038" width="10.85546875" style="1" customWidth="1"/>
    <col min="12039" max="12039" width="10" style="1" customWidth="1"/>
    <col min="12040" max="12040" width="9.5703125" style="1" customWidth="1"/>
    <col min="12041" max="12041" width="9.85546875" style="1" customWidth="1"/>
    <col min="12042" max="12042" width="9" style="1" customWidth="1"/>
    <col min="12043" max="12043" width="10.140625" style="1" customWidth="1"/>
    <col min="12044" max="12044" width="9.7109375" style="1" customWidth="1"/>
    <col min="12045" max="12045" width="10.85546875" style="1" customWidth="1"/>
    <col min="12046" max="12046" width="9.5703125" style="1" customWidth="1"/>
    <col min="12047" max="12047" width="10.140625" style="1" customWidth="1"/>
    <col min="12048" max="12048" width="10.85546875" style="1" customWidth="1"/>
    <col min="12049" max="12049" width="10.42578125" style="1" customWidth="1"/>
    <col min="12050" max="12050" width="10" style="1" customWidth="1"/>
    <col min="12051" max="12051" width="11" style="1" customWidth="1"/>
    <col min="12052" max="12052" width="11.140625" style="1" customWidth="1"/>
    <col min="12053" max="12053" width="10.5703125" style="1" customWidth="1"/>
    <col min="12054" max="12054" width="9.7109375" style="1" customWidth="1"/>
    <col min="12055" max="12055" width="11" style="1" customWidth="1"/>
    <col min="12056" max="12056" width="10" style="1" customWidth="1"/>
    <col min="12057" max="12057" width="9.85546875" style="1" customWidth="1"/>
    <col min="12058" max="12059" width="11.28515625" style="1" customWidth="1"/>
    <col min="12060" max="12060" width="12.140625" style="1" customWidth="1"/>
    <col min="12061" max="12063" width="11.42578125" style="1" customWidth="1"/>
    <col min="12064" max="12289" width="9.140625" style="1"/>
    <col min="12290" max="12290" width="11.42578125" style="1" customWidth="1"/>
    <col min="12291" max="12291" width="16" style="1" customWidth="1"/>
    <col min="12292" max="12292" width="37.42578125" style="1" customWidth="1"/>
    <col min="12293" max="12293" width="38.7109375" style="1" customWidth="1"/>
    <col min="12294" max="12294" width="10.85546875" style="1" customWidth="1"/>
    <col min="12295" max="12295" width="10" style="1" customWidth="1"/>
    <col min="12296" max="12296" width="9.5703125" style="1" customWidth="1"/>
    <col min="12297" max="12297" width="9.85546875" style="1" customWidth="1"/>
    <col min="12298" max="12298" width="9" style="1" customWidth="1"/>
    <col min="12299" max="12299" width="10.140625" style="1" customWidth="1"/>
    <col min="12300" max="12300" width="9.7109375" style="1" customWidth="1"/>
    <col min="12301" max="12301" width="10.85546875" style="1" customWidth="1"/>
    <col min="12302" max="12302" width="9.5703125" style="1" customWidth="1"/>
    <col min="12303" max="12303" width="10.140625" style="1" customWidth="1"/>
    <col min="12304" max="12304" width="10.85546875" style="1" customWidth="1"/>
    <col min="12305" max="12305" width="10.42578125" style="1" customWidth="1"/>
    <col min="12306" max="12306" width="10" style="1" customWidth="1"/>
    <col min="12307" max="12307" width="11" style="1" customWidth="1"/>
    <col min="12308" max="12308" width="11.140625" style="1" customWidth="1"/>
    <col min="12309" max="12309" width="10.5703125" style="1" customWidth="1"/>
    <col min="12310" max="12310" width="9.7109375" style="1" customWidth="1"/>
    <col min="12311" max="12311" width="11" style="1" customWidth="1"/>
    <col min="12312" max="12312" width="10" style="1" customWidth="1"/>
    <col min="12313" max="12313" width="9.85546875" style="1" customWidth="1"/>
    <col min="12314" max="12315" width="11.28515625" style="1" customWidth="1"/>
    <col min="12316" max="12316" width="12.140625" style="1" customWidth="1"/>
    <col min="12317" max="12319" width="11.42578125" style="1" customWidth="1"/>
    <col min="12320" max="12545" width="9.140625" style="1"/>
    <col min="12546" max="12546" width="11.42578125" style="1" customWidth="1"/>
    <col min="12547" max="12547" width="16" style="1" customWidth="1"/>
    <col min="12548" max="12548" width="37.42578125" style="1" customWidth="1"/>
    <col min="12549" max="12549" width="38.7109375" style="1" customWidth="1"/>
    <col min="12550" max="12550" width="10.85546875" style="1" customWidth="1"/>
    <col min="12551" max="12551" width="10" style="1" customWidth="1"/>
    <col min="12552" max="12552" width="9.5703125" style="1" customWidth="1"/>
    <col min="12553" max="12553" width="9.85546875" style="1" customWidth="1"/>
    <col min="12554" max="12554" width="9" style="1" customWidth="1"/>
    <col min="12555" max="12555" width="10.140625" style="1" customWidth="1"/>
    <col min="12556" max="12556" width="9.7109375" style="1" customWidth="1"/>
    <col min="12557" max="12557" width="10.85546875" style="1" customWidth="1"/>
    <col min="12558" max="12558" width="9.5703125" style="1" customWidth="1"/>
    <col min="12559" max="12559" width="10.140625" style="1" customWidth="1"/>
    <col min="12560" max="12560" width="10.85546875" style="1" customWidth="1"/>
    <col min="12561" max="12561" width="10.42578125" style="1" customWidth="1"/>
    <col min="12562" max="12562" width="10" style="1" customWidth="1"/>
    <col min="12563" max="12563" width="11" style="1" customWidth="1"/>
    <col min="12564" max="12564" width="11.140625" style="1" customWidth="1"/>
    <col min="12565" max="12565" width="10.5703125" style="1" customWidth="1"/>
    <col min="12566" max="12566" width="9.7109375" style="1" customWidth="1"/>
    <col min="12567" max="12567" width="11" style="1" customWidth="1"/>
    <col min="12568" max="12568" width="10" style="1" customWidth="1"/>
    <col min="12569" max="12569" width="9.85546875" style="1" customWidth="1"/>
    <col min="12570" max="12571" width="11.28515625" style="1" customWidth="1"/>
    <col min="12572" max="12572" width="12.140625" style="1" customWidth="1"/>
    <col min="12573" max="12575" width="11.42578125" style="1" customWidth="1"/>
    <col min="12576" max="12801" width="9.140625" style="1"/>
    <col min="12802" max="12802" width="11.42578125" style="1" customWidth="1"/>
    <col min="12803" max="12803" width="16" style="1" customWidth="1"/>
    <col min="12804" max="12804" width="37.42578125" style="1" customWidth="1"/>
    <col min="12805" max="12805" width="38.7109375" style="1" customWidth="1"/>
    <col min="12806" max="12806" width="10.85546875" style="1" customWidth="1"/>
    <col min="12807" max="12807" width="10" style="1" customWidth="1"/>
    <col min="12808" max="12808" width="9.5703125" style="1" customWidth="1"/>
    <col min="12809" max="12809" width="9.85546875" style="1" customWidth="1"/>
    <col min="12810" max="12810" width="9" style="1" customWidth="1"/>
    <col min="12811" max="12811" width="10.140625" style="1" customWidth="1"/>
    <col min="12812" max="12812" width="9.7109375" style="1" customWidth="1"/>
    <col min="12813" max="12813" width="10.85546875" style="1" customWidth="1"/>
    <col min="12814" max="12814" width="9.5703125" style="1" customWidth="1"/>
    <col min="12815" max="12815" width="10.140625" style="1" customWidth="1"/>
    <col min="12816" max="12816" width="10.85546875" style="1" customWidth="1"/>
    <col min="12817" max="12817" width="10.42578125" style="1" customWidth="1"/>
    <col min="12818" max="12818" width="10" style="1" customWidth="1"/>
    <col min="12819" max="12819" width="11" style="1" customWidth="1"/>
    <col min="12820" max="12820" width="11.140625" style="1" customWidth="1"/>
    <col min="12821" max="12821" width="10.5703125" style="1" customWidth="1"/>
    <col min="12822" max="12822" width="9.7109375" style="1" customWidth="1"/>
    <col min="12823" max="12823" width="11" style="1" customWidth="1"/>
    <col min="12824" max="12824" width="10" style="1" customWidth="1"/>
    <col min="12825" max="12825" width="9.85546875" style="1" customWidth="1"/>
    <col min="12826" max="12827" width="11.28515625" style="1" customWidth="1"/>
    <col min="12828" max="12828" width="12.140625" style="1" customWidth="1"/>
    <col min="12829" max="12831" width="11.42578125" style="1" customWidth="1"/>
    <col min="12832" max="13057" width="9.140625" style="1"/>
    <col min="13058" max="13058" width="11.42578125" style="1" customWidth="1"/>
    <col min="13059" max="13059" width="16" style="1" customWidth="1"/>
    <col min="13060" max="13060" width="37.42578125" style="1" customWidth="1"/>
    <col min="13061" max="13061" width="38.7109375" style="1" customWidth="1"/>
    <col min="13062" max="13062" width="10.85546875" style="1" customWidth="1"/>
    <col min="13063" max="13063" width="10" style="1" customWidth="1"/>
    <col min="13064" max="13064" width="9.5703125" style="1" customWidth="1"/>
    <col min="13065" max="13065" width="9.85546875" style="1" customWidth="1"/>
    <col min="13066" max="13066" width="9" style="1" customWidth="1"/>
    <col min="13067" max="13067" width="10.140625" style="1" customWidth="1"/>
    <col min="13068" max="13068" width="9.7109375" style="1" customWidth="1"/>
    <col min="13069" max="13069" width="10.85546875" style="1" customWidth="1"/>
    <col min="13070" max="13070" width="9.5703125" style="1" customWidth="1"/>
    <col min="13071" max="13071" width="10.140625" style="1" customWidth="1"/>
    <col min="13072" max="13072" width="10.85546875" style="1" customWidth="1"/>
    <col min="13073" max="13073" width="10.42578125" style="1" customWidth="1"/>
    <col min="13074" max="13074" width="10" style="1" customWidth="1"/>
    <col min="13075" max="13075" width="11" style="1" customWidth="1"/>
    <col min="13076" max="13076" width="11.140625" style="1" customWidth="1"/>
    <col min="13077" max="13077" width="10.5703125" style="1" customWidth="1"/>
    <col min="13078" max="13078" width="9.7109375" style="1" customWidth="1"/>
    <col min="13079" max="13079" width="11" style="1" customWidth="1"/>
    <col min="13080" max="13080" width="10" style="1" customWidth="1"/>
    <col min="13081" max="13081" width="9.85546875" style="1" customWidth="1"/>
    <col min="13082" max="13083" width="11.28515625" style="1" customWidth="1"/>
    <col min="13084" max="13084" width="12.140625" style="1" customWidth="1"/>
    <col min="13085" max="13087" width="11.42578125" style="1" customWidth="1"/>
    <col min="13088" max="13313" width="9.140625" style="1"/>
    <col min="13314" max="13314" width="11.42578125" style="1" customWidth="1"/>
    <col min="13315" max="13315" width="16" style="1" customWidth="1"/>
    <col min="13316" max="13316" width="37.42578125" style="1" customWidth="1"/>
    <col min="13317" max="13317" width="38.7109375" style="1" customWidth="1"/>
    <col min="13318" max="13318" width="10.85546875" style="1" customWidth="1"/>
    <col min="13319" max="13319" width="10" style="1" customWidth="1"/>
    <col min="13320" max="13320" width="9.5703125" style="1" customWidth="1"/>
    <col min="13321" max="13321" width="9.85546875" style="1" customWidth="1"/>
    <col min="13322" max="13322" width="9" style="1" customWidth="1"/>
    <col min="13323" max="13323" width="10.140625" style="1" customWidth="1"/>
    <col min="13324" max="13324" width="9.7109375" style="1" customWidth="1"/>
    <col min="13325" max="13325" width="10.85546875" style="1" customWidth="1"/>
    <col min="13326" max="13326" width="9.5703125" style="1" customWidth="1"/>
    <col min="13327" max="13327" width="10.140625" style="1" customWidth="1"/>
    <col min="13328" max="13328" width="10.85546875" style="1" customWidth="1"/>
    <col min="13329" max="13329" width="10.42578125" style="1" customWidth="1"/>
    <col min="13330" max="13330" width="10" style="1" customWidth="1"/>
    <col min="13331" max="13331" width="11" style="1" customWidth="1"/>
    <col min="13332" max="13332" width="11.140625" style="1" customWidth="1"/>
    <col min="13333" max="13333" width="10.5703125" style="1" customWidth="1"/>
    <col min="13334" max="13334" width="9.7109375" style="1" customWidth="1"/>
    <col min="13335" max="13335" width="11" style="1" customWidth="1"/>
    <col min="13336" max="13336" width="10" style="1" customWidth="1"/>
    <col min="13337" max="13337" width="9.85546875" style="1" customWidth="1"/>
    <col min="13338" max="13339" width="11.28515625" style="1" customWidth="1"/>
    <col min="13340" max="13340" width="12.140625" style="1" customWidth="1"/>
    <col min="13341" max="13343" width="11.42578125" style="1" customWidth="1"/>
    <col min="13344" max="13569" width="9.140625" style="1"/>
    <col min="13570" max="13570" width="11.42578125" style="1" customWidth="1"/>
    <col min="13571" max="13571" width="16" style="1" customWidth="1"/>
    <col min="13572" max="13572" width="37.42578125" style="1" customWidth="1"/>
    <col min="13573" max="13573" width="38.7109375" style="1" customWidth="1"/>
    <col min="13574" max="13574" width="10.85546875" style="1" customWidth="1"/>
    <col min="13575" max="13575" width="10" style="1" customWidth="1"/>
    <col min="13576" max="13576" width="9.5703125" style="1" customWidth="1"/>
    <col min="13577" max="13577" width="9.85546875" style="1" customWidth="1"/>
    <col min="13578" max="13578" width="9" style="1" customWidth="1"/>
    <col min="13579" max="13579" width="10.140625" style="1" customWidth="1"/>
    <col min="13580" max="13580" width="9.7109375" style="1" customWidth="1"/>
    <col min="13581" max="13581" width="10.85546875" style="1" customWidth="1"/>
    <col min="13582" max="13582" width="9.5703125" style="1" customWidth="1"/>
    <col min="13583" max="13583" width="10.140625" style="1" customWidth="1"/>
    <col min="13584" max="13584" width="10.85546875" style="1" customWidth="1"/>
    <col min="13585" max="13585" width="10.42578125" style="1" customWidth="1"/>
    <col min="13586" max="13586" width="10" style="1" customWidth="1"/>
    <col min="13587" max="13587" width="11" style="1" customWidth="1"/>
    <col min="13588" max="13588" width="11.140625" style="1" customWidth="1"/>
    <col min="13589" max="13589" width="10.5703125" style="1" customWidth="1"/>
    <col min="13590" max="13590" width="9.7109375" style="1" customWidth="1"/>
    <col min="13591" max="13591" width="11" style="1" customWidth="1"/>
    <col min="13592" max="13592" width="10" style="1" customWidth="1"/>
    <col min="13593" max="13593" width="9.85546875" style="1" customWidth="1"/>
    <col min="13594" max="13595" width="11.28515625" style="1" customWidth="1"/>
    <col min="13596" max="13596" width="12.140625" style="1" customWidth="1"/>
    <col min="13597" max="13599" width="11.42578125" style="1" customWidth="1"/>
    <col min="13600" max="13825" width="9.140625" style="1"/>
    <col min="13826" max="13826" width="11.42578125" style="1" customWidth="1"/>
    <col min="13827" max="13827" width="16" style="1" customWidth="1"/>
    <col min="13828" max="13828" width="37.42578125" style="1" customWidth="1"/>
    <col min="13829" max="13829" width="38.7109375" style="1" customWidth="1"/>
    <col min="13830" max="13830" width="10.85546875" style="1" customWidth="1"/>
    <col min="13831" max="13831" width="10" style="1" customWidth="1"/>
    <col min="13832" max="13832" width="9.5703125" style="1" customWidth="1"/>
    <col min="13833" max="13833" width="9.85546875" style="1" customWidth="1"/>
    <col min="13834" max="13834" width="9" style="1" customWidth="1"/>
    <col min="13835" max="13835" width="10.140625" style="1" customWidth="1"/>
    <col min="13836" max="13836" width="9.7109375" style="1" customWidth="1"/>
    <col min="13837" max="13837" width="10.85546875" style="1" customWidth="1"/>
    <col min="13838" max="13838" width="9.5703125" style="1" customWidth="1"/>
    <col min="13839" max="13839" width="10.140625" style="1" customWidth="1"/>
    <col min="13840" max="13840" width="10.85546875" style="1" customWidth="1"/>
    <col min="13841" max="13841" width="10.42578125" style="1" customWidth="1"/>
    <col min="13842" max="13842" width="10" style="1" customWidth="1"/>
    <col min="13843" max="13843" width="11" style="1" customWidth="1"/>
    <col min="13844" max="13844" width="11.140625" style="1" customWidth="1"/>
    <col min="13845" max="13845" width="10.5703125" style="1" customWidth="1"/>
    <col min="13846" max="13846" width="9.7109375" style="1" customWidth="1"/>
    <col min="13847" max="13847" width="11" style="1" customWidth="1"/>
    <col min="13848" max="13848" width="10" style="1" customWidth="1"/>
    <col min="13849" max="13849" width="9.85546875" style="1" customWidth="1"/>
    <col min="13850" max="13851" width="11.28515625" style="1" customWidth="1"/>
    <col min="13852" max="13852" width="12.140625" style="1" customWidth="1"/>
    <col min="13853" max="13855" width="11.42578125" style="1" customWidth="1"/>
    <col min="13856" max="14081" width="9.140625" style="1"/>
    <col min="14082" max="14082" width="11.42578125" style="1" customWidth="1"/>
    <col min="14083" max="14083" width="16" style="1" customWidth="1"/>
    <col min="14084" max="14084" width="37.42578125" style="1" customWidth="1"/>
    <col min="14085" max="14085" width="38.7109375" style="1" customWidth="1"/>
    <col min="14086" max="14086" width="10.85546875" style="1" customWidth="1"/>
    <col min="14087" max="14087" width="10" style="1" customWidth="1"/>
    <col min="14088" max="14088" width="9.5703125" style="1" customWidth="1"/>
    <col min="14089" max="14089" width="9.85546875" style="1" customWidth="1"/>
    <col min="14090" max="14090" width="9" style="1" customWidth="1"/>
    <col min="14091" max="14091" width="10.140625" style="1" customWidth="1"/>
    <col min="14092" max="14092" width="9.7109375" style="1" customWidth="1"/>
    <col min="14093" max="14093" width="10.85546875" style="1" customWidth="1"/>
    <col min="14094" max="14094" width="9.5703125" style="1" customWidth="1"/>
    <col min="14095" max="14095" width="10.140625" style="1" customWidth="1"/>
    <col min="14096" max="14096" width="10.85546875" style="1" customWidth="1"/>
    <col min="14097" max="14097" width="10.42578125" style="1" customWidth="1"/>
    <col min="14098" max="14098" width="10" style="1" customWidth="1"/>
    <col min="14099" max="14099" width="11" style="1" customWidth="1"/>
    <col min="14100" max="14100" width="11.140625" style="1" customWidth="1"/>
    <col min="14101" max="14101" width="10.5703125" style="1" customWidth="1"/>
    <col min="14102" max="14102" width="9.7109375" style="1" customWidth="1"/>
    <col min="14103" max="14103" width="11" style="1" customWidth="1"/>
    <col min="14104" max="14104" width="10" style="1" customWidth="1"/>
    <col min="14105" max="14105" width="9.85546875" style="1" customWidth="1"/>
    <col min="14106" max="14107" width="11.28515625" style="1" customWidth="1"/>
    <col min="14108" max="14108" width="12.140625" style="1" customWidth="1"/>
    <col min="14109" max="14111" width="11.42578125" style="1" customWidth="1"/>
    <col min="14112" max="14337" width="9.140625" style="1"/>
    <col min="14338" max="14338" width="11.42578125" style="1" customWidth="1"/>
    <col min="14339" max="14339" width="16" style="1" customWidth="1"/>
    <col min="14340" max="14340" width="37.42578125" style="1" customWidth="1"/>
    <col min="14341" max="14341" width="38.7109375" style="1" customWidth="1"/>
    <col min="14342" max="14342" width="10.85546875" style="1" customWidth="1"/>
    <col min="14343" max="14343" width="10" style="1" customWidth="1"/>
    <col min="14344" max="14344" width="9.5703125" style="1" customWidth="1"/>
    <col min="14345" max="14345" width="9.85546875" style="1" customWidth="1"/>
    <col min="14346" max="14346" width="9" style="1" customWidth="1"/>
    <col min="14347" max="14347" width="10.140625" style="1" customWidth="1"/>
    <col min="14348" max="14348" width="9.7109375" style="1" customWidth="1"/>
    <col min="14349" max="14349" width="10.85546875" style="1" customWidth="1"/>
    <col min="14350" max="14350" width="9.5703125" style="1" customWidth="1"/>
    <col min="14351" max="14351" width="10.140625" style="1" customWidth="1"/>
    <col min="14352" max="14352" width="10.85546875" style="1" customWidth="1"/>
    <col min="14353" max="14353" width="10.42578125" style="1" customWidth="1"/>
    <col min="14354" max="14354" width="10" style="1" customWidth="1"/>
    <col min="14355" max="14355" width="11" style="1" customWidth="1"/>
    <col min="14356" max="14356" width="11.140625" style="1" customWidth="1"/>
    <col min="14357" max="14357" width="10.5703125" style="1" customWidth="1"/>
    <col min="14358" max="14358" width="9.7109375" style="1" customWidth="1"/>
    <col min="14359" max="14359" width="11" style="1" customWidth="1"/>
    <col min="14360" max="14360" width="10" style="1" customWidth="1"/>
    <col min="14361" max="14361" width="9.85546875" style="1" customWidth="1"/>
    <col min="14362" max="14363" width="11.28515625" style="1" customWidth="1"/>
    <col min="14364" max="14364" width="12.140625" style="1" customWidth="1"/>
    <col min="14365" max="14367" width="11.42578125" style="1" customWidth="1"/>
    <col min="14368" max="14593" width="9.140625" style="1"/>
    <col min="14594" max="14594" width="11.42578125" style="1" customWidth="1"/>
    <col min="14595" max="14595" width="16" style="1" customWidth="1"/>
    <col min="14596" max="14596" width="37.42578125" style="1" customWidth="1"/>
    <col min="14597" max="14597" width="38.7109375" style="1" customWidth="1"/>
    <col min="14598" max="14598" width="10.85546875" style="1" customWidth="1"/>
    <col min="14599" max="14599" width="10" style="1" customWidth="1"/>
    <col min="14600" max="14600" width="9.5703125" style="1" customWidth="1"/>
    <col min="14601" max="14601" width="9.85546875" style="1" customWidth="1"/>
    <col min="14602" max="14602" width="9" style="1" customWidth="1"/>
    <col min="14603" max="14603" width="10.140625" style="1" customWidth="1"/>
    <col min="14604" max="14604" width="9.7109375" style="1" customWidth="1"/>
    <col min="14605" max="14605" width="10.85546875" style="1" customWidth="1"/>
    <col min="14606" max="14606" width="9.5703125" style="1" customWidth="1"/>
    <col min="14607" max="14607" width="10.140625" style="1" customWidth="1"/>
    <col min="14608" max="14608" width="10.85546875" style="1" customWidth="1"/>
    <col min="14609" max="14609" width="10.42578125" style="1" customWidth="1"/>
    <col min="14610" max="14610" width="10" style="1" customWidth="1"/>
    <col min="14611" max="14611" width="11" style="1" customWidth="1"/>
    <col min="14612" max="14612" width="11.140625" style="1" customWidth="1"/>
    <col min="14613" max="14613" width="10.5703125" style="1" customWidth="1"/>
    <col min="14614" max="14614" width="9.7109375" style="1" customWidth="1"/>
    <col min="14615" max="14615" width="11" style="1" customWidth="1"/>
    <col min="14616" max="14616" width="10" style="1" customWidth="1"/>
    <col min="14617" max="14617" width="9.85546875" style="1" customWidth="1"/>
    <col min="14618" max="14619" width="11.28515625" style="1" customWidth="1"/>
    <col min="14620" max="14620" width="12.140625" style="1" customWidth="1"/>
    <col min="14621" max="14623" width="11.42578125" style="1" customWidth="1"/>
    <col min="14624" max="14849" width="9.140625" style="1"/>
    <col min="14850" max="14850" width="11.42578125" style="1" customWidth="1"/>
    <col min="14851" max="14851" width="16" style="1" customWidth="1"/>
    <col min="14852" max="14852" width="37.42578125" style="1" customWidth="1"/>
    <col min="14853" max="14853" width="38.7109375" style="1" customWidth="1"/>
    <col min="14854" max="14854" width="10.85546875" style="1" customWidth="1"/>
    <col min="14855" max="14855" width="10" style="1" customWidth="1"/>
    <col min="14856" max="14856" width="9.5703125" style="1" customWidth="1"/>
    <col min="14857" max="14857" width="9.85546875" style="1" customWidth="1"/>
    <col min="14858" max="14858" width="9" style="1" customWidth="1"/>
    <col min="14859" max="14859" width="10.140625" style="1" customWidth="1"/>
    <col min="14860" max="14860" width="9.7109375" style="1" customWidth="1"/>
    <col min="14861" max="14861" width="10.85546875" style="1" customWidth="1"/>
    <col min="14862" max="14862" width="9.5703125" style="1" customWidth="1"/>
    <col min="14863" max="14863" width="10.140625" style="1" customWidth="1"/>
    <col min="14864" max="14864" width="10.85546875" style="1" customWidth="1"/>
    <col min="14865" max="14865" width="10.42578125" style="1" customWidth="1"/>
    <col min="14866" max="14866" width="10" style="1" customWidth="1"/>
    <col min="14867" max="14867" width="11" style="1" customWidth="1"/>
    <col min="14868" max="14868" width="11.140625" style="1" customWidth="1"/>
    <col min="14869" max="14869" width="10.5703125" style="1" customWidth="1"/>
    <col min="14870" max="14870" width="9.7109375" style="1" customWidth="1"/>
    <col min="14871" max="14871" width="11" style="1" customWidth="1"/>
    <col min="14872" max="14872" width="10" style="1" customWidth="1"/>
    <col min="14873" max="14873" width="9.85546875" style="1" customWidth="1"/>
    <col min="14874" max="14875" width="11.28515625" style="1" customWidth="1"/>
    <col min="14876" max="14876" width="12.140625" style="1" customWidth="1"/>
    <col min="14877" max="14879" width="11.42578125" style="1" customWidth="1"/>
    <col min="14880" max="15105" width="9.140625" style="1"/>
    <col min="15106" max="15106" width="11.42578125" style="1" customWidth="1"/>
    <col min="15107" max="15107" width="16" style="1" customWidth="1"/>
    <col min="15108" max="15108" width="37.42578125" style="1" customWidth="1"/>
    <col min="15109" max="15109" width="38.7109375" style="1" customWidth="1"/>
    <col min="15110" max="15110" width="10.85546875" style="1" customWidth="1"/>
    <col min="15111" max="15111" width="10" style="1" customWidth="1"/>
    <col min="15112" max="15112" width="9.5703125" style="1" customWidth="1"/>
    <col min="15113" max="15113" width="9.85546875" style="1" customWidth="1"/>
    <col min="15114" max="15114" width="9" style="1" customWidth="1"/>
    <col min="15115" max="15115" width="10.140625" style="1" customWidth="1"/>
    <col min="15116" max="15116" width="9.7109375" style="1" customWidth="1"/>
    <col min="15117" max="15117" width="10.85546875" style="1" customWidth="1"/>
    <col min="15118" max="15118" width="9.5703125" style="1" customWidth="1"/>
    <col min="15119" max="15119" width="10.140625" style="1" customWidth="1"/>
    <col min="15120" max="15120" width="10.85546875" style="1" customWidth="1"/>
    <col min="15121" max="15121" width="10.42578125" style="1" customWidth="1"/>
    <col min="15122" max="15122" width="10" style="1" customWidth="1"/>
    <col min="15123" max="15123" width="11" style="1" customWidth="1"/>
    <col min="15124" max="15124" width="11.140625" style="1" customWidth="1"/>
    <col min="15125" max="15125" width="10.5703125" style="1" customWidth="1"/>
    <col min="15126" max="15126" width="9.7109375" style="1" customWidth="1"/>
    <col min="15127" max="15127" width="11" style="1" customWidth="1"/>
    <col min="15128" max="15128" width="10" style="1" customWidth="1"/>
    <col min="15129" max="15129" width="9.85546875" style="1" customWidth="1"/>
    <col min="15130" max="15131" width="11.28515625" style="1" customWidth="1"/>
    <col min="15132" max="15132" width="12.140625" style="1" customWidth="1"/>
    <col min="15133" max="15135" width="11.42578125" style="1" customWidth="1"/>
    <col min="15136" max="15361" width="9.140625" style="1"/>
    <col min="15362" max="15362" width="11.42578125" style="1" customWidth="1"/>
    <col min="15363" max="15363" width="16" style="1" customWidth="1"/>
    <col min="15364" max="15364" width="37.42578125" style="1" customWidth="1"/>
    <col min="15365" max="15365" width="38.7109375" style="1" customWidth="1"/>
    <col min="15366" max="15366" width="10.85546875" style="1" customWidth="1"/>
    <col min="15367" max="15367" width="10" style="1" customWidth="1"/>
    <col min="15368" max="15368" width="9.5703125" style="1" customWidth="1"/>
    <col min="15369" max="15369" width="9.85546875" style="1" customWidth="1"/>
    <col min="15370" max="15370" width="9" style="1" customWidth="1"/>
    <col min="15371" max="15371" width="10.140625" style="1" customWidth="1"/>
    <col min="15372" max="15372" width="9.7109375" style="1" customWidth="1"/>
    <col min="15373" max="15373" width="10.85546875" style="1" customWidth="1"/>
    <col min="15374" max="15374" width="9.5703125" style="1" customWidth="1"/>
    <col min="15375" max="15375" width="10.140625" style="1" customWidth="1"/>
    <col min="15376" max="15376" width="10.85546875" style="1" customWidth="1"/>
    <col min="15377" max="15377" width="10.42578125" style="1" customWidth="1"/>
    <col min="15378" max="15378" width="10" style="1" customWidth="1"/>
    <col min="15379" max="15379" width="11" style="1" customWidth="1"/>
    <col min="15380" max="15380" width="11.140625" style="1" customWidth="1"/>
    <col min="15381" max="15381" width="10.5703125" style="1" customWidth="1"/>
    <col min="15382" max="15382" width="9.7109375" style="1" customWidth="1"/>
    <col min="15383" max="15383" width="11" style="1" customWidth="1"/>
    <col min="15384" max="15384" width="10" style="1" customWidth="1"/>
    <col min="15385" max="15385" width="9.85546875" style="1" customWidth="1"/>
    <col min="15386" max="15387" width="11.28515625" style="1" customWidth="1"/>
    <col min="15388" max="15388" width="12.140625" style="1" customWidth="1"/>
    <col min="15389" max="15391" width="11.42578125" style="1" customWidth="1"/>
    <col min="15392" max="15617" width="9.140625" style="1"/>
    <col min="15618" max="15618" width="11.42578125" style="1" customWidth="1"/>
    <col min="15619" max="15619" width="16" style="1" customWidth="1"/>
    <col min="15620" max="15620" width="37.42578125" style="1" customWidth="1"/>
    <col min="15621" max="15621" width="38.7109375" style="1" customWidth="1"/>
    <col min="15622" max="15622" width="10.85546875" style="1" customWidth="1"/>
    <col min="15623" max="15623" width="10" style="1" customWidth="1"/>
    <col min="15624" max="15624" width="9.5703125" style="1" customWidth="1"/>
    <col min="15625" max="15625" width="9.85546875" style="1" customWidth="1"/>
    <col min="15626" max="15626" width="9" style="1" customWidth="1"/>
    <col min="15627" max="15627" width="10.140625" style="1" customWidth="1"/>
    <col min="15628" max="15628" width="9.7109375" style="1" customWidth="1"/>
    <col min="15629" max="15629" width="10.85546875" style="1" customWidth="1"/>
    <col min="15630" max="15630" width="9.5703125" style="1" customWidth="1"/>
    <col min="15631" max="15631" width="10.140625" style="1" customWidth="1"/>
    <col min="15632" max="15632" width="10.85546875" style="1" customWidth="1"/>
    <col min="15633" max="15633" width="10.42578125" style="1" customWidth="1"/>
    <col min="15634" max="15634" width="10" style="1" customWidth="1"/>
    <col min="15635" max="15635" width="11" style="1" customWidth="1"/>
    <col min="15636" max="15636" width="11.140625" style="1" customWidth="1"/>
    <col min="15637" max="15637" width="10.5703125" style="1" customWidth="1"/>
    <col min="15638" max="15638" width="9.7109375" style="1" customWidth="1"/>
    <col min="15639" max="15639" width="11" style="1" customWidth="1"/>
    <col min="15640" max="15640" width="10" style="1" customWidth="1"/>
    <col min="15641" max="15641" width="9.85546875" style="1" customWidth="1"/>
    <col min="15642" max="15643" width="11.28515625" style="1" customWidth="1"/>
    <col min="15644" max="15644" width="12.140625" style="1" customWidth="1"/>
    <col min="15645" max="15647" width="11.42578125" style="1" customWidth="1"/>
    <col min="15648" max="15873" width="9.140625" style="1"/>
    <col min="15874" max="15874" width="11.42578125" style="1" customWidth="1"/>
    <col min="15875" max="15875" width="16" style="1" customWidth="1"/>
    <col min="15876" max="15876" width="37.42578125" style="1" customWidth="1"/>
    <col min="15877" max="15877" width="38.7109375" style="1" customWidth="1"/>
    <col min="15878" max="15878" width="10.85546875" style="1" customWidth="1"/>
    <col min="15879" max="15879" width="10" style="1" customWidth="1"/>
    <col min="15880" max="15880" width="9.5703125" style="1" customWidth="1"/>
    <col min="15881" max="15881" width="9.85546875" style="1" customWidth="1"/>
    <col min="15882" max="15882" width="9" style="1" customWidth="1"/>
    <col min="15883" max="15883" width="10.140625" style="1" customWidth="1"/>
    <col min="15884" max="15884" width="9.7109375" style="1" customWidth="1"/>
    <col min="15885" max="15885" width="10.85546875" style="1" customWidth="1"/>
    <col min="15886" max="15886" width="9.5703125" style="1" customWidth="1"/>
    <col min="15887" max="15887" width="10.140625" style="1" customWidth="1"/>
    <col min="15888" max="15888" width="10.85546875" style="1" customWidth="1"/>
    <col min="15889" max="15889" width="10.42578125" style="1" customWidth="1"/>
    <col min="15890" max="15890" width="10" style="1" customWidth="1"/>
    <col min="15891" max="15891" width="11" style="1" customWidth="1"/>
    <col min="15892" max="15892" width="11.140625" style="1" customWidth="1"/>
    <col min="15893" max="15893" width="10.5703125" style="1" customWidth="1"/>
    <col min="15894" max="15894" width="9.7109375" style="1" customWidth="1"/>
    <col min="15895" max="15895" width="11" style="1" customWidth="1"/>
    <col min="15896" max="15896" width="10" style="1" customWidth="1"/>
    <col min="15897" max="15897" width="9.85546875" style="1" customWidth="1"/>
    <col min="15898" max="15899" width="11.28515625" style="1" customWidth="1"/>
    <col min="15900" max="15900" width="12.140625" style="1" customWidth="1"/>
    <col min="15901" max="15903" width="11.42578125" style="1" customWidth="1"/>
    <col min="15904" max="16129" width="9.140625" style="1"/>
    <col min="16130" max="16130" width="11.42578125" style="1" customWidth="1"/>
    <col min="16131" max="16131" width="16" style="1" customWidth="1"/>
    <col min="16132" max="16132" width="37.42578125" style="1" customWidth="1"/>
    <col min="16133" max="16133" width="38.7109375" style="1" customWidth="1"/>
    <col min="16134" max="16134" width="10.85546875" style="1" customWidth="1"/>
    <col min="16135" max="16135" width="10" style="1" customWidth="1"/>
    <col min="16136" max="16136" width="9.5703125" style="1" customWidth="1"/>
    <col min="16137" max="16137" width="9.85546875" style="1" customWidth="1"/>
    <col min="16138" max="16138" width="9" style="1" customWidth="1"/>
    <col min="16139" max="16139" width="10.140625" style="1" customWidth="1"/>
    <col min="16140" max="16140" width="9.7109375" style="1" customWidth="1"/>
    <col min="16141" max="16141" width="10.85546875" style="1" customWidth="1"/>
    <col min="16142" max="16142" width="9.5703125" style="1" customWidth="1"/>
    <col min="16143" max="16143" width="10.140625" style="1" customWidth="1"/>
    <col min="16144" max="16144" width="10.85546875" style="1" customWidth="1"/>
    <col min="16145" max="16145" width="10.42578125" style="1" customWidth="1"/>
    <col min="16146" max="16146" width="10" style="1" customWidth="1"/>
    <col min="16147" max="16147" width="11" style="1" customWidth="1"/>
    <col min="16148" max="16148" width="11.140625" style="1" customWidth="1"/>
    <col min="16149" max="16149" width="10.5703125" style="1" customWidth="1"/>
    <col min="16150" max="16150" width="9.7109375" style="1" customWidth="1"/>
    <col min="16151" max="16151" width="11" style="1" customWidth="1"/>
    <col min="16152" max="16152" width="10" style="1" customWidth="1"/>
    <col min="16153" max="16153" width="9.85546875" style="1" customWidth="1"/>
    <col min="16154" max="16155" width="11.28515625" style="1" customWidth="1"/>
    <col min="16156" max="16156" width="12.140625" style="1" customWidth="1"/>
    <col min="16157" max="16159" width="11.42578125" style="1" customWidth="1"/>
    <col min="16160" max="16384" width="9.140625" style="1"/>
  </cols>
  <sheetData>
    <row r="1" spans="1:35" s="7" customFormat="1" ht="19.5" x14ac:dyDescent="0.25">
      <c r="A1" s="59" t="s">
        <v>52</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row>
    <row r="2" spans="1:35" s="10" customFormat="1" ht="12" x14ac:dyDescent="0.2">
      <c r="A2" s="8"/>
      <c r="B2" s="9"/>
      <c r="C2" s="9"/>
      <c r="D2" s="28"/>
      <c r="E2" s="9"/>
      <c r="F2" s="9"/>
      <c r="G2" s="9"/>
      <c r="H2" s="9"/>
      <c r="I2" s="9"/>
      <c r="J2" s="9"/>
      <c r="K2" s="9"/>
      <c r="L2" s="9"/>
      <c r="M2" s="9"/>
      <c r="N2" s="9"/>
      <c r="O2" s="9"/>
      <c r="P2" s="9"/>
      <c r="Q2" s="9"/>
      <c r="R2" s="9"/>
      <c r="S2" s="9"/>
      <c r="T2" s="9"/>
      <c r="U2" s="9"/>
      <c r="V2" s="9"/>
      <c r="W2" s="9"/>
      <c r="X2" s="9"/>
      <c r="Y2" s="9"/>
      <c r="Z2" s="9"/>
      <c r="AA2" s="9"/>
      <c r="AB2" s="9"/>
      <c r="AC2" s="9"/>
      <c r="AD2" s="9"/>
      <c r="AE2" s="9"/>
    </row>
    <row r="3" spans="1:35" s="11" customFormat="1" ht="12.75" thickBot="1" x14ac:dyDescent="0.3">
      <c r="A3" s="61" t="s">
        <v>48</v>
      </c>
      <c r="B3" s="61"/>
      <c r="C3" s="61"/>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row>
    <row r="4" spans="1:35" s="11" customFormat="1" ht="12" customHeight="1" x14ac:dyDescent="0.25">
      <c r="A4" s="63" t="s">
        <v>50</v>
      </c>
      <c r="B4" s="65" t="s">
        <v>0</v>
      </c>
      <c r="C4" s="67" t="s">
        <v>36</v>
      </c>
      <c r="D4" s="65" t="s">
        <v>1</v>
      </c>
      <c r="E4" s="57">
        <v>2018</v>
      </c>
      <c r="F4" s="57" t="s">
        <v>51</v>
      </c>
      <c r="G4" s="57" t="s">
        <v>27</v>
      </c>
      <c r="H4" s="57" t="s">
        <v>28</v>
      </c>
      <c r="I4" s="57" t="s">
        <v>29</v>
      </c>
      <c r="J4" s="57" t="s">
        <v>30</v>
      </c>
      <c r="K4" s="57" t="s">
        <v>31</v>
      </c>
      <c r="L4" s="57" t="s">
        <v>32</v>
      </c>
      <c r="M4" s="57" t="s">
        <v>33</v>
      </c>
      <c r="N4" s="57" t="s">
        <v>34</v>
      </c>
      <c r="O4" s="57" t="s">
        <v>35</v>
      </c>
      <c r="P4" s="55">
        <v>2007</v>
      </c>
      <c r="Q4" s="55">
        <v>2006</v>
      </c>
      <c r="R4" s="55">
        <v>2005</v>
      </c>
      <c r="S4" s="55">
        <v>2004</v>
      </c>
      <c r="T4" s="55">
        <v>2003</v>
      </c>
      <c r="U4" s="55">
        <v>2002</v>
      </c>
      <c r="V4" s="55">
        <v>2001</v>
      </c>
      <c r="W4" s="55">
        <v>2000</v>
      </c>
      <c r="X4" s="55">
        <v>1999</v>
      </c>
      <c r="Y4" s="55">
        <v>1998</v>
      </c>
      <c r="Z4" s="55">
        <v>1997</v>
      </c>
      <c r="AA4" s="55">
        <v>1996</v>
      </c>
      <c r="AB4" s="55">
        <v>1995</v>
      </c>
      <c r="AC4" s="55">
        <v>1994</v>
      </c>
      <c r="AD4" s="55">
        <v>1993</v>
      </c>
      <c r="AE4" s="53">
        <v>1992</v>
      </c>
    </row>
    <row r="5" spans="1:35" s="11" customFormat="1" ht="26.25" customHeight="1" thickBot="1" x14ac:dyDescent="0.3">
      <c r="A5" s="64"/>
      <c r="B5" s="66"/>
      <c r="C5" s="68"/>
      <c r="D5" s="66"/>
      <c r="E5" s="58"/>
      <c r="F5" s="58"/>
      <c r="G5" s="58"/>
      <c r="H5" s="58"/>
      <c r="I5" s="58"/>
      <c r="J5" s="58"/>
      <c r="K5" s="58"/>
      <c r="L5" s="58"/>
      <c r="M5" s="58"/>
      <c r="N5" s="58"/>
      <c r="O5" s="58"/>
      <c r="P5" s="56"/>
      <c r="Q5" s="56"/>
      <c r="R5" s="56"/>
      <c r="S5" s="56"/>
      <c r="T5" s="56"/>
      <c r="U5" s="56"/>
      <c r="V5" s="56"/>
      <c r="W5" s="56"/>
      <c r="X5" s="56"/>
      <c r="Y5" s="56"/>
      <c r="Z5" s="56"/>
      <c r="AA5" s="56"/>
      <c r="AB5" s="56"/>
      <c r="AC5" s="56"/>
      <c r="AD5" s="56"/>
      <c r="AE5" s="54"/>
    </row>
    <row r="6" spans="1:35" s="10" customFormat="1" ht="12" x14ac:dyDescent="0.2">
      <c r="A6" s="12">
        <v>42</v>
      </c>
      <c r="B6" s="13" t="s">
        <v>2</v>
      </c>
      <c r="C6" s="43" t="s">
        <v>3</v>
      </c>
      <c r="D6" s="25" t="s">
        <v>37</v>
      </c>
      <c r="E6" s="15">
        <v>2642374</v>
      </c>
      <c r="F6" s="15">
        <v>2504906</v>
      </c>
      <c r="G6" s="15">
        <v>2369210</v>
      </c>
      <c r="H6" s="15">
        <v>2342668</v>
      </c>
      <c r="I6" s="15">
        <v>2277982</v>
      </c>
      <c r="J6" s="15">
        <v>2142047</v>
      </c>
      <c r="K6" s="15">
        <v>2032643</v>
      </c>
      <c r="L6" s="15">
        <v>1881953</v>
      </c>
      <c r="M6" s="15">
        <v>1692524</v>
      </c>
      <c r="N6" s="15">
        <v>1449052</v>
      </c>
      <c r="O6" s="15">
        <v>1483952</v>
      </c>
      <c r="P6" s="15">
        <v>1428219</v>
      </c>
      <c r="Q6" s="15">
        <v>1326699</v>
      </c>
      <c r="R6" s="15">
        <v>1239556</v>
      </c>
      <c r="S6" s="15">
        <v>1063668</v>
      </c>
      <c r="T6" s="15">
        <v>969390</v>
      </c>
      <c r="U6" s="15">
        <v>880428</v>
      </c>
      <c r="V6" s="15" t="s">
        <v>4</v>
      </c>
      <c r="W6" s="15" t="s">
        <v>4</v>
      </c>
      <c r="X6" s="15" t="s">
        <v>4</v>
      </c>
      <c r="Y6" s="15" t="s">
        <v>4</v>
      </c>
      <c r="Z6" s="15" t="s">
        <v>4</v>
      </c>
      <c r="AA6" s="15" t="s">
        <v>4</v>
      </c>
      <c r="AB6" s="15" t="s">
        <v>4</v>
      </c>
      <c r="AC6" s="15" t="s">
        <v>4</v>
      </c>
      <c r="AD6" s="15" t="s">
        <v>4</v>
      </c>
      <c r="AE6" s="37" t="s">
        <v>4</v>
      </c>
      <c r="AF6" s="16"/>
      <c r="AG6" s="16"/>
      <c r="AH6" s="16"/>
      <c r="AI6" s="16"/>
    </row>
    <row r="7" spans="1:35" s="10" customFormat="1" ht="12" x14ac:dyDescent="0.2">
      <c r="A7" s="12">
        <v>423</v>
      </c>
      <c r="B7" s="13" t="s">
        <v>2</v>
      </c>
      <c r="C7" s="43" t="s">
        <v>5</v>
      </c>
      <c r="D7" s="25" t="s">
        <v>37</v>
      </c>
      <c r="E7" s="15">
        <v>1150782</v>
      </c>
      <c r="F7" s="15">
        <v>1079599</v>
      </c>
      <c r="G7" s="15">
        <v>1031299</v>
      </c>
      <c r="H7" s="15">
        <v>1026041</v>
      </c>
      <c r="I7" s="15">
        <v>980199</v>
      </c>
      <c r="J7" s="15">
        <v>929039</v>
      </c>
      <c r="K7" s="15">
        <v>873341</v>
      </c>
      <c r="L7" s="15">
        <v>781899</v>
      </c>
      <c r="M7" s="15">
        <v>713192</v>
      </c>
      <c r="N7" s="15">
        <v>574044</v>
      </c>
      <c r="O7" s="15">
        <v>632820</v>
      </c>
      <c r="P7" s="15">
        <v>667022</v>
      </c>
      <c r="Q7" s="15">
        <v>631697</v>
      </c>
      <c r="R7" s="15">
        <v>592286</v>
      </c>
      <c r="S7" s="15">
        <v>548332</v>
      </c>
      <c r="T7" s="15">
        <v>512649</v>
      </c>
      <c r="U7" s="15">
        <v>499333</v>
      </c>
      <c r="V7" s="15" t="s">
        <v>4</v>
      </c>
      <c r="W7" s="15" t="s">
        <v>4</v>
      </c>
      <c r="X7" s="15" t="s">
        <v>4</v>
      </c>
      <c r="Y7" s="15" t="s">
        <v>4</v>
      </c>
      <c r="Z7" s="15" t="s">
        <v>4</v>
      </c>
      <c r="AA7" s="15" t="s">
        <v>4</v>
      </c>
      <c r="AB7" s="15" t="s">
        <v>4</v>
      </c>
      <c r="AC7" s="15" t="s">
        <v>4</v>
      </c>
      <c r="AD7" s="15" t="s">
        <v>4</v>
      </c>
      <c r="AE7" s="38" t="s">
        <v>4</v>
      </c>
      <c r="AF7" s="16"/>
      <c r="AG7" s="16"/>
      <c r="AH7" s="16"/>
      <c r="AI7" s="16"/>
    </row>
    <row r="8" spans="1:35" s="10" customFormat="1" ht="12" x14ac:dyDescent="0.2">
      <c r="A8" s="17">
        <v>4231</v>
      </c>
      <c r="B8" s="18" t="s">
        <v>2</v>
      </c>
      <c r="C8" s="44" t="s">
        <v>6</v>
      </c>
      <c r="D8" s="26" t="s">
        <v>37</v>
      </c>
      <c r="E8" s="19">
        <v>423224</v>
      </c>
      <c r="F8" s="19">
        <v>409637</v>
      </c>
      <c r="G8" s="19">
        <v>410860</v>
      </c>
      <c r="H8" s="19">
        <v>401137</v>
      </c>
      <c r="I8" s="19">
        <v>379222</v>
      </c>
      <c r="J8" s="19">
        <v>369828</v>
      </c>
      <c r="K8" s="19">
        <v>354926</v>
      </c>
      <c r="L8" s="19">
        <v>306667</v>
      </c>
      <c r="M8" s="19">
        <v>282489</v>
      </c>
      <c r="N8" s="19">
        <v>224063</v>
      </c>
      <c r="O8" s="19">
        <v>273018</v>
      </c>
      <c r="P8" s="19">
        <v>338150</v>
      </c>
      <c r="Q8" s="19">
        <v>336307</v>
      </c>
      <c r="R8" s="19">
        <v>330179</v>
      </c>
      <c r="S8" s="19" t="s">
        <v>40</v>
      </c>
      <c r="T8" s="19" t="s">
        <v>40</v>
      </c>
      <c r="U8" s="19" t="s">
        <v>40</v>
      </c>
      <c r="V8" s="19" t="s">
        <v>4</v>
      </c>
      <c r="W8" s="19" t="s">
        <v>4</v>
      </c>
      <c r="X8" s="19" t="s">
        <v>4</v>
      </c>
      <c r="Y8" s="19" t="s">
        <v>4</v>
      </c>
      <c r="Z8" s="19" t="s">
        <v>4</v>
      </c>
      <c r="AA8" s="19" t="s">
        <v>4</v>
      </c>
      <c r="AB8" s="19" t="s">
        <v>4</v>
      </c>
      <c r="AC8" s="19" t="s">
        <v>4</v>
      </c>
      <c r="AD8" s="19" t="s">
        <v>4</v>
      </c>
      <c r="AE8" s="39" t="s">
        <v>4</v>
      </c>
      <c r="AF8" s="16"/>
      <c r="AG8" s="16"/>
      <c r="AH8" s="16"/>
      <c r="AI8" s="16"/>
    </row>
    <row r="9" spans="1:35" s="10" customFormat="1" ht="12" x14ac:dyDescent="0.2">
      <c r="A9" s="17">
        <v>4232</v>
      </c>
      <c r="B9" s="18" t="s">
        <v>2</v>
      </c>
      <c r="C9" s="44" t="s">
        <v>7</v>
      </c>
      <c r="D9" s="26" t="s">
        <v>37</v>
      </c>
      <c r="E9" s="19">
        <v>25948</v>
      </c>
      <c r="F9" s="19">
        <v>25031</v>
      </c>
      <c r="G9" s="19">
        <v>23489</v>
      </c>
      <c r="H9" s="19">
        <v>22271</v>
      </c>
      <c r="I9" s="19">
        <v>20622</v>
      </c>
      <c r="J9" s="19">
        <v>19370</v>
      </c>
      <c r="K9" s="19">
        <v>17499</v>
      </c>
      <c r="L9" s="19">
        <v>15682</v>
      </c>
      <c r="M9" s="19">
        <v>13944</v>
      </c>
      <c r="N9" s="19">
        <v>12362</v>
      </c>
      <c r="O9" s="19">
        <v>12615</v>
      </c>
      <c r="P9" s="19">
        <v>12013</v>
      </c>
      <c r="Q9" s="19">
        <v>11250</v>
      </c>
      <c r="R9" s="19">
        <v>9978</v>
      </c>
      <c r="S9" s="19">
        <v>9790</v>
      </c>
      <c r="T9" s="19">
        <v>9005</v>
      </c>
      <c r="U9" s="19">
        <v>8516</v>
      </c>
      <c r="V9" s="19" t="s">
        <v>4</v>
      </c>
      <c r="W9" s="19" t="s">
        <v>4</v>
      </c>
      <c r="X9" s="19" t="s">
        <v>4</v>
      </c>
      <c r="Y9" s="19" t="s">
        <v>4</v>
      </c>
      <c r="Z9" s="19" t="s">
        <v>4</v>
      </c>
      <c r="AA9" s="19" t="s">
        <v>4</v>
      </c>
      <c r="AB9" s="19" t="s">
        <v>4</v>
      </c>
      <c r="AC9" s="19" t="s">
        <v>4</v>
      </c>
      <c r="AD9" s="19" t="s">
        <v>4</v>
      </c>
      <c r="AE9" s="39" t="s">
        <v>4</v>
      </c>
      <c r="AF9" s="16"/>
      <c r="AG9" s="16"/>
      <c r="AH9" s="16"/>
      <c r="AI9" s="16"/>
    </row>
    <row r="10" spans="1:35" s="10" customFormat="1" ht="12" x14ac:dyDescent="0.2">
      <c r="A10" s="17">
        <v>4233</v>
      </c>
      <c r="B10" s="18" t="s">
        <v>2</v>
      </c>
      <c r="C10" s="44" t="s">
        <v>42</v>
      </c>
      <c r="D10" s="26" t="s">
        <v>37</v>
      </c>
      <c r="E10" s="19">
        <v>37819</v>
      </c>
      <c r="F10" s="19">
        <v>36057</v>
      </c>
      <c r="G10" s="19">
        <v>32568</v>
      </c>
      <c r="H10" s="19">
        <v>30318</v>
      </c>
      <c r="I10" s="19">
        <v>27150</v>
      </c>
      <c r="J10" s="19">
        <v>23696</v>
      </c>
      <c r="K10" s="19">
        <v>19436</v>
      </c>
      <c r="L10" s="19" t="s">
        <v>8</v>
      </c>
      <c r="M10" s="19" t="s">
        <v>8</v>
      </c>
      <c r="N10" s="19">
        <v>11895</v>
      </c>
      <c r="O10" s="19">
        <v>12788</v>
      </c>
      <c r="P10" s="19">
        <v>11622</v>
      </c>
      <c r="Q10" s="19">
        <v>10031</v>
      </c>
      <c r="R10" s="19">
        <v>9474</v>
      </c>
      <c r="S10" s="19">
        <v>6688</v>
      </c>
      <c r="T10" s="19">
        <v>5965</v>
      </c>
      <c r="U10" s="19">
        <v>4921</v>
      </c>
      <c r="V10" s="19" t="s">
        <v>4</v>
      </c>
      <c r="W10" s="19" t="s">
        <v>4</v>
      </c>
      <c r="X10" s="19" t="s">
        <v>4</v>
      </c>
      <c r="Y10" s="19" t="s">
        <v>4</v>
      </c>
      <c r="Z10" s="19" t="s">
        <v>4</v>
      </c>
      <c r="AA10" s="19" t="s">
        <v>4</v>
      </c>
      <c r="AB10" s="19" t="s">
        <v>4</v>
      </c>
      <c r="AC10" s="19" t="s">
        <v>4</v>
      </c>
      <c r="AD10" s="19" t="s">
        <v>4</v>
      </c>
      <c r="AE10" s="39" t="s">
        <v>4</v>
      </c>
      <c r="AF10" s="16"/>
      <c r="AG10" s="16"/>
      <c r="AH10" s="16"/>
      <c r="AI10" s="16"/>
    </row>
    <row r="11" spans="1:35" s="10" customFormat="1" ht="12" x14ac:dyDescent="0.2">
      <c r="A11" s="17">
        <v>4234</v>
      </c>
      <c r="B11" s="18" t="s">
        <v>2</v>
      </c>
      <c r="C11" s="44" t="s">
        <v>43</v>
      </c>
      <c r="D11" s="26" t="s">
        <v>37</v>
      </c>
      <c r="E11" s="19">
        <v>172630</v>
      </c>
      <c r="F11" s="19">
        <v>156760</v>
      </c>
      <c r="G11" s="19">
        <v>148521</v>
      </c>
      <c r="H11" s="19">
        <v>143101</v>
      </c>
      <c r="I11" s="19">
        <v>140408</v>
      </c>
      <c r="J11" s="19">
        <v>135433</v>
      </c>
      <c r="K11" s="19">
        <v>131441</v>
      </c>
      <c r="L11" s="19">
        <v>134167</v>
      </c>
      <c r="M11" s="19">
        <v>128294</v>
      </c>
      <c r="N11" s="19">
        <v>117530</v>
      </c>
      <c r="O11" s="19">
        <v>118215</v>
      </c>
      <c r="P11" s="19">
        <v>113080</v>
      </c>
      <c r="Q11" s="19">
        <v>106133</v>
      </c>
      <c r="R11" s="19">
        <v>97343</v>
      </c>
      <c r="S11" s="19">
        <v>93227</v>
      </c>
      <c r="T11" s="19">
        <v>89126</v>
      </c>
      <c r="U11" s="19">
        <v>79159</v>
      </c>
      <c r="V11" s="19" t="s">
        <v>4</v>
      </c>
      <c r="W11" s="19" t="s">
        <v>4</v>
      </c>
      <c r="X11" s="19" t="s">
        <v>4</v>
      </c>
      <c r="Y11" s="19" t="s">
        <v>4</v>
      </c>
      <c r="Z11" s="19" t="s">
        <v>4</v>
      </c>
      <c r="AA11" s="19" t="s">
        <v>4</v>
      </c>
      <c r="AB11" s="19" t="s">
        <v>4</v>
      </c>
      <c r="AC11" s="19" t="s">
        <v>4</v>
      </c>
      <c r="AD11" s="19" t="s">
        <v>4</v>
      </c>
      <c r="AE11" s="39" t="s">
        <v>4</v>
      </c>
      <c r="AF11" s="16"/>
      <c r="AG11" s="16"/>
      <c r="AH11" s="16"/>
      <c r="AI11" s="16"/>
    </row>
    <row r="12" spans="1:35" s="10" customFormat="1" ht="12" x14ac:dyDescent="0.2">
      <c r="A12" s="17">
        <v>42343</v>
      </c>
      <c r="B12" s="18" t="s">
        <v>2</v>
      </c>
      <c r="C12" s="44" t="s">
        <v>9</v>
      </c>
      <c r="D12" s="26" t="s">
        <v>37</v>
      </c>
      <c r="E12" s="19">
        <v>66396</v>
      </c>
      <c r="F12" s="19">
        <v>65643</v>
      </c>
      <c r="G12" s="19">
        <v>62607</v>
      </c>
      <c r="H12" s="19">
        <v>62243</v>
      </c>
      <c r="I12" s="19">
        <v>62754</v>
      </c>
      <c r="J12" s="19">
        <v>63243</v>
      </c>
      <c r="K12" s="19" t="s">
        <v>40</v>
      </c>
      <c r="L12" s="19" t="s">
        <v>40</v>
      </c>
      <c r="M12" s="19">
        <v>68344</v>
      </c>
      <c r="N12" s="19">
        <v>62704</v>
      </c>
      <c r="O12" s="19">
        <v>66265</v>
      </c>
      <c r="P12" s="19">
        <v>67489</v>
      </c>
      <c r="Q12" s="19">
        <v>65513</v>
      </c>
      <c r="R12" s="19">
        <v>61673</v>
      </c>
      <c r="S12" s="19">
        <v>59587</v>
      </c>
      <c r="T12" s="19">
        <v>60892</v>
      </c>
      <c r="U12" s="19">
        <v>54974</v>
      </c>
      <c r="V12" s="19" t="s">
        <v>4</v>
      </c>
      <c r="W12" s="19" t="s">
        <v>4</v>
      </c>
      <c r="X12" s="19" t="s">
        <v>4</v>
      </c>
      <c r="Y12" s="19" t="s">
        <v>4</v>
      </c>
      <c r="Z12" s="19" t="s">
        <v>4</v>
      </c>
      <c r="AA12" s="19" t="s">
        <v>4</v>
      </c>
      <c r="AB12" s="19" t="s">
        <v>4</v>
      </c>
      <c r="AC12" s="19" t="s">
        <v>4</v>
      </c>
      <c r="AD12" s="19" t="s">
        <v>4</v>
      </c>
      <c r="AE12" s="39" t="s">
        <v>4</v>
      </c>
      <c r="AF12" s="16"/>
      <c r="AG12" s="16"/>
      <c r="AH12" s="16"/>
      <c r="AI12" s="16"/>
    </row>
    <row r="13" spans="1:35" s="10" customFormat="1" ht="12" x14ac:dyDescent="0.2">
      <c r="A13" s="17">
        <v>42345</v>
      </c>
      <c r="B13" s="18" t="s">
        <v>2</v>
      </c>
      <c r="C13" s="45" t="s">
        <v>10</v>
      </c>
      <c r="D13" s="31" t="s">
        <v>37</v>
      </c>
      <c r="E13" s="19">
        <v>82753</v>
      </c>
      <c r="F13" s="19">
        <v>69030</v>
      </c>
      <c r="G13" s="19">
        <v>67281</v>
      </c>
      <c r="H13" s="19">
        <v>63558</v>
      </c>
      <c r="I13" s="19" t="s">
        <v>4</v>
      </c>
      <c r="J13" s="19" t="s">
        <v>4</v>
      </c>
      <c r="K13" s="19" t="s">
        <v>4</v>
      </c>
      <c r="L13" s="19" t="s">
        <v>4</v>
      </c>
      <c r="M13" s="19" t="s">
        <v>4</v>
      </c>
      <c r="N13" s="19" t="s">
        <v>4</v>
      </c>
      <c r="O13" s="19" t="s">
        <v>4</v>
      </c>
      <c r="P13" s="19" t="s">
        <v>4</v>
      </c>
      <c r="Q13" s="19" t="s">
        <v>4</v>
      </c>
      <c r="R13" s="19" t="s">
        <v>4</v>
      </c>
      <c r="S13" s="19" t="s">
        <v>4</v>
      </c>
      <c r="T13" s="19" t="s">
        <v>4</v>
      </c>
      <c r="U13" s="19" t="s">
        <v>4</v>
      </c>
      <c r="V13" s="19" t="s">
        <v>4</v>
      </c>
      <c r="W13" s="19" t="s">
        <v>4</v>
      </c>
      <c r="X13" s="19" t="s">
        <v>4</v>
      </c>
      <c r="Y13" s="19" t="s">
        <v>4</v>
      </c>
      <c r="Z13" s="19" t="s">
        <v>4</v>
      </c>
      <c r="AA13" s="19" t="s">
        <v>4</v>
      </c>
      <c r="AB13" s="19" t="s">
        <v>4</v>
      </c>
      <c r="AC13" s="19" t="s">
        <v>4</v>
      </c>
      <c r="AD13" s="19" t="s">
        <v>4</v>
      </c>
      <c r="AE13" s="39" t="s">
        <v>4</v>
      </c>
      <c r="AF13" s="16"/>
      <c r="AG13" s="16"/>
      <c r="AH13" s="16"/>
      <c r="AI13" s="16"/>
    </row>
    <row r="14" spans="1:35" s="10" customFormat="1" ht="12" x14ac:dyDescent="0.2">
      <c r="A14" s="17">
        <v>4235</v>
      </c>
      <c r="B14" s="18" t="s">
        <v>2</v>
      </c>
      <c r="C14" s="44" t="s">
        <v>44</v>
      </c>
      <c r="D14" s="26" t="s">
        <v>37</v>
      </c>
      <c r="E14" s="19">
        <v>42006</v>
      </c>
      <c r="F14" s="19" t="s">
        <v>8</v>
      </c>
      <c r="G14" s="19">
        <v>30552</v>
      </c>
      <c r="H14" s="19">
        <v>31932</v>
      </c>
      <c r="I14" s="19">
        <v>37535</v>
      </c>
      <c r="J14" s="19">
        <v>35133</v>
      </c>
      <c r="K14" s="19">
        <v>36038</v>
      </c>
      <c r="L14" s="19">
        <v>32513</v>
      </c>
      <c r="M14" s="19">
        <v>26590</v>
      </c>
      <c r="N14" s="19">
        <v>17347</v>
      </c>
      <c r="O14" s="19">
        <v>24276</v>
      </c>
      <c r="P14" s="19">
        <v>18528</v>
      </c>
      <c r="Q14" s="19">
        <v>18023</v>
      </c>
      <c r="R14" s="19">
        <v>15174</v>
      </c>
      <c r="S14" s="19">
        <v>12706</v>
      </c>
      <c r="T14" s="19">
        <v>9848</v>
      </c>
      <c r="U14" s="19">
        <v>8248</v>
      </c>
      <c r="V14" s="19" t="s">
        <v>4</v>
      </c>
      <c r="W14" s="19" t="s">
        <v>4</v>
      </c>
      <c r="X14" s="19" t="s">
        <v>4</v>
      </c>
      <c r="Y14" s="19" t="s">
        <v>4</v>
      </c>
      <c r="Z14" s="19" t="s">
        <v>4</v>
      </c>
      <c r="AA14" s="19" t="s">
        <v>4</v>
      </c>
      <c r="AB14" s="19" t="s">
        <v>4</v>
      </c>
      <c r="AC14" s="19" t="s">
        <v>4</v>
      </c>
      <c r="AD14" s="19" t="s">
        <v>4</v>
      </c>
      <c r="AE14" s="39" t="s">
        <v>4</v>
      </c>
      <c r="AF14" s="16"/>
      <c r="AG14" s="16"/>
      <c r="AH14" s="16"/>
      <c r="AI14" s="16"/>
    </row>
    <row r="15" spans="1:35" s="10" customFormat="1" ht="12" x14ac:dyDescent="0.2">
      <c r="A15" s="17">
        <v>4236</v>
      </c>
      <c r="B15" s="18" t="s">
        <v>2</v>
      </c>
      <c r="C15" s="44" t="s">
        <v>45</v>
      </c>
      <c r="D15" s="26" t="s">
        <v>37</v>
      </c>
      <c r="E15" s="19">
        <v>251263</v>
      </c>
      <c r="F15" s="19">
        <v>237832</v>
      </c>
      <c r="G15" s="19">
        <v>221284</v>
      </c>
      <c r="H15" s="19">
        <v>228860</v>
      </c>
      <c r="I15" s="19">
        <v>205205</v>
      </c>
      <c r="J15" s="19">
        <v>185588</v>
      </c>
      <c r="K15" s="19">
        <v>162078</v>
      </c>
      <c r="L15" s="19">
        <v>139539</v>
      </c>
      <c r="M15" s="19">
        <v>128929</v>
      </c>
      <c r="N15" s="19">
        <v>97123</v>
      </c>
      <c r="O15" s="19">
        <v>94944</v>
      </c>
      <c r="P15" s="19">
        <v>87172</v>
      </c>
      <c r="Q15" s="19">
        <v>76140</v>
      </c>
      <c r="R15" s="19">
        <v>67592</v>
      </c>
      <c r="S15" s="19">
        <v>57622</v>
      </c>
      <c r="T15" s="19">
        <v>50065</v>
      </c>
      <c r="U15" s="19">
        <v>46157</v>
      </c>
      <c r="V15" s="19" t="s">
        <v>4</v>
      </c>
      <c r="W15" s="19" t="s">
        <v>4</v>
      </c>
      <c r="X15" s="19" t="s">
        <v>4</v>
      </c>
      <c r="Y15" s="19" t="s">
        <v>4</v>
      </c>
      <c r="Z15" s="19" t="s">
        <v>4</v>
      </c>
      <c r="AA15" s="19" t="s">
        <v>4</v>
      </c>
      <c r="AB15" s="19" t="s">
        <v>4</v>
      </c>
      <c r="AC15" s="19" t="s">
        <v>4</v>
      </c>
      <c r="AD15" s="19" t="s">
        <v>4</v>
      </c>
      <c r="AE15" s="39" t="s">
        <v>4</v>
      </c>
      <c r="AF15" s="16"/>
      <c r="AG15" s="16"/>
      <c r="AH15" s="16"/>
      <c r="AI15" s="16"/>
    </row>
    <row r="16" spans="1:35" s="10" customFormat="1" ht="12" x14ac:dyDescent="0.2">
      <c r="A16" s="17">
        <v>4237</v>
      </c>
      <c r="B16" s="18" t="s">
        <v>2</v>
      </c>
      <c r="C16" s="44" t="s">
        <v>11</v>
      </c>
      <c r="D16" s="26" t="s">
        <v>37</v>
      </c>
      <c r="E16" s="19">
        <v>38504</v>
      </c>
      <c r="F16" s="19">
        <v>35499</v>
      </c>
      <c r="G16" s="19">
        <v>32649</v>
      </c>
      <c r="H16" s="19">
        <v>30471</v>
      </c>
      <c r="I16" s="19">
        <v>28282</v>
      </c>
      <c r="J16" s="19">
        <v>24778</v>
      </c>
      <c r="K16" s="19">
        <v>22913</v>
      </c>
      <c r="L16" s="19">
        <v>20025</v>
      </c>
      <c r="M16" s="19">
        <v>18143</v>
      </c>
      <c r="N16" s="19">
        <v>16089</v>
      </c>
      <c r="O16" s="19">
        <v>16486</v>
      </c>
      <c r="P16" s="19">
        <v>15851</v>
      </c>
      <c r="Q16" s="19" t="s">
        <v>8</v>
      </c>
      <c r="R16" s="19">
        <v>12249</v>
      </c>
      <c r="S16" s="19">
        <v>8894</v>
      </c>
      <c r="T16" s="19">
        <v>8118</v>
      </c>
      <c r="U16" s="19">
        <v>7747</v>
      </c>
      <c r="V16" s="19" t="s">
        <v>4</v>
      </c>
      <c r="W16" s="19" t="s">
        <v>4</v>
      </c>
      <c r="X16" s="19" t="s">
        <v>4</v>
      </c>
      <c r="Y16" s="19" t="s">
        <v>4</v>
      </c>
      <c r="Z16" s="19" t="s">
        <v>4</v>
      </c>
      <c r="AA16" s="19" t="s">
        <v>4</v>
      </c>
      <c r="AB16" s="19" t="s">
        <v>4</v>
      </c>
      <c r="AC16" s="19" t="s">
        <v>4</v>
      </c>
      <c r="AD16" s="19" t="s">
        <v>4</v>
      </c>
      <c r="AE16" s="39" t="s">
        <v>4</v>
      </c>
      <c r="AF16" s="16"/>
      <c r="AG16" s="16"/>
      <c r="AH16" s="16"/>
      <c r="AI16" s="16"/>
    </row>
    <row r="17" spans="1:116" s="10" customFormat="1" ht="12" x14ac:dyDescent="0.2">
      <c r="A17" s="17">
        <v>4238</v>
      </c>
      <c r="B17" s="18" t="s">
        <v>2</v>
      </c>
      <c r="C17" s="44" t="s">
        <v>46</v>
      </c>
      <c r="D17" s="26" t="s">
        <v>37</v>
      </c>
      <c r="E17" s="19">
        <v>118879</v>
      </c>
      <c r="F17" s="19">
        <v>105559</v>
      </c>
      <c r="G17" s="19" t="s">
        <v>8</v>
      </c>
      <c r="H17" s="19" t="s">
        <v>8</v>
      </c>
      <c r="I17" s="19">
        <v>106430</v>
      </c>
      <c r="J17" s="19">
        <v>101231</v>
      </c>
      <c r="K17" s="19">
        <v>94607</v>
      </c>
      <c r="L17" s="19">
        <v>82542</v>
      </c>
      <c r="M17" s="19">
        <v>67126</v>
      </c>
      <c r="N17" s="19">
        <v>47195</v>
      </c>
      <c r="O17" s="19">
        <v>51307</v>
      </c>
      <c r="P17" s="19">
        <v>43746</v>
      </c>
      <c r="Q17" s="19">
        <v>39866</v>
      </c>
      <c r="R17" s="19">
        <v>33566</v>
      </c>
      <c r="S17" s="19">
        <v>26049</v>
      </c>
      <c r="T17" s="19">
        <v>23166</v>
      </c>
      <c r="U17" s="19">
        <v>19170</v>
      </c>
      <c r="V17" s="19" t="s">
        <v>4</v>
      </c>
      <c r="W17" s="19" t="s">
        <v>4</v>
      </c>
      <c r="X17" s="19" t="s">
        <v>4</v>
      </c>
      <c r="Y17" s="19" t="s">
        <v>4</v>
      </c>
      <c r="Z17" s="19" t="s">
        <v>4</v>
      </c>
      <c r="AA17" s="19" t="s">
        <v>4</v>
      </c>
      <c r="AB17" s="19" t="s">
        <v>4</v>
      </c>
      <c r="AC17" s="19" t="s">
        <v>4</v>
      </c>
      <c r="AD17" s="19" t="s">
        <v>4</v>
      </c>
      <c r="AE17" s="39" t="s">
        <v>4</v>
      </c>
      <c r="AF17" s="16"/>
      <c r="AG17" s="16"/>
      <c r="AH17" s="16"/>
      <c r="AI17" s="16"/>
    </row>
    <row r="18" spans="1:116" s="10" customFormat="1" ht="12" x14ac:dyDescent="0.2">
      <c r="A18" s="17">
        <v>4239</v>
      </c>
      <c r="B18" s="18" t="s">
        <v>2</v>
      </c>
      <c r="C18" s="44" t="s">
        <v>12</v>
      </c>
      <c r="D18" s="26" t="s">
        <v>37</v>
      </c>
      <c r="E18" s="19">
        <v>40509</v>
      </c>
      <c r="F18" s="19">
        <v>37538</v>
      </c>
      <c r="G18" s="19">
        <v>35753</v>
      </c>
      <c r="H18" s="19">
        <v>36004</v>
      </c>
      <c r="I18" s="19">
        <v>35345</v>
      </c>
      <c r="J18" s="19">
        <v>33982</v>
      </c>
      <c r="K18" s="19">
        <v>34403</v>
      </c>
      <c r="L18" s="19">
        <v>34850</v>
      </c>
      <c r="M18" s="19">
        <v>33465</v>
      </c>
      <c r="N18" s="19">
        <v>30440</v>
      </c>
      <c r="O18" s="19">
        <v>29171</v>
      </c>
      <c r="P18" s="19">
        <v>26860</v>
      </c>
      <c r="Q18" s="19">
        <v>19798</v>
      </c>
      <c r="R18" s="19">
        <v>16731</v>
      </c>
      <c r="S18" s="19" t="s">
        <v>40</v>
      </c>
      <c r="T18" s="19" t="s">
        <v>40</v>
      </c>
      <c r="U18" s="19" t="s">
        <v>40</v>
      </c>
      <c r="V18" s="19" t="s">
        <v>4</v>
      </c>
      <c r="W18" s="19" t="s">
        <v>4</v>
      </c>
      <c r="X18" s="19" t="s">
        <v>4</v>
      </c>
      <c r="Y18" s="19" t="s">
        <v>4</v>
      </c>
      <c r="Z18" s="19" t="s">
        <v>4</v>
      </c>
      <c r="AA18" s="19" t="s">
        <v>4</v>
      </c>
      <c r="AB18" s="19" t="s">
        <v>4</v>
      </c>
      <c r="AC18" s="19" t="s">
        <v>4</v>
      </c>
      <c r="AD18" s="19" t="s">
        <v>4</v>
      </c>
      <c r="AE18" s="39" t="s">
        <v>4</v>
      </c>
      <c r="AF18" s="16"/>
      <c r="AG18" s="16"/>
      <c r="AH18" s="16"/>
      <c r="AI18" s="16"/>
    </row>
    <row r="19" spans="1:116" s="10" customFormat="1" ht="12" x14ac:dyDescent="0.2">
      <c r="A19" s="12">
        <v>424</v>
      </c>
      <c r="B19" s="13" t="s">
        <v>2</v>
      </c>
      <c r="C19" s="43" t="s">
        <v>13</v>
      </c>
      <c r="D19" s="25" t="s">
        <v>37</v>
      </c>
      <c r="E19" s="15">
        <v>1491592</v>
      </c>
      <c r="F19" s="15">
        <v>1425307</v>
      </c>
      <c r="G19" s="15">
        <v>1337911</v>
      </c>
      <c r="H19" s="15">
        <v>1316627</v>
      </c>
      <c r="I19" s="15">
        <v>1297783</v>
      </c>
      <c r="J19" s="15">
        <v>1213008</v>
      </c>
      <c r="K19" s="15">
        <v>1159302</v>
      </c>
      <c r="L19" s="15">
        <v>1100054</v>
      </c>
      <c r="M19" s="15">
        <v>979332</v>
      </c>
      <c r="N19" s="15">
        <v>875008</v>
      </c>
      <c r="O19" s="15">
        <v>851132</v>
      </c>
      <c r="P19" s="15">
        <v>761197</v>
      </c>
      <c r="Q19" s="15">
        <v>695002</v>
      </c>
      <c r="R19" s="15">
        <v>647270</v>
      </c>
      <c r="S19" s="15">
        <v>515336</v>
      </c>
      <c r="T19" s="15">
        <v>456741</v>
      </c>
      <c r="U19" s="15">
        <v>381095</v>
      </c>
      <c r="V19" s="15" t="s">
        <v>4</v>
      </c>
      <c r="W19" s="15" t="s">
        <v>4</v>
      </c>
      <c r="X19" s="15" t="s">
        <v>4</v>
      </c>
      <c r="Y19" s="15" t="s">
        <v>4</v>
      </c>
      <c r="Z19" s="15" t="s">
        <v>4</v>
      </c>
      <c r="AA19" s="15" t="s">
        <v>4</v>
      </c>
      <c r="AB19" s="15" t="s">
        <v>4</v>
      </c>
      <c r="AC19" s="15" t="s">
        <v>4</v>
      </c>
      <c r="AD19" s="15" t="s">
        <v>4</v>
      </c>
      <c r="AE19" s="38" t="s">
        <v>4</v>
      </c>
      <c r="AF19" s="16"/>
      <c r="AG19" s="16"/>
      <c r="AH19" s="16"/>
      <c r="AI19" s="16"/>
    </row>
    <row r="20" spans="1:116" s="10" customFormat="1" ht="12" x14ac:dyDescent="0.2">
      <c r="A20" s="17">
        <v>4241</v>
      </c>
      <c r="B20" s="18" t="s">
        <v>2</v>
      </c>
      <c r="C20" s="44" t="s">
        <v>14</v>
      </c>
      <c r="D20" s="26" t="s">
        <v>37</v>
      </c>
      <c r="E20" s="19">
        <v>48976</v>
      </c>
      <c r="F20" s="19">
        <v>47802</v>
      </c>
      <c r="G20" s="19">
        <v>44631</v>
      </c>
      <c r="H20" s="19">
        <v>44223</v>
      </c>
      <c r="I20" s="19">
        <v>44981</v>
      </c>
      <c r="J20" s="19">
        <v>44231</v>
      </c>
      <c r="K20" s="19">
        <v>43128</v>
      </c>
      <c r="L20" s="19">
        <v>41735</v>
      </c>
      <c r="M20" s="19">
        <v>42313</v>
      </c>
      <c r="N20" s="19">
        <v>36175</v>
      </c>
      <c r="O20" s="19">
        <v>33367</v>
      </c>
      <c r="P20" s="19">
        <v>29956</v>
      </c>
      <c r="Q20" s="19">
        <v>25188</v>
      </c>
      <c r="R20" s="19">
        <v>19857</v>
      </c>
      <c r="S20" s="19">
        <v>16398</v>
      </c>
      <c r="T20" s="19">
        <v>13749</v>
      </c>
      <c r="U20" s="19">
        <v>10381</v>
      </c>
      <c r="V20" s="19" t="s">
        <v>4</v>
      </c>
      <c r="W20" s="19" t="s">
        <v>4</v>
      </c>
      <c r="X20" s="19" t="s">
        <v>4</v>
      </c>
      <c r="Y20" s="19" t="s">
        <v>4</v>
      </c>
      <c r="Z20" s="19" t="s">
        <v>4</v>
      </c>
      <c r="AA20" s="19" t="s">
        <v>4</v>
      </c>
      <c r="AB20" s="19" t="s">
        <v>4</v>
      </c>
      <c r="AC20" s="19" t="s">
        <v>4</v>
      </c>
      <c r="AD20" s="19" t="s">
        <v>4</v>
      </c>
      <c r="AE20" s="39" t="s">
        <v>4</v>
      </c>
      <c r="AF20" s="16"/>
      <c r="AG20" s="16"/>
      <c r="AH20" s="16"/>
      <c r="AI20" s="16"/>
    </row>
    <row r="21" spans="1:116" s="10" customFormat="1" ht="12" x14ac:dyDescent="0.2">
      <c r="A21" s="17">
        <v>4242</v>
      </c>
      <c r="B21" s="18" t="s">
        <v>2</v>
      </c>
      <c r="C21" s="44" t="s">
        <v>15</v>
      </c>
      <c r="D21" s="26" t="s">
        <v>37</v>
      </c>
      <c r="E21" s="19" t="s">
        <v>8</v>
      </c>
      <c r="F21" s="19" t="s">
        <v>8</v>
      </c>
      <c r="G21" s="19" t="s">
        <v>8</v>
      </c>
      <c r="H21" s="19">
        <v>613931</v>
      </c>
      <c r="I21" s="19">
        <v>547414</v>
      </c>
      <c r="J21" s="19">
        <v>497835</v>
      </c>
      <c r="K21" s="19">
        <v>481596</v>
      </c>
      <c r="L21" s="19">
        <v>471858</v>
      </c>
      <c r="M21" s="19">
        <v>443458</v>
      </c>
      <c r="N21" s="19">
        <v>423411</v>
      </c>
      <c r="O21" s="19">
        <v>390884</v>
      </c>
      <c r="P21" s="19">
        <v>361767</v>
      </c>
      <c r="Q21" s="19">
        <v>344778</v>
      </c>
      <c r="R21" s="19">
        <v>331737</v>
      </c>
      <c r="S21" s="19">
        <v>252727</v>
      </c>
      <c r="T21" s="19">
        <v>226057</v>
      </c>
      <c r="U21" s="19">
        <v>190826</v>
      </c>
      <c r="V21" s="19" t="s">
        <v>4</v>
      </c>
      <c r="W21" s="19" t="s">
        <v>4</v>
      </c>
      <c r="X21" s="19" t="s">
        <v>4</v>
      </c>
      <c r="Y21" s="19" t="s">
        <v>4</v>
      </c>
      <c r="Z21" s="19" t="s">
        <v>4</v>
      </c>
      <c r="AA21" s="19" t="s">
        <v>4</v>
      </c>
      <c r="AB21" s="19" t="s">
        <v>4</v>
      </c>
      <c r="AC21" s="19" t="s">
        <v>4</v>
      </c>
      <c r="AD21" s="19" t="s">
        <v>4</v>
      </c>
      <c r="AE21" s="39" t="s">
        <v>4</v>
      </c>
      <c r="AF21" s="16"/>
      <c r="AG21" s="16"/>
      <c r="AH21" s="16"/>
      <c r="AI21" s="16"/>
    </row>
    <row r="22" spans="1:116" s="10" customFormat="1" ht="12" x14ac:dyDescent="0.2">
      <c r="A22" s="17">
        <v>4243</v>
      </c>
      <c r="B22" s="18" t="s">
        <v>2</v>
      </c>
      <c r="C22" s="44" t="s">
        <v>16</v>
      </c>
      <c r="D22" s="26" t="s">
        <v>37</v>
      </c>
      <c r="E22" s="19">
        <v>41342</v>
      </c>
      <c r="F22" s="19">
        <v>41050</v>
      </c>
      <c r="G22" s="19">
        <v>39913</v>
      </c>
      <c r="H22" s="19">
        <v>39129</v>
      </c>
      <c r="I22" s="19">
        <v>37981</v>
      </c>
      <c r="J22" s="19">
        <v>36572</v>
      </c>
      <c r="K22" s="19">
        <v>34984</v>
      </c>
      <c r="L22" s="19">
        <v>34485</v>
      </c>
      <c r="M22" s="19">
        <v>33706</v>
      </c>
      <c r="N22" s="19">
        <v>29817</v>
      </c>
      <c r="O22" s="19">
        <v>33187</v>
      </c>
      <c r="P22" s="19">
        <v>34219</v>
      </c>
      <c r="Q22" s="19">
        <v>34445</v>
      </c>
      <c r="R22" s="19">
        <v>35983</v>
      </c>
      <c r="S22" s="19" t="s">
        <v>40</v>
      </c>
      <c r="T22" s="19" t="s">
        <v>40</v>
      </c>
      <c r="U22" s="19" t="s">
        <v>40</v>
      </c>
      <c r="V22" s="19" t="s">
        <v>4</v>
      </c>
      <c r="W22" s="19" t="s">
        <v>4</v>
      </c>
      <c r="X22" s="19" t="s">
        <v>4</v>
      </c>
      <c r="Y22" s="19" t="s">
        <v>4</v>
      </c>
      <c r="Z22" s="19" t="s">
        <v>4</v>
      </c>
      <c r="AA22" s="19" t="s">
        <v>4</v>
      </c>
      <c r="AB22" s="19" t="s">
        <v>4</v>
      </c>
      <c r="AC22" s="19" t="s">
        <v>4</v>
      </c>
      <c r="AD22" s="19" t="s">
        <v>4</v>
      </c>
      <c r="AE22" s="39" t="s">
        <v>4</v>
      </c>
      <c r="AF22" s="16"/>
      <c r="AG22" s="16"/>
      <c r="AH22" s="16"/>
      <c r="AI22" s="16"/>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row>
    <row r="23" spans="1:116" s="10" customFormat="1" ht="12" x14ac:dyDescent="0.2">
      <c r="A23" s="17">
        <v>4244</v>
      </c>
      <c r="B23" s="18" t="s">
        <v>2</v>
      </c>
      <c r="C23" s="44" t="s">
        <v>47</v>
      </c>
      <c r="D23" s="26" t="s">
        <v>37</v>
      </c>
      <c r="E23" s="19">
        <v>327250</v>
      </c>
      <c r="F23" s="19">
        <v>316688</v>
      </c>
      <c r="G23" s="19">
        <v>307864</v>
      </c>
      <c r="H23" s="19">
        <v>301949</v>
      </c>
      <c r="I23" s="19">
        <v>285698</v>
      </c>
      <c r="J23" s="19">
        <v>259812</v>
      </c>
      <c r="K23" s="19">
        <v>241137</v>
      </c>
      <c r="L23" s="19">
        <v>218847</v>
      </c>
      <c r="M23" s="19">
        <v>194907</v>
      </c>
      <c r="N23" s="19">
        <v>174887</v>
      </c>
      <c r="O23" s="19">
        <v>153425</v>
      </c>
      <c r="P23" s="19">
        <v>134622</v>
      </c>
      <c r="Q23" s="19">
        <v>116102</v>
      </c>
      <c r="R23" s="19">
        <v>106154</v>
      </c>
      <c r="S23" s="19">
        <v>84662</v>
      </c>
      <c r="T23" s="19">
        <v>75241</v>
      </c>
      <c r="U23" s="19">
        <v>56846</v>
      </c>
      <c r="V23" s="19" t="s">
        <v>4</v>
      </c>
      <c r="W23" s="19" t="s">
        <v>4</v>
      </c>
      <c r="X23" s="19" t="s">
        <v>4</v>
      </c>
      <c r="Y23" s="19" t="s">
        <v>4</v>
      </c>
      <c r="Z23" s="19" t="s">
        <v>4</v>
      </c>
      <c r="AA23" s="19" t="s">
        <v>4</v>
      </c>
      <c r="AB23" s="19" t="s">
        <v>4</v>
      </c>
      <c r="AC23" s="19" t="s">
        <v>4</v>
      </c>
      <c r="AD23" s="19" t="s">
        <v>4</v>
      </c>
      <c r="AE23" s="39" t="s">
        <v>4</v>
      </c>
      <c r="AF23" s="16"/>
      <c r="AG23" s="16"/>
      <c r="AH23" s="16"/>
      <c r="AI23" s="16"/>
    </row>
    <row r="24" spans="1:116" s="10" customFormat="1" ht="12" x14ac:dyDescent="0.2">
      <c r="A24" s="17">
        <v>4245</v>
      </c>
      <c r="B24" s="18" t="s">
        <v>2</v>
      </c>
      <c r="C24" s="44" t="s">
        <v>17</v>
      </c>
      <c r="D24" s="26" t="s">
        <v>37</v>
      </c>
      <c r="E24" s="19">
        <v>16832</v>
      </c>
      <c r="F24" s="19">
        <v>17633</v>
      </c>
      <c r="G24" s="19">
        <v>18206</v>
      </c>
      <c r="H24" s="19">
        <v>17867</v>
      </c>
      <c r="I24" s="19">
        <v>20697</v>
      </c>
      <c r="J24" s="19">
        <v>20637</v>
      </c>
      <c r="K24" s="19" t="s">
        <v>8</v>
      </c>
      <c r="L24" s="19">
        <v>18599</v>
      </c>
      <c r="M24" s="19">
        <v>16634</v>
      </c>
      <c r="N24" s="19">
        <v>13635</v>
      </c>
      <c r="O24" s="19">
        <v>12810</v>
      </c>
      <c r="P24" s="19">
        <v>9832</v>
      </c>
      <c r="Q24" s="19">
        <v>6577</v>
      </c>
      <c r="R24" s="19">
        <v>5967</v>
      </c>
      <c r="S24" s="19">
        <v>5697</v>
      </c>
      <c r="T24" s="19">
        <v>4678</v>
      </c>
      <c r="U24" s="19">
        <v>4336</v>
      </c>
      <c r="V24" s="19" t="s">
        <v>4</v>
      </c>
      <c r="W24" s="19" t="s">
        <v>4</v>
      </c>
      <c r="X24" s="19" t="s">
        <v>4</v>
      </c>
      <c r="Y24" s="19" t="s">
        <v>4</v>
      </c>
      <c r="Z24" s="19" t="s">
        <v>4</v>
      </c>
      <c r="AA24" s="19" t="s">
        <v>4</v>
      </c>
      <c r="AB24" s="19" t="s">
        <v>4</v>
      </c>
      <c r="AC24" s="19" t="s">
        <v>4</v>
      </c>
      <c r="AD24" s="19" t="s">
        <v>4</v>
      </c>
      <c r="AE24" s="39" t="s">
        <v>4</v>
      </c>
      <c r="AF24" s="16"/>
      <c r="AG24" s="16"/>
      <c r="AH24" s="16"/>
      <c r="AI24" s="16"/>
      <c r="AJ24" s="20"/>
    </row>
    <row r="25" spans="1:116" s="20" customFormat="1" ht="12" x14ac:dyDescent="0.2">
      <c r="A25" s="17">
        <v>4246</v>
      </c>
      <c r="B25" s="18" t="s">
        <v>2</v>
      </c>
      <c r="C25" s="44" t="s">
        <v>18</v>
      </c>
      <c r="D25" s="26" t="s">
        <v>37</v>
      </c>
      <c r="E25" s="19">
        <v>43938</v>
      </c>
      <c r="F25" s="19">
        <v>41958</v>
      </c>
      <c r="G25" s="19">
        <v>38122</v>
      </c>
      <c r="H25" s="19">
        <v>38638</v>
      </c>
      <c r="I25" s="19">
        <v>40265</v>
      </c>
      <c r="J25" s="19">
        <v>38465</v>
      </c>
      <c r="K25" s="19">
        <v>34420</v>
      </c>
      <c r="L25" s="19">
        <v>32606</v>
      </c>
      <c r="M25" s="19">
        <v>29223</v>
      </c>
      <c r="N25" s="19" t="s">
        <v>40</v>
      </c>
      <c r="O25" s="19" t="s">
        <v>40</v>
      </c>
      <c r="P25" s="19">
        <v>24217</v>
      </c>
      <c r="Q25" s="19">
        <v>20796</v>
      </c>
      <c r="R25" s="19" t="s">
        <v>40</v>
      </c>
      <c r="S25" s="19" t="s">
        <v>40</v>
      </c>
      <c r="T25" s="19" t="s">
        <v>40</v>
      </c>
      <c r="U25" s="19" t="s">
        <v>40</v>
      </c>
      <c r="V25" s="19" t="s">
        <v>4</v>
      </c>
      <c r="W25" s="19" t="s">
        <v>4</v>
      </c>
      <c r="X25" s="19" t="s">
        <v>4</v>
      </c>
      <c r="Y25" s="19" t="s">
        <v>4</v>
      </c>
      <c r="Z25" s="19" t="s">
        <v>4</v>
      </c>
      <c r="AA25" s="19" t="s">
        <v>4</v>
      </c>
      <c r="AB25" s="19" t="s">
        <v>4</v>
      </c>
      <c r="AC25" s="19" t="s">
        <v>4</v>
      </c>
      <c r="AD25" s="19" t="s">
        <v>4</v>
      </c>
      <c r="AE25" s="39" t="s">
        <v>4</v>
      </c>
      <c r="AF25" s="16"/>
      <c r="AG25" s="16"/>
      <c r="AH25" s="16"/>
      <c r="AI25" s="16"/>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row>
    <row r="26" spans="1:116" s="10" customFormat="1" ht="12" x14ac:dyDescent="0.2">
      <c r="A26" s="17">
        <v>4247</v>
      </c>
      <c r="B26" s="18" t="s">
        <v>2</v>
      </c>
      <c r="C26" s="44" t="s">
        <v>19</v>
      </c>
      <c r="D26" s="26" t="s">
        <v>37</v>
      </c>
      <c r="E26" s="19">
        <v>187444</v>
      </c>
      <c r="F26" s="19">
        <v>167277</v>
      </c>
      <c r="G26" s="19">
        <v>135879</v>
      </c>
      <c r="H26" s="19">
        <v>164921</v>
      </c>
      <c r="I26" s="19">
        <v>227480</v>
      </c>
      <c r="J26" s="19">
        <v>226060</v>
      </c>
      <c r="K26" s="19">
        <v>215413</v>
      </c>
      <c r="L26" s="19">
        <v>200155</v>
      </c>
      <c r="M26" s="19">
        <v>147261</v>
      </c>
      <c r="N26" s="19">
        <v>105670</v>
      </c>
      <c r="O26" s="19">
        <v>136764</v>
      </c>
      <c r="P26" s="19">
        <v>106502</v>
      </c>
      <c r="Q26" s="19" t="s">
        <v>40</v>
      </c>
      <c r="R26" s="19" t="s">
        <v>40</v>
      </c>
      <c r="S26" s="19" t="s">
        <v>40</v>
      </c>
      <c r="T26" s="19">
        <v>55026</v>
      </c>
      <c r="U26" s="19">
        <v>48098</v>
      </c>
      <c r="V26" s="19" t="s">
        <v>4</v>
      </c>
      <c r="W26" s="19" t="s">
        <v>4</v>
      </c>
      <c r="X26" s="19" t="s">
        <v>4</v>
      </c>
      <c r="Y26" s="19" t="s">
        <v>4</v>
      </c>
      <c r="Z26" s="19" t="s">
        <v>4</v>
      </c>
      <c r="AA26" s="19" t="s">
        <v>4</v>
      </c>
      <c r="AB26" s="19" t="s">
        <v>4</v>
      </c>
      <c r="AC26" s="19" t="s">
        <v>4</v>
      </c>
      <c r="AD26" s="19" t="s">
        <v>4</v>
      </c>
      <c r="AE26" s="39" t="s">
        <v>4</v>
      </c>
      <c r="AF26" s="16"/>
      <c r="AG26" s="16"/>
      <c r="AH26" s="16"/>
      <c r="AI26" s="16"/>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row>
    <row r="27" spans="1:116" s="10" customFormat="1" ht="12" x14ac:dyDescent="0.2">
      <c r="A27" s="17">
        <v>4248</v>
      </c>
      <c r="B27" s="18" t="s">
        <v>2</v>
      </c>
      <c r="C27" s="44" t="s">
        <v>20</v>
      </c>
      <c r="D27" s="26" t="s">
        <v>37</v>
      </c>
      <c r="E27" s="19">
        <v>17903</v>
      </c>
      <c r="F27" s="19" t="s">
        <v>8</v>
      </c>
      <c r="G27" s="19">
        <v>16666</v>
      </c>
      <c r="H27" s="19">
        <v>15280</v>
      </c>
      <c r="I27" s="19">
        <v>14355</v>
      </c>
      <c r="J27" s="19">
        <v>13713</v>
      </c>
      <c r="K27" s="19">
        <v>13522</v>
      </c>
      <c r="L27" s="19">
        <v>12610</v>
      </c>
      <c r="M27" s="19">
        <v>10057</v>
      </c>
      <c r="N27" s="19" t="s">
        <v>40</v>
      </c>
      <c r="O27" s="19" t="s">
        <v>40</v>
      </c>
      <c r="P27" s="19">
        <v>6784</v>
      </c>
      <c r="Q27" s="19" t="s">
        <v>40</v>
      </c>
      <c r="R27" s="19" t="s">
        <v>40</v>
      </c>
      <c r="S27" s="19" t="s">
        <v>40</v>
      </c>
      <c r="T27" s="19" t="s">
        <v>40</v>
      </c>
      <c r="U27" s="19" t="s">
        <v>40</v>
      </c>
      <c r="V27" s="19" t="s">
        <v>4</v>
      </c>
      <c r="W27" s="19" t="s">
        <v>4</v>
      </c>
      <c r="X27" s="19" t="s">
        <v>4</v>
      </c>
      <c r="Y27" s="19" t="s">
        <v>4</v>
      </c>
      <c r="Z27" s="19" t="s">
        <v>4</v>
      </c>
      <c r="AA27" s="19" t="s">
        <v>4</v>
      </c>
      <c r="AB27" s="19" t="s">
        <v>4</v>
      </c>
      <c r="AC27" s="19" t="s">
        <v>4</v>
      </c>
      <c r="AD27" s="19" t="s">
        <v>4</v>
      </c>
      <c r="AE27" s="39" t="s">
        <v>4</v>
      </c>
      <c r="AF27" s="16"/>
      <c r="AG27" s="16"/>
      <c r="AH27" s="16"/>
      <c r="AI27" s="16"/>
    </row>
    <row r="28" spans="1:116" s="10" customFormat="1" ht="12" x14ac:dyDescent="0.2">
      <c r="A28" s="21">
        <v>4249</v>
      </c>
      <c r="B28" s="22" t="s">
        <v>2</v>
      </c>
      <c r="C28" s="23" t="s">
        <v>21</v>
      </c>
      <c r="D28" s="27" t="s">
        <v>37</v>
      </c>
      <c r="E28" s="19">
        <v>83382</v>
      </c>
      <c r="F28" s="19">
        <v>82965</v>
      </c>
      <c r="G28" s="19">
        <v>82015</v>
      </c>
      <c r="H28" s="19">
        <v>80689</v>
      </c>
      <c r="I28" s="19">
        <v>78912</v>
      </c>
      <c r="J28" s="19">
        <v>75683</v>
      </c>
      <c r="K28" s="19">
        <v>75782</v>
      </c>
      <c r="L28" s="19">
        <v>69159</v>
      </c>
      <c r="M28" s="19">
        <v>61773</v>
      </c>
      <c r="N28" s="19">
        <v>58120</v>
      </c>
      <c r="O28" s="19">
        <v>56714</v>
      </c>
      <c r="P28" s="19">
        <v>53298</v>
      </c>
      <c r="Q28" s="19">
        <v>50827</v>
      </c>
      <c r="R28" s="19">
        <v>45734</v>
      </c>
      <c r="S28" s="19">
        <v>43879</v>
      </c>
      <c r="T28" s="19">
        <v>40341</v>
      </c>
      <c r="U28" s="19">
        <v>35355</v>
      </c>
      <c r="V28" s="19" t="s">
        <v>4</v>
      </c>
      <c r="W28" s="19" t="s">
        <v>4</v>
      </c>
      <c r="X28" s="19" t="s">
        <v>4</v>
      </c>
      <c r="Y28" s="19" t="s">
        <v>4</v>
      </c>
      <c r="Z28" s="19" t="s">
        <v>4</v>
      </c>
      <c r="AA28" s="19" t="s">
        <v>4</v>
      </c>
      <c r="AB28" s="19" t="s">
        <v>4</v>
      </c>
      <c r="AC28" s="19" t="s">
        <v>4</v>
      </c>
      <c r="AD28" s="19" t="s">
        <v>4</v>
      </c>
      <c r="AE28" s="39" t="s">
        <v>4</v>
      </c>
      <c r="AF28" s="16"/>
      <c r="AG28" s="16"/>
      <c r="AH28" s="16"/>
      <c r="AI28" s="16"/>
    </row>
    <row r="29" spans="1:116" s="10" customFormat="1" ht="24" x14ac:dyDescent="0.2">
      <c r="A29" s="12">
        <v>42</v>
      </c>
      <c r="B29" s="13" t="s">
        <v>2</v>
      </c>
      <c r="C29" s="14" t="s">
        <v>3</v>
      </c>
      <c r="D29" s="25" t="s">
        <v>38</v>
      </c>
      <c r="E29" s="41">
        <v>1674992</v>
      </c>
      <c r="F29" s="41">
        <v>1597417</v>
      </c>
      <c r="G29" s="41">
        <v>1488462</v>
      </c>
      <c r="H29" s="41">
        <v>1475645</v>
      </c>
      <c r="I29" s="41">
        <v>1382313</v>
      </c>
      <c r="J29" s="41">
        <v>1261285</v>
      </c>
      <c r="K29" s="41">
        <v>1182663</v>
      </c>
      <c r="L29" s="41">
        <v>1077357</v>
      </c>
      <c r="M29" s="41">
        <v>975742</v>
      </c>
      <c r="N29" s="41">
        <v>841019</v>
      </c>
      <c r="O29" s="41">
        <v>822661</v>
      </c>
      <c r="P29" s="41">
        <v>775486</v>
      </c>
      <c r="Q29" s="41">
        <v>704406</v>
      </c>
      <c r="R29" s="41">
        <v>638351</v>
      </c>
      <c r="S29" s="41">
        <v>516980</v>
      </c>
      <c r="T29" s="41">
        <v>455447</v>
      </c>
      <c r="U29" s="41">
        <v>382261</v>
      </c>
      <c r="V29" s="41">
        <v>332556</v>
      </c>
      <c r="W29" s="41">
        <v>280494</v>
      </c>
      <c r="X29" s="41">
        <v>233675</v>
      </c>
      <c r="Y29" s="41">
        <v>187323</v>
      </c>
      <c r="Z29" s="41" t="s">
        <v>4</v>
      </c>
      <c r="AA29" s="41" t="s">
        <v>4</v>
      </c>
      <c r="AB29" s="41" t="s">
        <v>4</v>
      </c>
      <c r="AC29" s="41" t="s">
        <v>4</v>
      </c>
      <c r="AD29" s="41" t="s">
        <v>4</v>
      </c>
      <c r="AE29" s="42" t="s">
        <v>4</v>
      </c>
      <c r="AF29" s="16"/>
      <c r="AG29" s="16"/>
      <c r="AH29" s="16"/>
      <c r="AI29" s="16"/>
    </row>
    <row r="30" spans="1:116" s="10" customFormat="1" ht="24" x14ac:dyDescent="0.2">
      <c r="A30" s="12">
        <v>423</v>
      </c>
      <c r="B30" s="13" t="s">
        <v>2</v>
      </c>
      <c r="C30" s="43" t="s">
        <v>5</v>
      </c>
      <c r="D30" s="25" t="s">
        <v>38</v>
      </c>
      <c r="E30" s="15">
        <v>705921</v>
      </c>
      <c r="F30" s="15">
        <v>669165</v>
      </c>
      <c r="G30" s="15">
        <v>623339</v>
      </c>
      <c r="H30" s="15">
        <v>624013</v>
      </c>
      <c r="I30" s="15">
        <v>590951</v>
      </c>
      <c r="J30" s="15">
        <v>553329</v>
      </c>
      <c r="K30" s="15">
        <v>518001</v>
      </c>
      <c r="L30" s="15">
        <v>455100</v>
      </c>
      <c r="M30" s="15">
        <v>418761</v>
      </c>
      <c r="N30" s="15">
        <v>340807</v>
      </c>
      <c r="O30" s="15">
        <v>353106</v>
      </c>
      <c r="P30" s="15">
        <v>343206</v>
      </c>
      <c r="Q30" s="15">
        <v>306414</v>
      </c>
      <c r="R30" s="15">
        <v>266005</v>
      </c>
      <c r="S30" s="15">
        <v>226848</v>
      </c>
      <c r="T30" s="15">
        <v>197494</v>
      </c>
      <c r="U30" s="15">
        <v>175533</v>
      </c>
      <c r="V30" s="15">
        <v>153455</v>
      </c>
      <c r="W30" s="15">
        <v>134982</v>
      </c>
      <c r="X30" s="15">
        <v>117385</v>
      </c>
      <c r="Y30" s="15">
        <v>95592</v>
      </c>
      <c r="Z30" s="15" t="s">
        <v>4</v>
      </c>
      <c r="AA30" s="15" t="s">
        <v>4</v>
      </c>
      <c r="AB30" s="15" t="s">
        <v>4</v>
      </c>
      <c r="AC30" s="15" t="s">
        <v>4</v>
      </c>
      <c r="AD30" s="15" t="s">
        <v>4</v>
      </c>
      <c r="AE30" s="38" t="s">
        <v>4</v>
      </c>
      <c r="AF30" s="16"/>
      <c r="AG30" s="16"/>
      <c r="AH30" s="16"/>
      <c r="AI30" s="16"/>
    </row>
    <row r="31" spans="1:116" s="10" customFormat="1" ht="24" x14ac:dyDescent="0.2">
      <c r="A31" s="17">
        <v>4231</v>
      </c>
      <c r="B31" s="18" t="s">
        <v>2</v>
      </c>
      <c r="C31" s="44" t="s">
        <v>6</v>
      </c>
      <c r="D31" s="26" t="s">
        <v>38</v>
      </c>
      <c r="E31" s="19">
        <v>181287</v>
      </c>
      <c r="F31" s="19">
        <v>180768</v>
      </c>
      <c r="G31" s="19">
        <v>171906</v>
      </c>
      <c r="H31" s="19">
        <v>171650</v>
      </c>
      <c r="I31" s="19">
        <v>164028</v>
      </c>
      <c r="J31" s="19">
        <v>156648</v>
      </c>
      <c r="K31" s="19">
        <v>154077</v>
      </c>
      <c r="L31" s="19">
        <v>124429</v>
      </c>
      <c r="M31" s="19">
        <v>117739</v>
      </c>
      <c r="N31" s="19">
        <v>98106</v>
      </c>
      <c r="O31" s="19">
        <v>115042</v>
      </c>
      <c r="P31" s="19">
        <v>127090</v>
      </c>
      <c r="Q31" s="19">
        <v>118646</v>
      </c>
      <c r="R31" s="19" t="s">
        <v>8</v>
      </c>
      <c r="S31" s="19" t="s">
        <v>8</v>
      </c>
      <c r="T31" s="19">
        <v>76901</v>
      </c>
      <c r="U31" s="19">
        <v>70824</v>
      </c>
      <c r="V31" s="19">
        <v>59652</v>
      </c>
      <c r="W31" s="19">
        <v>48678</v>
      </c>
      <c r="X31" s="19">
        <v>43051</v>
      </c>
      <c r="Y31" s="19">
        <v>38514</v>
      </c>
      <c r="Z31" s="19" t="s">
        <v>4</v>
      </c>
      <c r="AA31" s="19" t="s">
        <v>4</v>
      </c>
      <c r="AB31" s="19" t="s">
        <v>4</v>
      </c>
      <c r="AC31" s="19" t="s">
        <v>4</v>
      </c>
      <c r="AD31" s="19" t="s">
        <v>4</v>
      </c>
      <c r="AE31" s="39" t="s">
        <v>4</v>
      </c>
      <c r="AF31" s="16"/>
      <c r="AG31" s="16"/>
      <c r="AH31" s="16"/>
      <c r="AI31" s="16"/>
    </row>
    <row r="32" spans="1:116" s="10" customFormat="1" ht="24" x14ac:dyDescent="0.2">
      <c r="A32" s="17">
        <v>4232</v>
      </c>
      <c r="B32" s="18" t="s">
        <v>2</v>
      </c>
      <c r="C32" s="44" t="s">
        <v>7</v>
      </c>
      <c r="D32" s="26" t="s">
        <v>38</v>
      </c>
      <c r="E32" s="19">
        <v>19741</v>
      </c>
      <c r="F32" s="19">
        <v>19959</v>
      </c>
      <c r="G32" s="19">
        <v>18492</v>
      </c>
      <c r="H32" s="19">
        <v>17632</v>
      </c>
      <c r="I32" s="19">
        <v>16271</v>
      </c>
      <c r="J32" s="19">
        <v>15026</v>
      </c>
      <c r="K32" s="19">
        <v>13299</v>
      </c>
      <c r="L32" s="19">
        <v>11567</v>
      </c>
      <c r="M32" s="19">
        <v>10247</v>
      </c>
      <c r="N32" s="19">
        <v>8835</v>
      </c>
      <c r="O32" s="19">
        <v>8949</v>
      </c>
      <c r="P32" s="19">
        <v>8122</v>
      </c>
      <c r="Q32" s="19">
        <v>7827</v>
      </c>
      <c r="R32" s="19">
        <v>6310</v>
      </c>
      <c r="S32" s="19">
        <v>5229</v>
      </c>
      <c r="T32" s="19">
        <v>5215</v>
      </c>
      <c r="U32" s="19">
        <v>5175</v>
      </c>
      <c r="V32" s="19">
        <v>3873</v>
      </c>
      <c r="W32" s="19">
        <v>2817</v>
      </c>
      <c r="X32" s="19">
        <v>2761</v>
      </c>
      <c r="Y32" s="19">
        <v>2431</v>
      </c>
      <c r="Z32" s="19" t="s">
        <v>4</v>
      </c>
      <c r="AA32" s="19" t="s">
        <v>4</v>
      </c>
      <c r="AB32" s="19" t="s">
        <v>4</v>
      </c>
      <c r="AC32" s="19" t="s">
        <v>4</v>
      </c>
      <c r="AD32" s="19" t="s">
        <v>4</v>
      </c>
      <c r="AE32" s="39" t="s">
        <v>4</v>
      </c>
      <c r="AF32" s="16"/>
      <c r="AG32" s="16"/>
      <c r="AH32" s="16"/>
      <c r="AI32" s="16"/>
    </row>
    <row r="33" spans="1:35" s="10" customFormat="1" ht="24" x14ac:dyDescent="0.2">
      <c r="A33" s="17">
        <v>4233</v>
      </c>
      <c r="B33" s="18" t="s">
        <v>2</v>
      </c>
      <c r="C33" s="44" t="s">
        <v>42</v>
      </c>
      <c r="D33" s="26" t="s">
        <v>38</v>
      </c>
      <c r="E33" s="19" t="s">
        <v>8</v>
      </c>
      <c r="F33" s="19" t="s">
        <v>8</v>
      </c>
      <c r="G33" s="19" t="s">
        <v>8</v>
      </c>
      <c r="H33" s="19">
        <v>8360</v>
      </c>
      <c r="I33" s="19">
        <v>7653</v>
      </c>
      <c r="J33" s="19">
        <v>7222</v>
      </c>
      <c r="K33" s="19">
        <v>5341</v>
      </c>
      <c r="L33" s="19" t="s">
        <v>8</v>
      </c>
      <c r="M33" s="19" t="s">
        <v>8</v>
      </c>
      <c r="N33" s="19">
        <v>4185</v>
      </c>
      <c r="O33" s="19">
        <v>5610</v>
      </c>
      <c r="P33" s="19">
        <v>5489</v>
      </c>
      <c r="Q33" s="19">
        <v>5224</v>
      </c>
      <c r="R33" s="19">
        <v>5543</v>
      </c>
      <c r="S33" s="19">
        <v>4562</v>
      </c>
      <c r="T33" s="19">
        <v>4239</v>
      </c>
      <c r="U33" s="19">
        <v>3556</v>
      </c>
      <c r="V33" s="19">
        <v>3171</v>
      </c>
      <c r="W33" s="19">
        <v>2704</v>
      </c>
      <c r="X33" s="19">
        <v>2454</v>
      </c>
      <c r="Y33" s="19">
        <v>2515</v>
      </c>
      <c r="Z33" s="19" t="s">
        <v>4</v>
      </c>
      <c r="AA33" s="19" t="s">
        <v>4</v>
      </c>
      <c r="AB33" s="19" t="s">
        <v>4</v>
      </c>
      <c r="AC33" s="19" t="s">
        <v>4</v>
      </c>
      <c r="AD33" s="19" t="s">
        <v>4</v>
      </c>
      <c r="AE33" s="39" t="s">
        <v>4</v>
      </c>
      <c r="AF33" s="16"/>
      <c r="AG33" s="16"/>
      <c r="AH33" s="16"/>
      <c r="AI33" s="16"/>
    </row>
    <row r="34" spans="1:35" s="10" customFormat="1" ht="24" x14ac:dyDescent="0.2">
      <c r="A34" s="17">
        <v>4234</v>
      </c>
      <c r="B34" s="18" t="s">
        <v>2</v>
      </c>
      <c r="C34" s="44" t="s">
        <v>43</v>
      </c>
      <c r="D34" s="26" t="s">
        <v>38</v>
      </c>
      <c r="E34" s="19">
        <v>143533</v>
      </c>
      <c r="F34" s="19">
        <v>129976</v>
      </c>
      <c r="G34" s="19">
        <v>122848</v>
      </c>
      <c r="H34" s="19">
        <v>119380</v>
      </c>
      <c r="I34" s="19">
        <v>117659</v>
      </c>
      <c r="J34" s="19">
        <v>113662</v>
      </c>
      <c r="K34" s="19">
        <v>110007</v>
      </c>
      <c r="L34" s="19">
        <v>112057</v>
      </c>
      <c r="M34" s="19">
        <v>106458</v>
      </c>
      <c r="N34" s="19">
        <v>91034</v>
      </c>
      <c r="O34" s="19">
        <v>91836</v>
      </c>
      <c r="P34" s="19">
        <v>88449</v>
      </c>
      <c r="Q34" s="19">
        <v>80265</v>
      </c>
      <c r="R34" s="19">
        <v>70548</v>
      </c>
      <c r="S34" s="19">
        <v>65607</v>
      </c>
      <c r="T34" s="19">
        <v>54201</v>
      </c>
      <c r="U34" s="19">
        <v>44720</v>
      </c>
      <c r="V34" s="19">
        <v>39903</v>
      </c>
      <c r="W34" s="19">
        <v>36492</v>
      </c>
      <c r="X34" s="19">
        <v>29617</v>
      </c>
      <c r="Y34" s="19">
        <v>21196</v>
      </c>
      <c r="Z34" s="19" t="s">
        <v>4</v>
      </c>
      <c r="AA34" s="19" t="s">
        <v>4</v>
      </c>
      <c r="AB34" s="19" t="s">
        <v>4</v>
      </c>
      <c r="AC34" s="19" t="s">
        <v>4</v>
      </c>
      <c r="AD34" s="19" t="s">
        <v>4</v>
      </c>
      <c r="AE34" s="39" t="s">
        <v>4</v>
      </c>
      <c r="AF34" s="16"/>
      <c r="AG34" s="16"/>
      <c r="AH34" s="16"/>
      <c r="AI34" s="16"/>
    </row>
    <row r="35" spans="1:35" s="10" customFormat="1" ht="24" x14ac:dyDescent="0.2">
      <c r="A35" s="17">
        <v>42343</v>
      </c>
      <c r="B35" s="18" t="s">
        <v>2</v>
      </c>
      <c r="C35" s="44" t="s">
        <v>9</v>
      </c>
      <c r="D35" s="26" t="s">
        <v>38</v>
      </c>
      <c r="E35" s="19">
        <v>62940</v>
      </c>
      <c r="F35" s="19">
        <v>61915</v>
      </c>
      <c r="G35" s="19">
        <v>59600</v>
      </c>
      <c r="H35" s="19">
        <v>58758</v>
      </c>
      <c r="I35" s="19">
        <v>59441</v>
      </c>
      <c r="J35" s="19">
        <v>59783</v>
      </c>
      <c r="K35" s="19">
        <v>59010</v>
      </c>
      <c r="L35" s="19">
        <v>62951</v>
      </c>
      <c r="M35" s="19">
        <v>63202</v>
      </c>
      <c r="N35" s="19">
        <v>51868</v>
      </c>
      <c r="O35" s="19">
        <v>54630</v>
      </c>
      <c r="P35" s="19">
        <v>55738</v>
      </c>
      <c r="Q35" s="19">
        <v>52832</v>
      </c>
      <c r="R35" s="19">
        <v>47556</v>
      </c>
      <c r="S35" s="19">
        <v>44113</v>
      </c>
      <c r="T35" s="19">
        <v>35568</v>
      </c>
      <c r="U35" s="19">
        <v>29446</v>
      </c>
      <c r="V35" s="19">
        <v>26104</v>
      </c>
      <c r="W35" s="19">
        <v>25435</v>
      </c>
      <c r="X35" s="19">
        <v>20364</v>
      </c>
      <c r="Y35" s="19">
        <v>11680</v>
      </c>
      <c r="Z35" s="19" t="s">
        <v>4</v>
      </c>
      <c r="AA35" s="19" t="s">
        <v>4</v>
      </c>
      <c r="AB35" s="19" t="s">
        <v>4</v>
      </c>
      <c r="AC35" s="19" t="s">
        <v>4</v>
      </c>
      <c r="AD35" s="19" t="s">
        <v>4</v>
      </c>
      <c r="AE35" s="39" t="s">
        <v>4</v>
      </c>
      <c r="AF35" s="16"/>
      <c r="AG35" s="16"/>
      <c r="AH35" s="16"/>
      <c r="AI35" s="16"/>
    </row>
    <row r="36" spans="1:35" s="10" customFormat="1" ht="24" x14ac:dyDescent="0.2">
      <c r="A36" s="17">
        <v>42345</v>
      </c>
      <c r="B36" s="18" t="s">
        <v>2</v>
      </c>
      <c r="C36" s="45" t="s">
        <v>10</v>
      </c>
      <c r="D36" s="31" t="s">
        <v>38</v>
      </c>
      <c r="E36" s="19">
        <v>60178</v>
      </c>
      <c r="F36" s="19">
        <v>48589</v>
      </c>
      <c r="G36" s="19">
        <v>47213</v>
      </c>
      <c r="H36" s="19">
        <v>45626</v>
      </c>
      <c r="I36" s="19" t="s">
        <v>4</v>
      </c>
      <c r="J36" s="19" t="s">
        <v>4</v>
      </c>
      <c r="K36" s="19" t="s">
        <v>4</v>
      </c>
      <c r="L36" s="19" t="s">
        <v>4</v>
      </c>
      <c r="M36" s="19" t="s">
        <v>4</v>
      </c>
      <c r="N36" s="19" t="s">
        <v>4</v>
      </c>
      <c r="O36" s="19" t="s">
        <v>4</v>
      </c>
      <c r="P36" s="19" t="s">
        <v>4</v>
      </c>
      <c r="Q36" s="19" t="s">
        <v>4</v>
      </c>
      <c r="R36" s="19" t="s">
        <v>4</v>
      </c>
      <c r="S36" s="19" t="s">
        <v>4</v>
      </c>
      <c r="T36" s="19" t="s">
        <v>4</v>
      </c>
      <c r="U36" s="19" t="s">
        <v>4</v>
      </c>
      <c r="V36" s="19" t="s">
        <v>4</v>
      </c>
      <c r="W36" s="19" t="s">
        <v>4</v>
      </c>
      <c r="X36" s="19" t="s">
        <v>4</v>
      </c>
      <c r="Y36" s="19" t="s">
        <v>4</v>
      </c>
      <c r="Z36" s="19" t="s">
        <v>4</v>
      </c>
      <c r="AA36" s="19" t="s">
        <v>4</v>
      </c>
      <c r="AB36" s="19" t="s">
        <v>4</v>
      </c>
      <c r="AC36" s="19" t="s">
        <v>4</v>
      </c>
      <c r="AD36" s="19" t="s">
        <v>4</v>
      </c>
      <c r="AE36" s="39" t="s">
        <v>4</v>
      </c>
      <c r="AF36" s="16"/>
      <c r="AG36" s="16"/>
      <c r="AH36" s="16"/>
      <c r="AI36" s="16"/>
    </row>
    <row r="37" spans="1:35" s="10" customFormat="1" ht="24" x14ac:dyDescent="0.2">
      <c r="A37" s="17">
        <v>4235</v>
      </c>
      <c r="B37" s="18" t="s">
        <v>2</v>
      </c>
      <c r="C37" s="44" t="s">
        <v>44</v>
      </c>
      <c r="D37" s="26" t="s">
        <v>38</v>
      </c>
      <c r="E37" s="19">
        <v>16326</v>
      </c>
      <c r="F37" s="19">
        <v>13978</v>
      </c>
      <c r="G37" s="19">
        <v>11402</v>
      </c>
      <c r="H37" s="19">
        <v>11686</v>
      </c>
      <c r="I37" s="19">
        <v>13022</v>
      </c>
      <c r="J37" s="19">
        <v>11777</v>
      </c>
      <c r="K37" s="19">
        <v>12200</v>
      </c>
      <c r="L37" s="19">
        <v>10453</v>
      </c>
      <c r="M37" s="19">
        <v>8374</v>
      </c>
      <c r="N37" s="19">
        <v>5592</v>
      </c>
      <c r="O37" s="19">
        <v>6506</v>
      </c>
      <c r="P37" s="19">
        <v>4926</v>
      </c>
      <c r="Q37" s="19">
        <v>4093</v>
      </c>
      <c r="R37" s="19">
        <v>3199</v>
      </c>
      <c r="S37" s="19">
        <v>2489</v>
      </c>
      <c r="T37" s="19" t="s">
        <v>8</v>
      </c>
      <c r="U37" s="19">
        <v>1712</v>
      </c>
      <c r="V37" s="19">
        <v>1447</v>
      </c>
      <c r="W37" s="19">
        <v>990</v>
      </c>
      <c r="X37" s="19" t="s">
        <v>8</v>
      </c>
      <c r="Y37" s="19">
        <v>477</v>
      </c>
      <c r="Z37" s="19" t="s">
        <v>4</v>
      </c>
      <c r="AA37" s="19" t="s">
        <v>4</v>
      </c>
      <c r="AB37" s="19" t="s">
        <v>4</v>
      </c>
      <c r="AC37" s="19" t="s">
        <v>4</v>
      </c>
      <c r="AD37" s="19" t="s">
        <v>4</v>
      </c>
      <c r="AE37" s="39" t="s">
        <v>4</v>
      </c>
      <c r="AF37" s="16"/>
      <c r="AG37" s="16"/>
      <c r="AH37" s="16"/>
      <c r="AI37" s="16"/>
    </row>
    <row r="38" spans="1:35" s="10" customFormat="1" ht="24" x14ac:dyDescent="0.2">
      <c r="A38" s="17">
        <v>4236</v>
      </c>
      <c r="B38" s="18" t="s">
        <v>2</v>
      </c>
      <c r="C38" s="44" t="s">
        <v>45</v>
      </c>
      <c r="D38" s="26" t="s">
        <v>38</v>
      </c>
      <c r="E38" s="19">
        <v>215735</v>
      </c>
      <c r="F38" s="19">
        <v>204959</v>
      </c>
      <c r="G38" s="19">
        <v>189369</v>
      </c>
      <c r="H38" s="19">
        <v>197681</v>
      </c>
      <c r="I38" s="19">
        <v>177205</v>
      </c>
      <c r="J38" s="19">
        <v>158591</v>
      </c>
      <c r="K38" s="19">
        <v>137817</v>
      </c>
      <c r="L38" s="19">
        <v>113723</v>
      </c>
      <c r="M38" s="19">
        <v>100213</v>
      </c>
      <c r="N38" s="19">
        <v>73463</v>
      </c>
      <c r="O38" s="19">
        <v>66742</v>
      </c>
      <c r="P38" s="19">
        <v>55688</v>
      </c>
      <c r="Q38" s="19">
        <v>48529</v>
      </c>
      <c r="R38" s="19">
        <v>39671</v>
      </c>
      <c r="S38" s="19">
        <v>32550</v>
      </c>
      <c r="T38" s="19">
        <v>28657</v>
      </c>
      <c r="U38" s="19">
        <v>25043</v>
      </c>
      <c r="V38" s="19">
        <v>21842</v>
      </c>
      <c r="W38" s="19">
        <v>18126</v>
      </c>
      <c r="X38" s="19">
        <v>13554</v>
      </c>
      <c r="Y38" s="19">
        <v>8412</v>
      </c>
      <c r="Z38" s="19" t="s">
        <v>4</v>
      </c>
      <c r="AA38" s="19" t="s">
        <v>4</v>
      </c>
      <c r="AB38" s="19" t="s">
        <v>4</v>
      </c>
      <c r="AC38" s="19" t="s">
        <v>4</v>
      </c>
      <c r="AD38" s="19" t="s">
        <v>4</v>
      </c>
      <c r="AE38" s="39" t="s">
        <v>4</v>
      </c>
      <c r="AF38" s="16"/>
      <c r="AG38" s="16"/>
      <c r="AH38" s="16"/>
      <c r="AI38" s="16"/>
    </row>
    <row r="39" spans="1:35" s="10" customFormat="1" ht="24" x14ac:dyDescent="0.2">
      <c r="A39" s="17">
        <v>4237</v>
      </c>
      <c r="B39" s="18" t="s">
        <v>2</v>
      </c>
      <c r="C39" s="44" t="s">
        <v>11</v>
      </c>
      <c r="D39" s="26" t="s">
        <v>38</v>
      </c>
      <c r="E39" s="19">
        <v>25859</v>
      </c>
      <c r="F39" s="19">
        <v>23363</v>
      </c>
      <c r="G39" s="19">
        <v>21054</v>
      </c>
      <c r="H39" s="19">
        <v>19383</v>
      </c>
      <c r="I39" s="19">
        <v>17922</v>
      </c>
      <c r="J39" s="19">
        <v>15941</v>
      </c>
      <c r="K39" s="19">
        <v>14772</v>
      </c>
      <c r="L39" s="19">
        <v>13325</v>
      </c>
      <c r="M39" s="19">
        <v>12439</v>
      </c>
      <c r="N39" s="19">
        <v>11070</v>
      </c>
      <c r="O39" s="19">
        <v>12046</v>
      </c>
      <c r="P39" s="19">
        <v>11822</v>
      </c>
      <c r="Q39" s="19">
        <v>10200</v>
      </c>
      <c r="R39" s="19">
        <v>8605</v>
      </c>
      <c r="S39" s="19">
        <v>6047</v>
      </c>
      <c r="T39" s="19">
        <v>5822</v>
      </c>
      <c r="U39" s="19">
        <v>5599</v>
      </c>
      <c r="V39" s="19">
        <v>5697</v>
      </c>
      <c r="W39" s="19">
        <v>5833</v>
      </c>
      <c r="X39" s="19">
        <v>6472</v>
      </c>
      <c r="Y39" s="19">
        <v>6473</v>
      </c>
      <c r="Z39" s="19" t="s">
        <v>4</v>
      </c>
      <c r="AA39" s="19" t="s">
        <v>4</v>
      </c>
      <c r="AB39" s="19" t="s">
        <v>4</v>
      </c>
      <c r="AC39" s="19" t="s">
        <v>4</v>
      </c>
      <c r="AD39" s="19" t="s">
        <v>4</v>
      </c>
      <c r="AE39" s="39" t="s">
        <v>4</v>
      </c>
      <c r="AF39" s="16"/>
      <c r="AG39" s="16"/>
      <c r="AH39" s="16"/>
      <c r="AI39" s="16"/>
    </row>
    <row r="40" spans="1:35" s="10" customFormat="1" ht="24" x14ac:dyDescent="0.2">
      <c r="A40" s="17">
        <v>4238</v>
      </c>
      <c r="B40" s="18" t="s">
        <v>2</v>
      </c>
      <c r="C40" s="44" t="s">
        <v>46</v>
      </c>
      <c r="D40" s="26" t="s">
        <v>38</v>
      </c>
      <c r="E40" s="19">
        <v>54009</v>
      </c>
      <c r="F40" s="19">
        <v>49823</v>
      </c>
      <c r="G40" s="19">
        <v>44948</v>
      </c>
      <c r="H40" s="19">
        <v>44011</v>
      </c>
      <c r="I40" s="19">
        <v>43366</v>
      </c>
      <c r="J40" s="19">
        <v>41922</v>
      </c>
      <c r="K40" s="19">
        <v>37832</v>
      </c>
      <c r="L40" s="19">
        <v>31764</v>
      </c>
      <c r="M40" s="19">
        <v>27207</v>
      </c>
      <c r="N40" s="19">
        <v>19717</v>
      </c>
      <c r="O40" s="19">
        <v>18714</v>
      </c>
      <c r="P40" s="19">
        <v>16015</v>
      </c>
      <c r="Q40" s="19">
        <v>13008</v>
      </c>
      <c r="R40" s="19">
        <v>10385</v>
      </c>
      <c r="S40" s="19">
        <v>7848</v>
      </c>
      <c r="T40" s="19">
        <v>6812</v>
      </c>
      <c r="U40" s="19">
        <v>6236</v>
      </c>
      <c r="V40" s="19">
        <v>6479</v>
      </c>
      <c r="W40" s="19">
        <v>6822</v>
      </c>
      <c r="X40" s="19">
        <v>6785</v>
      </c>
      <c r="Y40" s="19">
        <v>5426</v>
      </c>
      <c r="Z40" s="19" t="s">
        <v>4</v>
      </c>
      <c r="AA40" s="19" t="s">
        <v>4</v>
      </c>
      <c r="AB40" s="19" t="s">
        <v>4</v>
      </c>
      <c r="AC40" s="19" t="s">
        <v>4</v>
      </c>
      <c r="AD40" s="19" t="s">
        <v>4</v>
      </c>
      <c r="AE40" s="39" t="s">
        <v>4</v>
      </c>
      <c r="AF40" s="16"/>
      <c r="AG40" s="16"/>
      <c r="AH40" s="16"/>
      <c r="AI40" s="16"/>
    </row>
    <row r="41" spans="1:35" s="10" customFormat="1" ht="24" x14ac:dyDescent="0.2">
      <c r="A41" s="17">
        <v>4239</v>
      </c>
      <c r="B41" s="18" t="s">
        <v>2</v>
      </c>
      <c r="C41" s="44" t="s">
        <v>12</v>
      </c>
      <c r="D41" s="26" t="s">
        <v>38</v>
      </c>
      <c r="E41" s="19">
        <v>38361</v>
      </c>
      <c r="F41" s="19">
        <v>35569</v>
      </c>
      <c r="G41" s="19" t="s">
        <v>8</v>
      </c>
      <c r="H41" s="19">
        <v>34230</v>
      </c>
      <c r="I41" s="19">
        <v>33825</v>
      </c>
      <c r="J41" s="19">
        <v>32540</v>
      </c>
      <c r="K41" s="19">
        <v>32656</v>
      </c>
      <c r="L41" s="19">
        <v>33144</v>
      </c>
      <c r="M41" s="19">
        <v>31693</v>
      </c>
      <c r="N41" s="19">
        <v>28805</v>
      </c>
      <c r="O41" s="19">
        <v>27661</v>
      </c>
      <c r="P41" s="19">
        <v>25605</v>
      </c>
      <c r="Q41" s="19">
        <v>18622</v>
      </c>
      <c r="R41" s="19">
        <v>15721</v>
      </c>
      <c r="S41" s="19">
        <v>14081</v>
      </c>
      <c r="T41" s="19">
        <v>13666</v>
      </c>
      <c r="U41" s="19">
        <v>12668</v>
      </c>
      <c r="V41" s="19">
        <v>11391</v>
      </c>
      <c r="W41" s="19">
        <v>12520</v>
      </c>
      <c r="X41" s="19">
        <v>11907</v>
      </c>
      <c r="Y41" s="19">
        <v>10148</v>
      </c>
      <c r="Z41" s="19" t="s">
        <v>4</v>
      </c>
      <c r="AA41" s="19" t="s">
        <v>4</v>
      </c>
      <c r="AB41" s="19" t="s">
        <v>4</v>
      </c>
      <c r="AC41" s="19" t="s">
        <v>4</v>
      </c>
      <c r="AD41" s="19" t="s">
        <v>4</v>
      </c>
      <c r="AE41" s="39" t="s">
        <v>4</v>
      </c>
      <c r="AF41" s="16"/>
      <c r="AG41" s="16"/>
      <c r="AH41" s="16"/>
      <c r="AI41" s="16"/>
    </row>
    <row r="42" spans="1:35" s="10" customFormat="1" ht="24" x14ac:dyDescent="0.2">
      <c r="A42" s="12">
        <v>424</v>
      </c>
      <c r="B42" s="13" t="s">
        <v>2</v>
      </c>
      <c r="C42" s="43" t="s">
        <v>13</v>
      </c>
      <c r="D42" s="25" t="s">
        <v>38</v>
      </c>
      <c r="E42" s="15">
        <v>969071</v>
      </c>
      <c r="F42" s="15">
        <v>928252</v>
      </c>
      <c r="G42" s="15">
        <v>865123</v>
      </c>
      <c r="H42" s="15">
        <v>851632</v>
      </c>
      <c r="I42" s="15">
        <v>791362</v>
      </c>
      <c r="J42" s="15">
        <v>707956</v>
      </c>
      <c r="K42" s="15">
        <v>664662</v>
      </c>
      <c r="L42" s="15">
        <v>622257</v>
      </c>
      <c r="M42" s="15">
        <v>556981</v>
      </c>
      <c r="N42" s="15">
        <v>500212</v>
      </c>
      <c r="O42" s="15">
        <v>469555</v>
      </c>
      <c r="P42" s="15">
        <v>432280</v>
      </c>
      <c r="Q42" s="15">
        <v>397992</v>
      </c>
      <c r="R42" s="15">
        <v>372346</v>
      </c>
      <c r="S42" s="15">
        <v>290132</v>
      </c>
      <c r="T42" s="15">
        <v>257953</v>
      </c>
      <c r="U42" s="15">
        <v>206728</v>
      </c>
      <c r="V42" s="15">
        <v>179101</v>
      </c>
      <c r="W42" s="15">
        <v>145512</v>
      </c>
      <c r="X42" s="15">
        <v>116290</v>
      </c>
      <c r="Y42" s="15">
        <v>91731</v>
      </c>
      <c r="Z42" s="15" t="s">
        <v>4</v>
      </c>
      <c r="AA42" s="15" t="s">
        <v>4</v>
      </c>
      <c r="AB42" s="15" t="s">
        <v>4</v>
      </c>
      <c r="AC42" s="15" t="s">
        <v>4</v>
      </c>
      <c r="AD42" s="15" t="s">
        <v>4</v>
      </c>
      <c r="AE42" s="38" t="s">
        <v>4</v>
      </c>
      <c r="AF42" s="16"/>
      <c r="AG42" s="16"/>
      <c r="AH42" s="16"/>
      <c r="AI42" s="16"/>
    </row>
    <row r="43" spans="1:35" s="10" customFormat="1" ht="24" x14ac:dyDescent="0.2">
      <c r="A43" s="17">
        <v>4241</v>
      </c>
      <c r="B43" s="18" t="s">
        <v>2</v>
      </c>
      <c r="C43" s="44" t="s">
        <v>14</v>
      </c>
      <c r="D43" s="26" t="s">
        <v>38</v>
      </c>
      <c r="E43" s="19" t="s">
        <v>8</v>
      </c>
      <c r="F43" s="19">
        <v>29689</v>
      </c>
      <c r="G43" s="19" t="s">
        <v>8</v>
      </c>
      <c r="H43" s="19">
        <v>29549</v>
      </c>
      <c r="I43" s="19">
        <v>28084</v>
      </c>
      <c r="J43" s="19">
        <v>26167</v>
      </c>
      <c r="K43" s="19">
        <v>24680</v>
      </c>
      <c r="L43" s="19">
        <v>21574</v>
      </c>
      <c r="M43" s="19">
        <v>20635</v>
      </c>
      <c r="N43" s="19">
        <v>18665</v>
      </c>
      <c r="O43" s="19">
        <v>18388</v>
      </c>
      <c r="P43" s="19">
        <v>17366</v>
      </c>
      <c r="Q43" s="19">
        <v>16375</v>
      </c>
      <c r="R43" s="19">
        <v>13872</v>
      </c>
      <c r="S43" s="19">
        <v>11818</v>
      </c>
      <c r="T43" s="19">
        <v>9582</v>
      </c>
      <c r="U43" s="19">
        <v>6938</v>
      </c>
      <c r="V43" s="19">
        <v>5455</v>
      </c>
      <c r="W43" s="19">
        <v>4501</v>
      </c>
      <c r="X43" s="19">
        <v>3622</v>
      </c>
      <c r="Y43" s="19">
        <v>2861</v>
      </c>
      <c r="Z43" s="19" t="s">
        <v>4</v>
      </c>
      <c r="AA43" s="19" t="s">
        <v>4</v>
      </c>
      <c r="AB43" s="19" t="s">
        <v>4</v>
      </c>
      <c r="AC43" s="19" t="s">
        <v>4</v>
      </c>
      <c r="AD43" s="19" t="s">
        <v>4</v>
      </c>
      <c r="AE43" s="39" t="s">
        <v>4</v>
      </c>
      <c r="AF43" s="16"/>
      <c r="AG43" s="16"/>
      <c r="AH43" s="16"/>
      <c r="AI43" s="16"/>
    </row>
    <row r="44" spans="1:35" s="10" customFormat="1" ht="24" x14ac:dyDescent="0.2">
      <c r="A44" s="17">
        <v>4242</v>
      </c>
      <c r="B44" s="18" t="s">
        <v>2</v>
      </c>
      <c r="C44" s="44" t="s">
        <v>15</v>
      </c>
      <c r="D44" s="26" t="s">
        <v>38</v>
      </c>
      <c r="E44" s="19" t="s">
        <v>8</v>
      </c>
      <c r="F44" s="19" t="s">
        <v>8</v>
      </c>
      <c r="G44" s="19" t="s">
        <v>8</v>
      </c>
      <c r="H44" s="19" t="s">
        <v>8</v>
      </c>
      <c r="I44" s="19" t="s">
        <v>8</v>
      </c>
      <c r="J44" s="19" t="s">
        <v>8</v>
      </c>
      <c r="K44" s="19" t="s">
        <v>8</v>
      </c>
      <c r="L44" s="19" t="s">
        <v>8</v>
      </c>
      <c r="M44" s="19">
        <v>301259</v>
      </c>
      <c r="N44" s="19">
        <v>284493</v>
      </c>
      <c r="O44" s="19">
        <v>266522</v>
      </c>
      <c r="P44" s="19" t="s">
        <v>8</v>
      </c>
      <c r="Q44" s="19" t="s">
        <v>8</v>
      </c>
      <c r="R44" s="19">
        <v>225700</v>
      </c>
      <c r="S44" s="19" t="s">
        <v>8</v>
      </c>
      <c r="T44" s="19">
        <v>146220</v>
      </c>
      <c r="U44" s="19">
        <v>125117</v>
      </c>
      <c r="V44" s="19">
        <v>108519</v>
      </c>
      <c r="W44" s="19">
        <v>84998</v>
      </c>
      <c r="X44" s="19">
        <v>69224</v>
      </c>
      <c r="Y44" s="19">
        <v>55822</v>
      </c>
      <c r="Z44" s="19" t="s">
        <v>4</v>
      </c>
      <c r="AA44" s="19" t="s">
        <v>4</v>
      </c>
      <c r="AB44" s="19" t="s">
        <v>4</v>
      </c>
      <c r="AC44" s="19" t="s">
        <v>4</v>
      </c>
      <c r="AD44" s="19" t="s">
        <v>4</v>
      </c>
      <c r="AE44" s="39" t="s">
        <v>4</v>
      </c>
      <c r="AF44" s="16"/>
      <c r="AG44" s="16"/>
      <c r="AH44" s="16"/>
      <c r="AI44" s="16"/>
    </row>
    <row r="45" spans="1:35" s="10" customFormat="1" ht="24" x14ac:dyDescent="0.2">
      <c r="A45" s="17">
        <v>4243</v>
      </c>
      <c r="B45" s="18" t="s">
        <v>2</v>
      </c>
      <c r="C45" s="44" t="s">
        <v>16</v>
      </c>
      <c r="D45" s="26" t="s">
        <v>38</v>
      </c>
      <c r="E45" s="19">
        <v>40150</v>
      </c>
      <c r="F45" s="19">
        <v>39839</v>
      </c>
      <c r="G45" s="19">
        <v>38647</v>
      </c>
      <c r="H45" s="19">
        <v>37850</v>
      </c>
      <c r="I45" s="19">
        <v>36685</v>
      </c>
      <c r="J45" s="19">
        <v>35180</v>
      </c>
      <c r="K45" s="19">
        <v>33364</v>
      </c>
      <c r="L45" s="19">
        <v>32556</v>
      </c>
      <c r="M45" s="19">
        <v>31906</v>
      </c>
      <c r="N45" s="19">
        <v>28100</v>
      </c>
      <c r="O45" s="19">
        <v>30766</v>
      </c>
      <c r="P45" s="19">
        <v>31554</v>
      </c>
      <c r="Q45" s="19">
        <v>31466</v>
      </c>
      <c r="R45" s="19">
        <v>32498</v>
      </c>
      <c r="S45" s="19">
        <v>26989</v>
      </c>
      <c r="T45" s="19">
        <v>24274</v>
      </c>
      <c r="U45" s="19">
        <v>19788</v>
      </c>
      <c r="V45" s="19">
        <v>16789</v>
      </c>
      <c r="W45" s="19">
        <v>13534</v>
      </c>
      <c r="X45" s="19">
        <v>10629</v>
      </c>
      <c r="Y45" s="19">
        <v>7648</v>
      </c>
      <c r="Z45" s="19" t="s">
        <v>4</v>
      </c>
      <c r="AA45" s="19" t="s">
        <v>4</v>
      </c>
      <c r="AB45" s="19" t="s">
        <v>4</v>
      </c>
      <c r="AC45" s="19" t="s">
        <v>4</v>
      </c>
      <c r="AD45" s="19" t="s">
        <v>4</v>
      </c>
      <c r="AE45" s="39" t="s">
        <v>4</v>
      </c>
      <c r="AF45" s="16"/>
      <c r="AG45" s="16"/>
      <c r="AH45" s="16"/>
      <c r="AI45" s="16"/>
    </row>
    <row r="46" spans="1:35" s="10" customFormat="1" ht="24" x14ac:dyDescent="0.2">
      <c r="A46" s="17">
        <v>4244</v>
      </c>
      <c r="B46" s="18" t="s">
        <v>2</v>
      </c>
      <c r="C46" s="44" t="s">
        <v>47</v>
      </c>
      <c r="D46" s="26" t="s">
        <v>38</v>
      </c>
      <c r="E46" s="19">
        <v>196563</v>
      </c>
      <c r="F46" s="19">
        <v>187030</v>
      </c>
      <c r="G46" s="19">
        <v>177459</v>
      </c>
      <c r="H46" s="19">
        <v>175535</v>
      </c>
      <c r="I46" s="19">
        <v>162444</v>
      </c>
      <c r="J46" s="19">
        <v>140772</v>
      </c>
      <c r="K46" s="19">
        <v>124765</v>
      </c>
      <c r="L46" s="19">
        <v>110443</v>
      </c>
      <c r="M46" s="19">
        <v>96657</v>
      </c>
      <c r="N46" s="19">
        <v>88121</v>
      </c>
      <c r="O46" s="19">
        <v>76082</v>
      </c>
      <c r="P46" s="19">
        <v>67502</v>
      </c>
      <c r="Q46" s="19">
        <v>59354</v>
      </c>
      <c r="R46" s="19">
        <v>57281</v>
      </c>
      <c r="S46" s="19">
        <v>50577</v>
      </c>
      <c r="T46" s="19">
        <v>43719</v>
      </c>
      <c r="U46" s="19">
        <v>28441</v>
      </c>
      <c r="V46" s="19">
        <v>22774</v>
      </c>
      <c r="W46" s="19">
        <v>16882</v>
      </c>
      <c r="X46" s="19">
        <v>13494</v>
      </c>
      <c r="Y46" s="19">
        <v>10957</v>
      </c>
      <c r="Z46" s="19" t="s">
        <v>4</v>
      </c>
      <c r="AA46" s="19" t="s">
        <v>4</v>
      </c>
      <c r="AB46" s="19" t="s">
        <v>4</v>
      </c>
      <c r="AC46" s="19" t="s">
        <v>4</v>
      </c>
      <c r="AD46" s="19" t="s">
        <v>4</v>
      </c>
      <c r="AE46" s="39" t="s">
        <v>4</v>
      </c>
      <c r="AF46" s="16"/>
      <c r="AG46" s="16"/>
      <c r="AH46" s="16"/>
      <c r="AI46" s="16"/>
    </row>
    <row r="47" spans="1:35" s="10" customFormat="1" ht="24" x14ac:dyDescent="0.2">
      <c r="A47" s="17">
        <v>4245</v>
      </c>
      <c r="B47" s="18" t="s">
        <v>2</v>
      </c>
      <c r="C47" s="44" t="s">
        <v>17</v>
      </c>
      <c r="D47" s="26" t="s">
        <v>38</v>
      </c>
      <c r="E47" s="19">
        <v>16832</v>
      </c>
      <c r="F47" s="19">
        <v>17633</v>
      </c>
      <c r="G47" s="19">
        <v>18206</v>
      </c>
      <c r="H47" s="19">
        <v>17867</v>
      </c>
      <c r="I47" s="19">
        <v>20697</v>
      </c>
      <c r="J47" s="19">
        <v>20637</v>
      </c>
      <c r="K47" s="19" t="s">
        <v>8</v>
      </c>
      <c r="L47" s="19">
        <v>18599</v>
      </c>
      <c r="M47" s="19">
        <v>16634</v>
      </c>
      <c r="N47" s="19">
        <v>13635</v>
      </c>
      <c r="O47" s="19">
        <v>12810</v>
      </c>
      <c r="P47" s="19">
        <v>9832</v>
      </c>
      <c r="Q47" s="19">
        <v>6577</v>
      </c>
      <c r="R47" s="19">
        <v>5967</v>
      </c>
      <c r="S47" s="19">
        <v>5697</v>
      </c>
      <c r="T47" s="19">
        <v>4678</v>
      </c>
      <c r="U47" s="19">
        <v>4336</v>
      </c>
      <c r="V47" s="19">
        <v>3712</v>
      </c>
      <c r="W47" s="19">
        <v>3500</v>
      </c>
      <c r="X47" s="19" t="s">
        <v>40</v>
      </c>
      <c r="Y47" s="19">
        <v>2570</v>
      </c>
      <c r="Z47" s="19" t="s">
        <v>4</v>
      </c>
      <c r="AA47" s="19" t="s">
        <v>4</v>
      </c>
      <c r="AB47" s="19" t="s">
        <v>4</v>
      </c>
      <c r="AC47" s="19" t="s">
        <v>4</v>
      </c>
      <c r="AD47" s="19" t="s">
        <v>4</v>
      </c>
      <c r="AE47" s="39" t="s">
        <v>4</v>
      </c>
      <c r="AF47" s="16"/>
      <c r="AG47" s="16"/>
      <c r="AH47" s="16"/>
      <c r="AI47" s="16"/>
    </row>
    <row r="48" spans="1:35" s="10" customFormat="1" ht="24" x14ac:dyDescent="0.2">
      <c r="A48" s="17">
        <v>4246</v>
      </c>
      <c r="B48" s="18" t="s">
        <v>2</v>
      </c>
      <c r="C48" s="44" t="s">
        <v>18</v>
      </c>
      <c r="D48" s="26" t="s">
        <v>38</v>
      </c>
      <c r="E48" s="19">
        <v>13950</v>
      </c>
      <c r="F48" s="19">
        <v>13268</v>
      </c>
      <c r="G48" s="19">
        <v>11685</v>
      </c>
      <c r="H48" s="19">
        <v>11755</v>
      </c>
      <c r="I48" s="19">
        <v>12660</v>
      </c>
      <c r="J48" s="19">
        <v>12082</v>
      </c>
      <c r="K48" s="19">
        <v>11344</v>
      </c>
      <c r="L48" s="19">
        <v>11135</v>
      </c>
      <c r="M48" s="19">
        <v>9388</v>
      </c>
      <c r="N48" s="19">
        <v>8084</v>
      </c>
      <c r="O48" s="19">
        <v>8396</v>
      </c>
      <c r="P48" s="19">
        <v>7711</v>
      </c>
      <c r="Q48" s="19">
        <v>5286</v>
      </c>
      <c r="R48" s="19" t="s">
        <v>40</v>
      </c>
      <c r="S48" s="19" t="s">
        <v>40</v>
      </c>
      <c r="T48" s="19" t="s">
        <v>40</v>
      </c>
      <c r="U48" s="19" t="s">
        <v>40</v>
      </c>
      <c r="V48" s="19" t="s">
        <v>40</v>
      </c>
      <c r="W48" s="19" t="s">
        <v>40</v>
      </c>
      <c r="X48" s="19" t="s">
        <v>40</v>
      </c>
      <c r="Y48" s="19" t="s">
        <v>40</v>
      </c>
      <c r="Z48" s="19" t="s">
        <v>4</v>
      </c>
      <c r="AA48" s="19" t="s">
        <v>4</v>
      </c>
      <c r="AB48" s="19" t="s">
        <v>4</v>
      </c>
      <c r="AC48" s="19" t="s">
        <v>4</v>
      </c>
      <c r="AD48" s="19" t="s">
        <v>4</v>
      </c>
      <c r="AE48" s="39" t="s">
        <v>4</v>
      </c>
      <c r="AF48" s="16"/>
      <c r="AG48" s="16"/>
      <c r="AH48" s="16"/>
      <c r="AI48" s="16"/>
    </row>
    <row r="49" spans="1:35" s="10" customFormat="1" ht="24" x14ac:dyDescent="0.2">
      <c r="A49" s="17">
        <v>4247</v>
      </c>
      <c r="B49" s="18" t="s">
        <v>2</v>
      </c>
      <c r="C49" s="44" t="s">
        <v>19</v>
      </c>
      <c r="D49" s="26" t="s">
        <v>38</v>
      </c>
      <c r="E49" s="19">
        <v>73887</v>
      </c>
      <c r="F49" s="19">
        <v>67715</v>
      </c>
      <c r="G49" s="19">
        <v>51844</v>
      </c>
      <c r="H49" s="19">
        <v>73305</v>
      </c>
      <c r="I49" s="19">
        <v>83524</v>
      </c>
      <c r="J49" s="19">
        <v>75478</v>
      </c>
      <c r="K49" s="19">
        <v>72288</v>
      </c>
      <c r="L49" s="19" t="s">
        <v>8</v>
      </c>
      <c r="M49" s="19">
        <v>49385</v>
      </c>
      <c r="N49" s="19" t="s">
        <v>8</v>
      </c>
      <c r="O49" s="19" t="s">
        <v>8</v>
      </c>
      <c r="P49" s="19" t="s">
        <v>8</v>
      </c>
      <c r="Q49" s="19">
        <v>16795</v>
      </c>
      <c r="R49" s="19" t="s">
        <v>40</v>
      </c>
      <c r="S49" s="19" t="s">
        <v>40</v>
      </c>
      <c r="T49" s="19">
        <v>11019</v>
      </c>
      <c r="U49" s="19">
        <v>9733</v>
      </c>
      <c r="V49" s="19" t="s">
        <v>40</v>
      </c>
      <c r="W49" s="19" t="s">
        <v>40</v>
      </c>
      <c r="X49" s="19" t="s">
        <v>40</v>
      </c>
      <c r="Y49" s="19" t="s">
        <v>40</v>
      </c>
      <c r="Z49" s="19" t="s">
        <v>4</v>
      </c>
      <c r="AA49" s="19" t="s">
        <v>4</v>
      </c>
      <c r="AB49" s="19" t="s">
        <v>4</v>
      </c>
      <c r="AC49" s="19" t="s">
        <v>4</v>
      </c>
      <c r="AD49" s="19" t="s">
        <v>4</v>
      </c>
      <c r="AE49" s="39" t="s">
        <v>4</v>
      </c>
      <c r="AF49" s="16"/>
      <c r="AG49" s="16"/>
      <c r="AH49" s="16"/>
      <c r="AI49" s="16"/>
    </row>
    <row r="50" spans="1:35" s="10" customFormat="1" ht="24" x14ac:dyDescent="0.2">
      <c r="A50" s="17">
        <v>4248</v>
      </c>
      <c r="B50" s="18" t="s">
        <v>2</v>
      </c>
      <c r="C50" s="44" t="s">
        <v>20</v>
      </c>
      <c r="D50" s="26" t="s">
        <v>38</v>
      </c>
      <c r="E50" s="19">
        <v>11507</v>
      </c>
      <c r="F50" s="19" t="s">
        <v>8</v>
      </c>
      <c r="G50" s="19">
        <v>10422</v>
      </c>
      <c r="H50" s="19">
        <v>9643</v>
      </c>
      <c r="I50" s="19">
        <v>9115</v>
      </c>
      <c r="J50" s="19">
        <v>8749</v>
      </c>
      <c r="K50" s="19">
        <v>8925</v>
      </c>
      <c r="L50" s="19">
        <v>8563</v>
      </c>
      <c r="M50" s="19">
        <v>6806</v>
      </c>
      <c r="N50" s="19" t="s">
        <v>8</v>
      </c>
      <c r="O50" s="19">
        <v>5370</v>
      </c>
      <c r="P50" s="19">
        <v>4761</v>
      </c>
      <c r="Q50" s="19">
        <v>4219</v>
      </c>
      <c r="R50" s="19" t="s">
        <v>40</v>
      </c>
      <c r="S50" s="19" t="s">
        <v>40</v>
      </c>
      <c r="T50" s="19" t="s">
        <v>40</v>
      </c>
      <c r="U50" s="19" t="s">
        <v>40</v>
      </c>
      <c r="V50" s="19" t="s">
        <v>40</v>
      </c>
      <c r="W50" s="19" t="s">
        <v>40</v>
      </c>
      <c r="X50" s="19" t="s">
        <v>40</v>
      </c>
      <c r="Y50" s="19" t="s">
        <v>40</v>
      </c>
      <c r="Z50" s="19" t="s">
        <v>4</v>
      </c>
      <c r="AA50" s="19" t="s">
        <v>4</v>
      </c>
      <c r="AB50" s="19" t="s">
        <v>4</v>
      </c>
      <c r="AC50" s="19" t="s">
        <v>4</v>
      </c>
      <c r="AD50" s="19" t="s">
        <v>4</v>
      </c>
      <c r="AE50" s="39" t="s">
        <v>4</v>
      </c>
      <c r="AF50" s="16"/>
      <c r="AG50" s="16"/>
      <c r="AH50" s="16"/>
      <c r="AI50" s="16"/>
    </row>
    <row r="51" spans="1:35" s="10" customFormat="1" ht="24" x14ac:dyDescent="0.2">
      <c r="A51" s="21">
        <v>4249</v>
      </c>
      <c r="B51" s="22" t="s">
        <v>2</v>
      </c>
      <c r="C51" s="24" t="s">
        <v>21</v>
      </c>
      <c r="D51" s="27" t="s">
        <v>38</v>
      </c>
      <c r="E51" s="19">
        <v>41341</v>
      </c>
      <c r="F51" s="19">
        <v>41847</v>
      </c>
      <c r="G51" s="19">
        <v>40432</v>
      </c>
      <c r="H51" s="19">
        <v>37269</v>
      </c>
      <c r="I51" s="19">
        <v>35411</v>
      </c>
      <c r="J51" s="19">
        <v>32064</v>
      </c>
      <c r="K51" s="19">
        <v>31967</v>
      </c>
      <c r="L51" s="19">
        <v>27693</v>
      </c>
      <c r="M51" s="19">
        <v>24311</v>
      </c>
      <c r="N51" s="19">
        <v>22709</v>
      </c>
      <c r="O51" s="19">
        <v>23268</v>
      </c>
      <c r="P51" s="19">
        <v>22628</v>
      </c>
      <c r="Q51" s="19">
        <v>20203</v>
      </c>
      <c r="R51" s="19">
        <v>17226</v>
      </c>
      <c r="S51" s="19">
        <v>17086</v>
      </c>
      <c r="T51" s="19">
        <v>13541</v>
      </c>
      <c r="U51" s="19">
        <v>8488</v>
      </c>
      <c r="V51" s="19">
        <v>6846</v>
      </c>
      <c r="W51" s="19">
        <v>5997</v>
      </c>
      <c r="X51" s="19">
        <v>4894</v>
      </c>
      <c r="Y51" s="19">
        <v>4388</v>
      </c>
      <c r="Z51" s="19" t="s">
        <v>4</v>
      </c>
      <c r="AA51" s="19" t="s">
        <v>4</v>
      </c>
      <c r="AB51" s="19" t="s">
        <v>4</v>
      </c>
      <c r="AC51" s="19" t="s">
        <v>4</v>
      </c>
      <c r="AD51" s="19" t="s">
        <v>4</v>
      </c>
      <c r="AE51" s="39" t="s">
        <v>4</v>
      </c>
      <c r="AF51" s="16"/>
      <c r="AG51" s="16"/>
      <c r="AH51" s="16"/>
      <c r="AI51" s="16"/>
    </row>
    <row r="52" spans="1:35" s="10" customFormat="1" ht="12" x14ac:dyDescent="0.2">
      <c r="A52" s="12">
        <v>42</v>
      </c>
      <c r="B52" s="13" t="s">
        <v>2</v>
      </c>
      <c r="C52" s="14" t="s">
        <v>3</v>
      </c>
      <c r="D52" s="25" t="s">
        <v>39</v>
      </c>
      <c r="E52" s="41">
        <v>967382</v>
      </c>
      <c r="F52" s="41">
        <v>907489</v>
      </c>
      <c r="G52" s="41">
        <v>880748</v>
      </c>
      <c r="H52" s="41">
        <v>867023</v>
      </c>
      <c r="I52" s="41">
        <v>895669</v>
      </c>
      <c r="J52" s="41">
        <v>880762</v>
      </c>
      <c r="K52" s="41">
        <v>849980</v>
      </c>
      <c r="L52" s="41">
        <v>804596</v>
      </c>
      <c r="M52" s="41">
        <v>716782</v>
      </c>
      <c r="N52" s="41">
        <v>608033</v>
      </c>
      <c r="O52" s="41">
        <v>661291</v>
      </c>
      <c r="P52" s="41">
        <v>652733</v>
      </c>
      <c r="Q52" s="41">
        <v>622293</v>
      </c>
      <c r="R52" s="41">
        <v>601205</v>
      </c>
      <c r="S52" s="41">
        <v>546688</v>
      </c>
      <c r="T52" s="41">
        <v>513943</v>
      </c>
      <c r="U52" s="41">
        <v>498167</v>
      </c>
      <c r="V52" s="41" t="s">
        <v>4</v>
      </c>
      <c r="W52" s="41" t="s">
        <v>4</v>
      </c>
      <c r="X52" s="41" t="s">
        <v>4</v>
      </c>
      <c r="Y52" s="41" t="s">
        <v>4</v>
      </c>
      <c r="Z52" s="41" t="s">
        <v>4</v>
      </c>
      <c r="AA52" s="41" t="s">
        <v>4</v>
      </c>
      <c r="AB52" s="41" t="s">
        <v>4</v>
      </c>
      <c r="AC52" s="41" t="s">
        <v>4</v>
      </c>
      <c r="AD52" s="41" t="s">
        <v>4</v>
      </c>
      <c r="AE52" s="42" t="s">
        <v>4</v>
      </c>
      <c r="AF52" s="16"/>
      <c r="AG52" s="16"/>
      <c r="AH52" s="16"/>
      <c r="AI52" s="16"/>
    </row>
    <row r="53" spans="1:35" s="10" customFormat="1" ht="12" x14ac:dyDescent="0.2">
      <c r="A53" s="12">
        <v>423</v>
      </c>
      <c r="B53" s="13" t="s">
        <v>2</v>
      </c>
      <c r="C53" s="43" t="s">
        <v>5</v>
      </c>
      <c r="D53" s="25" t="s">
        <v>39</v>
      </c>
      <c r="E53" s="15">
        <v>444861</v>
      </c>
      <c r="F53" s="15">
        <v>410434</v>
      </c>
      <c r="G53" s="15">
        <v>407960</v>
      </c>
      <c r="H53" s="15">
        <v>402028</v>
      </c>
      <c r="I53" s="15">
        <v>389248</v>
      </c>
      <c r="J53" s="15">
        <v>375710</v>
      </c>
      <c r="K53" s="15">
        <v>355340</v>
      </c>
      <c r="L53" s="15">
        <v>326799</v>
      </c>
      <c r="M53" s="15">
        <v>294431</v>
      </c>
      <c r="N53" s="15">
        <v>233237</v>
      </c>
      <c r="O53" s="15">
        <v>279714</v>
      </c>
      <c r="P53" s="15">
        <v>323816</v>
      </c>
      <c r="Q53" s="15">
        <v>325283</v>
      </c>
      <c r="R53" s="15">
        <v>326281</v>
      </c>
      <c r="S53" s="15">
        <v>321484</v>
      </c>
      <c r="T53" s="15">
        <v>315155</v>
      </c>
      <c r="U53" s="15">
        <v>323800</v>
      </c>
      <c r="V53" s="15" t="s">
        <v>4</v>
      </c>
      <c r="W53" s="15" t="s">
        <v>4</v>
      </c>
      <c r="X53" s="15" t="s">
        <v>4</v>
      </c>
      <c r="Y53" s="15" t="s">
        <v>4</v>
      </c>
      <c r="Z53" s="15" t="s">
        <v>4</v>
      </c>
      <c r="AA53" s="15" t="s">
        <v>4</v>
      </c>
      <c r="AB53" s="15" t="s">
        <v>4</v>
      </c>
      <c r="AC53" s="15" t="s">
        <v>4</v>
      </c>
      <c r="AD53" s="15" t="s">
        <v>4</v>
      </c>
      <c r="AE53" s="38" t="s">
        <v>4</v>
      </c>
      <c r="AF53" s="16"/>
      <c r="AG53" s="16"/>
      <c r="AH53" s="16"/>
      <c r="AI53" s="16"/>
    </row>
    <row r="54" spans="1:35" s="10" customFormat="1" ht="12" x14ac:dyDescent="0.2">
      <c r="A54" s="17">
        <v>4231</v>
      </c>
      <c r="B54" s="18" t="s">
        <v>2</v>
      </c>
      <c r="C54" s="44" t="s">
        <v>6</v>
      </c>
      <c r="D54" s="26" t="s">
        <v>39</v>
      </c>
      <c r="E54" s="19">
        <v>241937</v>
      </c>
      <c r="F54" s="19">
        <v>228869</v>
      </c>
      <c r="G54" s="19">
        <v>238954</v>
      </c>
      <c r="H54" s="19">
        <v>229487</v>
      </c>
      <c r="I54" s="19">
        <v>215194</v>
      </c>
      <c r="J54" s="19">
        <v>213180</v>
      </c>
      <c r="K54" s="19">
        <v>200849</v>
      </c>
      <c r="L54" s="19">
        <v>182238</v>
      </c>
      <c r="M54" s="19">
        <v>164750</v>
      </c>
      <c r="N54" s="19">
        <v>125957</v>
      </c>
      <c r="O54" s="19">
        <v>157976</v>
      </c>
      <c r="P54" s="19">
        <v>211060</v>
      </c>
      <c r="Q54" s="19">
        <v>217661</v>
      </c>
      <c r="R54" s="19">
        <v>224156</v>
      </c>
      <c r="S54" s="19" t="s">
        <v>40</v>
      </c>
      <c r="T54" s="19" t="s">
        <v>40</v>
      </c>
      <c r="U54" s="19" t="s">
        <v>40</v>
      </c>
      <c r="V54" s="19" t="s">
        <v>4</v>
      </c>
      <c r="W54" s="19" t="s">
        <v>4</v>
      </c>
      <c r="X54" s="19" t="s">
        <v>4</v>
      </c>
      <c r="Y54" s="19" t="s">
        <v>4</v>
      </c>
      <c r="Z54" s="19" t="s">
        <v>4</v>
      </c>
      <c r="AA54" s="19" t="s">
        <v>4</v>
      </c>
      <c r="AB54" s="19" t="s">
        <v>4</v>
      </c>
      <c r="AC54" s="19" t="s">
        <v>4</v>
      </c>
      <c r="AD54" s="19" t="s">
        <v>4</v>
      </c>
      <c r="AE54" s="39" t="s">
        <v>4</v>
      </c>
      <c r="AF54" s="16"/>
      <c r="AG54" s="16"/>
      <c r="AH54" s="16"/>
      <c r="AI54" s="16"/>
    </row>
    <row r="55" spans="1:35" s="10" customFormat="1" ht="12" x14ac:dyDescent="0.2">
      <c r="A55" s="17">
        <v>4232</v>
      </c>
      <c r="B55" s="18" t="s">
        <v>2</v>
      </c>
      <c r="C55" s="44" t="s">
        <v>7</v>
      </c>
      <c r="D55" s="26" t="s">
        <v>39</v>
      </c>
      <c r="E55" s="19">
        <v>6207</v>
      </c>
      <c r="F55" s="19">
        <v>5072</v>
      </c>
      <c r="G55" s="19">
        <v>4997</v>
      </c>
      <c r="H55" s="19">
        <v>4639</v>
      </c>
      <c r="I55" s="19">
        <v>4351</v>
      </c>
      <c r="J55" s="19">
        <v>4344</v>
      </c>
      <c r="K55" s="19">
        <v>4200</v>
      </c>
      <c r="L55" s="19">
        <v>4115</v>
      </c>
      <c r="M55" s="19">
        <v>3697</v>
      </c>
      <c r="N55" s="19">
        <v>3527</v>
      </c>
      <c r="O55" s="19">
        <v>3666</v>
      </c>
      <c r="P55" s="19">
        <v>3891</v>
      </c>
      <c r="Q55" s="19">
        <v>3423</v>
      </c>
      <c r="R55" s="19">
        <v>3668</v>
      </c>
      <c r="S55" s="19">
        <v>4561</v>
      </c>
      <c r="T55" s="19">
        <v>3790</v>
      </c>
      <c r="U55" s="19">
        <v>3341</v>
      </c>
      <c r="V55" s="19" t="s">
        <v>4</v>
      </c>
      <c r="W55" s="19" t="s">
        <v>4</v>
      </c>
      <c r="X55" s="19" t="s">
        <v>4</v>
      </c>
      <c r="Y55" s="19" t="s">
        <v>4</v>
      </c>
      <c r="Z55" s="19" t="s">
        <v>4</v>
      </c>
      <c r="AA55" s="19" t="s">
        <v>4</v>
      </c>
      <c r="AB55" s="19" t="s">
        <v>4</v>
      </c>
      <c r="AC55" s="19" t="s">
        <v>4</v>
      </c>
      <c r="AD55" s="19" t="s">
        <v>4</v>
      </c>
      <c r="AE55" s="39" t="s">
        <v>4</v>
      </c>
      <c r="AF55" s="16"/>
      <c r="AG55" s="16"/>
      <c r="AH55" s="16"/>
      <c r="AI55" s="16"/>
    </row>
    <row r="56" spans="1:35" s="10" customFormat="1" ht="12" x14ac:dyDescent="0.2">
      <c r="A56" s="17">
        <v>4233</v>
      </c>
      <c r="B56" s="18" t="s">
        <v>2</v>
      </c>
      <c r="C56" s="44" t="s">
        <v>42</v>
      </c>
      <c r="D56" s="26" t="s">
        <v>39</v>
      </c>
      <c r="E56" s="19">
        <v>26749</v>
      </c>
      <c r="F56" s="19">
        <v>25287</v>
      </c>
      <c r="G56" s="19">
        <v>23149</v>
      </c>
      <c r="H56" s="19">
        <v>21958</v>
      </c>
      <c r="I56" s="19">
        <v>19497</v>
      </c>
      <c r="J56" s="19">
        <v>16474</v>
      </c>
      <c r="K56" s="19">
        <v>14095</v>
      </c>
      <c r="L56" s="19" t="s">
        <v>8</v>
      </c>
      <c r="M56" s="19" t="s">
        <v>8</v>
      </c>
      <c r="N56" s="19">
        <v>7710</v>
      </c>
      <c r="O56" s="19">
        <v>7178</v>
      </c>
      <c r="P56" s="19">
        <v>6133</v>
      </c>
      <c r="Q56" s="19">
        <v>4807</v>
      </c>
      <c r="R56" s="19">
        <v>3931</v>
      </c>
      <c r="S56" s="19">
        <v>2126</v>
      </c>
      <c r="T56" s="19">
        <v>1726</v>
      </c>
      <c r="U56" s="19">
        <v>1365</v>
      </c>
      <c r="V56" s="19" t="s">
        <v>4</v>
      </c>
      <c r="W56" s="19" t="s">
        <v>4</v>
      </c>
      <c r="X56" s="19" t="s">
        <v>4</v>
      </c>
      <c r="Y56" s="19" t="s">
        <v>4</v>
      </c>
      <c r="Z56" s="19" t="s">
        <v>4</v>
      </c>
      <c r="AA56" s="19" t="s">
        <v>4</v>
      </c>
      <c r="AB56" s="19" t="s">
        <v>4</v>
      </c>
      <c r="AC56" s="19" t="s">
        <v>4</v>
      </c>
      <c r="AD56" s="19" t="s">
        <v>4</v>
      </c>
      <c r="AE56" s="39" t="s">
        <v>4</v>
      </c>
      <c r="AF56" s="16"/>
      <c r="AG56" s="16"/>
      <c r="AH56" s="16"/>
      <c r="AI56" s="16"/>
    </row>
    <row r="57" spans="1:35" s="10" customFormat="1" ht="12" x14ac:dyDescent="0.2">
      <c r="A57" s="17">
        <v>4234</v>
      </c>
      <c r="B57" s="18" t="s">
        <v>2</v>
      </c>
      <c r="C57" s="44" t="s">
        <v>43</v>
      </c>
      <c r="D57" s="26" t="s">
        <v>39</v>
      </c>
      <c r="E57" s="19">
        <v>29097</v>
      </c>
      <c r="F57" s="19" t="s">
        <v>8</v>
      </c>
      <c r="G57" s="19">
        <v>25673</v>
      </c>
      <c r="H57" s="19">
        <v>23721</v>
      </c>
      <c r="I57" s="19">
        <v>22749</v>
      </c>
      <c r="J57" s="19">
        <v>21771</v>
      </c>
      <c r="K57" s="19">
        <v>21434</v>
      </c>
      <c r="L57" s="19">
        <v>22110</v>
      </c>
      <c r="M57" s="19">
        <v>21836</v>
      </c>
      <c r="N57" s="19">
        <v>26496</v>
      </c>
      <c r="O57" s="19">
        <v>26379</v>
      </c>
      <c r="P57" s="19">
        <v>24631</v>
      </c>
      <c r="Q57" s="19">
        <v>25868</v>
      </c>
      <c r="R57" s="19" t="s">
        <v>8</v>
      </c>
      <c r="S57" s="19" t="s">
        <v>8</v>
      </c>
      <c r="T57" s="19">
        <v>34925</v>
      </c>
      <c r="U57" s="19">
        <v>34439</v>
      </c>
      <c r="V57" s="19" t="s">
        <v>4</v>
      </c>
      <c r="W57" s="19" t="s">
        <v>4</v>
      </c>
      <c r="X57" s="19" t="s">
        <v>4</v>
      </c>
      <c r="Y57" s="19" t="s">
        <v>4</v>
      </c>
      <c r="Z57" s="19" t="s">
        <v>4</v>
      </c>
      <c r="AA57" s="19" t="s">
        <v>4</v>
      </c>
      <c r="AB57" s="19" t="s">
        <v>4</v>
      </c>
      <c r="AC57" s="19" t="s">
        <v>4</v>
      </c>
      <c r="AD57" s="19" t="s">
        <v>4</v>
      </c>
      <c r="AE57" s="39" t="s">
        <v>4</v>
      </c>
      <c r="AF57" s="16"/>
      <c r="AG57" s="16"/>
      <c r="AH57" s="16"/>
      <c r="AI57" s="16"/>
    </row>
    <row r="58" spans="1:35" s="10" customFormat="1" ht="12" x14ac:dyDescent="0.2">
      <c r="A58" s="17">
        <v>42343</v>
      </c>
      <c r="B58" s="18" t="s">
        <v>2</v>
      </c>
      <c r="C58" s="44" t="s">
        <v>9</v>
      </c>
      <c r="D58" s="26" t="s">
        <v>39</v>
      </c>
      <c r="E58" s="19">
        <v>3456</v>
      </c>
      <c r="F58" s="19" t="s">
        <v>8</v>
      </c>
      <c r="G58" s="19">
        <v>3007</v>
      </c>
      <c r="H58" s="19">
        <v>3485</v>
      </c>
      <c r="I58" s="19">
        <v>3313</v>
      </c>
      <c r="J58" s="19">
        <v>3460</v>
      </c>
      <c r="K58" s="19" t="s">
        <v>40</v>
      </c>
      <c r="L58" s="19" t="s">
        <v>40</v>
      </c>
      <c r="M58" s="19" t="s">
        <v>8</v>
      </c>
      <c r="N58" s="19" t="s">
        <v>8</v>
      </c>
      <c r="O58" s="19">
        <v>11635</v>
      </c>
      <c r="P58" s="19">
        <v>11751</v>
      </c>
      <c r="Q58" s="19">
        <v>12681</v>
      </c>
      <c r="R58" s="19">
        <v>14117</v>
      </c>
      <c r="S58" s="19">
        <v>15474</v>
      </c>
      <c r="T58" s="19">
        <v>25324</v>
      </c>
      <c r="U58" s="19">
        <v>25528</v>
      </c>
      <c r="V58" s="19" t="s">
        <v>4</v>
      </c>
      <c r="W58" s="19" t="s">
        <v>4</v>
      </c>
      <c r="X58" s="19" t="s">
        <v>4</v>
      </c>
      <c r="Y58" s="19" t="s">
        <v>4</v>
      </c>
      <c r="Z58" s="19" t="s">
        <v>4</v>
      </c>
      <c r="AA58" s="19" t="s">
        <v>4</v>
      </c>
      <c r="AB58" s="19" t="s">
        <v>4</v>
      </c>
      <c r="AC58" s="19" t="s">
        <v>4</v>
      </c>
      <c r="AD58" s="19" t="s">
        <v>4</v>
      </c>
      <c r="AE58" s="39" t="s">
        <v>4</v>
      </c>
      <c r="AF58" s="16"/>
      <c r="AG58" s="16"/>
      <c r="AH58" s="16"/>
      <c r="AI58" s="16"/>
    </row>
    <row r="59" spans="1:35" s="10" customFormat="1" ht="12" x14ac:dyDescent="0.2">
      <c r="A59" s="17">
        <v>42345</v>
      </c>
      <c r="B59" s="18" t="s">
        <v>2</v>
      </c>
      <c r="C59" s="45" t="s">
        <v>10</v>
      </c>
      <c r="D59" s="31" t="s">
        <v>39</v>
      </c>
      <c r="E59" s="19">
        <v>22575</v>
      </c>
      <c r="F59" s="19">
        <v>20441</v>
      </c>
      <c r="G59" s="19">
        <v>20068</v>
      </c>
      <c r="H59" s="19">
        <v>17932</v>
      </c>
      <c r="I59" s="19" t="s">
        <v>4</v>
      </c>
      <c r="J59" s="19" t="s">
        <v>4</v>
      </c>
      <c r="K59" s="19" t="s">
        <v>4</v>
      </c>
      <c r="L59" s="19" t="s">
        <v>4</v>
      </c>
      <c r="M59" s="19" t="s">
        <v>4</v>
      </c>
      <c r="N59" s="19" t="s">
        <v>4</v>
      </c>
      <c r="O59" s="19" t="s">
        <v>4</v>
      </c>
      <c r="P59" s="19" t="s">
        <v>4</v>
      </c>
      <c r="Q59" s="19" t="s">
        <v>4</v>
      </c>
      <c r="R59" s="19" t="s">
        <v>4</v>
      </c>
      <c r="S59" s="19" t="s">
        <v>4</v>
      </c>
      <c r="T59" s="19" t="s">
        <v>4</v>
      </c>
      <c r="U59" s="19" t="s">
        <v>4</v>
      </c>
      <c r="V59" s="19" t="s">
        <v>4</v>
      </c>
      <c r="W59" s="19" t="s">
        <v>4</v>
      </c>
      <c r="X59" s="19" t="s">
        <v>4</v>
      </c>
      <c r="Y59" s="19" t="s">
        <v>4</v>
      </c>
      <c r="Z59" s="19" t="s">
        <v>4</v>
      </c>
      <c r="AA59" s="19" t="s">
        <v>4</v>
      </c>
      <c r="AB59" s="19" t="s">
        <v>4</v>
      </c>
      <c r="AC59" s="19" t="s">
        <v>4</v>
      </c>
      <c r="AD59" s="19" t="s">
        <v>4</v>
      </c>
      <c r="AE59" s="39" t="s">
        <v>4</v>
      </c>
      <c r="AF59" s="16"/>
      <c r="AG59" s="16"/>
      <c r="AH59" s="16"/>
      <c r="AI59" s="16"/>
    </row>
    <row r="60" spans="1:35" s="10" customFormat="1" ht="12" x14ac:dyDescent="0.2">
      <c r="A60" s="17">
        <v>4235</v>
      </c>
      <c r="B60" s="18" t="s">
        <v>2</v>
      </c>
      <c r="C60" s="44" t="s">
        <v>44</v>
      </c>
      <c r="D60" s="26" t="s">
        <v>39</v>
      </c>
      <c r="E60" s="19">
        <v>25680</v>
      </c>
      <c r="F60" s="19" t="s">
        <v>8</v>
      </c>
      <c r="G60" s="19">
        <v>19150</v>
      </c>
      <c r="H60" s="19">
        <v>20246</v>
      </c>
      <c r="I60" s="19">
        <v>24513</v>
      </c>
      <c r="J60" s="19">
        <v>23356</v>
      </c>
      <c r="K60" s="19">
        <v>23838</v>
      </c>
      <c r="L60" s="19">
        <v>22060</v>
      </c>
      <c r="M60" s="19">
        <v>18216</v>
      </c>
      <c r="N60" s="19">
        <v>11755</v>
      </c>
      <c r="O60" s="19">
        <v>17770</v>
      </c>
      <c r="P60" s="19">
        <v>13602</v>
      </c>
      <c r="Q60" s="19">
        <v>13930</v>
      </c>
      <c r="R60" s="19">
        <v>11975</v>
      </c>
      <c r="S60" s="19">
        <v>10217</v>
      </c>
      <c r="T60" s="19">
        <v>7867</v>
      </c>
      <c r="U60" s="19">
        <v>6536</v>
      </c>
      <c r="V60" s="19" t="s">
        <v>4</v>
      </c>
      <c r="W60" s="19" t="s">
        <v>4</v>
      </c>
      <c r="X60" s="19" t="s">
        <v>4</v>
      </c>
      <c r="Y60" s="19" t="s">
        <v>4</v>
      </c>
      <c r="Z60" s="19" t="s">
        <v>4</v>
      </c>
      <c r="AA60" s="19" t="s">
        <v>4</v>
      </c>
      <c r="AB60" s="19" t="s">
        <v>4</v>
      </c>
      <c r="AC60" s="19" t="s">
        <v>4</v>
      </c>
      <c r="AD60" s="19" t="s">
        <v>4</v>
      </c>
      <c r="AE60" s="39" t="s">
        <v>4</v>
      </c>
      <c r="AF60" s="16"/>
      <c r="AG60" s="16"/>
      <c r="AH60" s="16"/>
      <c r="AI60" s="16"/>
    </row>
    <row r="61" spans="1:35" s="10" customFormat="1" ht="12" x14ac:dyDescent="0.2">
      <c r="A61" s="17">
        <v>4236</v>
      </c>
      <c r="B61" s="18" t="s">
        <v>2</v>
      </c>
      <c r="C61" s="44" t="s">
        <v>45</v>
      </c>
      <c r="D61" s="26" t="s">
        <v>39</v>
      </c>
      <c r="E61" s="19" t="s">
        <v>8</v>
      </c>
      <c r="F61" s="19">
        <v>32873</v>
      </c>
      <c r="G61" s="19">
        <v>31915</v>
      </c>
      <c r="H61" s="19">
        <v>31179</v>
      </c>
      <c r="I61" s="19">
        <v>28000</v>
      </c>
      <c r="J61" s="19">
        <v>26997</v>
      </c>
      <c r="K61" s="19">
        <v>24261</v>
      </c>
      <c r="L61" s="19" t="s">
        <v>8</v>
      </c>
      <c r="M61" s="19" t="s">
        <v>8</v>
      </c>
      <c r="N61" s="19" t="s">
        <v>8</v>
      </c>
      <c r="O61" s="19" t="s">
        <v>8</v>
      </c>
      <c r="P61" s="19" t="s">
        <v>8</v>
      </c>
      <c r="Q61" s="19" t="s">
        <v>8</v>
      </c>
      <c r="R61" s="19" t="s">
        <v>8</v>
      </c>
      <c r="S61" s="19" t="s">
        <v>8</v>
      </c>
      <c r="T61" s="19">
        <v>21408</v>
      </c>
      <c r="U61" s="19">
        <v>21114</v>
      </c>
      <c r="V61" s="19" t="s">
        <v>4</v>
      </c>
      <c r="W61" s="19" t="s">
        <v>4</v>
      </c>
      <c r="X61" s="19" t="s">
        <v>4</v>
      </c>
      <c r="Y61" s="19" t="s">
        <v>4</v>
      </c>
      <c r="Z61" s="19" t="s">
        <v>4</v>
      </c>
      <c r="AA61" s="19" t="s">
        <v>4</v>
      </c>
      <c r="AB61" s="19" t="s">
        <v>4</v>
      </c>
      <c r="AC61" s="19" t="s">
        <v>4</v>
      </c>
      <c r="AD61" s="19" t="s">
        <v>4</v>
      </c>
      <c r="AE61" s="39" t="s">
        <v>4</v>
      </c>
      <c r="AF61" s="16"/>
      <c r="AG61" s="16"/>
      <c r="AH61" s="16"/>
      <c r="AI61" s="16"/>
    </row>
    <row r="62" spans="1:35" s="10" customFormat="1" ht="12" x14ac:dyDescent="0.2">
      <c r="A62" s="17">
        <v>4237</v>
      </c>
      <c r="B62" s="18" t="s">
        <v>2</v>
      </c>
      <c r="C62" s="44" t="s">
        <v>11</v>
      </c>
      <c r="D62" s="26" t="s">
        <v>39</v>
      </c>
      <c r="E62" s="19">
        <v>12645</v>
      </c>
      <c r="F62" s="19" t="s">
        <v>8</v>
      </c>
      <c r="G62" s="19" t="s">
        <v>8</v>
      </c>
      <c r="H62" s="19" t="s">
        <v>8</v>
      </c>
      <c r="I62" s="19">
        <v>10360</v>
      </c>
      <c r="J62" s="19">
        <v>8837</v>
      </c>
      <c r="K62" s="19">
        <v>8141</v>
      </c>
      <c r="L62" s="19">
        <v>6700</v>
      </c>
      <c r="M62" s="19">
        <v>5704</v>
      </c>
      <c r="N62" s="19" t="s">
        <v>8</v>
      </c>
      <c r="O62" s="19" t="s">
        <v>8</v>
      </c>
      <c r="P62" s="19" t="s">
        <v>8</v>
      </c>
      <c r="Q62" s="19" t="s">
        <v>8</v>
      </c>
      <c r="R62" s="19" t="s">
        <v>8</v>
      </c>
      <c r="S62" s="19" t="s">
        <v>8</v>
      </c>
      <c r="T62" s="19">
        <v>2296</v>
      </c>
      <c r="U62" s="19">
        <v>2148</v>
      </c>
      <c r="V62" s="19" t="s">
        <v>4</v>
      </c>
      <c r="W62" s="19" t="s">
        <v>4</v>
      </c>
      <c r="X62" s="19" t="s">
        <v>4</v>
      </c>
      <c r="Y62" s="19" t="s">
        <v>4</v>
      </c>
      <c r="Z62" s="19" t="s">
        <v>4</v>
      </c>
      <c r="AA62" s="19" t="s">
        <v>4</v>
      </c>
      <c r="AB62" s="19" t="s">
        <v>4</v>
      </c>
      <c r="AC62" s="19" t="s">
        <v>4</v>
      </c>
      <c r="AD62" s="19" t="s">
        <v>4</v>
      </c>
      <c r="AE62" s="39" t="s">
        <v>4</v>
      </c>
      <c r="AF62" s="16"/>
      <c r="AG62" s="16"/>
      <c r="AH62" s="16"/>
      <c r="AI62" s="16"/>
    </row>
    <row r="63" spans="1:35" s="10" customFormat="1" ht="12" x14ac:dyDescent="0.2">
      <c r="A63" s="17">
        <v>4238</v>
      </c>
      <c r="B63" s="18" t="s">
        <v>2</v>
      </c>
      <c r="C63" s="44" t="s">
        <v>46</v>
      </c>
      <c r="D63" s="26" t="s">
        <v>39</v>
      </c>
      <c r="E63" s="19" t="s">
        <v>8</v>
      </c>
      <c r="F63" s="19" t="s">
        <v>8</v>
      </c>
      <c r="G63" s="19" t="s">
        <v>8</v>
      </c>
      <c r="H63" s="19" t="s">
        <v>8</v>
      </c>
      <c r="I63" s="19">
        <v>63064</v>
      </c>
      <c r="J63" s="19">
        <v>59309</v>
      </c>
      <c r="K63" s="19">
        <v>56775</v>
      </c>
      <c r="L63" s="19">
        <v>50778</v>
      </c>
      <c r="M63" s="19">
        <v>39919</v>
      </c>
      <c r="N63" s="19">
        <v>27478</v>
      </c>
      <c r="O63" s="19">
        <v>32593</v>
      </c>
      <c r="P63" s="19">
        <v>27731</v>
      </c>
      <c r="Q63" s="19">
        <v>26858</v>
      </c>
      <c r="R63" s="19">
        <v>23181</v>
      </c>
      <c r="S63" s="19">
        <v>18201</v>
      </c>
      <c r="T63" s="19">
        <v>16354</v>
      </c>
      <c r="U63" s="19">
        <v>12934</v>
      </c>
      <c r="V63" s="19" t="s">
        <v>4</v>
      </c>
      <c r="W63" s="19" t="s">
        <v>4</v>
      </c>
      <c r="X63" s="19" t="s">
        <v>4</v>
      </c>
      <c r="Y63" s="19" t="s">
        <v>4</v>
      </c>
      <c r="Z63" s="19" t="s">
        <v>4</v>
      </c>
      <c r="AA63" s="19" t="s">
        <v>4</v>
      </c>
      <c r="AB63" s="19" t="s">
        <v>4</v>
      </c>
      <c r="AC63" s="19" t="s">
        <v>4</v>
      </c>
      <c r="AD63" s="19" t="s">
        <v>4</v>
      </c>
      <c r="AE63" s="39" t="s">
        <v>4</v>
      </c>
      <c r="AF63" s="16"/>
      <c r="AG63" s="16"/>
      <c r="AH63" s="16"/>
      <c r="AI63" s="16"/>
    </row>
    <row r="64" spans="1:35" s="10" customFormat="1" ht="12" x14ac:dyDescent="0.2">
      <c r="A64" s="17">
        <v>4239</v>
      </c>
      <c r="B64" s="18" t="s">
        <v>2</v>
      </c>
      <c r="C64" s="44" t="s">
        <v>12</v>
      </c>
      <c r="D64" s="26" t="s">
        <v>39</v>
      </c>
      <c r="E64" s="19" t="s">
        <v>8</v>
      </c>
      <c r="F64" s="19">
        <v>1969</v>
      </c>
      <c r="G64" s="19">
        <v>1852</v>
      </c>
      <c r="H64" s="19">
        <v>1774</v>
      </c>
      <c r="I64" s="19">
        <v>1520</v>
      </c>
      <c r="J64" s="19">
        <v>1442</v>
      </c>
      <c r="K64" s="19">
        <v>1747</v>
      </c>
      <c r="L64" s="19">
        <v>1706</v>
      </c>
      <c r="M64" s="19">
        <v>1772</v>
      </c>
      <c r="N64" s="19">
        <v>1635</v>
      </c>
      <c r="O64" s="19">
        <v>1510</v>
      </c>
      <c r="P64" s="19">
        <v>1255</v>
      </c>
      <c r="Q64" s="19">
        <v>1176</v>
      </c>
      <c r="R64" s="19">
        <v>1010</v>
      </c>
      <c r="S64" s="19" t="s">
        <v>40</v>
      </c>
      <c r="T64" s="19" t="s">
        <v>40</v>
      </c>
      <c r="U64" s="19" t="s">
        <v>40</v>
      </c>
      <c r="V64" s="19" t="s">
        <v>4</v>
      </c>
      <c r="W64" s="19" t="s">
        <v>4</v>
      </c>
      <c r="X64" s="19" t="s">
        <v>4</v>
      </c>
      <c r="Y64" s="19" t="s">
        <v>4</v>
      </c>
      <c r="Z64" s="19" t="s">
        <v>4</v>
      </c>
      <c r="AA64" s="19" t="s">
        <v>4</v>
      </c>
      <c r="AB64" s="19" t="s">
        <v>4</v>
      </c>
      <c r="AC64" s="19" t="s">
        <v>4</v>
      </c>
      <c r="AD64" s="19" t="s">
        <v>4</v>
      </c>
      <c r="AE64" s="39" t="s">
        <v>4</v>
      </c>
      <c r="AF64" s="16"/>
      <c r="AG64" s="16"/>
      <c r="AH64" s="16"/>
      <c r="AI64" s="16"/>
    </row>
    <row r="65" spans="1:35" s="10" customFormat="1" ht="12" x14ac:dyDescent="0.2">
      <c r="A65" s="12">
        <v>424</v>
      </c>
      <c r="B65" s="13" t="s">
        <v>2</v>
      </c>
      <c r="C65" s="43" t="s">
        <v>13</v>
      </c>
      <c r="D65" s="25" t="s">
        <v>39</v>
      </c>
      <c r="E65" s="15">
        <v>522521</v>
      </c>
      <c r="F65" s="15">
        <v>497055</v>
      </c>
      <c r="G65" s="15">
        <v>472788</v>
      </c>
      <c r="H65" s="15">
        <v>464995</v>
      </c>
      <c r="I65" s="15">
        <v>506421</v>
      </c>
      <c r="J65" s="15">
        <v>505052</v>
      </c>
      <c r="K65" s="15">
        <v>494640</v>
      </c>
      <c r="L65" s="15">
        <v>477797</v>
      </c>
      <c r="M65" s="15">
        <v>422351</v>
      </c>
      <c r="N65" s="15">
        <v>374796</v>
      </c>
      <c r="O65" s="15">
        <v>381577</v>
      </c>
      <c r="P65" s="15">
        <v>328917</v>
      </c>
      <c r="Q65" s="15">
        <v>297010</v>
      </c>
      <c r="R65" s="15">
        <v>274924</v>
      </c>
      <c r="S65" s="15">
        <v>225204</v>
      </c>
      <c r="T65" s="15">
        <v>198788</v>
      </c>
      <c r="U65" s="15">
        <v>174367</v>
      </c>
      <c r="V65" s="15" t="s">
        <v>4</v>
      </c>
      <c r="W65" s="15" t="s">
        <v>4</v>
      </c>
      <c r="X65" s="15" t="s">
        <v>4</v>
      </c>
      <c r="Y65" s="15" t="s">
        <v>4</v>
      </c>
      <c r="Z65" s="15" t="s">
        <v>4</v>
      </c>
      <c r="AA65" s="15" t="s">
        <v>4</v>
      </c>
      <c r="AB65" s="15" t="s">
        <v>4</v>
      </c>
      <c r="AC65" s="15" t="s">
        <v>4</v>
      </c>
      <c r="AD65" s="15" t="s">
        <v>4</v>
      </c>
      <c r="AE65" s="38" t="s">
        <v>4</v>
      </c>
      <c r="AF65" s="16"/>
      <c r="AG65" s="16"/>
      <c r="AH65" s="16"/>
      <c r="AI65" s="16"/>
    </row>
    <row r="66" spans="1:35" s="10" customFormat="1" ht="12" x14ac:dyDescent="0.2">
      <c r="A66" s="17">
        <v>4241</v>
      </c>
      <c r="B66" s="18" t="s">
        <v>2</v>
      </c>
      <c r="C66" s="44" t="s">
        <v>14</v>
      </c>
      <c r="D66" s="26" t="s">
        <v>39</v>
      </c>
      <c r="E66" s="19">
        <v>19645</v>
      </c>
      <c r="F66" s="19">
        <v>18113</v>
      </c>
      <c r="G66" s="19">
        <v>14914</v>
      </c>
      <c r="H66" s="19">
        <v>14674</v>
      </c>
      <c r="I66" s="19">
        <v>16897</v>
      </c>
      <c r="J66" s="19">
        <v>18064</v>
      </c>
      <c r="K66" s="19">
        <v>18448</v>
      </c>
      <c r="L66" s="19">
        <v>20161</v>
      </c>
      <c r="M66" s="19">
        <v>21678</v>
      </c>
      <c r="N66" s="19">
        <v>17510</v>
      </c>
      <c r="O66" s="19">
        <v>14979</v>
      </c>
      <c r="P66" s="19">
        <v>12590</v>
      </c>
      <c r="Q66" s="19">
        <v>8813</v>
      </c>
      <c r="R66" s="19">
        <v>5985</v>
      </c>
      <c r="S66" s="19">
        <v>4580</v>
      </c>
      <c r="T66" s="19">
        <v>4167</v>
      </c>
      <c r="U66" s="19">
        <v>3443</v>
      </c>
      <c r="V66" s="19" t="s">
        <v>4</v>
      </c>
      <c r="W66" s="19" t="s">
        <v>4</v>
      </c>
      <c r="X66" s="19" t="s">
        <v>4</v>
      </c>
      <c r="Y66" s="19" t="s">
        <v>4</v>
      </c>
      <c r="Z66" s="19" t="s">
        <v>4</v>
      </c>
      <c r="AA66" s="19" t="s">
        <v>4</v>
      </c>
      <c r="AB66" s="19" t="s">
        <v>4</v>
      </c>
      <c r="AC66" s="19" t="s">
        <v>4</v>
      </c>
      <c r="AD66" s="19" t="s">
        <v>4</v>
      </c>
      <c r="AE66" s="39" t="s">
        <v>4</v>
      </c>
      <c r="AF66" s="16"/>
      <c r="AG66" s="16"/>
      <c r="AH66" s="16"/>
      <c r="AI66" s="16"/>
    </row>
    <row r="67" spans="1:35" s="10" customFormat="1" ht="12" x14ac:dyDescent="0.2">
      <c r="A67" s="17">
        <v>4242</v>
      </c>
      <c r="B67" s="18" t="s">
        <v>2</v>
      </c>
      <c r="C67" s="44" t="s">
        <v>15</v>
      </c>
      <c r="D67" s="26" t="s">
        <v>39</v>
      </c>
      <c r="E67" s="19">
        <v>179015</v>
      </c>
      <c r="F67" s="19">
        <v>172527</v>
      </c>
      <c r="G67" s="19">
        <v>167904</v>
      </c>
      <c r="H67" s="19">
        <v>155072</v>
      </c>
      <c r="I67" s="19">
        <v>144672</v>
      </c>
      <c r="J67" s="19">
        <v>141008</v>
      </c>
      <c r="K67" s="19">
        <v>143587</v>
      </c>
      <c r="L67" s="19">
        <v>147586</v>
      </c>
      <c r="M67" s="19">
        <v>142199</v>
      </c>
      <c r="N67" s="19">
        <v>138918</v>
      </c>
      <c r="O67" s="19">
        <v>124362</v>
      </c>
      <c r="P67" s="19">
        <v>111348</v>
      </c>
      <c r="Q67" s="19">
        <v>107061</v>
      </c>
      <c r="R67" s="19">
        <v>106037</v>
      </c>
      <c r="S67" s="19">
        <v>90558</v>
      </c>
      <c r="T67" s="19">
        <v>79837</v>
      </c>
      <c r="U67" s="19">
        <v>65709</v>
      </c>
      <c r="V67" s="19" t="s">
        <v>4</v>
      </c>
      <c r="W67" s="19" t="s">
        <v>4</v>
      </c>
      <c r="X67" s="19" t="s">
        <v>4</v>
      </c>
      <c r="Y67" s="19" t="s">
        <v>4</v>
      </c>
      <c r="Z67" s="19" t="s">
        <v>4</v>
      </c>
      <c r="AA67" s="19" t="s">
        <v>4</v>
      </c>
      <c r="AB67" s="19" t="s">
        <v>4</v>
      </c>
      <c r="AC67" s="19" t="s">
        <v>4</v>
      </c>
      <c r="AD67" s="19" t="s">
        <v>4</v>
      </c>
      <c r="AE67" s="39" t="s">
        <v>4</v>
      </c>
      <c r="AF67" s="16"/>
      <c r="AG67" s="16"/>
      <c r="AH67" s="16"/>
      <c r="AI67" s="16"/>
    </row>
    <row r="68" spans="1:35" s="10" customFormat="1" ht="12" x14ac:dyDescent="0.2">
      <c r="A68" s="17">
        <v>4243</v>
      </c>
      <c r="B68" s="18" t="s">
        <v>2</v>
      </c>
      <c r="C68" s="44" t="s">
        <v>16</v>
      </c>
      <c r="D68" s="26" t="s">
        <v>39</v>
      </c>
      <c r="E68" s="19" t="s">
        <v>8</v>
      </c>
      <c r="F68" s="19" t="s">
        <v>8</v>
      </c>
      <c r="G68" s="19" t="s">
        <v>8</v>
      </c>
      <c r="H68" s="19" t="s">
        <v>8</v>
      </c>
      <c r="I68" s="19" t="s">
        <v>8</v>
      </c>
      <c r="J68" s="19" t="s">
        <v>8</v>
      </c>
      <c r="K68" s="19" t="s">
        <v>8</v>
      </c>
      <c r="L68" s="19" t="s">
        <v>8</v>
      </c>
      <c r="M68" s="19" t="s">
        <v>8</v>
      </c>
      <c r="N68" s="19" t="s">
        <v>8</v>
      </c>
      <c r="O68" s="19" t="s">
        <v>8</v>
      </c>
      <c r="P68" s="19" t="s">
        <v>8</v>
      </c>
      <c r="Q68" s="19" t="s">
        <v>8</v>
      </c>
      <c r="R68" s="19" t="s">
        <v>8</v>
      </c>
      <c r="S68" s="19" t="s">
        <v>40</v>
      </c>
      <c r="T68" s="19" t="s">
        <v>40</v>
      </c>
      <c r="U68" s="19" t="s">
        <v>40</v>
      </c>
      <c r="V68" s="19" t="s">
        <v>4</v>
      </c>
      <c r="W68" s="19" t="s">
        <v>4</v>
      </c>
      <c r="X68" s="19" t="s">
        <v>4</v>
      </c>
      <c r="Y68" s="19" t="s">
        <v>4</v>
      </c>
      <c r="Z68" s="19" t="s">
        <v>4</v>
      </c>
      <c r="AA68" s="19" t="s">
        <v>4</v>
      </c>
      <c r="AB68" s="19" t="s">
        <v>4</v>
      </c>
      <c r="AC68" s="19" t="s">
        <v>4</v>
      </c>
      <c r="AD68" s="19" t="s">
        <v>4</v>
      </c>
      <c r="AE68" s="39" t="s">
        <v>4</v>
      </c>
      <c r="AF68" s="16"/>
      <c r="AG68" s="16"/>
      <c r="AH68" s="16"/>
      <c r="AI68" s="16"/>
    </row>
    <row r="69" spans="1:35" s="10" customFormat="1" ht="12" x14ac:dyDescent="0.2">
      <c r="A69" s="17">
        <v>4244</v>
      </c>
      <c r="B69" s="18" t="s">
        <v>2</v>
      </c>
      <c r="C69" s="44" t="s">
        <v>47</v>
      </c>
      <c r="D69" s="26" t="s">
        <v>39</v>
      </c>
      <c r="E69" s="19" t="s">
        <v>8</v>
      </c>
      <c r="F69" s="19" t="s">
        <v>8</v>
      </c>
      <c r="G69" s="19" t="s">
        <v>8</v>
      </c>
      <c r="H69" s="19" t="s">
        <v>8</v>
      </c>
      <c r="I69" s="19">
        <v>123254</v>
      </c>
      <c r="J69" s="19">
        <v>119040</v>
      </c>
      <c r="K69" s="19">
        <v>116372</v>
      </c>
      <c r="L69" s="19">
        <v>108404</v>
      </c>
      <c r="M69" s="19">
        <v>98250</v>
      </c>
      <c r="N69" s="19">
        <v>86766</v>
      </c>
      <c r="O69" s="19">
        <v>77343</v>
      </c>
      <c r="P69" s="19">
        <v>67120</v>
      </c>
      <c r="Q69" s="19">
        <v>56748</v>
      </c>
      <c r="R69" s="19">
        <v>48873</v>
      </c>
      <c r="S69" s="19">
        <v>34085</v>
      </c>
      <c r="T69" s="19">
        <v>31522</v>
      </c>
      <c r="U69" s="19">
        <v>28405</v>
      </c>
      <c r="V69" s="19" t="s">
        <v>4</v>
      </c>
      <c r="W69" s="19" t="s">
        <v>4</v>
      </c>
      <c r="X69" s="19" t="s">
        <v>4</v>
      </c>
      <c r="Y69" s="19" t="s">
        <v>4</v>
      </c>
      <c r="Z69" s="19" t="s">
        <v>4</v>
      </c>
      <c r="AA69" s="19" t="s">
        <v>4</v>
      </c>
      <c r="AB69" s="19" t="s">
        <v>4</v>
      </c>
      <c r="AC69" s="19" t="s">
        <v>4</v>
      </c>
      <c r="AD69" s="19" t="s">
        <v>4</v>
      </c>
      <c r="AE69" s="39" t="s">
        <v>4</v>
      </c>
      <c r="AF69" s="16"/>
      <c r="AG69" s="16"/>
      <c r="AH69" s="16"/>
      <c r="AI69" s="16"/>
    </row>
    <row r="70" spans="1:35" s="10" customFormat="1" ht="12" x14ac:dyDescent="0.2">
      <c r="A70" s="17">
        <v>4246</v>
      </c>
      <c r="B70" s="18" t="s">
        <v>2</v>
      </c>
      <c r="C70" s="44" t="s">
        <v>18</v>
      </c>
      <c r="D70" s="26" t="s">
        <v>39</v>
      </c>
      <c r="E70" s="19">
        <v>29988</v>
      </c>
      <c r="F70" s="19">
        <v>28690</v>
      </c>
      <c r="G70" s="19">
        <v>26437</v>
      </c>
      <c r="H70" s="19">
        <v>26883</v>
      </c>
      <c r="I70" s="19">
        <v>27605</v>
      </c>
      <c r="J70" s="19">
        <v>26383</v>
      </c>
      <c r="K70" s="19">
        <v>23076</v>
      </c>
      <c r="L70" s="19">
        <v>21471</v>
      </c>
      <c r="M70" s="19">
        <v>19835</v>
      </c>
      <c r="N70" s="19" t="s">
        <v>40</v>
      </c>
      <c r="O70" s="19" t="s">
        <v>40</v>
      </c>
      <c r="P70" s="19">
        <v>16506</v>
      </c>
      <c r="Q70" s="19">
        <v>15510</v>
      </c>
      <c r="R70" s="19">
        <v>14458</v>
      </c>
      <c r="S70" s="19">
        <v>12757</v>
      </c>
      <c r="T70" s="19">
        <v>8483</v>
      </c>
      <c r="U70" s="19">
        <v>7283</v>
      </c>
      <c r="V70" s="19" t="s">
        <v>4</v>
      </c>
      <c r="W70" s="19" t="s">
        <v>4</v>
      </c>
      <c r="X70" s="19" t="s">
        <v>4</v>
      </c>
      <c r="Y70" s="19" t="s">
        <v>4</v>
      </c>
      <c r="Z70" s="19" t="s">
        <v>4</v>
      </c>
      <c r="AA70" s="19" t="s">
        <v>4</v>
      </c>
      <c r="AB70" s="19" t="s">
        <v>4</v>
      </c>
      <c r="AC70" s="19" t="s">
        <v>4</v>
      </c>
      <c r="AD70" s="19" t="s">
        <v>4</v>
      </c>
      <c r="AE70" s="39" t="s">
        <v>4</v>
      </c>
      <c r="AF70" s="16"/>
      <c r="AG70" s="16"/>
      <c r="AH70" s="16"/>
      <c r="AI70" s="16"/>
    </row>
    <row r="71" spans="1:35" s="10" customFormat="1" ht="12" x14ac:dyDescent="0.2">
      <c r="A71" s="17">
        <v>4247</v>
      </c>
      <c r="B71" s="18" t="s">
        <v>2</v>
      </c>
      <c r="C71" s="44" t="s">
        <v>19</v>
      </c>
      <c r="D71" s="26" t="s">
        <v>39</v>
      </c>
      <c r="E71" s="19">
        <v>113557</v>
      </c>
      <c r="F71" s="19">
        <v>99562</v>
      </c>
      <c r="G71" s="19">
        <v>84035</v>
      </c>
      <c r="H71" s="19">
        <v>91616</v>
      </c>
      <c r="I71" s="19">
        <v>143956</v>
      </c>
      <c r="J71" s="19">
        <v>150582</v>
      </c>
      <c r="K71" s="19">
        <v>143125</v>
      </c>
      <c r="L71" s="19">
        <v>132733</v>
      </c>
      <c r="M71" s="19">
        <v>97876</v>
      </c>
      <c r="N71" s="19">
        <v>75545</v>
      </c>
      <c r="O71" s="19">
        <v>108811</v>
      </c>
      <c r="P71" s="19">
        <v>85995</v>
      </c>
      <c r="Q71" s="19" t="s">
        <v>40</v>
      </c>
      <c r="R71" s="19" t="s">
        <v>40</v>
      </c>
      <c r="S71" s="19" t="s">
        <v>40</v>
      </c>
      <c r="T71" s="19">
        <v>44007</v>
      </c>
      <c r="U71" s="19">
        <v>38365</v>
      </c>
      <c r="V71" s="19" t="s">
        <v>4</v>
      </c>
      <c r="W71" s="19" t="s">
        <v>4</v>
      </c>
      <c r="X71" s="19" t="s">
        <v>4</v>
      </c>
      <c r="Y71" s="19" t="s">
        <v>4</v>
      </c>
      <c r="Z71" s="19" t="s">
        <v>4</v>
      </c>
      <c r="AA71" s="19" t="s">
        <v>4</v>
      </c>
      <c r="AB71" s="19" t="s">
        <v>4</v>
      </c>
      <c r="AC71" s="19" t="s">
        <v>4</v>
      </c>
      <c r="AD71" s="19" t="s">
        <v>4</v>
      </c>
      <c r="AE71" s="39" t="s">
        <v>4</v>
      </c>
      <c r="AF71" s="16"/>
      <c r="AG71" s="16"/>
      <c r="AH71" s="16"/>
      <c r="AI71" s="16"/>
    </row>
    <row r="72" spans="1:35" s="10" customFormat="1" ht="12" x14ac:dyDescent="0.2">
      <c r="A72" s="17">
        <v>4248</v>
      </c>
      <c r="B72" s="18" t="s">
        <v>2</v>
      </c>
      <c r="C72" s="44" t="s">
        <v>20</v>
      </c>
      <c r="D72" s="26" t="s">
        <v>39</v>
      </c>
      <c r="E72" s="19">
        <v>6396</v>
      </c>
      <c r="F72" s="19">
        <v>6176</v>
      </c>
      <c r="G72" s="19">
        <v>6244</v>
      </c>
      <c r="H72" s="19">
        <v>5637</v>
      </c>
      <c r="I72" s="19">
        <v>5240</v>
      </c>
      <c r="J72" s="19">
        <v>4964</v>
      </c>
      <c r="K72" s="19">
        <v>4597</v>
      </c>
      <c r="L72" s="19">
        <v>4047</v>
      </c>
      <c r="M72" s="19">
        <v>3251</v>
      </c>
      <c r="N72" s="19" t="s">
        <v>40</v>
      </c>
      <c r="O72" s="19" t="s">
        <v>40</v>
      </c>
      <c r="P72" s="19">
        <v>2023</v>
      </c>
      <c r="Q72" s="19" t="s">
        <v>40</v>
      </c>
      <c r="R72" s="19" t="s">
        <v>40</v>
      </c>
      <c r="S72" s="19" t="s">
        <v>40</v>
      </c>
      <c r="T72" s="19" t="s">
        <v>40</v>
      </c>
      <c r="U72" s="19" t="s">
        <v>40</v>
      </c>
      <c r="V72" s="19" t="s">
        <v>4</v>
      </c>
      <c r="W72" s="19" t="s">
        <v>4</v>
      </c>
      <c r="X72" s="19" t="s">
        <v>4</v>
      </c>
      <c r="Y72" s="19" t="s">
        <v>4</v>
      </c>
      <c r="Z72" s="19" t="s">
        <v>4</v>
      </c>
      <c r="AA72" s="19" t="s">
        <v>4</v>
      </c>
      <c r="AB72" s="19" t="s">
        <v>4</v>
      </c>
      <c r="AC72" s="19" t="s">
        <v>4</v>
      </c>
      <c r="AD72" s="19" t="s">
        <v>4</v>
      </c>
      <c r="AE72" s="39" t="s">
        <v>4</v>
      </c>
      <c r="AF72" s="16"/>
      <c r="AG72" s="16"/>
      <c r="AH72" s="16"/>
      <c r="AI72" s="16"/>
    </row>
    <row r="73" spans="1:35" s="10" customFormat="1" ht="12.75" thickBot="1" x14ac:dyDescent="0.25">
      <c r="A73" s="33">
        <v>4249</v>
      </c>
      <c r="B73" s="34" t="s">
        <v>2</v>
      </c>
      <c r="C73" s="35" t="s">
        <v>21</v>
      </c>
      <c r="D73" s="32" t="s">
        <v>39</v>
      </c>
      <c r="E73" s="36">
        <v>42041</v>
      </c>
      <c r="F73" s="36">
        <v>41118</v>
      </c>
      <c r="G73" s="36">
        <v>41583</v>
      </c>
      <c r="H73" s="36">
        <v>43420</v>
      </c>
      <c r="I73" s="36">
        <v>43501</v>
      </c>
      <c r="J73" s="36">
        <v>43619</v>
      </c>
      <c r="K73" s="36">
        <v>43815</v>
      </c>
      <c r="L73" s="36">
        <v>41466</v>
      </c>
      <c r="M73" s="36">
        <v>37462</v>
      </c>
      <c r="N73" s="36">
        <v>35411</v>
      </c>
      <c r="O73" s="36">
        <v>33446</v>
      </c>
      <c r="P73" s="36">
        <v>30670</v>
      </c>
      <c r="Q73" s="36">
        <v>30624</v>
      </c>
      <c r="R73" s="36">
        <v>28508</v>
      </c>
      <c r="S73" s="36">
        <v>26793</v>
      </c>
      <c r="T73" s="36">
        <v>26800</v>
      </c>
      <c r="U73" s="36">
        <v>26867</v>
      </c>
      <c r="V73" s="36" t="s">
        <v>4</v>
      </c>
      <c r="W73" s="36" t="s">
        <v>4</v>
      </c>
      <c r="X73" s="36" t="s">
        <v>4</v>
      </c>
      <c r="Y73" s="36" t="s">
        <v>4</v>
      </c>
      <c r="Z73" s="36" t="s">
        <v>4</v>
      </c>
      <c r="AA73" s="36" t="s">
        <v>4</v>
      </c>
      <c r="AB73" s="36" t="s">
        <v>4</v>
      </c>
      <c r="AC73" s="36" t="s">
        <v>4</v>
      </c>
      <c r="AD73" s="36" t="s">
        <v>4</v>
      </c>
      <c r="AE73" s="40" t="s">
        <v>4</v>
      </c>
      <c r="AF73" s="16"/>
      <c r="AG73" s="16"/>
      <c r="AH73" s="16"/>
      <c r="AI73" s="16"/>
    </row>
    <row r="74" spans="1:35" s="10" customFormat="1" ht="12" x14ac:dyDescent="0.2">
      <c r="A74" s="52" t="s">
        <v>22</v>
      </c>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0"/>
      <c r="AC74" s="50"/>
      <c r="AD74" s="50"/>
      <c r="AE74" s="50"/>
    </row>
    <row r="75" spans="1:35" s="10" customFormat="1" ht="12" x14ac:dyDescent="0.2">
      <c r="A75" s="52" t="s">
        <v>49</v>
      </c>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0"/>
      <c r="AD75" s="50"/>
      <c r="AE75" s="50"/>
    </row>
    <row r="76" spans="1:35" s="10" customFormat="1" ht="24" customHeight="1" x14ac:dyDescent="0.2">
      <c r="A76" s="52" t="s">
        <v>54</v>
      </c>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0"/>
      <c r="AD76" s="50"/>
      <c r="AE76" s="50"/>
    </row>
    <row r="77" spans="1:35" s="10" customFormat="1" ht="12" x14ac:dyDescent="0.2">
      <c r="A77" s="49" t="s">
        <v>23</v>
      </c>
      <c r="B77" s="50"/>
      <c r="C77" s="50"/>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row>
    <row r="78" spans="1:35" s="10" customFormat="1" ht="12" x14ac:dyDescent="0.2">
      <c r="A78" s="49" t="s">
        <v>24</v>
      </c>
      <c r="B78" s="50"/>
      <c r="C78" s="50"/>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row>
    <row r="79" spans="1:35" s="10" customFormat="1" ht="12" x14ac:dyDescent="0.2">
      <c r="A79" s="49" t="s">
        <v>25</v>
      </c>
      <c r="B79" s="50"/>
      <c r="C79" s="50"/>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row>
    <row r="80" spans="1:35" s="10" customFormat="1" ht="12" customHeight="1" x14ac:dyDescent="0.2">
      <c r="A80" s="49" t="s">
        <v>41</v>
      </c>
      <c r="B80" s="50"/>
      <c r="C80" s="50"/>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row>
    <row r="81" spans="1:31" s="10" customFormat="1" ht="11.25" customHeight="1" x14ac:dyDescent="0.2">
      <c r="A81" s="47" t="s">
        <v>53</v>
      </c>
      <c r="B81" s="46"/>
      <c r="C81" s="46"/>
      <c r="D81" s="46"/>
      <c r="E81" s="48"/>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row>
    <row r="82" spans="1:31" s="10" customFormat="1" ht="12" x14ac:dyDescent="0.2">
      <c r="A82" s="49" t="s">
        <v>26</v>
      </c>
      <c r="B82" s="50"/>
      <c r="C82" s="50"/>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row>
    <row r="83" spans="1:31" s="10" customFormat="1" ht="12.75" customHeight="1" x14ac:dyDescent="0.2">
      <c r="A83" s="51" t="s">
        <v>55</v>
      </c>
      <c r="B83" s="50"/>
      <c r="C83" s="50"/>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row>
    <row r="84" spans="1:31" ht="11.25" x14ac:dyDescent="0.2">
      <c r="A84" s="2"/>
      <c r="B84" s="3"/>
      <c r="C84" s="4"/>
      <c r="D84" s="29"/>
      <c r="E84" s="4"/>
      <c r="F84" s="4"/>
      <c r="G84" s="4"/>
      <c r="H84" s="4"/>
      <c r="I84" s="4"/>
      <c r="J84" s="4"/>
      <c r="K84" s="4"/>
      <c r="L84" s="4"/>
      <c r="M84" s="4"/>
      <c r="N84" s="4"/>
      <c r="O84" s="4"/>
      <c r="P84" s="4"/>
      <c r="Q84" s="4"/>
      <c r="R84" s="4"/>
      <c r="S84" s="4"/>
      <c r="T84" s="4"/>
      <c r="U84" s="4"/>
      <c r="V84" s="4"/>
      <c r="W84" s="4"/>
      <c r="X84" s="4"/>
      <c r="Y84" s="4"/>
      <c r="Z84" s="4"/>
      <c r="AA84" s="4"/>
      <c r="AB84" s="4"/>
      <c r="AC84" s="4"/>
      <c r="AD84" s="4"/>
      <c r="AE84" s="4"/>
    </row>
  </sheetData>
  <mergeCells count="42">
    <mergeCell ref="E4:E5"/>
    <mergeCell ref="A1:AE1"/>
    <mergeCell ref="A3:AE3"/>
    <mergeCell ref="A4:A5"/>
    <mergeCell ref="B4:B5"/>
    <mergeCell ref="C4:C5"/>
    <mergeCell ref="D4:D5"/>
    <mergeCell ref="F4:F5"/>
    <mergeCell ref="G4:G5"/>
    <mergeCell ref="H4:H5"/>
    <mergeCell ref="I4:I5"/>
    <mergeCell ref="U4:U5"/>
    <mergeCell ref="J4:J5"/>
    <mergeCell ref="K4:K5"/>
    <mergeCell ref="L4:L5"/>
    <mergeCell ref="M4:M5"/>
    <mergeCell ref="N4:N5"/>
    <mergeCell ref="O4:O5"/>
    <mergeCell ref="P4:P5"/>
    <mergeCell ref="Q4:Q5"/>
    <mergeCell ref="R4:R5"/>
    <mergeCell ref="S4:S5"/>
    <mergeCell ref="T4:T5"/>
    <mergeCell ref="AB4:AB5"/>
    <mergeCell ref="AC4:AC5"/>
    <mergeCell ref="AD4:AD5"/>
    <mergeCell ref="AE4:AE5"/>
    <mergeCell ref="V4:V5"/>
    <mergeCell ref="W4:W5"/>
    <mergeCell ref="X4:X5"/>
    <mergeCell ref="Y4:Y5"/>
    <mergeCell ref="Z4:Z5"/>
    <mergeCell ref="AA4:AA5"/>
    <mergeCell ref="A80:AE80"/>
    <mergeCell ref="A82:AE82"/>
    <mergeCell ref="A83:AE83"/>
    <mergeCell ref="A74:AE74"/>
    <mergeCell ref="A75:AE75"/>
    <mergeCell ref="A76:AE76"/>
    <mergeCell ref="A77:AE77"/>
    <mergeCell ref="A78:AE78"/>
    <mergeCell ref="A79:AE79"/>
  </mergeCells>
  <conditionalFormatting sqref="P4:AE5">
    <cfRule type="cellIs" dxfId="2" priority="1" stopIfTrue="1" operator="equal">
      <formula>"D"</formula>
    </cfRule>
    <cfRule type="cellIs" dxfId="1" priority="2" stopIfTrue="1" operator="equal">
      <formula>"Z"</formula>
    </cfRule>
    <cfRule type="cellIs" dxfId="0" priority="3" stopIfTrue="1" operator="equal">
      <formula>"S"</formula>
    </cfRule>
  </conditionalFormatting>
  <pageMargins left="0.7" right="0.7" top="0.75" bottom="0.75" header="0.3" footer="0.3"/>
  <pageSetup paperSize="1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Bureau of the Census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Haskell (CENSUS/EWD FED)</dc:creator>
  <cp:lastModifiedBy>dougl</cp:lastModifiedBy>
  <cp:lastPrinted>2019-03-04T17:54:28Z</cp:lastPrinted>
  <dcterms:created xsi:type="dcterms:W3CDTF">2019-02-11T19:05:02Z</dcterms:created>
  <dcterms:modified xsi:type="dcterms:W3CDTF">2020-07-24T14:40:37Z</dcterms:modified>
</cp:coreProperties>
</file>