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OOMBERG-PC\Users\BBerg\Desktop\g3-2\COOP DOCS\Jeffrey\"/>
    </mc:Choice>
  </mc:AlternateContent>
  <bookViews>
    <workbookView xWindow="0" yWindow="0" windowWidth="23415" windowHeight="12885" activeTab="2" xr2:uid="{F1BE3C0F-C4BF-4D6A-9503-A52A7C98B876}"/>
  </bookViews>
  <sheets>
    <sheet name="Sheet1" sheetId="1" r:id="rId1"/>
    <sheet name="Sheet2" sheetId="2" r:id="rId2"/>
    <sheet name="Sheet3" sheetId="3" r:id="rId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" i="2"/>
  <c r="B7" i="1" l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172" i="1"/>
  <c r="B212" i="1"/>
  <c r="B248" i="1"/>
  <c r="B33" i="1"/>
  <c r="B73" i="1"/>
  <c r="B105" i="1"/>
  <c r="B141" i="1"/>
  <c r="B181" i="1"/>
  <c r="B221" i="1"/>
  <c r="B4" i="1"/>
  <c r="B20" i="1"/>
  <c r="B36" i="1"/>
  <c r="B52" i="1"/>
  <c r="B68" i="1"/>
  <c r="B84" i="1"/>
  <c r="B100" i="1"/>
  <c r="B116" i="1"/>
  <c r="B132" i="1"/>
  <c r="B208" i="1"/>
  <c r="B65" i="1"/>
  <c r="B149" i="1"/>
  <c r="B233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160" i="1"/>
  <c r="B196" i="1"/>
  <c r="B236" i="1"/>
  <c r="B29" i="1"/>
  <c r="B69" i="1"/>
  <c r="B157" i="1"/>
  <c r="B241" i="1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136" i="1"/>
  <c r="B180" i="1"/>
  <c r="B220" i="1"/>
  <c r="B9" i="1"/>
  <c r="B41" i="1"/>
  <c r="B81" i="1"/>
  <c r="B117" i="1"/>
  <c r="B153" i="1"/>
  <c r="B189" i="1"/>
  <c r="B225" i="1"/>
  <c r="B8" i="1"/>
  <c r="B24" i="1"/>
  <c r="B40" i="1"/>
  <c r="B56" i="1"/>
  <c r="B72" i="1"/>
  <c r="B88" i="1"/>
  <c r="B104" i="1"/>
  <c r="B120" i="1"/>
  <c r="B144" i="1"/>
  <c r="B232" i="1"/>
  <c r="B85" i="1"/>
  <c r="B169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168" i="1"/>
  <c r="B204" i="1"/>
  <c r="B244" i="1"/>
  <c r="B37" i="1"/>
  <c r="B77" i="1"/>
  <c r="B125" i="1"/>
  <c r="B161" i="1"/>
  <c r="B205" i="1"/>
  <c r="B249" i="1"/>
  <c r="B129" i="1"/>
  <c r="B177" i="1"/>
  <c r="B209" i="1"/>
  <c r="B245" i="1"/>
  <c r="B16" i="1"/>
  <c r="B32" i="1"/>
  <c r="B48" i="1"/>
  <c r="B64" i="1"/>
  <c r="B80" i="1"/>
  <c r="B96" i="1"/>
  <c r="B112" i="1"/>
  <c r="B128" i="1"/>
  <c r="B184" i="1"/>
  <c r="B45" i="1"/>
  <c r="B133" i="1"/>
  <c r="B213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148" i="1"/>
  <c r="B188" i="1"/>
  <c r="B224" i="1"/>
  <c r="B21" i="1"/>
  <c r="B57" i="1"/>
  <c r="B101" i="1"/>
  <c r="B145" i="1"/>
  <c r="B185" i="1"/>
  <c r="B229" i="1"/>
  <c r="B113" i="1"/>
  <c r="B197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152" i="1"/>
  <c r="B192" i="1"/>
  <c r="B228" i="1"/>
  <c r="B17" i="1"/>
  <c r="B53" i="1"/>
  <c r="B93" i="1"/>
  <c r="B121" i="1"/>
  <c r="B165" i="1"/>
  <c r="B201" i="1"/>
  <c r="B237" i="1"/>
  <c r="B12" i="1"/>
  <c r="B28" i="1"/>
  <c r="B44" i="1"/>
  <c r="B60" i="1"/>
  <c r="B76" i="1"/>
  <c r="B92" i="1"/>
  <c r="B108" i="1"/>
  <c r="B124" i="1"/>
  <c r="B156" i="1"/>
  <c r="B13" i="1"/>
  <c r="B109" i="1"/>
  <c r="B193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140" i="1"/>
  <c r="B176" i="1"/>
  <c r="B216" i="1"/>
  <c r="B5" i="1"/>
  <c r="B49" i="1"/>
  <c r="B89" i="1"/>
  <c r="B137" i="1"/>
  <c r="B173" i="1"/>
  <c r="B217" i="1"/>
  <c r="B2" i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164" i="1"/>
  <c r="B200" i="1"/>
  <c r="B240" i="1"/>
  <c r="B25" i="1"/>
  <c r="B61" i="1"/>
  <c r="B97" i="1"/>
</calcChain>
</file>

<file path=xl/sharedStrings.xml><?xml version="1.0" encoding="utf-8"?>
<sst xmlns="http://schemas.openxmlformats.org/spreadsheetml/2006/main" count="1242" uniqueCount="544">
  <si>
    <t>CNR      CT Equity</t>
  </si>
  <si>
    <t>POT      CT Equity</t>
  </si>
  <si>
    <t>MFC      CT Equity</t>
  </si>
  <si>
    <t>BAM/A    CT Equity</t>
  </si>
  <si>
    <t>AGU      CT Equity</t>
  </si>
  <si>
    <t>MG       CT Equity</t>
  </si>
  <si>
    <t>SU       CT Equity</t>
  </si>
  <si>
    <t>BCE      CT Equity</t>
  </si>
  <si>
    <t>TSGI     CT Equity</t>
  </si>
  <si>
    <t>AC       CT Equity</t>
  </si>
  <si>
    <t>TD       CT Equity</t>
  </si>
  <si>
    <t>RY       CT Equity</t>
  </si>
  <si>
    <t>ABX      CT Equity</t>
  </si>
  <si>
    <t>BNS      CT Equity</t>
  </si>
  <si>
    <t>L        CT Equity</t>
  </si>
  <si>
    <t>GIB/A    CT Equity</t>
  </si>
  <si>
    <t>T        CT Equity</t>
  </si>
  <si>
    <t>DOL      CT Equity</t>
  </si>
  <si>
    <t>QSR      CT Equity</t>
  </si>
  <si>
    <t>SLF      CT Equity</t>
  </si>
  <si>
    <t>CM       CT Equity</t>
  </si>
  <si>
    <t>CNQ      CT Equity</t>
  </si>
  <si>
    <t>BMO      CT Equity</t>
  </si>
  <si>
    <t>CSU      CT Equity</t>
  </si>
  <si>
    <t>WCN      CT Equity</t>
  </si>
  <si>
    <t>ARX      CT Equity</t>
  </si>
  <si>
    <t>VII      CT Equity</t>
  </si>
  <si>
    <t>CPG      CT Equity</t>
  </si>
  <si>
    <t>EMP/A    CT Equity</t>
  </si>
  <si>
    <t>TECK/B   CT Equity</t>
  </si>
  <si>
    <t>OGC      CT Equity</t>
  </si>
  <si>
    <t>FM       CT Equity</t>
  </si>
  <si>
    <t>CVE      CT Equity</t>
  </si>
  <si>
    <t>NA       CT Equity</t>
  </si>
  <si>
    <t>GIL      CT Equity</t>
  </si>
  <si>
    <t>AEM      CT Equity</t>
  </si>
  <si>
    <t>WJA      CT Equity</t>
  </si>
  <si>
    <t>FTS      CT Equity</t>
  </si>
  <si>
    <t>FNV      CT Equity</t>
  </si>
  <si>
    <t>G        CT Equity</t>
  </si>
  <si>
    <t>AQN      CT Equity</t>
  </si>
  <si>
    <t>ATD/B    CT Equity</t>
  </si>
  <si>
    <t>WPM      CT Equity</t>
  </si>
  <si>
    <t>IVN      CT Equity</t>
  </si>
  <si>
    <t>RCI/B    CT Equity</t>
  </si>
  <si>
    <t>TRP      CT Equity</t>
  </si>
  <si>
    <t>WFT      CT Equity</t>
  </si>
  <si>
    <t>ENB      CT Equity</t>
  </si>
  <si>
    <t>EMA      CT Equity</t>
  </si>
  <si>
    <t>CTC/A    CT Equity</t>
  </si>
  <si>
    <t>CP       CT Equity</t>
  </si>
  <si>
    <t>THO      CT Equity</t>
  </si>
  <si>
    <t>CU       CT Equity</t>
  </si>
  <si>
    <t>BBD/B    CT Equity</t>
  </si>
  <si>
    <t>HSE      CT Equity</t>
  </si>
  <si>
    <t>ELD      CT Equity</t>
  </si>
  <si>
    <t>MRU      CT Equity</t>
  </si>
  <si>
    <t>BIR      CT Equity</t>
  </si>
  <si>
    <t>LUN      CT Equity</t>
  </si>
  <si>
    <t>CAE      CT Equity</t>
  </si>
  <si>
    <t>PVG      CT Equity</t>
  </si>
  <si>
    <t>VET      CT Equity</t>
  </si>
  <si>
    <t>NPI      CT Equity</t>
  </si>
  <si>
    <t>SAP      CT Equity</t>
  </si>
  <si>
    <t>BTO      CT Equity</t>
  </si>
  <si>
    <t>FFH      CT Equity</t>
  </si>
  <si>
    <t>REI-U    CT Equity</t>
  </si>
  <si>
    <t>BB       CT Equity</t>
  </si>
  <si>
    <t>FSV      CT Equity</t>
  </si>
  <si>
    <t>CCO      CT Equity</t>
  </si>
  <si>
    <t>GTE      CT Equity</t>
  </si>
  <si>
    <t>WN       CT Equity</t>
  </si>
  <si>
    <t>IFP      CT Equity</t>
  </si>
  <si>
    <t>K        CT Equity</t>
  </si>
  <si>
    <t>SHOP     CT Equity</t>
  </si>
  <si>
    <t>FTT      CT Equity</t>
  </si>
  <si>
    <t>STN      CT Equity</t>
  </si>
  <si>
    <t>POW      CT Equity</t>
  </si>
  <si>
    <t>TRI      CT Equity</t>
  </si>
  <si>
    <t>PSK      CT Equity</t>
  </si>
  <si>
    <t>TA       CT Equity</t>
  </si>
  <si>
    <t>KXS      CT Equity</t>
  </si>
  <si>
    <t>CAR-U    CT Equity</t>
  </si>
  <si>
    <t>WEED     CT Equity</t>
  </si>
  <si>
    <t>BAD      CT Equity</t>
  </si>
  <si>
    <t>PWF      CT Equity</t>
  </si>
  <si>
    <t>CAS      CT Equity</t>
  </si>
  <si>
    <t>TIH      CT Equity</t>
  </si>
  <si>
    <t>ACO/X    CT Equity</t>
  </si>
  <si>
    <t>WCP      CT Equity</t>
  </si>
  <si>
    <t>CR       CT Equity</t>
  </si>
  <si>
    <t>IAG      CT Equity</t>
  </si>
  <si>
    <t>PXT      CT Equity</t>
  </si>
  <si>
    <t>YRI      CT Equity</t>
  </si>
  <si>
    <t>KEY      CT Equity</t>
  </si>
  <si>
    <t>CCL/B    CT Equity</t>
  </si>
  <si>
    <t>QBR/B    CT Equity</t>
  </si>
  <si>
    <t>TOU      CT Equity</t>
  </si>
  <si>
    <t>SJR/B    CT Equity</t>
  </si>
  <si>
    <t>CJR/B    CT Equity</t>
  </si>
  <si>
    <t>ERF      CT Equity</t>
  </si>
  <si>
    <t>MX       CT Equity</t>
  </si>
  <si>
    <t>WEF      CT Equity</t>
  </si>
  <si>
    <t>BLX      CT Equity</t>
  </si>
  <si>
    <t>MIC      CT Equity</t>
  </si>
  <si>
    <t>ECN      CT Equity</t>
  </si>
  <si>
    <t>CPX      CT Equity</t>
  </si>
  <si>
    <t>NVU-U    CT Equity</t>
  </si>
  <si>
    <t>OR       CT Equity</t>
  </si>
  <si>
    <t>SPE      CT Equity</t>
  </si>
  <si>
    <t>TXG      CT Equity</t>
  </si>
  <si>
    <t>IPL      CT Equity</t>
  </si>
  <si>
    <t>ALA      CT Equity</t>
  </si>
  <si>
    <t>POU      CT Equity</t>
  </si>
  <si>
    <t>BTE      CT Equity</t>
  </si>
  <si>
    <t>PSI      CT Equity</t>
  </si>
  <si>
    <t>PEY      CT Equity</t>
  </si>
  <si>
    <t>NXE      CT Equity</t>
  </si>
  <si>
    <t>MTL      CT Equity</t>
  </si>
  <si>
    <t>ECA      CT Equity</t>
  </si>
  <si>
    <t>DGC      CT Equity</t>
  </si>
  <si>
    <t>HBM      CT Equity</t>
  </si>
  <si>
    <t>CIX      CT Equity</t>
  </si>
  <si>
    <t>SPB      CT Equity</t>
  </si>
  <si>
    <t>RRX      CT Equity</t>
  </si>
  <si>
    <t>FRU      CT Equity</t>
  </si>
  <si>
    <t>IMO      CT Equity</t>
  </si>
  <si>
    <t>MAG      CT Equity</t>
  </si>
  <si>
    <t>EDV      CT Equity</t>
  </si>
  <si>
    <t>ZZZ      CT Equity</t>
  </si>
  <si>
    <t>CG       CT Equity</t>
  </si>
  <si>
    <t>SSL      CT Equity</t>
  </si>
  <si>
    <t>SES      CT Equity</t>
  </si>
  <si>
    <t>CFP      CT Equity</t>
  </si>
  <si>
    <t>BEP-U    CT Equity</t>
  </si>
  <si>
    <t>TCL/A    CT Equity</t>
  </si>
  <si>
    <t>ARE      CT Equity</t>
  </si>
  <si>
    <t>EFN      CT Equity</t>
  </si>
  <si>
    <t>CWB      CT Equity</t>
  </si>
  <si>
    <t>AGI      CT Equity</t>
  </si>
  <si>
    <t>H        CT Equity</t>
  </si>
  <si>
    <t>TRQ      CT Equity</t>
  </si>
  <si>
    <t>IFC      CT Equity</t>
  </si>
  <si>
    <t>ESI      CT Equity</t>
  </si>
  <si>
    <t>IMG      CT Equity</t>
  </si>
  <si>
    <t>NFI      CT Equity</t>
  </si>
  <si>
    <t>MFI      CT Equity</t>
  </si>
  <si>
    <t>BEI-U    CT Equity</t>
  </si>
  <si>
    <t>ENGH     CT Equity</t>
  </si>
  <si>
    <t>VRX      CT Equity</t>
  </si>
  <si>
    <t>GEI      CT Equity</t>
  </si>
  <si>
    <t>RUS      CT Equity</t>
  </si>
  <si>
    <t>LNR      CT Equity</t>
  </si>
  <si>
    <t>IGM      CT Equity</t>
  </si>
  <si>
    <t>AX-U     CT Equity</t>
  </si>
  <si>
    <t>ATA      CT Equity</t>
  </si>
  <si>
    <t>NGD      CT Equity</t>
  </si>
  <si>
    <t>CRR-U    CT Equity</t>
  </si>
  <si>
    <t>NWC      CT Equity</t>
  </si>
  <si>
    <t>DRG-U    CT Equity</t>
  </si>
  <si>
    <t>UNS      CT Equity</t>
  </si>
  <si>
    <t>GUD      CT Equity</t>
  </si>
  <si>
    <t>RNW      CT Equity</t>
  </si>
  <si>
    <t>SRU-U    CT Equity</t>
  </si>
  <si>
    <t>CIGI     CT Equity</t>
  </si>
  <si>
    <t>ITP      CT Equity</t>
  </si>
  <si>
    <t>CLS      CT Equity</t>
  </si>
  <si>
    <t>SCL      CT Equity</t>
  </si>
  <si>
    <t>SMF      CT Equity</t>
  </si>
  <si>
    <t>PKI      CT Equity</t>
  </si>
  <si>
    <t>SW       CT Equity</t>
  </si>
  <si>
    <t>FVI      CT Equity</t>
  </si>
  <si>
    <t>MDA      CT Equity</t>
  </si>
  <si>
    <t>GRT-U    CT Equity</t>
  </si>
  <si>
    <t>BBU-U    CT Equity</t>
  </si>
  <si>
    <t>BNP      CT Equity</t>
  </si>
  <si>
    <t>MEG      CT Equity</t>
  </si>
  <si>
    <t>HCG      CT Equity</t>
  </si>
  <si>
    <t>EFX      CT Equity</t>
  </si>
  <si>
    <t>HR-U     CT Equity</t>
  </si>
  <si>
    <t>PBH      CT Equity</t>
  </si>
  <si>
    <t>BPY-U    CT Equity</t>
  </si>
  <si>
    <t>BCB      CT Equity</t>
  </si>
  <si>
    <t>GWO      CT Equity</t>
  </si>
  <si>
    <t>ONEX     CT Equity</t>
  </si>
  <si>
    <t>AAR-U    CT Equity</t>
  </si>
  <si>
    <t>MSI      CT Equity</t>
  </si>
  <si>
    <t>MNW      CT Equity</t>
  </si>
  <si>
    <t>OTEX     CT Equity</t>
  </si>
  <si>
    <t>LIF      CT Equity</t>
  </si>
  <si>
    <t>AP-U     CT Equity</t>
  </si>
  <si>
    <t>SJ       CT Equity</t>
  </si>
  <si>
    <t>BYD-U    CT Equity</t>
  </si>
  <si>
    <t>KL       CT Equity</t>
  </si>
  <si>
    <t>REF-U    CT Equity</t>
  </si>
  <si>
    <t>KDX      CT Equity</t>
  </si>
  <si>
    <t>GC       CT Equity</t>
  </si>
  <si>
    <t>SNC      CT Equity</t>
  </si>
  <si>
    <t>CUF-U    CT Equity</t>
  </si>
  <si>
    <t>PLI      CT Equity</t>
  </si>
  <si>
    <t>INE      CT Equity</t>
  </si>
  <si>
    <t>PAAS     CT Equity</t>
  </si>
  <si>
    <t>WTE      CT Equity</t>
  </si>
  <si>
    <t>TFII     CT Equity</t>
  </si>
  <si>
    <t>LUC      CT Equity</t>
  </si>
  <si>
    <t>PD       CT Equity</t>
  </si>
  <si>
    <t>JE       CT Equity</t>
  </si>
  <si>
    <t>TOG      CT Equity</t>
  </si>
  <si>
    <t>CGX      CT Equity</t>
  </si>
  <si>
    <t>PJC/A    CT Equity</t>
  </si>
  <si>
    <t>EXE      CT Equity</t>
  </si>
  <si>
    <t>NG       CT Equity</t>
  </si>
  <si>
    <t>MRE      CT Equity</t>
  </si>
  <si>
    <t>LB       CT Equity</t>
  </si>
  <si>
    <t>WSP      CT Equity</t>
  </si>
  <si>
    <t>TCN      CT Equity</t>
  </si>
  <si>
    <t>AAV      CT Equity</t>
  </si>
  <si>
    <t>HBC      CT Equity</t>
  </si>
  <si>
    <t>DII/B    CT Equity</t>
  </si>
  <si>
    <t>AD       CT Equity</t>
  </si>
  <si>
    <t>GUY      CT Equity</t>
  </si>
  <si>
    <t>EIF      CT Equity</t>
  </si>
  <si>
    <t>FR       CT Equity</t>
  </si>
  <si>
    <t>DHX/B    CT Equity</t>
  </si>
  <si>
    <t>VSN      CT Equity</t>
  </si>
  <si>
    <t>FCR      CT Equity</t>
  </si>
  <si>
    <t>D-U      CT Equity</t>
  </si>
  <si>
    <t>CEU      CT Equity</t>
  </si>
  <si>
    <t>SSRM     CT Equity</t>
  </si>
  <si>
    <t>ENF      CT Equity</t>
  </si>
  <si>
    <t>RBA      CT Equity</t>
  </si>
  <si>
    <t>WPK      CT Equity</t>
  </si>
  <si>
    <t>ECI      CT Equity</t>
  </si>
  <si>
    <t>CSH-U    CT Equity</t>
  </si>
  <si>
    <t>X        CT Equity</t>
  </si>
  <si>
    <t>NVA      CT Equity</t>
  </si>
  <si>
    <t>DDC      CT Equity</t>
  </si>
  <si>
    <t>NSU      CT Equity</t>
  </si>
  <si>
    <t>ASR      CT Equity</t>
  </si>
  <si>
    <t>KEL      CT Equity</t>
  </si>
  <si>
    <t>CHE-U    CT Equity</t>
  </si>
  <si>
    <t>OSB      CT Equity</t>
  </si>
  <si>
    <t>DSG      CT Equity</t>
  </si>
  <si>
    <t>CMG      CT Equity</t>
  </si>
  <si>
    <t>CCA      CT Equity</t>
  </si>
  <si>
    <t>AIF      CT Equity</t>
  </si>
  <si>
    <t>DOO      CT Equity</t>
  </si>
  <si>
    <t>PPL      CT Equity</t>
  </si>
  <si>
    <t>Ticker</t>
  </si>
  <si>
    <t>GIC Sector</t>
  </si>
  <si>
    <t>Industrial</t>
  </si>
  <si>
    <t>Basic Materials</t>
  </si>
  <si>
    <t>Financial</t>
  </si>
  <si>
    <t>Consumer, Cyclical</t>
  </si>
  <si>
    <t>Energy</t>
  </si>
  <si>
    <t>Communications</t>
  </si>
  <si>
    <t>Consumer, Non-cyclical</t>
  </si>
  <si>
    <t>Technology</t>
  </si>
  <si>
    <t>Utilities</t>
  </si>
  <si>
    <t>Sector</t>
  </si>
  <si>
    <t>BAM-A    CT Equity</t>
  </si>
  <si>
    <t>GIB-A    CT Equity</t>
  </si>
  <si>
    <t>EMP-A    CT Equity</t>
  </si>
  <si>
    <t>CTC-A    CT Equity</t>
  </si>
  <si>
    <t>TCL-A    CT Equity</t>
  </si>
  <si>
    <t>PJC-A    CT Equity</t>
  </si>
  <si>
    <t>TECK-B   CT Equity</t>
  </si>
  <si>
    <t>ATD-B    CT Equity</t>
  </si>
  <si>
    <t>RCI-B    CT Equity</t>
  </si>
  <si>
    <t>BBD-B    CT Equity</t>
  </si>
  <si>
    <t>CCL-B    CT Equity</t>
  </si>
  <si>
    <t>QBR-B    CT Equity</t>
  </si>
  <si>
    <t>SJR-B    CT Equity</t>
  </si>
  <si>
    <t>CJR-B    CT Equity</t>
  </si>
  <si>
    <t>DII-B    CT Equity</t>
  </si>
  <si>
    <t>DHX-B    CT Equity</t>
  </si>
  <si>
    <t>REI-UN    CT Equity</t>
  </si>
  <si>
    <t>CAR-UN    CT Equity</t>
  </si>
  <si>
    <t>NVU-UN    CT Equity</t>
  </si>
  <si>
    <t>BEP-UN    CT Equity</t>
  </si>
  <si>
    <t>BEI-UN    CT Equity</t>
  </si>
  <si>
    <t>AX-UN     CT Equity</t>
  </si>
  <si>
    <t>CRR-UN    CT Equity</t>
  </si>
  <si>
    <t>DRG-UN    CT Equity</t>
  </si>
  <si>
    <t>SRU-UN    CT Equity</t>
  </si>
  <si>
    <t>GRT-UN    CT Equity</t>
  </si>
  <si>
    <t>BBU-UN    CT Equity</t>
  </si>
  <si>
    <t>HR-UN     CT Equity</t>
  </si>
  <si>
    <t>BPY-UN    CT Equity</t>
  </si>
  <si>
    <t>AAR-UN    CT Equity</t>
  </si>
  <si>
    <t>AP-UN     CT Equity</t>
  </si>
  <si>
    <t>BYD-UN    CT Equity</t>
  </si>
  <si>
    <t>REF-UN    CT Equity</t>
  </si>
  <si>
    <t>CUF-UN    CT Equity</t>
  </si>
  <si>
    <t>D-UN      CT Equity</t>
  </si>
  <si>
    <t>CSH-UN    CT Equity</t>
  </si>
  <si>
    <t>CHE-UN    CT Equity</t>
  </si>
  <si>
    <t>CNR.TO</t>
  </si>
  <si>
    <t>POT.TO</t>
  </si>
  <si>
    <t>MFC.TO</t>
  </si>
  <si>
    <t>BAM-A.TO</t>
  </si>
  <si>
    <t>AGU.TO</t>
  </si>
  <si>
    <t>MG.TO</t>
  </si>
  <si>
    <t>SU.TO</t>
  </si>
  <si>
    <t>BCE.TO</t>
  </si>
  <si>
    <t>TSGI.TO</t>
  </si>
  <si>
    <t>AC.TO</t>
  </si>
  <si>
    <t>TD.TO</t>
  </si>
  <si>
    <t>RY.TO</t>
  </si>
  <si>
    <t>ABX.TO</t>
  </si>
  <si>
    <t>BNS.TO</t>
  </si>
  <si>
    <t>L.TO</t>
  </si>
  <si>
    <t>GIB-A.TO</t>
  </si>
  <si>
    <t>T.TO</t>
  </si>
  <si>
    <t>QSR.TO</t>
  </si>
  <si>
    <t>SLF.TO</t>
  </si>
  <si>
    <t>CM.TO</t>
  </si>
  <si>
    <t>CNQ.TO</t>
  </si>
  <si>
    <t>BMO.TO</t>
  </si>
  <si>
    <t>CSU.TO</t>
  </si>
  <si>
    <t>WCN.TO</t>
  </si>
  <si>
    <t>ARX.TO</t>
  </si>
  <si>
    <t>VII.TO</t>
  </si>
  <si>
    <t>CPG.TO</t>
  </si>
  <si>
    <t>EMP-A.TO</t>
  </si>
  <si>
    <t>TECK-B.TO</t>
  </si>
  <si>
    <t>OGC.TO</t>
  </si>
  <si>
    <t>FM.TO</t>
  </si>
  <si>
    <t>CVE.TO</t>
  </si>
  <si>
    <t>NA.TO</t>
  </si>
  <si>
    <t>GIL.TO</t>
  </si>
  <si>
    <t>AEM.TO</t>
  </si>
  <si>
    <t>WJA.TO</t>
  </si>
  <si>
    <t>FTS.TO</t>
  </si>
  <si>
    <t>FNV.TO</t>
  </si>
  <si>
    <t>G.TO</t>
  </si>
  <si>
    <t>AQN.TO</t>
  </si>
  <si>
    <t>ATD-B.TO</t>
  </si>
  <si>
    <t>WPM.TO</t>
  </si>
  <si>
    <t>IVN.TO</t>
  </si>
  <si>
    <t>RCI-B.TO</t>
  </si>
  <si>
    <t>TRP.TO</t>
  </si>
  <si>
    <t>WFT.TO</t>
  </si>
  <si>
    <t>ENB.TO</t>
  </si>
  <si>
    <t>EMA.TO</t>
  </si>
  <si>
    <t>CTC-A.TO</t>
  </si>
  <si>
    <t>CP.TO</t>
  </si>
  <si>
    <t>THO.TO</t>
  </si>
  <si>
    <t>CU.TO</t>
  </si>
  <si>
    <t>BBD-B.TO</t>
  </si>
  <si>
    <t>HSE.TO</t>
  </si>
  <si>
    <t>ELD.TO</t>
  </si>
  <si>
    <t>MRU.TO</t>
  </si>
  <si>
    <t>BIR.TO</t>
  </si>
  <si>
    <t>LUN.TO</t>
  </si>
  <si>
    <t>CAE.TO</t>
  </si>
  <si>
    <t>PVG.TO</t>
  </si>
  <si>
    <t>VET.TO</t>
  </si>
  <si>
    <t>NPI.TO</t>
  </si>
  <si>
    <t>SAP.TO</t>
  </si>
  <si>
    <t>BTO.TO</t>
  </si>
  <si>
    <t>FFH.TO</t>
  </si>
  <si>
    <t>REI-UN.TO</t>
  </si>
  <si>
    <t>BB.TO</t>
  </si>
  <si>
    <t>FSV.TO</t>
  </si>
  <si>
    <t>CCO.TO</t>
  </si>
  <si>
    <t>GTE.TO</t>
  </si>
  <si>
    <t>WN.TO</t>
  </si>
  <si>
    <t>IFP.TO</t>
  </si>
  <si>
    <t>K.TO</t>
  </si>
  <si>
    <t>SHOP.TO</t>
  </si>
  <si>
    <t>FTT.TO</t>
  </si>
  <si>
    <t>STN.TO</t>
  </si>
  <si>
    <t>POW.TO</t>
  </si>
  <si>
    <t>TRI.TO</t>
  </si>
  <si>
    <t>PSK.TO</t>
  </si>
  <si>
    <t>TA.TO</t>
  </si>
  <si>
    <t>KXS.TO</t>
  </si>
  <si>
    <t>CAR-UN.TO</t>
  </si>
  <si>
    <t>WEED.TO</t>
  </si>
  <si>
    <t>BAD.TO</t>
  </si>
  <si>
    <t>PWF.TO</t>
  </si>
  <si>
    <t>CAS.TO</t>
  </si>
  <si>
    <t>TIH.TO</t>
  </si>
  <si>
    <t>ACO/X.TO</t>
  </si>
  <si>
    <t>WCP.TO</t>
  </si>
  <si>
    <t>CR.TO</t>
  </si>
  <si>
    <t>IAG.TO</t>
  </si>
  <si>
    <t>PXT.TO</t>
  </si>
  <si>
    <t>YRI.TO</t>
  </si>
  <si>
    <t>KEY.TO</t>
  </si>
  <si>
    <t>CCL-B.TO</t>
  </si>
  <si>
    <t>QBR-B.TO</t>
  </si>
  <si>
    <t>TOU.TO</t>
  </si>
  <si>
    <t>SJR-B.TO</t>
  </si>
  <si>
    <t>CJR-B.TO</t>
  </si>
  <si>
    <t>ERF.TO</t>
  </si>
  <si>
    <t>MX.TO</t>
  </si>
  <si>
    <t>WEF.TO</t>
  </si>
  <si>
    <t>BLX.TO</t>
  </si>
  <si>
    <t>MIC.TO</t>
  </si>
  <si>
    <t>ECN.TO</t>
  </si>
  <si>
    <t>CPX.TO</t>
  </si>
  <si>
    <t>NVU-UN.TO</t>
  </si>
  <si>
    <t>OR.TO</t>
  </si>
  <si>
    <t>SPE.TO</t>
  </si>
  <si>
    <t>TXG.TO</t>
  </si>
  <si>
    <t>IPL.TO</t>
  </si>
  <si>
    <t>ALA.TO</t>
  </si>
  <si>
    <t>POU.TO</t>
  </si>
  <si>
    <t>BTE.TO</t>
  </si>
  <si>
    <t>PSI.TO</t>
  </si>
  <si>
    <t>PEY.TO</t>
  </si>
  <si>
    <t>NXE.TO</t>
  </si>
  <si>
    <t>MTL.TO</t>
  </si>
  <si>
    <t>ECA.TO</t>
  </si>
  <si>
    <t>DGC.TO</t>
  </si>
  <si>
    <t>HBM.TO</t>
  </si>
  <si>
    <t>CIX.TO</t>
  </si>
  <si>
    <t>SPB.TO</t>
  </si>
  <si>
    <t>RRX.TO</t>
  </si>
  <si>
    <t>FRU.TO</t>
  </si>
  <si>
    <t>IMO.TO</t>
  </si>
  <si>
    <t>MAG.TO</t>
  </si>
  <si>
    <t>EDV.TO</t>
  </si>
  <si>
    <t>ZZZ.TO</t>
  </si>
  <si>
    <t>CG.TO</t>
  </si>
  <si>
    <t>SSL.TO</t>
  </si>
  <si>
    <t>SES.TO</t>
  </si>
  <si>
    <t>CFP.TO</t>
  </si>
  <si>
    <t>BEP-UN.TO</t>
  </si>
  <si>
    <t>TCL-A.TO</t>
  </si>
  <si>
    <t>ARE.TO</t>
  </si>
  <si>
    <t>EFN.TO</t>
  </si>
  <si>
    <t>CWB.TO</t>
  </si>
  <si>
    <t>AGI.TO</t>
  </si>
  <si>
    <t>H.TO</t>
  </si>
  <si>
    <t>TRQ.TO</t>
  </si>
  <si>
    <t>IFC.TO</t>
  </si>
  <si>
    <t>ESI.TO</t>
  </si>
  <si>
    <t>IMG.TO</t>
  </si>
  <si>
    <t>NFI.TO</t>
  </si>
  <si>
    <t>MFI.TO</t>
  </si>
  <si>
    <t>BEI-UN.TO</t>
  </si>
  <si>
    <t>ENGH.TO</t>
  </si>
  <si>
    <t>VRX.TO</t>
  </si>
  <si>
    <t>GEI.TO</t>
  </si>
  <si>
    <t>RUS.TO</t>
  </si>
  <si>
    <t>LNR.TO</t>
  </si>
  <si>
    <t>IGM.TO</t>
  </si>
  <si>
    <t>AX-UN.TO</t>
  </si>
  <si>
    <t>ATA.TO</t>
  </si>
  <si>
    <t>NGD.TO</t>
  </si>
  <si>
    <t>CRR-UN.TO</t>
  </si>
  <si>
    <t>NWC.TO</t>
  </si>
  <si>
    <t>DRG-UN.TO</t>
  </si>
  <si>
    <t>UNS.TO</t>
  </si>
  <si>
    <t>GUD.TO</t>
  </si>
  <si>
    <t>RNW.TO</t>
  </si>
  <si>
    <t>SRU-UN.TO</t>
  </si>
  <si>
    <t>CIGI.TO</t>
  </si>
  <si>
    <t>ITP.TO</t>
  </si>
  <si>
    <t>CLS.TO</t>
  </si>
  <si>
    <t>SCL.TO</t>
  </si>
  <si>
    <t>SMF.TO</t>
  </si>
  <si>
    <t>PKI.TO</t>
  </si>
  <si>
    <t>SW.TO</t>
  </si>
  <si>
    <t>FVI.TO</t>
  </si>
  <si>
    <t>MDA.TO</t>
  </si>
  <si>
    <t>GRT-UN.TO</t>
  </si>
  <si>
    <t>BBU-UN.TO</t>
  </si>
  <si>
    <t>BNP.TO</t>
  </si>
  <si>
    <t>MEG.TO</t>
  </si>
  <si>
    <t>HCG.TO</t>
  </si>
  <si>
    <t>EFX.TO</t>
  </si>
  <si>
    <t>HR-UN.TO</t>
  </si>
  <si>
    <t>PBH.TO</t>
  </si>
  <si>
    <t>BPY-UN.TO</t>
  </si>
  <si>
    <t>BCB.TO</t>
  </si>
  <si>
    <t>GWO.TO</t>
  </si>
  <si>
    <t>ONEX.TO</t>
  </si>
  <si>
    <t>AAR-UN.TO</t>
  </si>
  <si>
    <t>MSI.TO</t>
  </si>
  <si>
    <t>MNW.TO</t>
  </si>
  <si>
    <t>OTEX.TO</t>
  </si>
  <si>
    <t>LIF.TO</t>
  </si>
  <si>
    <t>AP-UN.TO</t>
  </si>
  <si>
    <t>SJ.TO</t>
  </si>
  <si>
    <t>BYD-UN.TO</t>
  </si>
  <si>
    <t>KL.TO</t>
  </si>
  <si>
    <t>REF-UN.TO</t>
  </si>
  <si>
    <t>KDX.TO</t>
  </si>
  <si>
    <t>GC.TO</t>
  </si>
  <si>
    <t>SNC.TO</t>
  </si>
  <si>
    <t>CUF-UN.TO</t>
  </si>
  <si>
    <t>PLI.TO</t>
  </si>
  <si>
    <t>INE.TO</t>
  </si>
  <si>
    <t>PAAS.TO</t>
  </si>
  <si>
    <t>WTE.TO</t>
  </si>
  <si>
    <t>TFII.TO</t>
  </si>
  <si>
    <t>LUC.TO</t>
  </si>
  <si>
    <t>PD.TO</t>
  </si>
  <si>
    <t>JE.TO</t>
  </si>
  <si>
    <t>TOG.TO</t>
  </si>
  <si>
    <t>CGX.TO</t>
  </si>
  <si>
    <t>PJC-A.TO</t>
  </si>
  <si>
    <t>EXE.TO</t>
  </si>
  <si>
    <t>NG.TO</t>
  </si>
  <si>
    <t>MRE.TO</t>
  </si>
  <si>
    <t>LB.TO</t>
  </si>
  <si>
    <t>WSP.TO</t>
  </si>
  <si>
    <t>TCN.TO</t>
  </si>
  <si>
    <t>AAV.TO</t>
  </si>
  <si>
    <t>HBC.TO</t>
  </si>
  <si>
    <t>DII-B.TO</t>
  </si>
  <si>
    <t>AD.TO</t>
  </si>
  <si>
    <t>GUY.TO</t>
  </si>
  <si>
    <t>EIF.TO</t>
  </si>
  <si>
    <t>FR.TO</t>
  </si>
  <si>
    <t>DHX-B.TO</t>
  </si>
  <si>
    <t>VSN.TO</t>
  </si>
  <si>
    <t>FCR.TO</t>
  </si>
  <si>
    <t>D-UN.TO</t>
  </si>
  <si>
    <t>CEU.TO</t>
  </si>
  <si>
    <t>SSRM.TO</t>
  </si>
  <si>
    <t>ENF.TO</t>
  </si>
  <si>
    <t>RBA.TO</t>
  </si>
  <si>
    <t>WPK.TO</t>
  </si>
  <si>
    <t>ECI.TO</t>
  </si>
  <si>
    <t>CSH-UN.TO</t>
  </si>
  <si>
    <t>X.TO</t>
  </si>
  <si>
    <t>NVA.TO</t>
  </si>
  <si>
    <t>DDC.TO</t>
  </si>
  <si>
    <t>NSU.TO</t>
  </si>
  <si>
    <t>ASR.TO</t>
  </si>
  <si>
    <t>KEL.TO</t>
  </si>
  <si>
    <t>CHE-UN.TO</t>
  </si>
  <si>
    <t>OSB.TO</t>
  </si>
  <si>
    <t>DSG.TO</t>
  </si>
  <si>
    <t>CMG.TO</t>
  </si>
  <si>
    <t>CCA.TO</t>
  </si>
  <si>
    <t>AIF.TO</t>
  </si>
  <si>
    <t>DOO.TO</t>
  </si>
  <si>
    <t>PPL.TO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</si>
</sst>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3FDC-4A5E-4112-83BB-1BE07825A44E}">
  <dimension ref="A1:B249"/>
  <sheetViews>
    <sheetView workbookViewId="0">
      <selection sqref="A1:B1048576"/>
    </sheetView>
  </sheetViews>
  <sheetFormatPr defaultRowHeight="15" x14ac:dyDescent="0.25"/>
  <cols>
    <col min="1" max="1" width="17.42578125" bestFit="1" customWidth="1"/>
    <col min="2" max="2" width="22.5703125" bestFit="1" customWidth="1"/>
  </cols>
  <sheetData>
    <row r="1" spans="1:2" x14ac:dyDescent="0.25">
      <c r="A1" t="s">
        <v>248</v>
      </c>
      <c r="B1" t="s">
        <v>249</v>
      </c>
    </row>
    <row r="2" spans="1:2" x14ac:dyDescent="0.25">
      <c r="A2" t="s">
        <v>0</v>
      </c>
      <c r="B2" t="e">
        <f ca="1">_xll.BDP(A2, "INDUSTRY_SECTOR")</f>
        <v>#NAME?</v>
      </c>
    </row>
    <row r="3" spans="1:2" x14ac:dyDescent="0.25">
      <c r="A3" t="s">
        <v>1</v>
      </c>
      <c r="B3" t="e">
        <f ca="1">_xll.BDP(A3, "INDUSTRY_SECTOR")</f>
        <v>#NAME?</v>
      </c>
    </row>
    <row r="4" spans="1:2" x14ac:dyDescent="0.25">
      <c r="A4" t="s">
        <v>2</v>
      </c>
      <c r="B4" t="e">
        <f ca="1">_xll.BDP(A4, "INDUSTRY_SECTOR")</f>
        <v>#NAME?</v>
      </c>
    </row>
    <row r="5" spans="1:2" x14ac:dyDescent="0.25">
      <c r="A5" t="s">
        <v>3</v>
      </c>
      <c r="B5" t="e">
        <f ca="1">_xll.BDP(A5, "INDUSTRY_SECTOR")</f>
        <v>#NAME?</v>
      </c>
    </row>
    <row r="6" spans="1:2" x14ac:dyDescent="0.25">
      <c r="A6" t="s">
        <v>4</v>
      </c>
      <c r="B6" t="e">
        <f ca="1">_xll.BDP(A6, "INDUSTRY_SECTOR")</f>
        <v>#NAME?</v>
      </c>
    </row>
    <row r="7" spans="1:2" x14ac:dyDescent="0.25">
      <c r="A7" t="s">
        <v>5</v>
      </c>
      <c r="B7" t="e">
        <f ca="1">_xll.BDP(A7, "INDUSTRY_SECTOR")</f>
        <v>#NAME?</v>
      </c>
    </row>
    <row r="8" spans="1:2" x14ac:dyDescent="0.25">
      <c r="A8" t="s">
        <v>6</v>
      </c>
      <c r="B8" t="e">
        <f ca="1">_xll.BDP(A8, "INDUSTRY_SECTOR")</f>
        <v>#NAME?</v>
      </c>
    </row>
    <row r="9" spans="1:2" x14ac:dyDescent="0.25">
      <c r="A9" t="s">
        <v>7</v>
      </c>
      <c r="B9" t="e">
        <f ca="1">_xll.BDP(A9, "INDUSTRY_SECTOR")</f>
        <v>#NAME?</v>
      </c>
    </row>
    <row r="10" spans="1:2" x14ac:dyDescent="0.25">
      <c r="A10" t="s">
        <v>8</v>
      </c>
      <c r="B10" t="e">
        <f ca="1">_xll.BDP(A10, "INDUSTRY_SECTOR")</f>
        <v>#NAME?</v>
      </c>
    </row>
    <row r="11" spans="1:2" x14ac:dyDescent="0.25">
      <c r="A11" t="s">
        <v>9</v>
      </c>
      <c r="B11" t="e">
        <f ca="1">_xll.BDP(A11, "INDUSTRY_SECTOR")</f>
        <v>#NAME?</v>
      </c>
    </row>
    <row r="12" spans="1:2" x14ac:dyDescent="0.25">
      <c r="A12" t="s">
        <v>10</v>
      </c>
      <c r="B12" t="e">
        <f ca="1">_xll.BDP(A12, "INDUSTRY_SECTOR")</f>
        <v>#NAME?</v>
      </c>
    </row>
    <row r="13" spans="1:2" x14ac:dyDescent="0.25">
      <c r="A13" t="s">
        <v>11</v>
      </c>
      <c r="B13" t="e">
        <f ca="1">_xll.BDP(A13, "INDUSTRY_SECTOR")</f>
        <v>#NAME?</v>
      </c>
    </row>
    <row r="14" spans="1:2" x14ac:dyDescent="0.25">
      <c r="A14" t="s">
        <v>12</v>
      </c>
      <c r="B14" t="e">
        <f ca="1">_xll.BDP(A14, "INDUSTRY_SECTOR")</f>
        <v>#NAME?</v>
      </c>
    </row>
    <row r="15" spans="1:2" x14ac:dyDescent="0.25">
      <c r="A15" t="s">
        <v>13</v>
      </c>
      <c r="B15" t="e">
        <f ca="1">_xll.BDP(A15, "INDUSTRY_SECTOR")</f>
        <v>#NAME?</v>
      </c>
    </row>
    <row r="16" spans="1:2" x14ac:dyDescent="0.25">
      <c r="A16" t="s">
        <v>14</v>
      </c>
      <c r="B16" t="e">
        <f ca="1">_xll.BDP(A16, "INDUSTRY_SECTOR")</f>
        <v>#NAME?</v>
      </c>
    </row>
    <row r="17" spans="1:2" x14ac:dyDescent="0.25">
      <c r="A17" t="s">
        <v>15</v>
      </c>
      <c r="B17" t="e">
        <f ca="1">_xll.BDP(A17, "INDUSTRY_SECTOR")</f>
        <v>#NAME?</v>
      </c>
    </row>
    <row r="18" spans="1:2" x14ac:dyDescent="0.25">
      <c r="A18" t="s">
        <v>16</v>
      </c>
      <c r="B18" t="e">
        <f ca="1">_xll.BDP(A18, "INDUSTRY_SECTOR")</f>
        <v>#NAME?</v>
      </c>
    </row>
    <row r="19" spans="1:2" x14ac:dyDescent="0.25">
      <c r="A19" t="s">
        <v>17</v>
      </c>
      <c r="B19" t="e">
        <f ca="1">_xll.BDP(A19, "INDUSTRY_SECTOR")</f>
        <v>#NAME?</v>
      </c>
    </row>
    <row r="20" spans="1:2" x14ac:dyDescent="0.25">
      <c r="A20" t="s">
        <v>18</v>
      </c>
      <c r="B20" t="e">
        <f ca="1">_xll.BDP(A20, "INDUSTRY_SECTOR")</f>
        <v>#NAME?</v>
      </c>
    </row>
    <row r="21" spans="1:2" x14ac:dyDescent="0.25">
      <c r="A21" t="s">
        <v>19</v>
      </c>
      <c r="B21" t="e">
        <f ca="1">_xll.BDP(A21, "INDUSTRY_SECTOR")</f>
        <v>#NAME?</v>
      </c>
    </row>
    <row r="22" spans="1:2" x14ac:dyDescent="0.25">
      <c r="A22" t="s">
        <v>20</v>
      </c>
      <c r="B22" t="e">
        <f ca="1">_xll.BDP(A22, "INDUSTRY_SECTOR")</f>
        <v>#NAME?</v>
      </c>
    </row>
    <row r="23" spans="1:2" x14ac:dyDescent="0.25">
      <c r="A23" t="s">
        <v>21</v>
      </c>
      <c r="B23" t="e">
        <f ca="1">_xll.BDP(A23, "INDUSTRY_SECTOR")</f>
        <v>#NAME?</v>
      </c>
    </row>
    <row r="24" spans="1:2" x14ac:dyDescent="0.25">
      <c r="A24" t="s">
        <v>22</v>
      </c>
      <c r="B24" t="e">
        <f ca="1">_xll.BDP(A24, "INDUSTRY_SECTOR")</f>
        <v>#NAME?</v>
      </c>
    </row>
    <row r="25" spans="1:2" x14ac:dyDescent="0.25">
      <c r="A25" t="s">
        <v>23</v>
      </c>
      <c r="B25" t="e">
        <f ca="1">_xll.BDP(A25, "INDUSTRY_SECTOR")</f>
        <v>#NAME?</v>
      </c>
    </row>
    <row r="26" spans="1:2" x14ac:dyDescent="0.25">
      <c r="A26" t="s">
        <v>24</v>
      </c>
      <c r="B26" t="e">
        <f ca="1">_xll.BDP(A26, "INDUSTRY_SECTOR")</f>
        <v>#NAME?</v>
      </c>
    </row>
    <row r="27" spans="1:2" x14ac:dyDescent="0.25">
      <c r="A27" t="s">
        <v>25</v>
      </c>
      <c r="B27" t="e">
        <f ca="1">_xll.BDP(A27, "INDUSTRY_SECTOR")</f>
        <v>#NAME?</v>
      </c>
    </row>
    <row r="28" spans="1:2" x14ac:dyDescent="0.25">
      <c r="A28" t="s">
        <v>26</v>
      </c>
      <c r="B28" t="e">
        <f ca="1">_xll.BDP(A28, "INDUSTRY_SECTOR")</f>
        <v>#NAME?</v>
      </c>
    </row>
    <row r="29" spans="1:2" x14ac:dyDescent="0.25">
      <c r="A29" t="s">
        <v>27</v>
      </c>
      <c r="B29" t="e">
        <f ca="1">_xll.BDP(A29, "INDUSTRY_SECTOR")</f>
        <v>#NAME?</v>
      </c>
    </row>
    <row r="30" spans="1:2" x14ac:dyDescent="0.25">
      <c r="A30" t="s">
        <v>28</v>
      </c>
      <c r="B30" t="e">
        <f ca="1">_xll.BDP(A30, "INDUSTRY_SECTOR")</f>
        <v>#NAME?</v>
      </c>
    </row>
    <row r="31" spans="1:2" x14ac:dyDescent="0.25">
      <c r="A31" t="s">
        <v>29</v>
      </c>
      <c r="B31" t="e">
        <f ca="1">_xll.BDP(A31, "INDUSTRY_SECTOR")</f>
        <v>#NAME?</v>
      </c>
    </row>
    <row r="32" spans="1:2" x14ac:dyDescent="0.25">
      <c r="A32" t="s">
        <v>30</v>
      </c>
      <c r="B32" t="e">
        <f ca="1">_xll.BDP(A32, "INDUSTRY_SECTOR")</f>
        <v>#NAME?</v>
      </c>
    </row>
    <row r="33" spans="1:2" x14ac:dyDescent="0.25">
      <c r="A33" t="s">
        <v>31</v>
      </c>
      <c r="B33" t="e">
        <f ca="1">_xll.BDP(A33, "INDUSTRY_SECTOR")</f>
        <v>#NAME?</v>
      </c>
    </row>
    <row r="34" spans="1:2" x14ac:dyDescent="0.25">
      <c r="A34" t="s">
        <v>32</v>
      </c>
      <c r="B34" t="e">
        <f ca="1">_xll.BDP(A34, "INDUSTRY_SECTOR")</f>
        <v>#NAME?</v>
      </c>
    </row>
    <row r="35" spans="1:2" x14ac:dyDescent="0.25">
      <c r="A35" t="s">
        <v>33</v>
      </c>
      <c r="B35" t="e">
        <f ca="1">_xll.BDP(A35, "INDUSTRY_SECTOR")</f>
        <v>#NAME?</v>
      </c>
    </row>
    <row r="36" spans="1:2" x14ac:dyDescent="0.25">
      <c r="A36" t="s">
        <v>34</v>
      </c>
      <c r="B36" t="e">
        <f ca="1">_xll.BDP(A36, "INDUSTRY_SECTOR")</f>
        <v>#NAME?</v>
      </c>
    </row>
    <row r="37" spans="1:2" x14ac:dyDescent="0.25">
      <c r="A37" t="s">
        <v>35</v>
      </c>
      <c r="B37" t="e">
        <f ca="1">_xll.BDP(A37, "INDUSTRY_SECTOR")</f>
        <v>#NAME?</v>
      </c>
    </row>
    <row r="38" spans="1:2" x14ac:dyDescent="0.25">
      <c r="A38" t="s">
        <v>36</v>
      </c>
      <c r="B38" t="e">
        <f ca="1">_xll.BDP(A38, "INDUSTRY_SECTOR")</f>
        <v>#NAME?</v>
      </c>
    </row>
    <row r="39" spans="1:2" x14ac:dyDescent="0.25">
      <c r="A39" t="s">
        <v>37</v>
      </c>
      <c r="B39" t="e">
        <f ca="1">_xll.BDP(A39, "INDUSTRY_SECTOR")</f>
        <v>#NAME?</v>
      </c>
    </row>
    <row r="40" spans="1:2" x14ac:dyDescent="0.25">
      <c r="A40" t="s">
        <v>38</v>
      </c>
      <c r="B40" t="e">
        <f ca="1">_xll.BDP(A40, "INDUSTRY_SECTOR")</f>
        <v>#NAME?</v>
      </c>
    </row>
    <row r="41" spans="1:2" x14ac:dyDescent="0.25">
      <c r="A41" t="s">
        <v>39</v>
      </c>
      <c r="B41" t="e">
        <f ca="1">_xll.BDP(A41, "INDUSTRY_SECTOR")</f>
        <v>#NAME?</v>
      </c>
    </row>
    <row r="42" spans="1:2" x14ac:dyDescent="0.25">
      <c r="A42" t="s">
        <v>40</v>
      </c>
      <c r="B42" t="e">
        <f ca="1">_xll.BDP(A42, "INDUSTRY_SECTOR")</f>
        <v>#NAME?</v>
      </c>
    </row>
    <row r="43" spans="1:2" x14ac:dyDescent="0.25">
      <c r="A43" t="s">
        <v>41</v>
      </c>
      <c r="B43" t="e">
        <f ca="1">_xll.BDP(A43, "INDUSTRY_SECTOR")</f>
        <v>#NAME?</v>
      </c>
    </row>
    <row r="44" spans="1:2" x14ac:dyDescent="0.25">
      <c r="A44" t="s">
        <v>42</v>
      </c>
      <c r="B44" t="e">
        <f ca="1">_xll.BDP(A44, "INDUSTRY_SECTOR")</f>
        <v>#NAME?</v>
      </c>
    </row>
    <row r="45" spans="1:2" x14ac:dyDescent="0.25">
      <c r="A45" t="s">
        <v>43</v>
      </c>
      <c r="B45" t="e">
        <f ca="1">_xll.BDP(A45, "INDUSTRY_SECTOR")</f>
        <v>#NAME?</v>
      </c>
    </row>
    <row r="46" spans="1:2" x14ac:dyDescent="0.25">
      <c r="A46" t="s">
        <v>44</v>
      </c>
      <c r="B46" t="e">
        <f ca="1">_xll.BDP(A46, "INDUSTRY_SECTOR")</f>
        <v>#NAME?</v>
      </c>
    </row>
    <row r="47" spans="1:2" x14ac:dyDescent="0.25">
      <c r="A47" t="s">
        <v>45</v>
      </c>
      <c r="B47" t="e">
        <f ca="1">_xll.BDP(A47, "INDUSTRY_SECTOR")</f>
        <v>#NAME?</v>
      </c>
    </row>
    <row r="48" spans="1:2" x14ac:dyDescent="0.25">
      <c r="A48" t="s">
        <v>46</v>
      </c>
      <c r="B48" t="e">
        <f ca="1">_xll.BDP(A48, "INDUSTRY_SECTOR")</f>
        <v>#NAME?</v>
      </c>
    </row>
    <row r="49" spans="1:2" x14ac:dyDescent="0.25">
      <c r="A49" t="s">
        <v>47</v>
      </c>
      <c r="B49" t="e">
        <f ca="1">_xll.BDP(A49, "INDUSTRY_SECTOR")</f>
        <v>#NAME?</v>
      </c>
    </row>
    <row r="50" spans="1:2" x14ac:dyDescent="0.25">
      <c r="A50" t="s">
        <v>48</v>
      </c>
      <c r="B50" t="e">
        <f ca="1">_xll.BDP(A50, "INDUSTRY_SECTOR")</f>
        <v>#NAME?</v>
      </c>
    </row>
    <row r="51" spans="1:2" x14ac:dyDescent="0.25">
      <c r="A51" t="s">
        <v>49</v>
      </c>
      <c r="B51" t="e">
        <f ca="1">_xll.BDP(A51, "INDUSTRY_SECTOR")</f>
        <v>#NAME?</v>
      </c>
    </row>
    <row r="52" spans="1:2" x14ac:dyDescent="0.25">
      <c r="A52" t="s">
        <v>50</v>
      </c>
      <c r="B52" t="e">
        <f ca="1">_xll.BDP(A52, "INDUSTRY_SECTOR")</f>
        <v>#NAME?</v>
      </c>
    </row>
    <row r="53" spans="1:2" x14ac:dyDescent="0.25">
      <c r="A53" t="s">
        <v>51</v>
      </c>
      <c r="B53" t="e">
        <f ca="1">_xll.BDP(A53, "INDUSTRY_SECTOR")</f>
        <v>#NAME?</v>
      </c>
    </row>
    <row r="54" spans="1:2" x14ac:dyDescent="0.25">
      <c r="A54" t="s">
        <v>52</v>
      </c>
      <c r="B54" t="e">
        <f ca="1">_xll.BDP(A54, "INDUSTRY_SECTOR")</f>
        <v>#NAME?</v>
      </c>
    </row>
    <row r="55" spans="1:2" x14ac:dyDescent="0.25">
      <c r="A55" t="s">
        <v>53</v>
      </c>
      <c r="B55" t="e">
        <f ca="1">_xll.BDP(A55, "INDUSTRY_SECTOR")</f>
        <v>#NAME?</v>
      </c>
    </row>
    <row r="56" spans="1:2" x14ac:dyDescent="0.25">
      <c r="A56" t="s">
        <v>54</v>
      </c>
      <c r="B56" t="e">
        <f ca="1">_xll.BDP(A56, "INDUSTRY_SECTOR")</f>
        <v>#NAME?</v>
      </c>
    </row>
    <row r="57" spans="1:2" x14ac:dyDescent="0.25">
      <c r="A57" t="s">
        <v>55</v>
      </c>
      <c r="B57" t="e">
        <f ca="1">_xll.BDP(A57, "INDUSTRY_SECTOR")</f>
        <v>#NAME?</v>
      </c>
    </row>
    <row r="58" spans="1:2" x14ac:dyDescent="0.25">
      <c r="A58" t="s">
        <v>56</v>
      </c>
      <c r="B58" t="e">
        <f ca="1">_xll.BDP(A58, "INDUSTRY_SECTOR")</f>
        <v>#NAME?</v>
      </c>
    </row>
    <row r="59" spans="1:2" x14ac:dyDescent="0.25">
      <c r="A59" t="s">
        <v>57</v>
      </c>
      <c r="B59" t="e">
        <f ca="1">_xll.BDP(A59, "INDUSTRY_SECTOR")</f>
        <v>#NAME?</v>
      </c>
    </row>
    <row r="60" spans="1:2" x14ac:dyDescent="0.25">
      <c r="A60" t="s">
        <v>58</v>
      </c>
      <c r="B60" t="e">
        <f ca="1">_xll.BDP(A60, "INDUSTRY_SECTOR")</f>
        <v>#NAME?</v>
      </c>
    </row>
    <row r="61" spans="1:2" x14ac:dyDescent="0.25">
      <c r="A61" t="s">
        <v>59</v>
      </c>
      <c r="B61" t="e">
        <f ca="1">_xll.BDP(A61, "INDUSTRY_SECTOR")</f>
        <v>#NAME?</v>
      </c>
    </row>
    <row r="62" spans="1:2" x14ac:dyDescent="0.25">
      <c r="A62" t="s">
        <v>60</v>
      </c>
      <c r="B62" t="e">
        <f ca="1">_xll.BDP(A62, "INDUSTRY_SECTOR")</f>
        <v>#NAME?</v>
      </c>
    </row>
    <row r="63" spans="1:2" x14ac:dyDescent="0.25">
      <c r="A63" t="s">
        <v>61</v>
      </c>
      <c r="B63" t="e">
        <f ca="1">_xll.BDP(A63, "INDUSTRY_SECTOR")</f>
        <v>#NAME?</v>
      </c>
    </row>
    <row r="64" spans="1:2" x14ac:dyDescent="0.25">
      <c r="A64" t="s">
        <v>62</v>
      </c>
      <c r="B64" t="e">
        <f ca="1">_xll.BDP(A64, "INDUSTRY_SECTOR")</f>
        <v>#NAME?</v>
      </c>
    </row>
    <row r="65" spans="1:2" x14ac:dyDescent="0.25">
      <c r="A65" t="s">
        <v>63</v>
      </c>
      <c r="B65" t="e">
        <f ca="1">_xll.BDP(A65, "INDUSTRY_SECTOR")</f>
        <v>#NAME?</v>
      </c>
    </row>
    <row r="66" spans="1:2" x14ac:dyDescent="0.25">
      <c r="A66" t="s">
        <v>64</v>
      </c>
      <c r="B66" t="e">
        <f ca="1">_xll.BDP(A66, "INDUSTRY_SECTOR")</f>
        <v>#NAME?</v>
      </c>
    </row>
    <row r="67" spans="1:2" x14ac:dyDescent="0.25">
      <c r="A67" t="s">
        <v>65</v>
      </c>
      <c r="B67" t="e">
        <f ca="1">_xll.BDP(A67, "INDUSTRY_SECTOR")</f>
        <v>#NAME?</v>
      </c>
    </row>
    <row r="68" spans="1:2" x14ac:dyDescent="0.25">
      <c r="A68" t="s">
        <v>66</v>
      </c>
      <c r="B68" t="e">
        <f ca="1">_xll.BDP(A68, "INDUSTRY_SECTOR")</f>
        <v>#NAME?</v>
      </c>
    </row>
    <row r="69" spans="1:2" x14ac:dyDescent="0.25">
      <c r="A69" t="s">
        <v>67</v>
      </c>
      <c r="B69" t="e">
        <f ca="1">_xll.BDP(A69, "INDUSTRY_SECTOR")</f>
        <v>#NAME?</v>
      </c>
    </row>
    <row r="70" spans="1:2" x14ac:dyDescent="0.25">
      <c r="A70" t="s">
        <v>68</v>
      </c>
      <c r="B70" t="e">
        <f ca="1">_xll.BDP(A70, "INDUSTRY_SECTOR")</f>
        <v>#NAME?</v>
      </c>
    </row>
    <row r="71" spans="1:2" x14ac:dyDescent="0.25">
      <c r="A71" t="s">
        <v>69</v>
      </c>
      <c r="B71" t="e">
        <f ca="1">_xll.BDP(A71, "INDUSTRY_SECTOR")</f>
        <v>#NAME?</v>
      </c>
    </row>
    <row r="72" spans="1:2" x14ac:dyDescent="0.25">
      <c r="A72" t="s">
        <v>70</v>
      </c>
      <c r="B72" t="e">
        <f ca="1">_xll.BDP(A72, "INDUSTRY_SECTOR")</f>
        <v>#NAME?</v>
      </c>
    </row>
    <row r="73" spans="1:2" x14ac:dyDescent="0.25">
      <c r="A73" t="s">
        <v>71</v>
      </c>
      <c r="B73" t="e">
        <f ca="1">_xll.BDP(A73, "INDUSTRY_SECTOR")</f>
        <v>#NAME?</v>
      </c>
    </row>
    <row r="74" spans="1:2" x14ac:dyDescent="0.25">
      <c r="A74" t="s">
        <v>72</v>
      </c>
      <c r="B74" t="e">
        <f ca="1">_xll.BDP(A74, "INDUSTRY_SECTOR")</f>
        <v>#NAME?</v>
      </c>
    </row>
    <row r="75" spans="1:2" x14ac:dyDescent="0.25">
      <c r="A75" t="s">
        <v>73</v>
      </c>
      <c r="B75" t="e">
        <f ca="1">_xll.BDP(A75, "INDUSTRY_SECTOR")</f>
        <v>#NAME?</v>
      </c>
    </row>
    <row r="76" spans="1:2" x14ac:dyDescent="0.25">
      <c r="A76" t="s">
        <v>74</v>
      </c>
      <c r="B76" t="e">
        <f ca="1">_xll.BDP(A76, "INDUSTRY_SECTOR")</f>
        <v>#NAME?</v>
      </c>
    </row>
    <row r="77" spans="1:2" x14ac:dyDescent="0.25">
      <c r="A77" t="s">
        <v>75</v>
      </c>
      <c r="B77" t="e">
        <f ca="1">_xll.BDP(A77, "INDUSTRY_SECTOR")</f>
        <v>#NAME?</v>
      </c>
    </row>
    <row r="78" spans="1:2" x14ac:dyDescent="0.25">
      <c r="A78" t="s">
        <v>76</v>
      </c>
      <c r="B78" t="e">
        <f ca="1">_xll.BDP(A78, "INDUSTRY_SECTOR")</f>
        <v>#NAME?</v>
      </c>
    </row>
    <row r="79" spans="1:2" x14ac:dyDescent="0.25">
      <c r="A79" t="s">
        <v>77</v>
      </c>
      <c r="B79" t="e">
        <f ca="1">_xll.BDP(A79, "INDUSTRY_SECTOR")</f>
        <v>#NAME?</v>
      </c>
    </row>
    <row r="80" spans="1:2" x14ac:dyDescent="0.25">
      <c r="A80" t="s">
        <v>78</v>
      </c>
      <c r="B80" t="e">
        <f ca="1">_xll.BDP(A80, "INDUSTRY_SECTOR")</f>
        <v>#NAME?</v>
      </c>
    </row>
    <row r="81" spans="1:2" x14ac:dyDescent="0.25">
      <c r="A81" t="s">
        <v>79</v>
      </c>
      <c r="B81" t="e">
        <f ca="1">_xll.BDP(A81, "INDUSTRY_SECTOR")</f>
        <v>#NAME?</v>
      </c>
    </row>
    <row r="82" spans="1:2" x14ac:dyDescent="0.25">
      <c r="A82" t="s">
        <v>80</v>
      </c>
      <c r="B82" t="e">
        <f ca="1">_xll.BDP(A82, "INDUSTRY_SECTOR")</f>
        <v>#NAME?</v>
      </c>
    </row>
    <row r="83" spans="1:2" x14ac:dyDescent="0.25">
      <c r="A83" t="s">
        <v>81</v>
      </c>
      <c r="B83" t="e">
        <f ca="1">_xll.BDP(A83, "INDUSTRY_SECTOR")</f>
        <v>#NAME?</v>
      </c>
    </row>
    <row r="84" spans="1:2" x14ac:dyDescent="0.25">
      <c r="A84" t="s">
        <v>82</v>
      </c>
      <c r="B84" t="e">
        <f ca="1">_xll.BDP(A84, "INDUSTRY_SECTOR")</f>
        <v>#NAME?</v>
      </c>
    </row>
    <row r="85" spans="1:2" x14ac:dyDescent="0.25">
      <c r="A85" t="s">
        <v>83</v>
      </c>
      <c r="B85" t="e">
        <f ca="1">_xll.BDP(A85, "INDUSTRY_SECTOR")</f>
        <v>#NAME?</v>
      </c>
    </row>
    <row r="86" spans="1:2" x14ac:dyDescent="0.25">
      <c r="A86" t="s">
        <v>84</v>
      </c>
      <c r="B86" t="e">
        <f ca="1">_xll.BDP(A86, "INDUSTRY_SECTOR")</f>
        <v>#NAME?</v>
      </c>
    </row>
    <row r="87" spans="1:2" x14ac:dyDescent="0.25">
      <c r="A87" t="s">
        <v>85</v>
      </c>
      <c r="B87" t="e">
        <f ca="1">_xll.BDP(A87, "INDUSTRY_SECTOR")</f>
        <v>#NAME?</v>
      </c>
    </row>
    <row r="88" spans="1:2" x14ac:dyDescent="0.25">
      <c r="A88" t="s">
        <v>86</v>
      </c>
      <c r="B88" t="e">
        <f ca="1">_xll.BDP(A88, "INDUSTRY_SECTOR")</f>
        <v>#NAME?</v>
      </c>
    </row>
    <row r="89" spans="1:2" x14ac:dyDescent="0.25">
      <c r="A89" t="s">
        <v>87</v>
      </c>
      <c r="B89" t="e">
        <f ca="1">_xll.BDP(A89, "INDUSTRY_SECTOR")</f>
        <v>#NAME?</v>
      </c>
    </row>
    <row r="90" spans="1:2" x14ac:dyDescent="0.25">
      <c r="A90" t="s">
        <v>88</v>
      </c>
      <c r="B90" t="e">
        <f ca="1">_xll.BDP(A90, "INDUSTRY_SECTOR")</f>
        <v>#NAME?</v>
      </c>
    </row>
    <row r="91" spans="1:2" x14ac:dyDescent="0.25">
      <c r="A91" t="s">
        <v>89</v>
      </c>
      <c r="B91" t="e">
        <f ca="1">_xll.BDP(A91, "INDUSTRY_SECTOR")</f>
        <v>#NAME?</v>
      </c>
    </row>
    <row r="92" spans="1:2" x14ac:dyDescent="0.25">
      <c r="A92" t="s">
        <v>90</v>
      </c>
      <c r="B92" t="e">
        <f ca="1">_xll.BDP(A92, "INDUSTRY_SECTOR")</f>
        <v>#NAME?</v>
      </c>
    </row>
    <row r="93" spans="1:2" x14ac:dyDescent="0.25">
      <c r="A93" t="s">
        <v>91</v>
      </c>
      <c r="B93" t="e">
        <f ca="1">_xll.BDP(A93, "INDUSTRY_SECTOR")</f>
        <v>#NAME?</v>
      </c>
    </row>
    <row r="94" spans="1:2" x14ac:dyDescent="0.25">
      <c r="A94" t="s">
        <v>92</v>
      </c>
      <c r="B94" t="e">
        <f ca="1">_xll.BDP(A94, "INDUSTRY_SECTOR")</f>
        <v>#NAME?</v>
      </c>
    </row>
    <row r="95" spans="1:2" x14ac:dyDescent="0.25">
      <c r="A95" t="s">
        <v>93</v>
      </c>
      <c r="B95" t="e">
        <f ca="1">_xll.BDP(A95, "INDUSTRY_SECTOR")</f>
        <v>#NAME?</v>
      </c>
    </row>
    <row r="96" spans="1:2" x14ac:dyDescent="0.25">
      <c r="A96" t="s">
        <v>94</v>
      </c>
      <c r="B96" t="e">
        <f ca="1">_xll.BDP(A96, "INDUSTRY_SECTOR")</f>
        <v>#NAME?</v>
      </c>
    </row>
    <row r="97" spans="1:2" x14ac:dyDescent="0.25">
      <c r="A97" t="s">
        <v>95</v>
      </c>
      <c r="B97" t="e">
        <f ca="1">_xll.BDP(A97, "INDUSTRY_SECTOR")</f>
        <v>#NAME?</v>
      </c>
    </row>
    <row r="98" spans="1:2" x14ac:dyDescent="0.25">
      <c r="A98" t="s">
        <v>96</v>
      </c>
      <c r="B98" t="e">
        <f ca="1">_xll.BDP(A98, "INDUSTRY_SECTOR")</f>
        <v>#NAME?</v>
      </c>
    </row>
    <row r="99" spans="1:2" x14ac:dyDescent="0.25">
      <c r="A99" t="s">
        <v>97</v>
      </c>
      <c r="B99" t="e">
        <f ca="1">_xll.BDP(A99, "INDUSTRY_SECTOR")</f>
        <v>#NAME?</v>
      </c>
    </row>
    <row r="100" spans="1:2" x14ac:dyDescent="0.25">
      <c r="A100" t="s">
        <v>98</v>
      </c>
      <c r="B100" t="e">
        <f ca="1">_xll.BDP(A100, "INDUSTRY_SECTOR")</f>
        <v>#NAME?</v>
      </c>
    </row>
    <row r="101" spans="1:2" x14ac:dyDescent="0.25">
      <c r="A101" t="s">
        <v>99</v>
      </c>
      <c r="B101" t="e">
        <f ca="1">_xll.BDP(A101, "INDUSTRY_SECTOR")</f>
        <v>#NAME?</v>
      </c>
    </row>
    <row r="102" spans="1:2" x14ac:dyDescent="0.25">
      <c r="A102" t="s">
        <v>100</v>
      </c>
      <c r="B102" t="e">
        <f ca="1">_xll.BDP(A102, "INDUSTRY_SECTOR")</f>
        <v>#NAME?</v>
      </c>
    </row>
    <row r="103" spans="1:2" x14ac:dyDescent="0.25">
      <c r="A103" t="s">
        <v>101</v>
      </c>
      <c r="B103" t="e">
        <f ca="1">_xll.BDP(A103, "INDUSTRY_SECTOR")</f>
        <v>#NAME?</v>
      </c>
    </row>
    <row r="104" spans="1:2" x14ac:dyDescent="0.25">
      <c r="A104" t="s">
        <v>102</v>
      </c>
      <c r="B104" t="e">
        <f ca="1">_xll.BDP(A104, "INDUSTRY_SECTOR")</f>
        <v>#NAME?</v>
      </c>
    </row>
    <row r="105" spans="1:2" x14ac:dyDescent="0.25">
      <c r="A105" t="s">
        <v>103</v>
      </c>
      <c r="B105" t="e">
        <f ca="1">_xll.BDP(A105, "INDUSTRY_SECTOR")</f>
        <v>#NAME?</v>
      </c>
    </row>
    <row r="106" spans="1:2" x14ac:dyDescent="0.25">
      <c r="A106" t="s">
        <v>104</v>
      </c>
      <c r="B106" t="e">
        <f ca="1">_xll.BDP(A106, "INDUSTRY_SECTOR")</f>
        <v>#NAME?</v>
      </c>
    </row>
    <row r="107" spans="1:2" x14ac:dyDescent="0.25">
      <c r="A107" t="s">
        <v>105</v>
      </c>
      <c r="B107" t="e">
        <f ca="1">_xll.BDP(A107, "INDUSTRY_SECTOR")</f>
        <v>#NAME?</v>
      </c>
    </row>
    <row r="108" spans="1:2" x14ac:dyDescent="0.25">
      <c r="A108" t="s">
        <v>106</v>
      </c>
      <c r="B108" t="e">
        <f ca="1">_xll.BDP(A108, "INDUSTRY_SECTOR")</f>
        <v>#NAME?</v>
      </c>
    </row>
    <row r="109" spans="1:2" x14ac:dyDescent="0.25">
      <c r="A109" t="s">
        <v>107</v>
      </c>
      <c r="B109" t="e">
        <f ca="1">_xll.BDP(A109, "INDUSTRY_SECTOR")</f>
        <v>#NAME?</v>
      </c>
    </row>
    <row r="110" spans="1:2" x14ac:dyDescent="0.25">
      <c r="A110" t="s">
        <v>108</v>
      </c>
      <c r="B110" t="e">
        <f ca="1">_xll.BDP(A110, "INDUSTRY_SECTOR")</f>
        <v>#NAME?</v>
      </c>
    </row>
    <row r="111" spans="1:2" x14ac:dyDescent="0.25">
      <c r="A111" t="s">
        <v>109</v>
      </c>
      <c r="B111" t="e">
        <f ca="1">_xll.BDP(A111, "INDUSTRY_SECTOR")</f>
        <v>#NAME?</v>
      </c>
    </row>
    <row r="112" spans="1:2" x14ac:dyDescent="0.25">
      <c r="A112" t="s">
        <v>110</v>
      </c>
      <c r="B112" t="e">
        <f ca="1">_xll.BDP(A112, "INDUSTRY_SECTOR")</f>
        <v>#NAME?</v>
      </c>
    </row>
    <row r="113" spans="1:2" x14ac:dyDescent="0.25">
      <c r="A113" t="s">
        <v>111</v>
      </c>
      <c r="B113" t="e">
        <f ca="1">_xll.BDP(A113, "INDUSTRY_SECTOR")</f>
        <v>#NAME?</v>
      </c>
    </row>
    <row r="114" spans="1:2" x14ac:dyDescent="0.25">
      <c r="A114" t="s">
        <v>112</v>
      </c>
      <c r="B114" t="e">
        <f ca="1">_xll.BDP(A114, "INDUSTRY_SECTOR")</f>
        <v>#NAME?</v>
      </c>
    </row>
    <row r="115" spans="1:2" x14ac:dyDescent="0.25">
      <c r="A115" t="s">
        <v>113</v>
      </c>
      <c r="B115" t="e">
        <f ca="1">_xll.BDP(A115, "INDUSTRY_SECTOR")</f>
        <v>#NAME?</v>
      </c>
    </row>
    <row r="116" spans="1:2" x14ac:dyDescent="0.25">
      <c r="A116" t="s">
        <v>114</v>
      </c>
      <c r="B116" t="e">
        <f ca="1">_xll.BDP(A116, "INDUSTRY_SECTOR")</f>
        <v>#NAME?</v>
      </c>
    </row>
    <row r="117" spans="1:2" x14ac:dyDescent="0.25">
      <c r="A117" t="s">
        <v>115</v>
      </c>
      <c r="B117" t="e">
        <f ca="1">_xll.BDP(A117, "INDUSTRY_SECTOR")</f>
        <v>#NAME?</v>
      </c>
    </row>
    <row r="118" spans="1:2" x14ac:dyDescent="0.25">
      <c r="A118" t="s">
        <v>116</v>
      </c>
      <c r="B118" t="e">
        <f ca="1">_xll.BDP(A118, "INDUSTRY_SECTOR")</f>
        <v>#NAME?</v>
      </c>
    </row>
    <row r="119" spans="1:2" x14ac:dyDescent="0.25">
      <c r="A119" t="s">
        <v>117</v>
      </c>
      <c r="B119" t="e">
        <f ca="1">_xll.BDP(A119, "INDUSTRY_SECTOR")</f>
        <v>#NAME?</v>
      </c>
    </row>
    <row r="120" spans="1:2" x14ac:dyDescent="0.25">
      <c r="A120" t="s">
        <v>118</v>
      </c>
      <c r="B120" t="e">
        <f ca="1">_xll.BDP(A120, "INDUSTRY_SECTOR")</f>
        <v>#NAME?</v>
      </c>
    </row>
    <row r="121" spans="1:2" x14ac:dyDescent="0.25">
      <c r="A121" t="s">
        <v>119</v>
      </c>
      <c r="B121" t="e">
        <f ca="1">_xll.BDP(A121, "INDUSTRY_SECTOR")</f>
        <v>#NAME?</v>
      </c>
    </row>
    <row r="122" spans="1:2" x14ac:dyDescent="0.25">
      <c r="A122" t="s">
        <v>120</v>
      </c>
      <c r="B122" t="e">
        <f ca="1">_xll.BDP(A122, "INDUSTRY_SECTOR")</f>
        <v>#NAME?</v>
      </c>
    </row>
    <row r="123" spans="1:2" x14ac:dyDescent="0.25">
      <c r="A123" t="s">
        <v>121</v>
      </c>
      <c r="B123" t="e">
        <f ca="1">_xll.BDP(A123, "INDUSTRY_SECTOR")</f>
        <v>#NAME?</v>
      </c>
    </row>
    <row r="124" spans="1:2" x14ac:dyDescent="0.25">
      <c r="A124" t="s">
        <v>122</v>
      </c>
      <c r="B124" t="e">
        <f ca="1">_xll.BDP(A124, "INDUSTRY_SECTOR")</f>
        <v>#NAME?</v>
      </c>
    </row>
    <row r="125" spans="1:2" x14ac:dyDescent="0.25">
      <c r="A125" t="s">
        <v>123</v>
      </c>
      <c r="B125" t="e">
        <f ca="1">_xll.BDP(A125, "INDUSTRY_SECTOR")</f>
        <v>#NAME?</v>
      </c>
    </row>
    <row r="126" spans="1:2" x14ac:dyDescent="0.25">
      <c r="A126" t="s">
        <v>124</v>
      </c>
      <c r="B126" t="e">
        <f ca="1">_xll.BDP(A126, "INDUSTRY_SECTOR")</f>
        <v>#NAME?</v>
      </c>
    </row>
    <row r="127" spans="1:2" x14ac:dyDescent="0.25">
      <c r="A127" t="s">
        <v>125</v>
      </c>
      <c r="B127" t="e">
        <f ca="1">_xll.BDP(A127, "INDUSTRY_SECTOR")</f>
        <v>#NAME?</v>
      </c>
    </row>
    <row r="128" spans="1:2" x14ac:dyDescent="0.25">
      <c r="A128" t="s">
        <v>126</v>
      </c>
      <c r="B128" t="e">
        <f ca="1">_xll.BDP(A128, "INDUSTRY_SECTOR")</f>
        <v>#NAME?</v>
      </c>
    </row>
    <row r="129" spans="1:2" x14ac:dyDescent="0.25">
      <c r="A129" t="s">
        <v>127</v>
      </c>
      <c r="B129" t="e">
        <f ca="1">_xll.BDP(A129, "INDUSTRY_SECTOR")</f>
        <v>#NAME?</v>
      </c>
    </row>
    <row r="130" spans="1:2" x14ac:dyDescent="0.25">
      <c r="A130" t="s">
        <v>128</v>
      </c>
      <c r="B130" t="e">
        <f ca="1">_xll.BDP(A130, "INDUSTRY_SECTOR")</f>
        <v>#NAME?</v>
      </c>
    </row>
    <row r="131" spans="1:2" x14ac:dyDescent="0.25">
      <c r="A131" t="s">
        <v>129</v>
      </c>
      <c r="B131" t="e">
        <f ca="1">_xll.BDP(A131, "INDUSTRY_SECTOR")</f>
        <v>#NAME?</v>
      </c>
    </row>
    <row r="132" spans="1:2" x14ac:dyDescent="0.25">
      <c r="A132" t="s">
        <v>130</v>
      </c>
      <c r="B132" t="e">
        <f ca="1">_xll.BDP(A132, "INDUSTRY_SECTOR")</f>
        <v>#NAME?</v>
      </c>
    </row>
    <row r="133" spans="1:2" x14ac:dyDescent="0.25">
      <c r="A133" t="s">
        <v>131</v>
      </c>
      <c r="B133" t="e">
        <f ca="1">_xll.BDP(A133, "INDUSTRY_SECTOR")</f>
        <v>#NAME?</v>
      </c>
    </row>
    <row r="134" spans="1:2" x14ac:dyDescent="0.25">
      <c r="A134" t="s">
        <v>132</v>
      </c>
      <c r="B134" t="e">
        <f ca="1">_xll.BDP(A134, "INDUSTRY_SECTOR")</f>
        <v>#NAME?</v>
      </c>
    </row>
    <row r="135" spans="1:2" x14ac:dyDescent="0.25">
      <c r="A135" t="s">
        <v>133</v>
      </c>
      <c r="B135" t="e">
        <f ca="1">_xll.BDP(A135, "INDUSTRY_SECTOR")</f>
        <v>#NAME?</v>
      </c>
    </row>
    <row r="136" spans="1:2" x14ac:dyDescent="0.25">
      <c r="A136" t="s">
        <v>134</v>
      </c>
      <c r="B136" t="e">
        <f ca="1">_xll.BDP(A136, "INDUSTRY_SECTOR")</f>
        <v>#NAME?</v>
      </c>
    </row>
    <row r="137" spans="1:2" x14ac:dyDescent="0.25">
      <c r="A137" t="s">
        <v>135</v>
      </c>
      <c r="B137" t="e">
        <f ca="1">_xll.BDP(A137, "INDUSTRY_SECTOR")</f>
        <v>#NAME?</v>
      </c>
    </row>
    <row r="138" spans="1:2" x14ac:dyDescent="0.25">
      <c r="A138" t="s">
        <v>136</v>
      </c>
      <c r="B138" t="e">
        <f ca="1">_xll.BDP(A138, "INDUSTRY_SECTOR")</f>
        <v>#NAME?</v>
      </c>
    </row>
    <row r="139" spans="1:2" x14ac:dyDescent="0.25">
      <c r="A139" t="s">
        <v>137</v>
      </c>
      <c r="B139" t="e">
        <f ca="1">_xll.BDP(A139, "INDUSTRY_SECTOR")</f>
        <v>#NAME?</v>
      </c>
    </row>
    <row r="140" spans="1:2" x14ac:dyDescent="0.25">
      <c r="A140" t="s">
        <v>138</v>
      </c>
      <c r="B140" t="e">
        <f ca="1">_xll.BDP(A140, "INDUSTRY_SECTOR")</f>
        <v>#NAME?</v>
      </c>
    </row>
    <row r="141" spans="1:2" x14ac:dyDescent="0.25">
      <c r="A141" t="s">
        <v>139</v>
      </c>
      <c r="B141" t="e">
        <f ca="1">_xll.BDP(A141, "INDUSTRY_SECTOR")</f>
        <v>#NAME?</v>
      </c>
    </row>
    <row r="142" spans="1:2" x14ac:dyDescent="0.25">
      <c r="A142" t="s">
        <v>140</v>
      </c>
      <c r="B142" t="e">
        <f ca="1">_xll.BDP(A142, "INDUSTRY_SECTOR")</f>
        <v>#NAME?</v>
      </c>
    </row>
    <row r="143" spans="1:2" x14ac:dyDescent="0.25">
      <c r="A143" t="s">
        <v>141</v>
      </c>
      <c r="B143" t="e">
        <f ca="1">_xll.BDP(A143, "INDUSTRY_SECTOR")</f>
        <v>#NAME?</v>
      </c>
    </row>
    <row r="144" spans="1:2" x14ac:dyDescent="0.25">
      <c r="A144" t="s">
        <v>142</v>
      </c>
      <c r="B144" t="e">
        <f ca="1">_xll.BDP(A144, "INDUSTRY_SECTOR")</f>
        <v>#NAME?</v>
      </c>
    </row>
    <row r="145" spans="1:2" x14ac:dyDescent="0.25">
      <c r="A145" t="s">
        <v>143</v>
      </c>
      <c r="B145" t="e">
        <f ca="1">_xll.BDP(A145, "INDUSTRY_SECTOR")</f>
        <v>#NAME?</v>
      </c>
    </row>
    <row r="146" spans="1:2" x14ac:dyDescent="0.25">
      <c r="A146" t="s">
        <v>144</v>
      </c>
      <c r="B146" t="e">
        <f ca="1">_xll.BDP(A146, "INDUSTRY_SECTOR")</f>
        <v>#NAME?</v>
      </c>
    </row>
    <row r="147" spans="1:2" x14ac:dyDescent="0.25">
      <c r="A147" t="s">
        <v>145</v>
      </c>
      <c r="B147" t="e">
        <f ca="1">_xll.BDP(A147, "INDUSTRY_SECTOR")</f>
        <v>#NAME?</v>
      </c>
    </row>
    <row r="148" spans="1:2" x14ac:dyDescent="0.25">
      <c r="A148" t="s">
        <v>146</v>
      </c>
      <c r="B148" t="e">
        <f ca="1">_xll.BDP(A148, "INDUSTRY_SECTOR")</f>
        <v>#NAME?</v>
      </c>
    </row>
    <row r="149" spans="1:2" x14ac:dyDescent="0.25">
      <c r="A149" t="s">
        <v>147</v>
      </c>
      <c r="B149" t="e">
        <f ca="1">_xll.BDP(A149, "INDUSTRY_SECTOR")</f>
        <v>#NAME?</v>
      </c>
    </row>
    <row r="150" spans="1:2" x14ac:dyDescent="0.25">
      <c r="A150" t="s">
        <v>148</v>
      </c>
      <c r="B150" t="e">
        <f ca="1">_xll.BDP(A150, "INDUSTRY_SECTOR")</f>
        <v>#NAME?</v>
      </c>
    </row>
    <row r="151" spans="1:2" x14ac:dyDescent="0.25">
      <c r="A151" t="s">
        <v>149</v>
      </c>
      <c r="B151" t="e">
        <f ca="1">_xll.BDP(A151, "INDUSTRY_SECTOR")</f>
        <v>#NAME?</v>
      </c>
    </row>
    <row r="152" spans="1:2" x14ac:dyDescent="0.25">
      <c r="A152" t="s">
        <v>150</v>
      </c>
      <c r="B152" t="e">
        <f ca="1">_xll.BDP(A152, "INDUSTRY_SECTOR")</f>
        <v>#NAME?</v>
      </c>
    </row>
    <row r="153" spans="1:2" x14ac:dyDescent="0.25">
      <c r="A153" t="s">
        <v>151</v>
      </c>
      <c r="B153" t="e">
        <f ca="1">_xll.BDP(A153, "INDUSTRY_SECTOR")</f>
        <v>#NAME?</v>
      </c>
    </row>
    <row r="154" spans="1:2" x14ac:dyDescent="0.25">
      <c r="A154" t="s">
        <v>152</v>
      </c>
      <c r="B154" t="e">
        <f ca="1">_xll.BDP(A154, "INDUSTRY_SECTOR")</f>
        <v>#NAME?</v>
      </c>
    </row>
    <row r="155" spans="1:2" x14ac:dyDescent="0.25">
      <c r="A155" t="s">
        <v>153</v>
      </c>
      <c r="B155" t="e">
        <f ca="1">_xll.BDP(A155, "INDUSTRY_SECTOR")</f>
        <v>#NAME?</v>
      </c>
    </row>
    <row r="156" spans="1:2" x14ac:dyDescent="0.25">
      <c r="A156" t="s">
        <v>154</v>
      </c>
      <c r="B156" t="e">
        <f ca="1">_xll.BDP(A156, "INDUSTRY_SECTOR")</f>
        <v>#NAME?</v>
      </c>
    </row>
    <row r="157" spans="1:2" x14ac:dyDescent="0.25">
      <c r="A157" t="s">
        <v>155</v>
      </c>
      <c r="B157" t="e">
        <f ca="1">_xll.BDP(A157, "INDUSTRY_SECTOR")</f>
        <v>#NAME?</v>
      </c>
    </row>
    <row r="158" spans="1:2" x14ac:dyDescent="0.25">
      <c r="A158" t="s">
        <v>156</v>
      </c>
      <c r="B158" t="e">
        <f ca="1">_xll.BDP(A158, "INDUSTRY_SECTOR")</f>
        <v>#NAME?</v>
      </c>
    </row>
    <row r="159" spans="1:2" x14ac:dyDescent="0.25">
      <c r="A159" t="s">
        <v>157</v>
      </c>
      <c r="B159" t="e">
        <f ca="1">_xll.BDP(A159, "INDUSTRY_SECTOR")</f>
        <v>#NAME?</v>
      </c>
    </row>
    <row r="160" spans="1:2" x14ac:dyDescent="0.25">
      <c r="A160" t="s">
        <v>158</v>
      </c>
      <c r="B160" t="e">
        <f ca="1">_xll.BDP(A160, "INDUSTRY_SECTOR")</f>
        <v>#NAME?</v>
      </c>
    </row>
    <row r="161" spans="1:2" x14ac:dyDescent="0.25">
      <c r="A161" t="s">
        <v>159</v>
      </c>
      <c r="B161" t="e">
        <f ca="1">_xll.BDP(A161, "INDUSTRY_SECTOR")</f>
        <v>#NAME?</v>
      </c>
    </row>
    <row r="162" spans="1:2" x14ac:dyDescent="0.25">
      <c r="A162" t="s">
        <v>160</v>
      </c>
      <c r="B162" t="e">
        <f ca="1">_xll.BDP(A162, "INDUSTRY_SECTOR")</f>
        <v>#NAME?</v>
      </c>
    </row>
    <row r="163" spans="1:2" x14ac:dyDescent="0.25">
      <c r="A163" t="s">
        <v>161</v>
      </c>
      <c r="B163" t="e">
        <f ca="1">_xll.BDP(A163, "INDUSTRY_SECTOR")</f>
        <v>#NAME?</v>
      </c>
    </row>
    <row r="164" spans="1:2" x14ac:dyDescent="0.25">
      <c r="A164" t="s">
        <v>162</v>
      </c>
      <c r="B164" t="e">
        <f ca="1">_xll.BDP(A164, "INDUSTRY_SECTOR")</f>
        <v>#NAME?</v>
      </c>
    </row>
    <row r="165" spans="1:2" x14ac:dyDescent="0.25">
      <c r="A165" t="s">
        <v>163</v>
      </c>
      <c r="B165" t="e">
        <f ca="1">_xll.BDP(A165, "INDUSTRY_SECTOR")</f>
        <v>#NAME?</v>
      </c>
    </row>
    <row r="166" spans="1:2" x14ac:dyDescent="0.25">
      <c r="A166" t="s">
        <v>164</v>
      </c>
      <c r="B166" t="e">
        <f ca="1">_xll.BDP(A166, "INDUSTRY_SECTOR")</f>
        <v>#NAME?</v>
      </c>
    </row>
    <row r="167" spans="1:2" x14ac:dyDescent="0.25">
      <c r="A167" t="s">
        <v>165</v>
      </c>
      <c r="B167" t="e">
        <f ca="1">_xll.BDP(A167, "INDUSTRY_SECTOR")</f>
        <v>#NAME?</v>
      </c>
    </row>
    <row r="168" spans="1:2" x14ac:dyDescent="0.25">
      <c r="A168" t="s">
        <v>166</v>
      </c>
      <c r="B168" t="e">
        <f ca="1">_xll.BDP(A168, "INDUSTRY_SECTOR")</f>
        <v>#NAME?</v>
      </c>
    </row>
    <row r="169" spans="1:2" x14ac:dyDescent="0.25">
      <c r="A169" t="s">
        <v>167</v>
      </c>
      <c r="B169" t="e">
        <f ca="1">_xll.BDP(A169, "INDUSTRY_SECTOR")</f>
        <v>#NAME?</v>
      </c>
    </row>
    <row r="170" spans="1:2" x14ac:dyDescent="0.25">
      <c r="A170" t="s">
        <v>168</v>
      </c>
      <c r="B170" t="e">
        <f ca="1">_xll.BDP(A170, "INDUSTRY_SECTOR")</f>
        <v>#NAME?</v>
      </c>
    </row>
    <row r="171" spans="1:2" x14ac:dyDescent="0.25">
      <c r="A171" t="s">
        <v>169</v>
      </c>
      <c r="B171" t="e">
        <f ca="1">_xll.BDP(A171, "INDUSTRY_SECTOR")</f>
        <v>#NAME?</v>
      </c>
    </row>
    <row r="172" spans="1:2" x14ac:dyDescent="0.25">
      <c r="A172" t="s">
        <v>170</v>
      </c>
      <c r="B172" t="e">
        <f ca="1">_xll.BDP(A172, "INDUSTRY_SECTOR")</f>
        <v>#NAME?</v>
      </c>
    </row>
    <row r="173" spans="1:2" x14ac:dyDescent="0.25">
      <c r="A173" t="s">
        <v>171</v>
      </c>
      <c r="B173" t="e">
        <f ca="1">_xll.BDP(A173, "INDUSTRY_SECTOR")</f>
        <v>#NAME?</v>
      </c>
    </row>
    <row r="174" spans="1:2" x14ac:dyDescent="0.25">
      <c r="A174" t="s">
        <v>172</v>
      </c>
      <c r="B174" t="e">
        <f ca="1">_xll.BDP(A174, "INDUSTRY_SECTOR")</f>
        <v>#NAME?</v>
      </c>
    </row>
    <row r="175" spans="1:2" x14ac:dyDescent="0.25">
      <c r="A175" t="s">
        <v>173</v>
      </c>
      <c r="B175" t="e">
        <f ca="1">_xll.BDP(A175, "INDUSTRY_SECTOR")</f>
        <v>#NAME?</v>
      </c>
    </row>
    <row r="176" spans="1:2" x14ac:dyDescent="0.25">
      <c r="A176" t="s">
        <v>174</v>
      </c>
      <c r="B176" t="e">
        <f ca="1">_xll.BDP(A176, "INDUSTRY_SECTOR")</f>
        <v>#NAME?</v>
      </c>
    </row>
    <row r="177" spans="1:2" x14ac:dyDescent="0.25">
      <c r="A177" t="s">
        <v>175</v>
      </c>
      <c r="B177" t="e">
        <f ca="1">_xll.BDP(A177, "INDUSTRY_SECTOR")</f>
        <v>#NAME?</v>
      </c>
    </row>
    <row r="178" spans="1:2" x14ac:dyDescent="0.25">
      <c r="A178" t="s">
        <v>176</v>
      </c>
      <c r="B178" t="e">
        <f ca="1">_xll.BDP(A178, "INDUSTRY_SECTOR")</f>
        <v>#NAME?</v>
      </c>
    </row>
    <row r="179" spans="1:2" x14ac:dyDescent="0.25">
      <c r="A179" t="s">
        <v>177</v>
      </c>
      <c r="B179" t="e">
        <f ca="1">_xll.BDP(A179, "INDUSTRY_SECTOR")</f>
        <v>#NAME?</v>
      </c>
    </row>
    <row r="180" spans="1:2" x14ac:dyDescent="0.25">
      <c r="A180" t="s">
        <v>178</v>
      </c>
      <c r="B180" t="e">
        <f ca="1">_xll.BDP(A180, "INDUSTRY_SECTOR")</f>
        <v>#NAME?</v>
      </c>
    </row>
    <row r="181" spans="1:2" x14ac:dyDescent="0.25">
      <c r="A181" t="s">
        <v>179</v>
      </c>
      <c r="B181" t="e">
        <f ca="1">_xll.BDP(A181, "INDUSTRY_SECTOR")</f>
        <v>#NAME?</v>
      </c>
    </row>
    <row r="182" spans="1:2" x14ac:dyDescent="0.25">
      <c r="A182" t="s">
        <v>180</v>
      </c>
      <c r="B182" t="e">
        <f ca="1">_xll.BDP(A182, "INDUSTRY_SECTOR")</f>
        <v>#NAME?</v>
      </c>
    </row>
    <row r="183" spans="1:2" x14ac:dyDescent="0.25">
      <c r="A183" t="s">
        <v>181</v>
      </c>
      <c r="B183" t="e">
        <f ca="1">_xll.BDP(A183, "INDUSTRY_SECTOR")</f>
        <v>#NAME?</v>
      </c>
    </row>
    <row r="184" spans="1:2" x14ac:dyDescent="0.25">
      <c r="A184" t="s">
        <v>182</v>
      </c>
      <c r="B184" t="e">
        <f ca="1">_xll.BDP(A184, "INDUSTRY_SECTOR")</f>
        <v>#NAME?</v>
      </c>
    </row>
    <row r="185" spans="1:2" x14ac:dyDescent="0.25">
      <c r="A185" t="s">
        <v>183</v>
      </c>
      <c r="B185" t="e">
        <f ca="1">_xll.BDP(A185, "INDUSTRY_SECTOR")</f>
        <v>#NAME?</v>
      </c>
    </row>
    <row r="186" spans="1:2" x14ac:dyDescent="0.25">
      <c r="A186" t="s">
        <v>184</v>
      </c>
      <c r="B186" t="e">
        <f ca="1">_xll.BDP(A186, "INDUSTRY_SECTOR")</f>
        <v>#NAME?</v>
      </c>
    </row>
    <row r="187" spans="1:2" x14ac:dyDescent="0.25">
      <c r="A187" t="s">
        <v>185</v>
      </c>
      <c r="B187" t="e">
        <f ca="1">_xll.BDP(A187, "INDUSTRY_SECTOR")</f>
        <v>#NAME?</v>
      </c>
    </row>
    <row r="188" spans="1:2" x14ac:dyDescent="0.25">
      <c r="A188" t="s">
        <v>186</v>
      </c>
      <c r="B188" t="e">
        <f ca="1">_xll.BDP(A188, "INDUSTRY_SECTOR")</f>
        <v>#NAME?</v>
      </c>
    </row>
    <row r="189" spans="1:2" x14ac:dyDescent="0.25">
      <c r="A189" t="s">
        <v>187</v>
      </c>
      <c r="B189" t="e">
        <f ca="1">_xll.BDP(A189, "INDUSTRY_SECTOR")</f>
        <v>#NAME?</v>
      </c>
    </row>
    <row r="190" spans="1:2" x14ac:dyDescent="0.25">
      <c r="A190" t="s">
        <v>188</v>
      </c>
      <c r="B190" t="e">
        <f ca="1">_xll.BDP(A190, "INDUSTRY_SECTOR")</f>
        <v>#NAME?</v>
      </c>
    </row>
    <row r="191" spans="1:2" x14ac:dyDescent="0.25">
      <c r="A191" t="s">
        <v>189</v>
      </c>
      <c r="B191" t="e">
        <f ca="1">_xll.BDP(A191, "INDUSTRY_SECTOR")</f>
        <v>#NAME?</v>
      </c>
    </row>
    <row r="192" spans="1:2" x14ac:dyDescent="0.25">
      <c r="A192" t="s">
        <v>190</v>
      </c>
      <c r="B192" t="e">
        <f ca="1">_xll.BDP(A192, "INDUSTRY_SECTOR")</f>
        <v>#NAME?</v>
      </c>
    </row>
    <row r="193" spans="1:2" x14ac:dyDescent="0.25">
      <c r="A193" t="s">
        <v>191</v>
      </c>
      <c r="B193" t="e">
        <f ca="1">_xll.BDP(A193, "INDUSTRY_SECTOR")</f>
        <v>#NAME?</v>
      </c>
    </row>
    <row r="194" spans="1:2" x14ac:dyDescent="0.25">
      <c r="A194" t="s">
        <v>192</v>
      </c>
      <c r="B194" t="e">
        <f ca="1">_xll.BDP(A194, "INDUSTRY_SECTOR")</f>
        <v>#NAME?</v>
      </c>
    </row>
    <row r="195" spans="1:2" x14ac:dyDescent="0.25">
      <c r="A195" t="s">
        <v>193</v>
      </c>
      <c r="B195" t="e">
        <f ca="1">_xll.BDP(A195, "INDUSTRY_SECTOR")</f>
        <v>#NAME?</v>
      </c>
    </row>
    <row r="196" spans="1:2" x14ac:dyDescent="0.25">
      <c r="A196" t="s">
        <v>194</v>
      </c>
      <c r="B196" t="e">
        <f ca="1">_xll.BDP(A196, "INDUSTRY_SECTOR")</f>
        <v>#NAME?</v>
      </c>
    </row>
    <row r="197" spans="1:2" x14ac:dyDescent="0.25">
      <c r="A197" t="s">
        <v>195</v>
      </c>
      <c r="B197" t="e">
        <f ca="1">_xll.BDP(A197, "INDUSTRY_SECTOR")</f>
        <v>#NAME?</v>
      </c>
    </row>
    <row r="198" spans="1:2" x14ac:dyDescent="0.25">
      <c r="A198" t="s">
        <v>196</v>
      </c>
      <c r="B198" t="e">
        <f ca="1">_xll.BDP(A198, "INDUSTRY_SECTOR")</f>
        <v>#NAME?</v>
      </c>
    </row>
    <row r="199" spans="1:2" x14ac:dyDescent="0.25">
      <c r="A199" t="s">
        <v>197</v>
      </c>
      <c r="B199" t="e">
        <f ca="1">_xll.BDP(A199, "INDUSTRY_SECTOR")</f>
        <v>#NAME?</v>
      </c>
    </row>
    <row r="200" spans="1:2" x14ac:dyDescent="0.25">
      <c r="A200" t="s">
        <v>198</v>
      </c>
      <c r="B200" t="e">
        <f ca="1">_xll.BDP(A200, "INDUSTRY_SECTOR")</f>
        <v>#NAME?</v>
      </c>
    </row>
    <row r="201" spans="1:2" x14ac:dyDescent="0.25">
      <c r="A201" t="s">
        <v>199</v>
      </c>
      <c r="B201" t="e">
        <f ca="1">_xll.BDP(A201, "INDUSTRY_SECTOR")</f>
        <v>#NAME?</v>
      </c>
    </row>
    <row r="202" spans="1:2" x14ac:dyDescent="0.25">
      <c r="A202" t="s">
        <v>200</v>
      </c>
      <c r="B202" t="e">
        <f ca="1">_xll.BDP(A202, "INDUSTRY_SECTOR")</f>
        <v>#NAME?</v>
      </c>
    </row>
    <row r="203" spans="1:2" x14ac:dyDescent="0.25">
      <c r="A203" t="s">
        <v>201</v>
      </c>
      <c r="B203" t="e">
        <f ca="1">_xll.BDP(A203, "INDUSTRY_SECTOR")</f>
        <v>#NAME?</v>
      </c>
    </row>
    <row r="204" spans="1:2" x14ac:dyDescent="0.25">
      <c r="A204" t="s">
        <v>202</v>
      </c>
      <c r="B204" t="e">
        <f ca="1">_xll.BDP(A204, "INDUSTRY_SECTOR")</f>
        <v>#NAME?</v>
      </c>
    </row>
    <row r="205" spans="1:2" x14ac:dyDescent="0.25">
      <c r="A205" t="s">
        <v>203</v>
      </c>
      <c r="B205" t="e">
        <f ca="1">_xll.BDP(A205, "INDUSTRY_SECTOR")</f>
        <v>#NAME?</v>
      </c>
    </row>
    <row r="206" spans="1:2" x14ac:dyDescent="0.25">
      <c r="A206" t="s">
        <v>204</v>
      </c>
      <c r="B206" t="e">
        <f ca="1">_xll.BDP(A206, "INDUSTRY_SECTOR")</f>
        <v>#NAME?</v>
      </c>
    </row>
    <row r="207" spans="1:2" x14ac:dyDescent="0.25">
      <c r="A207" t="s">
        <v>205</v>
      </c>
      <c r="B207" t="e">
        <f ca="1">_xll.BDP(A207, "INDUSTRY_SECTOR")</f>
        <v>#NAME?</v>
      </c>
    </row>
    <row r="208" spans="1:2" x14ac:dyDescent="0.25">
      <c r="A208" t="s">
        <v>206</v>
      </c>
      <c r="B208" t="e">
        <f ca="1">_xll.BDP(A208, "INDUSTRY_SECTOR")</f>
        <v>#NAME?</v>
      </c>
    </row>
    <row r="209" spans="1:2" x14ac:dyDescent="0.25">
      <c r="A209" t="s">
        <v>207</v>
      </c>
      <c r="B209" t="e">
        <f ca="1">_xll.BDP(A209, "INDUSTRY_SECTOR")</f>
        <v>#NAME?</v>
      </c>
    </row>
    <row r="210" spans="1:2" x14ac:dyDescent="0.25">
      <c r="A210" t="s">
        <v>208</v>
      </c>
      <c r="B210" t="e">
        <f ca="1">_xll.BDP(A210, "INDUSTRY_SECTOR")</f>
        <v>#NAME?</v>
      </c>
    </row>
    <row r="211" spans="1:2" x14ac:dyDescent="0.25">
      <c r="A211" t="s">
        <v>209</v>
      </c>
      <c r="B211" t="e">
        <f ca="1">_xll.BDP(A211, "INDUSTRY_SECTOR")</f>
        <v>#NAME?</v>
      </c>
    </row>
    <row r="212" spans="1:2" x14ac:dyDescent="0.25">
      <c r="A212" t="s">
        <v>210</v>
      </c>
      <c r="B212" t="e">
        <f ca="1">_xll.BDP(A212, "INDUSTRY_SECTOR")</f>
        <v>#NAME?</v>
      </c>
    </row>
    <row r="213" spans="1:2" x14ac:dyDescent="0.25">
      <c r="A213" t="s">
        <v>211</v>
      </c>
      <c r="B213" t="e">
        <f ca="1">_xll.BDP(A213, "INDUSTRY_SECTOR")</f>
        <v>#NAME?</v>
      </c>
    </row>
    <row r="214" spans="1:2" x14ac:dyDescent="0.25">
      <c r="A214" t="s">
        <v>212</v>
      </c>
      <c r="B214" t="e">
        <f ca="1">_xll.BDP(A214, "INDUSTRY_SECTOR")</f>
        <v>#NAME?</v>
      </c>
    </row>
    <row r="215" spans="1:2" x14ac:dyDescent="0.25">
      <c r="A215" t="s">
        <v>213</v>
      </c>
      <c r="B215" t="e">
        <f ca="1">_xll.BDP(A215, "INDUSTRY_SECTOR")</f>
        <v>#NAME?</v>
      </c>
    </row>
    <row r="216" spans="1:2" x14ac:dyDescent="0.25">
      <c r="A216" t="s">
        <v>214</v>
      </c>
      <c r="B216" t="e">
        <f ca="1">_xll.BDP(A216, "INDUSTRY_SECTOR")</f>
        <v>#NAME?</v>
      </c>
    </row>
    <row r="217" spans="1:2" x14ac:dyDescent="0.25">
      <c r="A217" t="s">
        <v>215</v>
      </c>
      <c r="B217" t="e">
        <f ca="1">_xll.BDP(A217, "INDUSTRY_SECTOR")</f>
        <v>#NAME?</v>
      </c>
    </row>
    <row r="218" spans="1:2" x14ac:dyDescent="0.25">
      <c r="A218" t="s">
        <v>216</v>
      </c>
      <c r="B218" t="e">
        <f ca="1">_xll.BDP(A218, "INDUSTRY_SECTOR")</f>
        <v>#NAME?</v>
      </c>
    </row>
    <row r="219" spans="1:2" x14ac:dyDescent="0.25">
      <c r="A219" t="s">
        <v>217</v>
      </c>
      <c r="B219" t="e">
        <f ca="1">_xll.BDP(A219, "INDUSTRY_SECTOR")</f>
        <v>#NAME?</v>
      </c>
    </row>
    <row r="220" spans="1:2" x14ac:dyDescent="0.25">
      <c r="A220" t="s">
        <v>218</v>
      </c>
      <c r="B220" t="e">
        <f ca="1">_xll.BDP(A220, "INDUSTRY_SECTOR")</f>
        <v>#NAME?</v>
      </c>
    </row>
    <row r="221" spans="1:2" x14ac:dyDescent="0.25">
      <c r="A221" t="s">
        <v>219</v>
      </c>
      <c r="B221" t="e">
        <f ca="1">_xll.BDP(A221, "INDUSTRY_SECTOR")</f>
        <v>#NAME?</v>
      </c>
    </row>
    <row r="222" spans="1:2" x14ac:dyDescent="0.25">
      <c r="A222" t="s">
        <v>220</v>
      </c>
      <c r="B222" t="e">
        <f ca="1">_xll.BDP(A222, "INDUSTRY_SECTOR")</f>
        <v>#NAME?</v>
      </c>
    </row>
    <row r="223" spans="1:2" x14ac:dyDescent="0.25">
      <c r="A223" t="s">
        <v>221</v>
      </c>
      <c r="B223" t="e">
        <f ca="1">_xll.BDP(A223, "INDUSTRY_SECTOR")</f>
        <v>#NAME?</v>
      </c>
    </row>
    <row r="224" spans="1:2" x14ac:dyDescent="0.25">
      <c r="A224" t="s">
        <v>222</v>
      </c>
      <c r="B224" t="e">
        <f ca="1">_xll.BDP(A224, "INDUSTRY_SECTOR")</f>
        <v>#NAME?</v>
      </c>
    </row>
    <row r="225" spans="1:2" x14ac:dyDescent="0.25">
      <c r="A225" t="s">
        <v>223</v>
      </c>
      <c r="B225" t="e">
        <f ca="1">_xll.BDP(A225, "INDUSTRY_SECTOR")</f>
        <v>#NAME?</v>
      </c>
    </row>
    <row r="226" spans="1:2" x14ac:dyDescent="0.25">
      <c r="A226" t="s">
        <v>224</v>
      </c>
      <c r="B226" t="e">
        <f ca="1">_xll.BDP(A226, "INDUSTRY_SECTOR")</f>
        <v>#NAME?</v>
      </c>
    </row>
    <row r="227" spans="1:2" x14ac:dyDescent="0.25">
      <c r="A227" t="s">
        <v>225</v>
      </c>
      <c r="B227" t="e">
        <f ca="1">_xll.BDP(A227, "INDUSTRY_SECTOR")</f>
        <v>#NAME?</v>
      </c>
    </row>
    <row r="228" spans="1:2" x14ac:dyDescent="0.25">
      <c r="A228" t="s">
        <v>226</v>
      </c>
      <c r="B228" t="e">
        <f ca="1">_xll.BDP(A228, "INDUSTRY_SECTOR")</f>
        <v>#NAME?</v>
      </c>
    </row>
    <row r="229" spans="1:2" x14ac:dyDescent="0.25">
      <c r="A229" t="s">
        <v>227</v>
      </c>
      <c r="B229" t="e">
        <f ca="1">_xll.BDP(A229, "INDUSTRY_SECTOR")</f>
        <v>#NAME?</v>
      </c>
    </row>
    <row r="230" spans="1:2" x14ac:dyDescent="0.25">
      <c r="A230" t="s">
        <v>228</v>
      </c>
      <c r="B230" t="e">
        <f ca="1">_xll.BDP(A230, "INDUSTRY_SECTOR")</f>
        <v>#NAME?</v>
      </c>
    </row>
    <row r="231" spans="1:2" x14ac:dyDescent="0.25">
      <c r="A231" t="s">
        <v>229</v>
      </c>
      <c r="B231" t="e">
        <f ca="1">_xll.BDP(A231, "INDUSTRY_SECTOR")</f>
        <v>#NAME?</v>
      </c>
    </row>
    <row r="232" spans="1:2" x14ac:dyDescent="0.25">
      <c r="A232" t="s">
        <v>230</v>
      </c>
      <c r="B232" t="e">
        <f ca="1">_xll.BDP(A232, "INDUSTRY_SECTOR")</f>
        <v>#NAME?</v>
      </c>
    </row>
    <row r="233" spans="1:2" x14ac:dyDescent="0.25">
      <c r="A233" t="s">
        <v>231</v>
      </c>
      <c r="B233" t="e">
        <f ca="1">_xll.BDP(A233, "INDUSTRY_SECTOR")</f>
        <v>#NAME?</v>
      </c>
    </row>
    <row r="234" spans="1:2" x14ac:dyDescent="0.25">
      <c r="A234" t="s">
        <v>232</v>
      </c>
      <c r="B234" t="e">
        <f ca="1">_xll.BDP(A234, "INDUSTRY_SECTOR")</f>
        <v>#NAME?</v>
      </c>
    </row>
    <row r="235" spans="1:2" x14ac:dyDescent="0.25">
      <c r="A235" t="s">
        <v>233</v>
      </c>
      <c r="B235" t="e">
        <f ca="1">_xll.BDP(A235, "INDUSTRY_SECTOR")</f>
        <v>#NAME?</v>
      </c>
    </row>
    <row r="236" spans="1:2" x14ac:dyDescent="0.25">
      <c r="A236" t="s">
        <v>234</v>
      </c>
      <c r="B236" t="e">
        <f ca="1">_xll.BDP(A236, "INDUSTRY_SECTOR")</f>
        <v>#NAME?</v>
      </c>
    </row>
    <row r="237" spans="1:2" x14ac:dyDescent="0.25">
      <c r="A237" t="s">
        <v>235</v>
      </c>
      <c r="B237" t="e">
        <f ca="1">_xll.BDP(A237, "INDUSTRY_SECTOR")</f>
        <v>#NAME?</v>
      </c>
    </row>
    <row r="238" spans="1:2" x14ac:dyDescent="0.25">
      <c r="A238" t="s">
        <v>236</v>
      </c>
      <c r="B238" t="e">
        <f ca="1">_xll.BDP(A238, "INDUSTRY_SECTOR")</f>
        <v>#NAME?</v>
      </c>
    </row>
    <row r="239" spans="1:2" x14ac:dyDescent="0.25">
      <c r="A239" t="s">
        <v>237</v>
      </c>
      <c r="B239" t="e">
        <f ca="1">_xll.BDP(A239, "INDUSTRY_SECTOR")</f>
        <v>#NAME?</v>
      </c>
    </row>
    <row r="240" spans="1:2" x14ac:dyDescent="0.25">
      <c r="A240" t="s">
        <v>238</v>
      </c>
      <c r="B240" t="e">
        <f ca="1">_xll.BDP(A240, "INDUSTRY_SECTOR")</f>
        <v>#NAME?</v>
      </c>
    </row>
    <row r="241" spans="1:2" x14ac:dyDescent="0.25">
      <c r="A241" t="s">
        <v>239</v>
      </c>
      <c r="B241" t="e">
        <f ca="1">_xll.BDP(A241, "INDUSTRY_SECTOR")</f>
        <v>#NAME?</v>
      </c>
    </row>
    <row r="242" spans="1:2" x14ac:dyDescent="0.25">
      <c r="A242" t="s">
        <v>240</v>
      </c>
      <c r="B242" t="e">
        <f ca="1">_xll.BDP(A242, "INDUSTRY_SECTOR")</f>
        <v>#NAME?</v>
      </c>
    </row>
    <row r="243" spans="1:2" x14ac:dyDescent="0.25">
      <c r="A243" t="s">
        <v>241</v>
      </c>
      <c r="B243" t="e">
        <f ca="1">_xll.BDP(A243, "INDUSTRY_SECTOR")</f>
        <v>#NAME?</v>
      </c>
    </row>
    <row r="244" spans="1:2" x14ac:dyDescent="0.25">
      <c r="A244" t="s">
        <v>242</v>
      </c>
      <c r="B244" t="e">
        <f ca="1">_xll.BDP(A244, "INDUSTRY_SECTOR")</f>
        <v>#NAME?</v>
      </c>
    </row>
    <row r="245" spans="1:2" x14ac:dyDescent="0.25">
      <c r="A245" t="s">
        <v>243</v>
      </c>
      <c r="B245" t="e">
        <f ca="1">_xll.BDP(A245, "INDUSTRY_SECTOR")</f>
        <v>#NAME?</v>
      </c>
    </row>
    <row r="246" spans="1:2" x14ac:dyDescent="0.25">
      <c r="A246" t="s">
        <v>244</v>
      </c>
      <c r="B246" t="e">
        <f ca="1">_xll.BDP(A246, "INDUSTRY_SECTOR")</f>
        <v>#NAME?</v>
      </c>
    </row>
    <row r="247" spans="1:2" x14ac:dyDescent="0.25">
      <c r="A247" t="s">
        <v>245</v>
      </c>
      <c r="B247" t="e">
        <f ca="1">_xll.BDP(A247, "INDUSTRY_SECTOR")</f>
        <v>#NAME?</v>
      </c>
    </row>
    <row r="248" spans="1:2" x14ac:dyDescent="0.25">
      <c r="A248" t="s">
        <v>246</v>
      </c>
      <c r="B248" t="e">
        <f ca="1">_xll.BDP(A248, "INDUSTRY_SECTOR")</f>
        <v>#NAME?</v>
      </c>
    </row>
    <row r="249" spans="1:2" x14ac:dyDescent="0.25">
      <c r="A249" t="s">
        <v>247</v>
      </c>
      <c r="B249" t="e">
        <f ca="1">_xll.BDP(A249, "INDUSTRY_SECTOR")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C4A6-35B5-4A66-901A-BF8262FC91AC}">
  <dimension ref="A1:D248"/>
  <sheetViews>
    <sheetView topLeftCell="A216" workbookViewId="0">
      <selection activeCell="B2" sqref="B2:B248"/>
    </sheetView>
  </sheetViews>
  <sheetFormatPr defaultRowHeight="15" x14ac:dyDescent="0.25"/>
  <cols>
    <col min="1" max="1" width="17.42578125" bestFit="1" customWidth="1"/>
    <col min="2" max="2" width="22.140625" bestFit="1" customWidth="1"/>
  </cols>
  <sheetData>
    <row r="1" spans="1:4" x14ac:dyDescent="0.25">
      <c r="A1" t="s">
        <v>248</v>
      </c>
      <c r="B1" t="s">
        <v>259</v>
      </c>
    </row>
    <row r="2" spans="1:4" x14ac:dyDescent="0.25">
      <c r="A2" t="s">
        <v>0</v>
      </c>
      <c r="B2" t="s">
        <v>250</v>
      </c>
      <c r="C2" t="str">
        <f>LEFT(A2,(FIND(" ",A2,1)-1))</f>
        <v>CNR</v>
      </c>
      <c r="D2" t="str">
        <f>_xlfn.CONCAT(C2,".TO")</f>
        <v>CNR.TO</v>
      </c>
    </row>
    <row r="3" spans="1:4" x14ac:dyDescent="0.25">
      <c r="A3" t="s">
        <v>1</v>
      </c>
      <c r="B3" t="s">
        <v>251</v>
      </c>
      <c r="C3" t="str">
        <f t="shared" ref="C3:C65" si="0">LEFT(A3,(FIND(" ",A3,1)-1))</f>
        <v>POT</v>
      </c>
      <c r="D3" t="str">
        <f t="shared" ref="D3:D66" si="1">_xlfn.CONCAT(C3,".TO")</f>
        <v>POT.TO</v>
      </c>
    </row>
    <row r="4" spans="1:4" x14ac:dyDescent="0.25">
      <c r="A4" t="s">
        <v>2</v>
      </c>
      <c r="B4" t="s">
        <v>252</v>
      </c>
      <c r="C4" t="str">
        <f t="shared" si="0"/>
        <v>MFC</v>
      </c>
      <c r="D4" t="str">
        <f t="shared" si="1"/>
        <v>MFC.TO</v>
      </c>
    </row>
    <row r="5" spans="1:4" x14ac:dyDescent="0.25">
      <c r="A5" t="s">
        <v>260</v>
      </c>
      <c r="B5" t="s">
        <v>252</v>
      </c>
      <c r="C5" t="str">
        <f t="shared" si="0"/>
        <v>BAM-A</v>
      </c>
      <c r="D5" t="str">
        <f t="shared" si="1"/>
        <v>BAM-A.TO</v>
      </c>
    </row>
    <row r="6" spans="1:4" x14ac:dyDescent="0.25">
      <c r="A6" t="s">
        <v>4</v>
      </c>
      <c r="B6" t="s">
        <v>251</v>
      </c>
      <c r="C6" t="str">
        <f t="shared" si="0"/>
        <v>AGU</v>
      </c>
      <c r="D6" t="str">
        <f t="shared" si="1"/>
        <v>AGU.TO</v>
      </c>
    </row>
    <row r="7" spans="1:4" x14ac:dyDescent="0.25">
      <c r="A7" t="s">
        <v>5</v>
      </c>
      <c r="B7" t="s">
        <v>253</v>
      </c>
      <c r="C7" t="str">
        <f t="shared" si="0"/>
        <v>MG</v>
      </c>
      <c r="D7" t="str">
        <f t="shared" si="1"/>
        <v>MG.TO</v>
      </c>
    </row>
    <row r="8" spans="1:4" x14ac:dyDescent="0.25">
      <c r="A8" t="s">
        <v>6</v>
      </c>
      <c r="B8" t="s">
        <v>254</v>
      </c>
      <c r="C8" t="str">
        <f t="shared" si="0"/>
        <v>SU</v>
      </c>
      <c r="D8" t="str">
        <f t="shared" si="1"/>
        <v>SU.TO</v>
      </c>
    </row>
    <row r="9" spans="1:4" x14ac:dyDescent="0.25">
      <c r="A9" t="s">
        <v>7</v>
      </c>
      <c r="B9" t="s">
        <v>255</v>
      </c>
      <c r="C9" t="str">
        <f t="shared" si="0"/>
        <v>BCE</v>
      </c>
      <c r="D9" t="str">
        <f t="shared" si="1"/>
        <v>BCE.TO</v>
      </c>
    </row>
    <row r="10" spans="1:4" x14ac:dyDescent="0.25">
      <c r="A10" t="s">
        <v>8</v>
      </c>
      <c r="B10" t="s">
        <v>253</v>
      </c>
      <c r="C10" t="str">
        <f t="shared" si="0"/>
        <v>TSGI</v>
      </c>
      <c r="D10" t="str">
        <f t="shared" si="1"/>
        <v>TSGI.TO</v>
      </c>
    </row>
    <row r="11" spans="1:4" x14ac:dyDescent="0.25">
      <c r="A11" t="s">
        <v>9</v>
      </c>
      <c r="B11" t="s">
        <v>253</v>
      </c>
      <c r="C11" t="str">
        <f t="shared" si="0"/>
        <v>AC</v>
      </c>
      <c r="D11" t="str">
        <f t="shared" si="1"/>
        <v>AC.TO</v>
      </c>
    </row>
    <row r="12" spans="1:4" x14ac:dyDescent="0.25">
      <c r="A12" t="s">
        <v>10</v>
      </c>
      <c r="B12" t="s">
        <v>252</v>
      </c>
      <c r="C12" t="str">
        <f t="shared" si="0"/>
        <v>TD</v>
      </c>
      <c r="D12" t="str">
        <f t="shared" si="1"/>
        <v>TD.TO</v>
      </c>
    </row>
    <row r="13" spans="1:4" x14ac:dyDescent="0.25">
      <c r="A13" t="s">
        <v>11</v>
      </c>
      <c r="B13" t="s">
        <v>252</v>
      </c>
      <c r="C13" t="str">
        <f t="shared" si="0"/>
        <v>RY</v>
      </c>
      <c r="D13" t="str">
        <f t="shared" si="1"/>
        <v>RY.TO</v>
      </c>
    </row>
    <row r="14" spans="1:4" x14ac:dyDescent="0.25">
      <c r="A14" t="s">
        <v>12</v>
      </c>
      <c r="B14" t="s">
        <v>251</v>
      </c>
      <c r="C14" t="str">
        <f t="shared" si="0"/>
        <v>ABX</v>
      </c>
      <c r="D14" t="str">
        <f t="shared" si="1"/>
        <v>ABX.TO</v>
      </c>
    </row>
    <row r="15" spans="1:4" x14ac:dyDescent="0.25">
      <c r="A15" t="s">
        <v>13</v>
      </c>
      <c r="B15" t="s">
        <v>252</v>
      </c>
      <c r="C15" t="str">
        <f t="shared" si="0"/>
        <v>BNS</v>
      </c>
      <c r="D15" t="str">
        <f t="shared" si="1"/>
        <v>BNS.TO</v>
      </c>
    </row>
    <row r="16" spans="1:4" x14ac:dyDescent="0.25">
      <c r="A16" t="s">
        <v>14</v>
      </c>
      <c r="B16" t="s">
        <v>256</v>
      </c>
      <c r="C16" t="str">
        <f t="shared" si="0"/>
        <v>L</v>
      </c>
      <c r="D16" t="str">
        <f t="shared" si="1"/>
        <v>L.TO</v>
      </c>
    </row>
    <row r="17" spans="1:4" x14ac:dyDescent="0.25">
      <c r="A17" t="s">
        <v>261</v>
      </c>
      <c r="B17" t="s">
        <v>257</v>
      </c>
      <c r="C17" t="str">
        <f t="shared" si="0"/>
        <v>GIB-A</v>
      </c>
      <c r="D17" t="str">
        <f t="shared" si="1"/>
        <v>GIB-A.TO</v>
      </c>
    </row>
    <row r="18" spans="1:4" x14ac:dyDescent="0.25">
      <c r="A18" t="s">
        <v>16</v>
      </c>
      <c r="B18" t="s">
        <v>255</v>
      </c>
      <c r="C18" t="str">
        <f t="shared" si="0"/>
        <v>T</v>
      </c>
      <c r="D18" t="str">
        <f t="shared" si="1"/>
        <v>T.TO</v>
      </c>
    </row>
    <row r="19" spans="1:4" x14ac:dyDescent="0.25">
      <c r="A19" t="s">
        <v>18</v>
      </c>
      <c r="B19" t="s">
        <v>253</v>
      </c>
      <c r="C19" t="str">
        <f t="shared" si="0"/>
        <v>QSR</v>
      </c>
      <c r="D19" t="str">
        <f t="shared" si="1"/>
        <v>QSR.TO</v>
      </c>
    </row>
    <row r="20" spans="1:4" x14ac:dyDescent="0.25">
      <c r="A20" t="s">
        <v>19</v>
      </c>
      <c r="B20" t="s">
        <v>252</v>
      </c>
      <c r="C20" t="str">
        <f t="shared" si="0"/>
        <v>SLF</v>
      </c>
      <c r="D20" t="str">
        <f t="shared" si="1"/>
        <v>SLF.TO</v>
      </c>
    </row>
    <row r="21" spans="1:4" x14ac:dyDescent="0.25">
      <c r="A21" t="s">
        <v>20</v>
      </c>
      <c r="B21" t="s">
        <v>252</v>
      </c>
      <c r="C21" t="str">
        <f t="shared" si="0"/>
        <v>CM</v>
      </c>
      <c r="D21" t="str">
        <f t="shared" si="1"/>
        <v>CM.TO</v>
      </c>
    </row>
    <row r="22" spans="1:4" x14ac:dyDescent="0.25">
      <c r="A22" t="s">
        <v>21</v>
      </c>
      <c r="B22" t="s">
        <v>254</v>
      </c>
      <c r="C22" t="str">
        <f t="shared" si="0"/>
        <v>CNQ</v>
      </c>
      <c r="D22" t="str">
        <f t="shared" si="1"/>
        <v>CNQ.TO</v>
      </c>
    </row>
    <row r="23" spans="1:4" x14ac:dyDescent="0.25">
      <c r="A23" t="s">
        <v>22</v>
      </c>
      <c r="B23" t="s">
        <v>252</v>
      </c>
      <c r="C23" t="str">
        <f t="shared" si="0"/>
        <v>BMO</v>
      </c>
      <c r="D23" t="str">
        <f t="shared" si="1"/>
        <v>BMO.TO</v>
      </c>
    </row>
    <row r="24" spans="1:4" x14ac:dyDescent="0.25">
      <c r="A24" t="s">
        <v>23</v>
      </c>
      <c r="B24" t="s">
        <v>257</v>
      </c>
      <c r="C24" t="str">
        <f t="shared" si="0"/>
        <v>CSU</v>
      </c>
      <c r="D24" t="str">
        <f t="shared" si="1"/>
        <v>CSU.TO</v>
      </c>
    </row>
    <row r="25" spans="1:4" x14ac:dyDescent="0.25">
      <c r="A25" t="s">
        <v>24</v>
      </c>
      <c r="B25" t="s">
        <v>250</v>
      </c>
      <c r="C25" t="str">
        <f t="shared" si="0"/>
        <v>WCN</v>
      </c>
      <c r="D25" t="str">
        <f t="shared" si="1"/>
        <v>WCN.TO</v>
      </c>
    </row>
    <row r="26" spans="1:4" x14ac:dyDescent="0.25">
      <c r="A26" t="s">
        <v>25</v>
      </c>
      <c r="B26" t="s">
        <v>254</v>
      </c>
      <c r="C26" t="str">
        <f t="shared" si="0"/>
        <v>ARX</v>
      </c>
      <c r="D26" t="str">
        <f t="shared" si="1"/>
        <v>ARX.TO</v>
      </c>
    </row>
    <row r="27" spans="1:4" x14ac:dyDescent="0.25">
      <c r="A27" t="s">
        <v>26</v>
      </c>
      <c r="B27" t="s">
        <v>254</v>
      </c>
      <c r="C27" t="str">
        <f t="shared" si="0"/>
        <v>VII</v>
      </c>
      <c r="D27" t="str">
        <f t="shared" si="1"/>
        <v>VII.TO</v>
      </c>
    </row>
    <row r="28" spans="1:4" x14ac:dyDescent="0.25">
      <c r="A28" t="s">
        <v>27</v>
      </c>
      <c r="B28" t="s">
        <v>254</v>
      </c>
      <c r="C28" t="str">
        <f t="shared" si="0"/>
        <v>CPG</v>
      </c>
      <c r="D28" t="str">
        <f t="shared" si="1"/>
        <v>CPG.TO</v>
      </c>
    </row>
    <row r="29" spans="1:4" x14ac:dyDescent="0.25">
      <c r="A29" t="s">
        <v>262</v>
      </c>
      <c r="B29" t="s">
        <v>256</v>
      </c>
      <c r="C29" t="str">
        <f t="shared" si="0"/>
        <v>EMP-A</v>
      </c>
      <c r="D29" t="str">
        <f t="shared" si="1"/>
        <v>EMP-A.TO</v>
      </c>
    </row>
    <row r="30" spans="1:4" x14ac:dyDescent="0.25">
      <c r="A30" t="s">
        <v>266</v>
      </c>
      <c r="B30" t="s">
        <v>251</v>
      </c>
      <c r="C30" t="str">
        <f t="shared" si="0"/>
        <v>TECK-B</v>
      </c>
      <c r="D30" t="str">
        <f t="shared" si="1"/>
        <v>TECK-B.TO</v>
      </c>
    </row>
    <row r="31" spans="1:4" x14ac:dyDescent="0.25">
      <c r="A31" t="s">
        <v>30</v>
      </c>
      <c r="B31" t="s">
        <v>251</v>
      </c>
      <c r="C31" t="str">
        <f t="shared" si="0"/>
        <v>OGC</v>
      </c>
      <c r="D31" t="str">
        <f t="shared" si="1"/>
        <v>OGC.TO</v>
      </c>
    </row>
    <row r="32" spans="1:4" x14ac:dyDescent="0.25">
      <c r="A32" t="s">
        <v>31</v>
      </c>
      <c r="B32" t="s">
        <v>251</v>
      </c>
      <c r="C32" t="str">
        <f t="shared" si="0"/>
        <v>FM</v>
      </c>
      <c r="D32" t="str">
        <f t="shared" si="1"/>
        <v>FM.TO</v>
      </c>
    </row>
    <row r="33" spans="1:4" x14ac:dyDescent="0.25">
      <c r="A33" t="s">
        <v>32</v>
      </c>
      <c r="B33" t="s">
        <v>254</v>
      </c>
      <c r="C33" t="str">
        <f t="shared" si="0"/>
        <v>CVE</v>
      </c>
      <c r="D33" t="str">
        <f t="shared" si="1"/>
        <v>CVE.TO</v>
      </c>
    </row>
    <row r="34" spans="1:4" x14ac:dyDescent="0.25">
      <c r="A34" t="s">
        <v>33</v>
      </c>
      <c r="B34" t="s">
        <v>252</v>
      </c>
      <c r="C34" t="str">
        <f t="shared" si="0"/>
        <v>NA</v>
      </c>
      <c r="D34" t="str">
        <f t="shared" si="1"/>
        <v>NA.TO</v>
      </c>
    </row>
    <row r="35" spans="1:4" x14ac:dyDescent="0.25">
      <c r="A35" t="s">
        <v>34</v>
      </c>
      <c r="B35" t="s">
        <v>253</v>
      </c>
      <c r="C35" t="str">
        <f t="shared" si="0"/>
        <v>GIL</v>
      </c>
      <c r="D35" t="str">
        <f t="shared" si="1"/>
        <v>GIL.TO</v>
      </c>
    </row>
    <row r="36" spans="1:4" x14ac:dyDescent="0.25">
      <c r="A36" t="s">
        <v>35</v>
      </c>
      <c r="B36" t="s">
        <v>251</v>
      </c>
      <c r="C36" t="str">
        <f t="shared" si="0"/>
        <v>AEM</v>
      </c>
      <c r="D36" t="str">
        <f t="shared" si="1"/>
        <v>AEM.TO</v>
      </c>
    </row>
    <row r="37" spans="1:4" x14ac:dyDescent="0.25">
      <c r="A37" t="s">
        <v>36</v>
      </c>
      <c r="B37" t="s">
        <v>253</v>
      </c>
      <c r="C37" t="str">
        <f t="shared" si="0"/>
        <v>WJA</v>
      </c>
      <c r="D37" t="str">
        <f t="shared" si="1"/>
        <v>WJA.TO</v>
      </c>
    </row>
    <row r="38" spans="1:4" x14ac:dyDescent="0.25">
      <c r="A38" t="s">
        <v>37</v>
      </c>
      <c r="B38" t="s">
        <v>258</v>
      </c>
      <c r="C38" t="str">
        <f t="shared" si="0"/>
        <v>FTS</v>
      </c>
      <c r="D38" t="str">
        <f t="shared" si="1"/>
        <v>FTS.TO</v>
      </c>
    </row>
    <row r="39" spans="1:4" x14ac:dyDescent="0.25">
      <c r="A39" t="s">
        <v>38</v>
      </c>
      <c r="B39" t="s">
        <v>251</v>
      </c>
      <c r="C39" t="str">
        <f t="shared" si="0"/>
        <v>FNV</v>
      </c>
      <c r="D39" t="str">
        <f t="shared" si="1"/>
        <v>FNV.TO</v>
      </c>
    </row>
    <row r="40" spans="1:4" x14ac:dyDescent="0.25">
      <c r="A40" t="s">
        <v>39</v>
      </c>
      <c r="B40" t="s">
        <v>251</v>
      </c>
      <c r="C40" t="str">
        <f t="shared" si="0"/>
        <v>G</v>
      </c>
      <c r="D40" t="str">
        <f t="shared" si="1"/>
        <v>G.TO</v>
      </c>
    </row>
    <row r="41" spans="1:4" x14ac:dyDescent="0.25">
      <c r="A41" t="s">
        <v>40</v>
      </c>
      <c r="B41" t="s">
        <v>258</v>
      </c>
      <c r="C41" t="str">
        <f t="shared" si="0"/>
        <v>AQN</v>
      </c>
      <c r="D41" t="str">
        <f t="shared" si="1"/>
        <v>AQN.TO</v>
      </c>
    </row>
    <row r="42" spans="1:4" x14ac:dyDescent="0.25">
      <c r="A42" t="s">
        <v>267</v>
      </c>
      <c r="B42" t="s">
        <v>253</v>
      </c>
      <c r="C42" t="str">
        <f t="shared" si="0"/>
        <v>ATD-B</v>
      </c>
      <c r="D42" t="str">
        <f t="shared" si="1"/>
        <v>ATD-B.TO</v>
      </c>
    </row>
    <row r="43" spans="1:4" x14ac:dyDescent="0.25">
      <c r="A43" t="s">
        <v>42</v>
      </c>
      <c r="B43" t="s">
        <v>251</v>
      </c>
      <c r="C43" t="str">
        <f t="shared" si="0"/>
        <v>WPM</v>
      </c>
      <c r="D43" t="str">
        <f t="shared" si="1"/>
        <v>WPM.TO</v>
      </c>
    </row>
    <row r="44" spans="1:4" x14ac:dyDescent="0.25">
      <c r="A44" t="s">
        <v>43</v>
      </c>
      <c r="B44" t="s">
        <v>251</v>
      </c>
      <c r="C44" t="str">
        <f t="shared" si="0"/>
        <v>IVN</v>
      </c>
      <c r="D44" t="str">
        <f t="shared" si="1"/>
        <v>IVN.TO</v>
      </c>
    </row>
    <row r="45" spans="1:4" x14ac:dyDescent="0.25">
      <c r="A45" t="s">
        <v>268</v>
      </c>
      <c r="B45" t="s">
        <v>255</v>
      </c>
      <c r="C45" t="str">
        <f t="shared" si="0"/>
        <v>RCI-B</v>
      </c>
      <c r="D45" t="str">
        <f t="shared" si="1"/>
        <v>RCI-B.TO</v>
      </c>
    </row>
    <row r="46" spans="1:4" x14ac:dyDescent="0.25">
      <c r="A46" t="s">
        <v>45</v>
      </c>
      <c r="B46" t="s">
        <v>254</v>
      </c>
      <c r="C46" t="str">
        <f t="shared" si="0"/>
        <v>TRP</v>
      </c>
      <c r="D46" t="str">
        <f t="shared" si="1"/>
        <v>TRP.TO</v>
      </c>
    </row>
    <row r="47" spans="1:4" x14ac:dyDescent="0.25">
      <c r="A47" t="s">
        <v>46</v>
      </c>
      <c r="B47" t="s">
        <v>251</v>
      </c>
      <c r="C47" t="str">
        <f t="shared" si="0"/>
        <v>WFT</v>
      </c>
      <c r="D47" t="str">
        <f t="shared" si="1"/>
        <v>WFT.TO</v>
      </c>
    </row>
    <row r="48" spans="1:4" x14ac:dyDescent="0.25">
      <c r="A48" t="s">
        <v>47</v>
      </c>
      <c r="B48" t="s">
        <v>254</v>
      </c>
      <c r="C48" t="str">
        <f t="shared" si="0"/>
        <v>ENB</v>
      </c>
      <c r="D48" t="str">
        <f t="shared" si="1"/>
        <v>ENB.TO</v>
      </c>
    </row>
    <row r="49" spans="1:4" x14ac:dyDescent="0.25">
      <c r="A49" t="s">
        <v>48</v>
      </c>
      <c r="B49" t="s">
        <v>258</v>
      </c>
      <c r="C49" t="str">
        <f t="shared" si="0"/>
        <v>EMA</v>
      </c>
      <c r="D49" t="str">
        <f t="shared" si="1"/>
        <v>EMA.TO</v>
      </c>
    </row>
    <row r="50" spans="1:4" x14ac:dyDescent="0.25">
      <c r="A50" t="s">
        <v>263</v>
      </c>
      <c r="B50" t="s">
        <v>253</v>
      </c>
      <c r="C50" t="str">
        <f t="shared" si="0"/>
        <v>CTC-A</v>
      </c>
      <c r="D50" t="str">
        <f t="shared" si="1"/>
        <v>CTC-A.TO</v>
      </c>
    </row>
    <row r="51" spans="1:4" x14ac:dyDescent="0.25">
      <c r="A51" t="s">
        <v>50</v>
      </c>
      <c r="B51" t="s">
        <v>250</v>
      </c>
      <c r="C51" t="str">
        <f t="shared" si="0"/>
        <v>CP</v>
      </c>
      <c r="D51" t="str">
        <f t="shared" si="1"/>
        <v>CP.TO</v>
      </c>
    </row>
    <row r="52" spans="1:4" x14ac:dyDescent="0.25">
      <c r="A52" t="s">
        <v>51</v>
      </c>
      <c r="B52" t="s">
        <v>251</v>
      </c>
      <c r="C52" t="str">
        <f t="shared" si="0"/>
        <v>THO</v>
      </c>
      <c r="D52" t="str">
        <f t="shared" si="1"/>
        <v>THO.TO</v>
      </c>
    </row>
    <row r="53" spans="1:4" x14ac:dyDescent="0.25">
      <c r="A53" t="s">
        <v>52</v>
      </c>
      <c r="B53" t="s">
        <v>258</v>
      </c>
      <c r="C53" t="str">
        <f t="shared" si="0"/>
        <v>CU</v>
      </c>
      <c r="D53" t="str">
        <f t="shared" si="1"/>
        <v>CU.TO</v>
      </c>
    </row>
    <row r="54" spans="1:4" x14ac:dyDescent="0.25">
      <c r="A54" t="s">
        <v>269</v>
      </c>
      <c r="B54" t="s">
        <v>250</v>
      </c>
      <c r="C54" t="str">
        <f t="shared" si="0"/>
        <v>BBD-B</v>
      </c>
      <c r="D54" t="str">
        <f t="shared" si="1"/>
        <v>BBD-B.TO</v>
      </c>
    </row>
    <row r="55" spans="1:4" x14ac:dyDescent="0.25">
      <c r="A55" t="s">
        <v>54</v>
      </c>
      <c r="B55" t="s">
        <v>254</v>
      </c>
      <c r="C55" t="str">
        <f t="shared" si="0"/>
        <v>HSE</v>
      </c>
      <c r="D55" t="str">
        <f t="shared" si="1"/>
        <v>HSE.TO</v>
      </c>
    </row>
    <row r="56" spans="1:4" x14ac:dyDescent="0.25">
      <c r="A56" t="s">
        <v>55</v>
      </c>
      <c r="B56" t="s">
        <v>251</v>
      </c>
      <c r="C56" t="str">
        <f t="shared" si="0"/>
        <v>ELD</v>
      </c>
      <c r="D56" t="str">
        <f t="shared" si="1"/>
        <v>ELD.TO</v>
      </c>
    </row>
    <row r="57" spans="1:4" x14ac:dyDescent="0.25">
      <c r="A57" t="s">
        <v>56</v>
      </c>
      <c r="B57" t="s">
        <v>256</v>
      </c>
      <c r="C57" t="str">
        <f t="shared" si="0"/>
        <v>MRU</v>
      </c>
      <c r="D57" t="str">
        <f t="shared" si="1"/>
        <v>MRU.TO</v>
      </c>
    </row>
    <row r="58" spans="1:4" x14ac:dyDescent="0.25">
      <c r="A58" t="s">
        <v>57</v>
      </c>
      <c r="B58" t="s">
        <v>254</v>
      </c>
      <c r="C58" t="str">
        <f t="shared" si="0"/>
        <v>BIR</v>
      </c>
      <c r="D58" t="str">
        <f t="shared" si="1"/>
        <v>BIR.TO</v>
      </c>
    </row>
    <row r="59" spans="1:4" x14ac:dyDescent="0.25">
      <c r="A59" t="s">
        <v>58</v>
      </c>
      <c r="B59" t="s">
        <v>251</v>
      </c>
      <c r="C59" t="str">
        <f t="shared" si="0"/>
        <v>LUN</v>
      </c>
      <c r="D59" t="str">
        <f t="shared" si="1"/>
        <v>LUN.TO</v>
      </c>
    </row>
    <row r="60" spans="1:4" x14ac:dyDescent="0.25">
      <c r="A60" t="s">
        <v>59</v>
      </c>
      <c r="B60" t="s">
        <v>250</v>
      </c>
      <c r="C60" t="str">
        <f t="shared" si="0"/>
        <v>CAE</v>
      </c>
      <c r="D60" t="str">
        <f t="shared" si="1"/>
        <v>CAE.TO</v>
      </c>
    </row>
    <row r="61" spans="1:4" x14ac:dyDescent="0.25">
      <c r="A61" t="s">
        <v>60</v>
      </c>
      <c r="B61" t="s">
        <v>251</v>
      </c>
      <c r="C61" t="str">
        <f t="shared" si="0"/>
        <v>PVG</v>
      </c>
      <c r="D61" t="str">
        <f t="shared" si="1"/>
        <v>PVG.TO</v>
      </c>
    </row>
    <row r="62" spans="1:4" x14ac:dyDescent="0.25">
      <c r="A62" t="s">
        <v>61</v>
      </c>
      <c r="B62" t="s">
        <v>254</v>
      </c>
      <c r="C62" t="str">
        <f t="shared" si="0"/>
        <v>VET</v>
      </c>
      <c r="D62" t="str">
        <f t="shared" si="1"/>
        <v>VET.TO</v>
      </c>
    </row>
    <row r="63" spans="1:4" x14ac:dyDescent="0.25">
      <c r="A63" t="s">
        <v>62</v>
      </c>
      <c r="B63" t="s">
        <v>258</v>
      </c>
      <c r="C63" t="str">
        <f t="shared" si="0"/>
        <v>NPI</v>
      </c>
      <c r="D63" t="str">
        <f t="shared" si="1"/>
        <v>NPI.TO</v>
      </c>
    </row>
    <row r="64" spans="1:4" x14ac:dyDescent="0.25">
      <c r="A64" t="s">
        <v>63</v>
      </c>
      <c r="B64" t="s">
        <v>256</v>
      </c>
      <c r="C64" t="str">
        <f t="shared" si="0"/>
        <v>SAP</v>
      </c>
      <c r="D64" t="str">
        <f t="shared" si="1"/>
        <v>SAP.TO</v>
      </c>
    </row>
    <row r="65" spans="1:4" x14ac:dyDescent="0.25">
      <c r="A65" t="s">
        <v>64</v>
      </c>
      <c r="B65" t="s">
        <v>251</v>
      </c>
      <c r="C65" t="str">
        <f t="shared" si="0"/>
        <v>BTO</v>
      </c>
      <c r="D65" t="str">
        <f t="shared" si="1"/>
        <v>BTO.TO</v>
      </c>
    </row>
    <row r="66" spans="1:4" x14ac:dyDescent="0.25">
      <c r="A66" t="s">
        <v>65</v>
      </c>
      <c r="B66" t="s">
        <v>252</v>
      </c>
      <c r="C66" t="str">
        <f t="shared" ref="C66:C129" si="2">LEFT(A66,(FIND(" ",A66,1)-1))</f>
        <v>FFH</v>
      </c>
      <c r="D66" t="str">
        <f t="shared" si="1"/>
        <v>FFH.TO</v>
      </c>
    </row>
    <row r="67" spans="1:4" x14ac:dyDescent="0.25">
      <c r="A67" t="s">
        <v>276</v>
      </c>
      <c r="B67" t="s">
        <v>252</v>
      </c>
      <c r="C67" t="str">
        <f t="shared" si="2"/>
        <v>REI-UN</v>
      </c>
      <c r="D67" t="str">
        <f t="shared" ref="D67:D130" si="3">_xlfn.CONCAT(C67,".TO")</f>
        <v>REI-UN.TO</v>
      </c>
    </row>
    <row r="68" spans="1:4" x14ac:dyDescent="0.25">
      <c r="A68" t="s">
        <v>67</v>
      </c>
      <c r="B68" t="s">
        <v>257</v>
      </c>
      <c r="C68" t="str">
        <f t="shared" si="2"/>
        <v>BB</v>
      </c>
      <c r="D68" t="str">
        <f t="shared" si="3"/>
        <v>BB.TO</v>
      </c>
    </row>
    <row r="69" spans="1:4" x14ac:dyDescent="0.25">
      <c r="A69" t="s">
        <v>68</v>
      </c>
      <c r="B69" t="s">
        <v>252</v>
      </c>
      <c r="C69" t="str">
        <f t="shared" si="2"/>
        <v>FSV</v>
      </c>
      <c r="D69" t="str">
        <f t="shared" si="3"/>
        <v>FSV.TO</v>
      </c>
    </row>
    <row r="70" spans="1:4" x14ac:dyDescent="0.25">
      <c r="A70" t="s">
        <v>69</v>
      </c>
      <c r="B70" t="s">
        <v>251</v>
      </c>
      <c r="C70" t="str">
        <f t="shared" si="2"/>
        <v>CCO</v>
      </c>
      <c r="D70" t="str">
        <f t="shared" si="3"/>
        <v>CCO.TO</v>
      </c>
    </row>
    <row r="71" spans="1:4" x14ac:dyDescent="0.25">
      <c r="A71" t="s">
        <v>70</v>
      </c>
      <c r="B71" t="s">
        <v>254</v>
      </c>
      <c r="C71" t="str">
        <f t="shared" si="2"/>
        <v>GTE</v>
      </c>
      <c r="D71" t="str">
        <f t="shared" si="3"/>
        <v>GTE.TO</v>
      </c>
    </row>
    <row r="72" spans="1:4" x14ac:dyDescent="0.25">
      <c r="A72" t="s">
        <v>71</v>
      </c>
      <c r="B72" t="s">
        <v>256</v>
      </c>
      <c r="C72" t="str">
        <f t="shared" si="2"/>
        <v>WN</v>
      </c>
      <c r="D72" t="str">
        <f t="shared" si="3"/>
        <v>WN.TO</v>
      </c>
    </row>
    <row r="73" spans="1:4" x14ac:dyDescent="0.25">
      <c r="A73" t="s">
        <v>72</v>
      </c>
      <c r="B73" t="s">
        <v>251</v>
      </c>
      <c r="C73" t="str">
        <f t="shared" si="2"/>
        <v>IFP</v>
      </c>
      <c r="D73" t="str">
        <f t="shared" si="3"/>
        <v>IFP.TO</v>
      </c>
    </row>
    <row r="74" spans="1:4" x14ac:dyDescent="0.25">
      <c r="A74" t="s">
        <v>73</v>
      </c>
      <c r="B74" t="s">
        <v>251</v>
      </c>
      <c r="C74" t="str">
        <f t="shared" si="2"/>
        <v>K</v>
      </c>
      <c r="D74" t="str">
        <f t="shared" si="3"/>
        <v>K.TO</v>
      </c>
    </row>
    <row r="75" spans="1:4" x14ac:dyDescent="0.25">
      <c r="A75" t="s">
        <v>74</v>
      </c>
      <c r="B75" t="s">
        <v>255</v>
      </c>
      <c r="C75" t="str">
        <f t="shared" si="2"/>
        <v>SHOP</v>
      </c>
      <c r="D75" t="str">
        <f t="shared" si="3"/>
        <v>SHOP.TO</v>
      </c>
    </row>
    <row r="76" spans="1:4" x14ac:dyDescent="0.25">
      <c r="A76" t="s">
        <v>75</v>
      </c>
      <c r="B76" t="s">
        <v>250</v>
      </c>
      <c r="C76" t="str">
        <f t="shared" si="2"/>
        <v>FTT</v>
      </c>
      <c r="D76" t="str">
        <f t="shared" si="3"/>
        <v>FTT.TO</v>
      </c>
    </row>
    <row r="77" spans="1:4" x14ac:dyDescent="0.25">
      <c r="A77" t="s">
        <v>76</v>
      </c>
      <c r="B77" t="s">
        <v>250</v>
      </c>
      <c r="C77" t="str">
        <f t="shared" si="2"/>
        <v>STN</v>
      </c>
      <c r="D77" t="str">
        <f t="shared" si="3"/>
        <v>STN.TO</v>
      </c>
    </row>
    <row r="78" spans="1:4" x14ac:dyDescent="0.25">
      <c r="A78" t="s">
        <v>77</v>
      </c>
      <c r="B78" t="s">
        <v>252</v>
      </c>
      <c r="C78" t="str">
        <f t="shared" si="2"/>
        <v>POW</v>
      </c>
      <c r="D78" t="str">
        <f t="shared" si="3"/>
        <v>POW.TO</v>
      </c>
    </row>
    <row r="79" spans="1:4" x14ac:dyDescent="0.25">
      <c r="A79" t="s">
        <v>78</v>
      </c>
      <c r="B79" t="s">
        <v>255</v>
      </c>
      <c r="C79" t="str">
        <f t="shared" si="2"/>
        <v>TRI</v>
      </c>
      <c r="D79" t="str">
        <f t="shared" si="3"/>
        <v>TRI.TO</v>
      </c>
    </row>
    <row r="80" spans="1:4" x14ac:dyDescent="0.25">
      <c r="A80" t="s">
        <v>79</v>
      </c>
      <c r="B80" t="s">
        <v>254</v>
      </c>
      <c r="C80" t="str">
        <f t="shared" si="2"/>
        <v>PSK</v>
      </c>
      <c r="D80" t="str">
        <f t="shared" si="3"/>
        <v>PSK.TO</v>
      </c>
    </row>
    <row r="81" spans="1:4" x14ac:dyDescent="0.25">
      <c r="A81" t="s">
        <v>80</v>
      </c>
      <c r="B81" t="s">
        <v>258</v>
      </c>
      <c r="C81" t="str">
        <f t="shared" si="2"/>
        <v>TA</v>
      </c>
      <c r="D81" t="str">
        <f t="shared" si="3"/>
        <v>TA.TO</v>
      </c>
    </row>
    <row r="82" spans="1:4" x14ac:dyDescent="0.25">
      <c r="A82" t="s">
        <v>81</v>
      </c>
      <c r="B82" t="s">
        <v>257</v>
      </c>
      <c r="C82" t="str">
        <f t="shared" si="2"/>
        <v>KXS</v>
      </c>
      <c r="D82" t="str">
        <f t="shared" si="3"/>
        <v>KXS.TO</v>
      </c>
    </row>
    <row r="83" spans="1:4" x14ac:dyDescent="0.25">
      <c r="A83" t="s">
        <v>277</v>
      </c>
      <c r="B83" t="s">
        <v>252</v>
      </c>
      <c r="C83" t="str">
        <f t="shared" si="2"/>
        <v>CAR-UN</v>
      </c>
      <c r="D83" t="str">
        <f t="shared" si="3"/>
        <v>CAR-UN.TO</v>
      </c>
    </row>
    <row r="84" spans="1:4" x14ac:dyDescent="0.25">
      <c r="A84" t="s">
        <v>83</v>
      </c>
      <c r="B84" t="s">
        <v>256</v>
      </c>
      <c r="C84" t="str">
        <f t="shared" si="2"/>
        <v>WEED</v>
      </c>
      <c r="D84" t="str">
        <f t="shared" si="3"/>
        <v>WEED.TO</v>
      </c>
    </row>
    <row r="85" spans="1:4" x14ac:dyDescent="0.25">
      <c r="A85" t="s">
        <v>84</v>
      </c>
      <c r="B85" t="s">
        <v>250</v>
      </c>
      <c r="C85" t="str">
        <f t="shared" si="2"/>
        <v>BAD</v>
      </c>
      <c r="D85" t="str">
        <f t="shared" si="3"/>
        <v>BAD.TO</v>
      </c>
    </row>
    <row r="86" spans="1:4" x14ac:dyDescent="0.25">
      <c r="A86" t="s">
        <v>85</v>
      </c>
      <c r="B86" t="s">
        <v>252</v>
      </c>
      <c r="C86" t="str">
        <f t="shared" si="2"/>
        <v>PWF</v>
      </c>
      <c r="D86" t="str">
        <f t="shared" si="3"/>
        <v>PWF.TO</v>
      </c>
    </row>
    <row r="87" spans="1:4" x14ac:dyDescent="0.25">
      <c r="A87" t="s">
        <v>86</v>
      </c>
      <c r="B87" t="s">
        <v>251</v>
      </c>
      <c r="C87" t="str">
        <f t="shared" si="2"/>
        <v>CAS</v>
      </c>
      <c r="D87" t="str">
        <f t="shared" si="3"/>
        <v>CAS.TO</v>
      </c>
    </row>
    <row r="88" spans="1:4" x14ac:dyDescent="0.25">
      <c r="A88" t="s">
        <v>87</v>
      </c>
      <c r="B88" t="s">
        <v>250</v>
      </c>
      <c r="C88" t="str">
        <f t="shared" si="2"/>
        <v>TIH</v>
      </c>
      <c r="D88" t="str">
        <f t="shared" si="3"/>
        <v>TIH.TO</v>
      </c>
    </row>
    <row r="89" spans="1:4" x14ac:dyDescent="0.25">
      <c r="A89" t="s">
        <v>88</v>
      </c>
      <c r="B89" t="s">
        <v>258</v>
      </c>
      <c r="C89" t="str">
        <f t="shared" si="2"/>
        <v>ACO/X</v>
      </c>
      <c r="D89" t="str">
        <f t="shared" si="3"/>
        <v>ACO/X.TO</v>
      </c>
    </row>
    <row r="90" spans="1:4" x14ac:dyDescent="0.25">
      <c r="A90" t="s">
        <v>89</v>
      </c>
      <c r="B90" t="s">
        <v>254</v>
      </c>
      <c r="C90" t="str">
        <f t="shared" si="2"/>
        <v>WCP</v>
      </c>
      <c r="D90" t="str">
        <f t="shared" si="3"/>
        <v>WCP.TO</v>
      </c>
    </row>
    <row r="91" spans="1:4" x14ac:dyDescent="0.25">
      <c r="A91" t="s">
        <v>90</v>
      </c>
      <c r="B91" t="s">
        <v>254</v>
      </c>
      <c r="C91" t="str">
        <f t="shared" si="2"/>
        <v>CR</v>
      </c>
      <c r="D91" t="str">
        <f t="shared" si="3"/>
        <v>CR.TO</v>
      </c>
    </row>
    <row r="92" spans="1:4" x14ac:dyDescent="0.25">
      <c r="A92" t="s">
        <v>91</v>
      </c>
      <c r="B92" t="s">
        <v>252</v>
      </c>
      <c r="C92" t="str">
        <f t="shared" si="2"/>
        <v>IAG</v>
      </c>
      <c r="D92" t="str">
        <f t="shared" si="3"/>
        <v>IAG.TO</v>
      </c>
    </row>
    <row r="93" spans="1:4" x14ac:dyDescent="0.25">
      <c r="A93" t="s">
        <v>92</v>
      </c>
      <c r="B93" t="s">
        <v>254</v>
      </c>
      <c r="C93" t="str">
        <f t="shared" si="2"/>
        <v>PXT</v>
      </c>
      <c r="D93" t="str">
        <f t="shared" si="3"/>
        <v>PXT.TO</v>
      </c>
    </row>
    <row r="94" spans="1:4" x14ac:dyDescent="0.25">
      <c r="A94" t="s">
        <v>93</v>
      </c>
      <c r="B94" t="s">
        <v>251</v>
      </c>
      <c r="C94" t="str">
        <f t="shared" si="2"/>
        <v>YRI</v>
      </c>
      <c r="D94" t="str">
        <f t="shared" si="3"/>
        <v>YRI.TO</v>
      </c>
    </row>
    <row r="95" spans="1:4" x14ac:dyDescent="0.25">
      <c r="A95" t="s">
        <v>94</v>
      </c>
      <c r="B95" t="s">
        <v>254</v>
      </c>
      <c r="C95" t="str">
        <f t="shared" si="2"/>
        <v>KEY</v>
      </c>
      <c r="D95" t="str">
        <f t="shared" si="3"/>
        <v>KEY.TO</v>
      </c>
    </row>
    <row r="96" spans="1:4" x14ac:dyDescent="0.25">
      <c r="A96" t="s">
        <v>270</v>
      </c>
      <c r="B96" t="s">
        <v>250</v>
      </c>
      <c r="C96" t="str">
        <f t="shared" si="2"/>
        <v>CCL-B</v>
      </c>
      <c r="D96" t="str">
        <f t="shared" si="3"/>
        <v>CCL-B.TO</v>
      </c>
    </row>
    <row r="97" spans="1:4" x14ac:dyDescent="0.25">
      <c r="A97" t="s">
        <v>271</v>
      </c>
      <c r="B97" t="s">
        <v>255</v>
      </c>
      <c r="C97" t="str">
        <f t="shared" si="2"/>
        <v>QBR-B</v>
      </c>
      <c r="D97" t="str">
        <f t="shared" si="3"/>
        <v>QBR-B.TO</v>
      </c>
    </row>
    <row r="98" spans="1:4" x14ac:dyDescent="0.25">
      <c r="A98" t="s">
        <v>97</v>
      </c>
      <c r="B98" t="s">
        <v>254</v>
      </c>
      <c r="C98" t="str">
        <f t="shared" si="2"/>
        <v>TOU</v>
      </c>
      <c r="D98" t="str">
        <f t="shared" si="3"/>
        <v>TOU.TO</v>
      </c>
    </row>
    <row r="99" spans="1:4" x14ac:dyDescent="0.25">
      <c r="A99" t="s">
        <v>272</v>
      </c>
      <c r="B99" t="s">
        <v>255</v>
      </c>
      <c r="C99" t="str">
        <f t="shared" si="2"/>
        <v>SJR-B</v>
      </c>
      <c r="D99" t="str">
        <f t="shared" si="3"/>
        <v>SJR-B.TO</v>
      </c>
    </row>
    <row r="100" spans="1:4" x14ac:dyDescent="0.25">
      <c r="A100" t="s">
        <v>273</v>
      </c>
      <c r="B100" t="s">
        <v>255</v>
      </c>
      <c r="C100" t="str">
        <f t="shared" si="2"/>
        <v>CJR-B</v>
      </c>
      <c r="D100" t="str">
        <f t="shared" si="3"/>
        <v>CJR-B.TO</v>
      </c>
    </row>
    <row r="101" spans="1:4" x14ac:dyDescent="0.25">
      <c r="A101" t="s">
        <v>100</v>
      </c>
      <c r="B101" t="s">
        <v>254</v>
      </c>
      <c r="C101" t="str">
        <f t="shared" si="2"/>
        <v>ERF</v>
      </c>
      <c r="D101" t="str">
        <f t="shared" si="3"/>
        <v>ERF.TO</v>
      </c>
    </row>
    <row r="102" spans="1:4" x14ac:dyDescent="0.25">
      <c r="A102" t="s">
        <v>101</v>
      </c>
      <c r="B102" t="s">
        <v>251</v>
      </c>
      <c r="C102" t="str">
        <f t="shared" si="2"/>
        <v>MX</v>
      </c>
      <c r="D102" t="str">
        <f t="shared" si="3"/>
        <v>MX.TO</v>
      </c>
    </row>
    <row r="103" spans="1:4" x14ac:dyDescent="0.25">
      <c r="A103" t="s">
        <v>102</v>
      </c>
      <c r="B103" t="s">
        <v>251</v>
      </c>
      <c r="C103" t="str">
        <f t="shared" si="2"/>
        <v>WEF</v>
      </c>
      <c r="D103" t="str">
        <f t="shared" si="3"/>
        <v>WEF.TO</v>
      </c>
    </row>
    <row r="104" spans="1:4" x14ac:dyDescent="0.25">
      <c r="A104" t="s">
        <v>103</v>
      </c>
      <c r="B104" t="s">
        <v>258</v>
      </c>
      <c r="C104" t="str">
        <f t="shared" si="2"/>
        <v>BLX</v>
      </c>
      <c r="D104" t="str">
        <f t="shared" si="3"/>
        <v>BLX.TO</v>
      </c>
    </row>
    <row r="105" spans="1:4" x14ac:dyDescent="0.25">
      <c r="A105" t="s">
        <v>104</v>
      </c>
      <c r="B105" t="s">
        <v>252</v>
      </c>
      <c r="C105" t="str">
        <f t="shared" si="2"/>
        <v>MIC</v>
      </c>
      <c r="D105" t="str">
        <f t="shared" si="3"/>
        <v>MIC.TO</v>
      </c>
    </row>
    <row r="106" spans="1:4" x14ac:dyDescent="0.25">
      <c r="A106" t="s">
        <v>105</v>
      </c>
      <c r="B106" t="s">
        <v>252</v>
      </c>
      <c r="C106" t="str">
        <f t="shared" si="2"/>
        <v>ECN</v>
      </c>
      <c r="D106" t="str">
        <f t="shared" si="3"/>
        <v>ECN.TO</v>
      </c>
    </row>
    <row r="107" spans="1:4" x14ac:dyDescent="0.25">
      <c r="A107" t="s">
        <v>106</v>
      </c>
      <c r="B107" t="s">
        <v>258</v>
      </c>
      <c r="C107" t="str">
        <f t="shared" si="2"/>
        <v>CPX</v>
      </c>
      <c r="D107" t="str">
        <f t="shared" si="3"/>
        <v>CPX.TO</v>
      </c>
    </row>
    <row r="108" spans="1:4" x14ac:dyDescent="0.25">
      <c r="A108" t="s">
        <v>278</v>
      </c>
      <c r="B108" t="s">
        <v>252</v>
      </c>
      <c r="C108" t="str">
        <f t="shared" si="2"/>
        <v>NVU-UN</v>
      </c>
      <c r="D108" t="str">
        <f t="shared" si="3"/>
        <v>NVU-UN.TO</v>
      </c>
    </row>
    <row r="109" spans="1:4" x14ac:dyDescent="0.25">
      <c r="A109" t="s">
        <v>108</v>
      </c>
      <c r="B109" t="s">
        <v>251</v>
      </c>
      <c r="C109" t="str">
        <f t="shared" si="2"/>
        <v>OR</v>
      </c>
      <c r="D109" t="str">
        <f t="shared" si="3"/>
        <v>OR.TO</v>
      </c>
    </row>
    <row r="110" spans="1:4" x14ac:dyDescent="0.25">
      <c r="A110" t="s">
        <v>109</v>
      </c>
      <c r="B110" t="s">
        <v>254</v>
      </c>
      <c r="C110" t="str">
        <f t="shared" si="2"/>
        <v>SPE</v>
      </c>
      <c r="D110" t="str">
        <f t="shared" si="3"/>
        <v>SPE.TO</v>
      </c>
    </row>
    <row r="111" spans="1:4" x14ac:dyDescent="0.25">
      <c r="A111" t="s">
        <v>110</v>
      </c>
      <c r="B111" t="s">
        <v>251</v>
      </c>
      <c r="C111" t="str">
        <f t="shared" si="2"/>
        <v>TXG</v>
      </c>
      <c r="D111" t="str">
        <f t="shared" si="3"/>
        <v>TXG.TO</v>
      </c>
    </row>
    <row r="112" spans="1:4" x14ac:dyDescent="0.25">
      <c r="A112" t="s">
        <v>111</v>
      </c>
      <c r="B112" t="s">
        <v>254</v>
      </c>
      <c r="C112" t="str">
        <f t="shared" si="2"/>
        <v>IPL</v>
      </c>
      <c r="D112" t="str">
        <f t="shared" si="3"/>
        <v>IPL.TO</v>
      </c>
    </row>
    <row r="113" spans="1:4" x14ac:dyDescent="0.25">
      <c r="A113" t="s">
        <v>112</v>
      </c>
      <c r="B113" t="s">
        <v>254</v>
      </c>
      <c r="C113" t="str">
        <f t="shared" si="2"/>
        <v>ALA</v>
      </c>
      <c r="D113" t="str">
        <f t="shared" si="3"/>
        <v>ALA.TO</v>
      </c>
    </row>
    <row r="114" spans="1:4" x14ac:dyDescent="0.25">
      <c r="A114" t="s">
        <v>113</v>
      </c>
      <c r="B114" t="s">
        <v>254</v>
      </c>
      <c r="C114" t="str">
        <f t="shared" si="2"/>
        <v>POU</v>
      </c>
      <c r="D114" t="str">
        <f t="shared" si="3"/>
        <v>POU.TO</v>
      </c>
    </row>
    <row r="115" spans="1:4" x14ac:dyDescent="0.25">
      <c r="A115" t="s">
        <v>114</v>
      </c>
      <c r="B115" t="s">
        <v>254</v>
      </c>
      <c r="C115" t="str">
        <f t="shared" si="2"/>
        <v>BTE</v>
      </c>
      <c r="D115" t="str">
        <f t="shared" si="3"/>
        <v>BTE.TO</v>
      </c>
    </row>
    <row r="116" spans="1:4" x14ac:dyDescent="0.25">
      <c r="A116" t="s">
        <v>115</v>
      </c>
      <c r="B116" t="s">
        <v>254</v>
      </c>
      <c r="C116" t="str">
        <f t="shared" si="2"/>
        <v>PSI</v>
      </c>
      <c r="D116" t="str">
        <f t="shared" si="3"/>
        <v>PSI.TO</v>
      </c>
    </row>
    <row r="117" spans="1:4" x14ac:dyDescent="0.25">
      <c r="A117" t="s">
        <v>116</v>
      </c>
      <c r="B117" t="s">
        <v>254</v>
      </c>
      <c r="C117" t="str">
        <f t="shared" si="2"/>
        <v>PEY</v>
      </c>
      <c r="D117" t="str">
        <f t="shared" si="3"/>
        <v>PEY.TO</v>
      </c>
    </row>
    <row r="118" spans="1:4" x14ac:dyDescent="0.25">
      <c r="A118" t="s">
        <v>117</v>
      </c>
      <c r="B118" t="s">
        <v>251</v>
      </c>
      <c r="C118" t="str">
        <f t="shared" si="2"/>
        <v>NXE</v>
      </c>
      <c r="D118" t="str">
        <f t="shared" si="3"/>
        <v>NXE.TO</v>
      </c>
    </row>
    <row r="119" spans="1:4" x14ac:dyDescent="0.25">
      <c r="A119" t="s">
        <v>118</v>
      </c>
      <c r="B119" t="s">
        <v>254</v>
      </c>
      <c r="C119" t="str">
        <f t="shared" si="2"/>
        <v>MTL</v>
      </c>
      <c r="D119" t="str">
        <f t="shared" si="3"/>
        <v>MTL.TO</v>
      </c>
    </row>
    <row r="120" spans="1:4" x14ac:dyDescent="0.25">
      <c r="A120" t="s">
        <v>119</v>
      </c>
      <c r="B120" t="s">
        <v>254</v>
      </c>
      <c r="C120" t="str">
        <f t="shared" si="2"/>
        <v>ECA</v>
      </c>
      <c r="D120" t="str">
        <f t="shared" si="3"/>
        <v>ECA.TO</v>
      </c>
    </row>
    <row r="121" spans="1:4" x14ac:dyDescent="0.25">
      <c r="A121" t="s">
        <v>120</v>
      </c>
      <c r="B121" t="s">
        <v>251</v>
      </c>
      <c r="C121" t="str">
        <f t="shared" si="2"/>
        <v>DGC</v>
      </c>
      <c r="D121" t="str">
        <f t="shared" si="3"/>
        <v>DGC.TO</v>
      </c>
    </row>
    <row r="122" spans="1:4" x14ac:dyDescent="0.25">
      <c r="A122" t="s">
        <v>121</v>
      </c>
      <c r="B122" t="s">
        <v>251</v>
      </c>
      <c r="C122" t="str">
        <f t="shared" si="2"/>
        <v>HBM</v>
      </c>
      <c r="D122" t="str">
        <f t="shared" si="3"/>
        <v>HBM.TO</v>
      </c>
    </row>
    <row r="123" spans="1:4" x14ac:dyDescent="0.25">
      <c r="A123" t="s">
        <v>122</v>
      </c>
      <c r="B123" t="s">
        <v>252</v>
      </c>
      <c r="C123" t="str">
        <f t="shared" si="2"/>
        <v>CIX</v>
      </c>
      <c r="D123" t="str">
        <f t="shared" si="3"/>
        <v>CIX.TO</v>
      </c>
    </row>
    <row r="124" spans="1:4" x14ac:dyDescent="0.25">
      <c r="A124" t="s">
        <v>123</v>
      </c>
      <c r="B124" t="s">
        <v>253</v>
      </c>
      <c r="C124" t="str">
        <f t="shared" si="2"/>
        <v>SPB</v>
      </c>
      <c r="D124" t="str">
        <f t="shared" si="3"/>
        <v>SPB.TO</v>
      </c>
    </row>
    <row r="125" spans="1:4" x14ac:dyDescent="0.25">
      <c r="A125" t="s">
        <v>124</v>
      </c>
      <c r="B125" t="s">
        <v>254</v>
      </c>
      <c r="C125" t="str">
        <f t="shared" si="2"/>
        <v>RRX</v>
      </c>
      <c r="D125" t="str">
        <f t="shared" si="3"/>
        <v>RRX.TO</v>
      </c>
    </row>
    <row r="126" spans="1:4" x14ac:dyDescent="0.25">
      <c r="A126" t="s">
        <v>125</v>
      </c>
      <c r="B126" t="s">
        <v>254</v>
      </c>
      <c r="C126" t="str">
        <f t="shared" si="2"/>
        <v>FRU</v>
      </c>
      <c r="D126" t="str">
        <f t="shared" si="3"/>
        <v>FRU.TO</v>
      </c>
    </row>
    <row r="127" spans="1:4" x14ac:dyDescent="0.25">
      <c r="A127" t="s">
        <v>126</v>
      </c>
      <c r="B127" t="s">
        <v>254</v>
      </c>
      <c r="C127" t="str">
        <f t="shared" si="2"/>
        <v>IMO</v>
      </c>
      <c r="D127" t="str">
        <f t="shared" si="3"/>
        <v>IMO.TO</v>
      </c>
    </row>
    <row r="128" spans="1:4" x14ac:dyDescent="0.25">
      <c r="A128" t="s">
        <v>127</v>
      </c>
      <c r="B128" t="s">
        <v>251</v>
      </c>
      <c r="C128" t="str">
        <f t="shared" si="2"/>
        <v>MAG</v>
      </c>
      <c r="D128" t="str">
        <f t="shared" si="3"/>
        <v>MAG.TO</v>
      </c>
    </row>
    <row r="129" spans="1:4" x14ac:dyDescent="0.25">
      <c r="A129" t="s">
        <v>128</v>
      </c>
      <c r="B129" t="s">
        <v>251</v>
      </c>
      <c r="C129" t="str">
        <f t="shared" si="2"/>
        <v>EDV</v>
      </c>
      <c r="D129" t="str">
        <f t="shared" si="3"/>
        <v>EDV.TO</v>
      </c>
    </row>
    <row r="130" spans="1:4" x14ac:dyDescent="0.25">
      <c r="A130" t="s">
        <v>129</v>
      </c>
      <c r="B130" t="s">
        <v>253</v>
      </c>
      <c r="C130" t="str">
        <f t="shared" ref="C130:C193" si="4">LEFT(A130,(FIND(" ",A130,1)-1))</f>
        <v>ZZZ</v>
      </c>
      <c r="D130" t="str">
        <f t="shared" si="3"/>
        <v>ZZZ.TO</v>
      </c>
    </row>
    <row r="131" spans="1:4" x14ac:dyDescent="0.25">
      <c r="A131" t="s">
        <v>130</v>
      </c>
      <c r="B131" t="s">
        <v>251</v>
      </c>
      <c r="C131" t="str">
        <f t="shared" si="4"/>
        <v>CG</v>
      </c>
      <c r="D131" t="str">
        <f t="shared" ref="D131:D194" si="5">_xlfn.CONCAT(C131,".TO")</f>
        <v>CG.TO</v>
      </c>
    </row>
    <row r="132" spans="1:4" x14ac:dyDescent="0.25">
      <c r="A132" t="s">
        <v>131</v>
      </c>
      <c r="B132" t="s">
        <v>251</v>
      </c>
      <c r="C132" t="str">
        <f t="shared" si="4"/>
        <v>SSL</v>
      </c>
      <c r="D132" t="str">
        <f t="shared" si="5"/>
        <v>SSL.TO</v>
      </c>
    </row>
    <row r="133" spans="1:4" x14ac:dyDescent="0.25">
      <c r="A133" t="s">
        <v>132</v>
      </c>
      <c r="B133" t="s">
        <v>254</v>
      </c>
      <c r="C133" t="str">
        <f t="shared" si="4"/>
        <v>SES</v>
      </c>
      <c r="D133" t="str">
        <f t="shared" si="5"/>
        <v>SES.TO</v>
      </c>
    </row>
    <row r="134" spans="1:4" x14ac:dyDescent="0.25">
      <c r="A134" t="s">
        <v>133</v>
      </c>
      <c r="B134" t="s">
        <v>251</v>
      </c>
      <c r="C134" t="str">
        <f t="shared" si="4"/>
        <v>CFP</v>
      </c>
      <c r="D134" t="str">
        <f t="shared" si="5"/>
        <v>CFP.TO</v>
      </c>
    </row>
    <row r="135" spans="1:4" x14ac:dyDescent="0.25">
      <c r="A135" t="s">
        <v>279</v>
      </c>
      <c r="B135" t="s">
        <v>258</v>
      </c>
      <c r="C135" t="str">
        <f t="shared" si="4"/>
        <v>BEP-UN</v>
      </c>
      <c r="D135" t="str">
        <f t="shared" si="5"/>
        <v>BEP-UN.TO</v>
      </c>
    </row>
    <row r="136" spans="1:4" x14ac:dyDescent="0.25">
      <c r="A136" t="s">
        <v>264</v>
      </c>
      <c r="B136" t="s">
        <v>256</v>
      </c>
      <c r="C136" t="str">
        <f t="shared" si="4"/>
        <v>TCL-A</v>
      </c>
      <c r="D136" t="str">
        <f t="shared" si="5"/>
        <v>TCL-A.TO</v>
      </c>
    </row>
    <row r="137" spans="1:4" x14ac:dyDescent="0.25">
      <c r="A137" t="s">
        <v>136</v>
      </c>
      <c r="B137" t="s">
        <v>250</v>
      </c>
      <c r="C137" t="str">
        <f t="shared" si="4"/>
        <v>ARE</v>
      </c>
      <c r="D137" t="str">
        <f t="shared" si="5"/>
        <v>ARE.TO</v>
      </c>
    </row>
    <row r="138" spans="1:4" x14ac:dyDescent="0.25">
      <c r="A138" t="s">
        <v>137</v>
      </c>
      <c r="B138" t="s">
        <v>256</v>
      </c>
      <c r="C138" t="str">
        <f t="shared" si="4"/>
        <v>EFN</v>
      </c>
      <c r="D138" t="str">
        <f t="shared" si="5"/>
        <v>EFN.TO</v>
      </c>
    </row>
    <row r="139" spans="1:4" x14ac:dyDescent="0.25">
      <c r="A139" t="s">
        <v>138</v>
      </c>
      <c r="B139" t="s">
        <v>252</v>
      </c>
      <c r="C139" t="str">
        <f t="shared" si="4"/>
        <v>CWB</v>
      </c>
      <c r="D139" t="str">
        <f t="shared" si="5"/>
        <v>CWB.TO</v>
      </c>
    </row>
    <row r="140" spans="1:4" x14ac:dyDescent="0.25">
      <c r="A140" t="s">
        <v>139</v>
      </c>
      <c r="B140" t="s">
        <v>251</v>
      </c>
      <c r="C140" t="str">
        <f t="shared" si="4"/>
        <v>AGI</v>
      </c>
      <c r="D140" t="str">
        <f t="shared" si="5"/>
        <v>AGI.TO</v>
      </c>
    </row>
    <row r="141" spans="1:4" x14ac:dyDescent="0.25">
      <c r="A141" t="s">
        <v>140</v>
      </c>
      <c r="B141" t="s">
        <v>258</v>
      </c>
      <c r="C141" t="str">
        <f t="shared" si="4"/>
        <v>H</v>
      </c>
      <c r="D141" t="str">
        <f t="shared" si="5"/>
        <v>H.TO</v>
      </c>
    </row>
    <row r="142" spans="1:4" x14ac:dyDescent="0.25">
      <c r="A142" t="s">
        <v>141</v>
      </c>
      <c r="B142" t="s">
        <v>251</v>
      </c>
      <c r="C142" t="str">
        <f t="shared" si="4"/>
        <v>TRQ</v>
      </c>
      <c r="D142" t="str">
        <f t="shared" si="5"/>
        <v>TRQ.TO</v>
      </c>
    </row>
    <row r="143" spans="1:4" x14ac:dyDescent="0.25">
      <c r="A143" t="s">
        <v>142</v>
      </c>
      <c r="B143" t="s">
        <v>252</v>
      </c>
      <c r="C143" t="str">
        <f t="shared" si="4"/>
        <v>IFC</v>
      </c>
      <c r="D143" t="str">
        <f t="shared" si="5"/>
        <v>IFC.TO</v>
      </c>
    </row>
    <row r="144" spans="1:4" x14ac:dyDescent="0.25">
      <c r="A144" t="s">
        <v>143</v>
      </c>
      <c r="B144" t="s">
        <v>254</v>
      </c>
      <c r="C144" t="str">
        <f t="shared" si="4"/>
        <v>ESI</v>
      </c>
      <c r="D144" t="str">
        <f t="shared" si="5"/>
        <v>ESI.TO</v>
      </c>
    </row>
    <row r="145" spans="1:4" x14ac:dyDescent="0.25">
      <c r="A145" t="s">
        <v>144</v>
      </c>
      <c r="B145" t="s">
        <v>251</v>
      </c>
      <c r="C145" t="str">
        <f t="shared" si="4"/>
        <v>IMG</v>
      </c>
      <c r="D145" t="str">
        <f t="shared" si="5"/>
        <v>IMG.TO</v>
      </c>
    </row>
    <row r="146" spans="1:4" x14ac:dyDescent="0.25">
      <c r="A146" t="s">
        <v>145</v>
      </c>
      <c r="B146" t="s">
        <v>253</v>
      </c>
      <c r="C146" t="str">
        <f t="shared" si="4"/>
        <v>NFI</v>
      </c>
      <c r="D146" t="str">
        <f t="shared" si="5"/>
        <v>NFI.TO</v>
      </c>
    </row>
    <row r="147" spans="1:4" x14ac:dyDescent="0.25">
      <c r="A147" t="s">
        <v>146</v>
      </c>
      <c r="B147" t="s">
        <v>256</v>
      </c>
      <c r="C147" t="str">
        <f t="shared" si="4"/>
        <v>MFI</v>
      </c>
      <c r="D147" t="str">
        <f t="shared" si="5"/>
        <v>MFI.TO</v>
      </c>
    </row>
    <row r="148" spans="1:4" x14ac:dyDescent="0.25">
      <c r="A148" t="s">
        <v>280</v>
      </c>
      <c r="B148" t="s">
        <v>252</v>
      </c>
      <c r="C148" t="str">
        <f t="shared" si="4"/>
        <v>BEI-UN</v>
      </c>
      <c r="D148" t="str">
        <f t="shared" si="5"/>
        <v>BEI-UN.TO</v>
      </c>
    </row>
    <row r="149" spans="1:4" x14ac:dyDescent="0.25">
      <c r="A149" t="s">
        <v>148</v>
      </c>
      <c r="B149" t="s">
        <v>257</v>
      </c>
      <c r="C149" t="str">
        <f t="shared" si="4"/>
        <v>ENGH</v>
      </c>
      <c r="D149" t="str">
        <f t="shared" si="5"/>
        <v>ENGH.TO</v>
      </c>
    </row>
    <row r="150" spans="1:4" x14ac:dyDescent="0.25">
      <c r="A150" t="s">
        <v>149</v>
      </c>
      <c r="B150" t="s">
        <v>256</v>
      </c>
      <c r="C150" t="str">
        <f t="shared" si="4"/>
        <v>VRX</v>
      </c>
      <c r="D150" t="str">
        <f t="shared" si="5"/>
        <v>VRX.TO</v>
      </c>
    </row>
    <row r="151" spans="1:4" x14ac:dyDescent="0.25">
      <c r="A151" t="s">
        <v>150</v>
      </c>
      <c r="B151" t="s">
        <v>254</v>
      </c>
      <c r="C151" t="str">
        <f t="shared" si="4"/>
        <v>GEI</v>
      </c>
      <c r="D151" t="str">
        <f t="shared" si="5"/>
        <v>GEI.TO</v>
      </c>
    </row>
    <row r="152" spans="1:4" x14ac:dyDescent="0.25">
      <c r="A152" t="s">
        <v>151</v>
      </c>
      <c r="B152" t="s">
        <v>251</v>
      </c>
      <c r="C152" t="str">
        <f t="shared" si="4"/>
        <v>RUS</v>
      </c>
      <c r="D152" t="str">
        <f t="shared" si="5"/>
        <v>RUS.TO</v>
      </c>
    </row>
    <row r="153" spans="1:4" x14ac:dyDescent="0.25">
      <c r="A153" t="s">
        <v>152</v>
      </c>
      <c r="B153" t="s">
        <v>253</v>
      </c>
      <c r="C153" t="str">
        <f t="shared" si="4"/>
        <v>LNR</v>
      </c>
      <c r="D153" t="str">
        <f t="shared" si="5"/>
        <v>LNR.TO</v>
      </c>
    </row>
    <row r="154" spans="1:4" x14ac:dyDescent="0.25">
      <c r="A154" t="s">
        <v>153</v>
      </c>
      <c r="B154" t="s">
        <v>252</v>
      </c>
      <c r="C154" t="str">
        <f t="shared" si="4"/>
        <v>IGM</v>
      </c>
      <c r="D154" t="str">
        <f t="shared" si="5"/>
        <v>IGM.TO</v>
      </c>
    </row>
    <row r="155" spans="1:4" x14ac:dyDescent="0.25">
      <c r="A155" t="s">
        <v>281</v>
      </c>
      <c r="B155" t="s">
        <v>252</v>
      </c>
      <c r="C155" t="str">
        <f t="shared" si="4"/>
        <v>AX-UN</v>
      </c>
      <c r="D155" t="str">
        <f t="shared" si="5"/>
        <v>AX-UN.TO</v>
      </c>
    </row>
    <row r="156" spans="1:4" x14ac:dyDescent="0.25">
      <c r="A156" t="s">
        <v>155</v>
      </c>
      <c r="B156" t="s">
        <v>250</v>
      </c>
      <c r="C156" t="str">
        <f t="shared" si="4"/>
        <v>ATA</v>
      </c>
      <c r="D156" t="str">
        <f t="shared" si="5"/>
        <v>ATA.TO</v>
      </c>
    </row>
    <row r="157" spans="1:4" x14ac:dyDescent="0.25">
      <c r="A157" t="s">
        <v>156</v>
      </c>
      <c r="B157" t="s">
        <v>251</v>
      </c>
      <c r="C157" t="str">
        <f t="shared" si="4"/>
        <v>NGD</v>
      </c>
      <c r="D157" t="str">
        <f t="shared" si="5"/>
        <v>NGD.TO</v>
      </c>
    </row>
    <row r="158" spans="1:4" x14ac:dyDescent="0.25">
      <c r="A158" t="s">
        <v>282</v>
      </c>
      <c r="B158" t="s">
        <v>252</v>
      </c>
      <c r="C158" t="str">
        <f t="shared" si="4"/>
        <v>CRR-UN</v>
      </c>
      <c r="D158" t="str">
        <f t="shared" si="5"/>
        <v>CRR-UN.TO</v>
      </c>
    </row>
    <row r="159" spans="1:4" x14ac:dyDescent="0.25">
      <c r="A159" t="s">
        <v>158</v>
      </c>
      <c r="B159" t="s">
        <v>256</v>
      </c>
      <c r="C159" t="str">
        <f t="shared" si="4"/>
        <v>NWC</v>
      </c>
      <c r="D159" t="str">
        <f t="shared" si="5"/>
        <v>NWC.TO</v>
      </c>
    </row>
    <row r="160" spans="1:4" x14ac:dyDescent="0.25">
      <c r="A160" t="s">
        <v>283</v>
      </c>
      <c r="B160" t="s">
        <v>252</v>
      </c>
      <c r="C160" t="str">
        <f t="shared" si="4"/>
        <v>DRG-UN</v>
      </c>
      <c r="D160" t="str">
        <f t="shared" si="5"/>
        <v>DRG-UN.TO</v>
      </c>
    </row>
    <row r="161" spans="1:4" x14ac:dyDescent="0.25">
      <c r="A161" t="s">
        <v>160</v>
      </c>
      <c r="B161" t="s">
        <v>253</v>
      </c>
      <c r="C161" t="str">
        <f t="shared" si="4"/>
        <v>UNS</v>
      </c>
      <c r="D161" t="str">
        <f t="shared" si="5"/>
        <v>UNS.TO</v>
      </c>
    </row>
    <row r="162" spans="1:4" x14ac:dyDescent="0.25">
      <c r="A162" t="s">
        <v>161</v>
      </c>
      <c r="B162" t="s">
        <v>256</v>
      </c>
      <c r="C162" t="str">
        <f t="shared" si="4"/>
        <v>GUD</v>
      </c>
      <c r="D162" t="str">
        <f t="shared" si="5"/>
        <v>GUD.TO</v>
      </c>
    </row>
    <row r="163" spans="1:4" x14ac:dyDescent="0.25">
      <c r="A163" t="s">
        <v>162</v>
      </c>
      <c r="B163" t="s">
        <v>254</v>
      </c>
      <c r="C163" t="str">
        <f t="shared" si="4"/>
        <v>RNW</v>
      </c>
      <c r="D163" t="str">
        <f t="shared" si="5"/>
        <v>RNW.TO</v>
      </c>
    </row>
    <row r="164" spans="1:4" x14ac:dyDescent="0.25">
      <c r="A164" t="s">
        <v>284</v>
      </c>
      <c r="B164" t="s">
        <v>252</v>
      </c>
      <c r="C164" t="str">
        <f t="shared" si="4"/>
        <v>SRU-UN</v>
      </c>
      <c r="D164" t="str">
        <f t="shared" si="5"/>
        <v>SRU-UN.TO</v>
      </c>
    </row>
    <row r="165" spans="1:4" x14ac:dyDescent="0.25">
      <c r="A165" t="s">
        <v>164</v>
      </c>
      <c r="B165" t="s">
        <v>256</v>
      </c>
      <c r="C165" t="str">
        <f t="shared" si="4"/>
        <v>CIGI</v>
      </c>
      <c r="D165" t="str">
        <f t="shared" si="5"/>
        <v>CIGI.TO</v>
      </c>
    </row>
    <row r="166" spans="1:4" x14ac:dyDescent="0.25">
      <c r="A166" t="s">
        <v>165</v>
      </c>
      <c r="B166" t="s">
        <v>250</v>
      </c>
      <c r="C166" t="str">
        <f t="shared" si="4"/>
        <v>ITP</v>
      </c>
      <c r="D166" t="str">
        <f t="shared" si="5"/>
        <v>ITP.TO</v>
      </c>
    </row>
    <row r="167" spans="1:4" x14ac:dyDescent="0.25">
      <c r="A167" t="s">
        <v>166</v>
      </c>
      <c r="B167" t="s">
        <v>250</v>
      </c>
      <c r="C167" t="str">
        <f t="shared" si="4"/>
        <v>CLS</v>
      </c>
      <c r="D167" t="str">
        <f t="shared" si="5"/>
        <v>CLS.TO</v>
      </c>
    </row>
    <row r="168" spans="1:4" x14ac:dyDescent="0.25">
      <c r="A168" t="s">
        <v>167</v>
      </c>
      <c r="B168" t="s">
        <v>254</v>
      </c>
      <c r="C168" t="str">
        <f t="shared" si="4"/>
        <v>SCL</v>
      </c>
      <c r="D168" t="str">
        <f t="shared" si="5"/>
        <v>SCL.TO</v>
      </c>
    </row>
    <row r="169" spans="1:4" x14ac:dyDescent="0.25">
      <c r="A169" t="s">
        <v>168</v>
      </c>
      <c r="B169" t="s">
        <v>251</v>
      </c>
      <c r="C169" t="str">
        <f t="shared" si="4"/>
        <v>SMF</v>
      </c>
      <c r="D169" t="str">
        <f t="shared" si="5"/>
        <v>SMF.TO</v>
      </c>
    </row>
    <row r="170" spans="1:4" x14ac:dyDescent="0.25">
      <c r="A170" t="s">
        <v>169</v>
      </c>
      <c r="B170" t="s">
        <v>254</v>
      </c>
      <c r="C170" t="str">
        <f t="shared" si="4"/>
        <v>PKI</v>
      </c>
      <c r="D170" t="str">
        <f t="shared" si="5"/>
        <v>PKI.TO</v>
      </c>
    </row>
    <row r="171" spans="1:4" x14ac:dyDescent="0.25">
      <c r="A171" t="s">
        <v>170</v>
      </c>
      <c r="B171" t="s">
        <v>255</v>
      </c>
      <c r="C171" t="str">
        <f t="shared" si="4"/>
        <v>SW</v>
      </c>
      <c r="D171" t="str">
        <f t="shared" si="5"/>
        <v>SW.TO</v>
      </c>
    </row>
    <row r="172" spans="1:4" x14ac:dyDescent="0.25">
      <c r="A172" t="s">
        <v>171</v>
      </c>
      <c r="B172" t="s">
        <v>251</v>
      </c>
      <c r="C172" t="str">
        <f t="shared" si="4"/>
        <v>FVI</v>
      </c>
      <c r="D172" t="str">
        <f t="shared" si="5"/>
        <v>FVI.TO</v>
      </c>
    </row>
    <row r="173" spans="1:4" x14ac:dyDescent="0.25">
      <c r="A173" t="s">
        <v>172</v>
      </c>
      <c r="B173" t="s">
        <v>256</v>
      </c>
      <c r="C173" t="str">
        <f t="shared" si="4"/>
        <v>MDA</v>
      </c>
      <c r="D173" t="str">
        <f t="shared" si="5"/>
        <v>MDA.TO</v>
      </c>
    </row>
    <row r="174" spans="1:4" x14ac:dyDescent="0.25">
      <c r="A174" t="s">
        <v>285</v>
      </c>
      <c r="B174" t="s">
        <v>252</v>
      </c>
      <c r="C174" t="str">
        <f t="shared" si="4"/>
        <v>GRT-UN</v>
      </c>
      <c r="D174" t="str">
        <f t="shared" si="5"/>
        <v>GRT-UN.TO</v>
      </c>
    </row>
    <row r="175" spans="1:4" x14ac:dyDescent="0.25">
      <c r="A175" t="s">
        <v>286</v>
      </c>
      <c r="B175" t="s">
        <v>256</v>
      </c>
      <c r="C175" t="str">
        <f t="shared" si="4"/>
        <v>BBU-UN</v>
      </c>
      <c r="D175" t="str">
        <f t="shared" si="5"/>
        <v>BBU-UN.TO</v>
      </c>
    </row>
    <row r="176" spans="1:4" x14ac:dyDescent="0.25">
      <c r="A176" t="s">
        <v>175</v>
      </c>
      <c r="B176" t="s">
        <v>254</v>
      </c>
      <c r="C176" t="str">
        <f t="shared" si="4"/>
        <v>BNP</v>
      </c>
      <c r="D176" t="str">
        <f t="shared" si="5"/>
        <v>BNP.TO</v>
      </c>
    </row>
    <row r="177" spans="1:4" x14ac:dyDescent="0.25">
      <c r="A177" t="s">
        <v>176</v>
      </c>
      <c r="B177" t="s">
        <v>254</v>
      </c>
      <c r="C177" t="str">
        <f t="shared" si="4"/>
        <v>MEG</v>
      </c>
      <c r="D177" t="str">
        <f t="shared" si="5"/>
        <v>MEG.TO</v>
      </c>
    </row>
    <row r="178" spans="1:4" x14ac:dyDescent="0.25">
      <c r="A178" t="s">
        <v>177</v>
      </c>
      <c r="B178" t="s">
        <v>252</v>
      </c>
      <c r="C178" t="str">
        <f t="shared" si="4"/>
        <v>HCG</v>
      </c>
      <c r="D178" t="str">
        <f t="shared" si="5"/>
        <v>HCG.TO</v>
      </c>
    </row>
    <row r="179" spans="1:4" x14ac:dyDescent="0.25">
      <c r="A179" t="s">
        <v>178</v>
      </c>
      <c r="B179" t="s">
        <v>254</v>
      </c>
      <c r="C179" t="str">
        <f t="shared" si="4"/>
        <v>EFX</v>
      </c>
      <c r="D179" t="str">
        <f t="shared" si="5"/>
        <v>EFX.TO</v>
      </c>
    </row>
    <row r="180" spans="1:4" x14ac:dyDescent="0.25">
      <c r="A180" t="s">
        <v>287</v>
      </c>
      <c r="B180" t="s">
        <v>252</v>
      </c>
      <c r="C180" t="str">
        <f t="shared" si="4"/>
        <v>HR-UN</v>
      </c>
      <c r="D180" t="str">
        <f t="shared" si="5"/>
        <v>HR-UN.TO</v>
      </c>
    </row>
    <row r="181" spans="1:4" x14ac:dyDescent="0.25">
      <c r="A181" t="s">
        <v>180</v>
      </c>
      <c r="B181" t="s">
        <v>256</v>
      </c>
      <c r="C181" t="str">
        <f t="shared" si="4"/>
        <v>PBH</v>
      </c>
      <c r="D181" t="str">
        <f t="shared" si="5"/>
        <v>PBH.TO</v>
      </c>
    </row>
    <row r="182" spans="1:4" x14ac:dyDescent="0.25">
      <c r="A182" t="s">
        <v>288</v>
      </c>
      <c r="B182" t="s">
        <v>252</v>
      </c>
      <c r="C182" t="str">
        <f t="shared" si="4"/>
        <v>BPY-UN</v>
      </c>
      <c r="D182" t="str">
        <f t="shared" si="5"/>
        <v>BPY-UN.TO</v>
      </c>
    </row>
    <row r="183" spans="1:4" x14ac:dyDescent="0.25">
      <c r="A183" t="s">
        <v>182</v>
      </c>
      <c r="B183" t="s">
        <v>256</v>
      </c>
      <c r="C183" t="str">
        <f t="shared" si="4"/>
        <v>BCB</v>
      </c>
      <c r="D183" t="str">
        <f t="shared" si="5"/>
        <v>BCB.TO</v>
      </c>
    </row>
    <row r="184" spans="1:4" x14ac:dyDescent="0.25">
      <c r="A184" t="s">
        <v>183</v>
      </c>
      <c r="B184" t="s">
        <v>252</v>
      </c>
      <c r="C184" t="str">
        <f t="shared" si="4"/>
        <v>GWO</v>
      </c>
      <c r="D184" t="str">
        <f t="shared" si="5"/>
        <v>GWO.TO</v>
      </c>
    </row>
    <row r="185" spans="1:4" x14ac:dyDescent="0.25">
      <c r="A185" t="s">
        <v>184</v>
      </c>
      <c r="B185" t="s">
        <v>252</v>
      </c>
      <c r="C185" t="str">
        <f t="shared" si="4"/>
        <v>ONEX</v>
      </c>
      <c r="D185" t="str">
        <f t="shared" si="5"/>
        <v>ONEX.TO</v>
      </c>
    </row>
    <row r="186" spans="1:4" x14ac:dyDescent="0.25">
      <c r="A186" t="s">
        <v>289</v>
      </c>
      <c r="B186" t="s">
        <v>252</v>
      </c>
      <c r="C186" t="str">
        <f t="shared" si="4"/>
        <v>AAR-UN</v>
      </c>
      <c r="D186" t="str">
        <f t="shared" si="5"/>
        <v>AAR-UN.TO</v>
      </c>
    </row>
    <row r="187" spans="1:4" x14ac:dyDescent="0.25">
      <c r="A187" t="s">
        <v>186</v>
      </c>
      <c r="B187" t="s">
        <v>256</v>
      </c>
      <c r="C187" t="str">
        <f t="shared" si="4"/>
        <v>MSI</v>
      </c>
      <c r="D187" t="str">
        <f t="shared" si="5"/>
        <v>MSI.TO</v>
      </c>
    </row>
    <row r="188" spans="1:4" x14ac:dyDescent="0.25">
      <c r="A188" t="s">
        <v>187</v>
      </c>
      <c r="B188" t="s">
        <v>257</v>
      </c>
      <c r="C188" t="str">
        <f t="shared" si="4"/>
        <v>MNW</v>
      </c>
      <c r="D188" t="str">
        <f t="shared" si="5"/>
        <v>MNW.TO</v>
      </c>
    </row>
    <row r="189" spans="1:4" x14ac:dyDescent="0.25">
      <c r="A189" t="s">
        <v>188</v>
      </c>
      <c r="B189" t="s">
        <v>257</v>
      </c>
      <c r="C189" t="str">
        <f t="shared" si="4"/>
        <v>OTEX</v>
      </c>
      <c r="D189" t="str">
        <f t="shared" si="5"/>
        <v>OTEX.TO</v>
      </c>
    </row>
    <row r="190" spans="1:4" x14ac:dyDescent="0.25">
      <c r="A190" t="s">
        <v>189</v>
      </c>
      <c r="B190" t="s">
        <v>251</v>
      </c>
      <c r="C190" t="str">
        <f t="shared" si="4"/>
        <v>LIF</v>
      </c>
      <c r="D190" t="str">
        <f t="shared" si="5"/>
        <v>LIF.TO</v>
      </c>
    </row>
    <row r="191" spans="1:4" x14ac:dyDescent="0.25">
      <c r="A191" t="s">
        <v>290</v>
      </c>
      <c r="B191" t="s">
        <v>252</v>
      </c>
      <c r="C191" t="str">
        <f t="shared" si="4"/>
        <v>AP-UN</v>
      </c>
      <c r="D191" t="str">
        <f t="shared" si="5"/>
        <v>AP-UN.TO</v>
      </c>
    </row>
    <row r="192" spans="1:4" x14ac:dyDescent="0.25">
      <c r="A192" t="s">
        <v>191</v>
      </c>
      <c r="B192" t="s">
        <v>250</v>
      </c>
      <c r="C192" t="str">
        <f t="shared" si="4"/>
        <v>SJ</v>
      </c>
      <c r="D192" t="str">
        <f t="shared" si="5"/>
        <v>SJ.TO</v>
      </c>
    </row>
    <row r="193" spans="1:4" x14ac:dyDescent="0.25">
      <c r="A193" t="s">
        <v>291</v>
      </c>
      <c r="B193" t="s">
        <v>256</v>
      </c>
      <c r="C193" t="str">
        <f t="shared" si="4"/>
        <v>BYD-UN</v>
      </c>
      <c r="D193" t="str">
        <f t="shared" si="5"/>
        <v>BYD-UN.TO</v>
      </c>
    </row>
    <row r="194" spans="1:4" x14ac:dyDescent="0.25">
      <c r="A194" t="s">
        <v>193</v>
      </c>
      <c r="B194" t="s">
        <v>251</v>
      </c>
      <c r="C194" t="str">
        <f t="shared" ref="C194:C248" si="6">LEFT(A194,(FIND(" ",A194,1)-1))</f>
        <v>KL</v>
      </c>
      <c r="D194" t="str">
        <f t="shared" si="5"/>
        <v>KL.TO</v>
      </c>
    </row>
    <row r="195" spans="1:4" x14ac:dyDescent="0.25">
      <c r="A195" t="s">
        <v>292</v>
      </c>
      <c r="B195" t="s">
        <v>252</v>
      </c>
      <c r="C195" t="str">
        <f t="shared" si="6"/>
        <v>REF-UN</v>
      </c>
      <c r="D195" t="str">
        <f t="shared" ref="D195:D248" si="7">_xlfn.CONCAT(C195,".TO")</f>
        <v>REF-UN.TO</v>
      </c>
    </row>
    <row r="196" spans="1:4" x14ac:dyDescent="0.25">
      <c r="A196" t="s">
        <v>195</v>
      </c>
      <c r="B196" t="s">
        <v>251</v>
      </c>
      <c r="C196" t="str">
        <f t="shared" si="6"/>
        <v>KDX</v>
      </c>
      <c r="D196" t="str">
        <f t="shared" si="7"/>
        <v>KDX.TO</v>
      </c>
    </row>
    <row r="197" spans="1:4" x14ac:dyDescent="0.25">
      <c r="A197" t="s">
        <v>196</v>
      </c>
      <c r="B197" t="s">
        <v>253</v>
      </c>
      <c r="C197" t="str">
        <f t="shared" si="6"/>
        <v>GC</v>
      </c>
      <c r="D197" t="str">
        <f t="shared" si="7"/>
        <v>GC.TO</v>
      </c>
    </row>
    <row r="198" spans="1:4" x14ac:dyDescent="0.25">
      <c r="A198" t="s">
        <v>197</v>
      </c>
      <c r="B198" t="s">
        <v>250</v>
      </c>
      <c r="C198" t="str">
        <f t="shared" si="6"/>
        <v>SNC</v>
      </c>
      <c r="D198" t="str">
        <f t="shared" si="7"/>
        <v>SNC.TO</v>
      </c>
    </row>
    <row r="199" spans="1:4" x14ac:dyDescent="0.25">
      <c r="A199" t="s">
        <v>293</v>
      </c>
      <c r="B199" t="s">
        <v>252</v>
      </c>
      <c r="C199" t="str">
        <f t="shared" si="6"/>
        <v>CUF-UN</v>
      </c>
      <c r="D199" t="str">
        <f t="shared" si="7"/>
        <v>CUF-UN.TO</v>
      </c>
    </row>
    <row r="200" spans="1:4" x14ac:dyDescent="0.25">
      <c r="A200" t="s">
        <v>199</v>
      </c>
      <c r="B200" t="s">
        <v>256</v>
      </c>
      <c r="C200" t="str">
        <f t="shared" si="6"/>
        <v>PLI</v>
      </c>
      <c r="D200" t="str">
        <f t="shared" si="7"/>
        <v>PLI.TO</v>
      </c>
    </row>
    <row r="201" spans="1:4" x14ac:dyDescent="0.25">
      <c r="A201" t="s">
        <v>200</v>
      </c>
      <c r="B201" t="s">
        <v>254</v>
      </c>
      <c r="C201" t="str">
        <f t="shared" si="6"/>
        <v>INE</v>
      </c>
      <c r="D201" t="str">
        <f t="shared" si="7"/>
        <v>INE.TO</v>
      </c>
    </row>
    <row r="202" spans="1:4" x14ac:dyDescent="0.25">
      <c r="A202" t="s">
        <v>201</v>
      </c>
      <c r="B202" t="s">
        <v>251</v>
      </c>
      <c r="C202" t="str">
        <f t="shared" si="6"/>
        <v>PAAS</v>
      </c>
      <c r="D202" t="str">
        <f t="shared" si="7"/>
        <v>PAAS.TO</v>
      </c>
    </row>
    <row r="203" spans="1:4" x14ac:dyDescent="0.25">
      <c r="A203" t="s">
        <v>202</v>
      </c>
      <c r="B203" t="s">
        <v>253</v>
      </c>
      <c r="C203" t="str">
        <f t="shared" si="6"/>
        <v>WTE</v>
      </c>
      <c r="D203" t="str">
        <f t="shared" si="7"/>
        <v>WTE.TO</v>
      </c>
    </row>
    <row r="204" spans="1:4" x14ac:dyDescent="0.25">
      <c r="A204" t="s">
        <v>203</v>
      </c>
      <c r="B204" t="s">
        <v>250</v>
      </c>
      <c r="C204" t="str">
        <f t="shared" si="6"/>
        <v>TFII</v>
      </c>
      <c r="D204" t="str">
        <f t="shared" si="7"/>
        <v>TFII.TO</v>
      </c>
    </row>
    <row r="205" spans="1:4" x14ac:dyDescent="0.25">
      <c r="A205" t="s">
        <v>204</v>
      </c>
      <c r="B205" t="s">
        <v>251</v>
      </c>
      <c r="C205" t="str">
        <f t="shared" si="6"/>
        <v>LUC</v>
      </c>
      <c r="D205" t="str">
        <f t="shared" si="7"/>
        <v>LUC.TO</v>
      </c>
    </row>
    <row r="206" spans="1:4" x14ac:dyDescent="0.25">
      <c r="A206" t="s">
        <v>205</v>
      </c>
      <c r="B206" t="s">
        <v>254</v>
      </c>
      <c r="C206" t="str">
        <f t="shared" si="6"/>
        <v>PD</v>
      </c>
      <c r="D206" t="str">
        <f t="shared" si="7"/>
        <v>PD.TO</v>
      </c>
    </row>
    <row r="207" spans="1:4" x14ac:dyDescent="0.25">
      <c r="A207" t="s">
        <v>206</v>
      </c>
      <c r="B207" t="s">
        <v>258</v>
      </c>
      <c r="C207" t="str">
        <f t="shared" si="6"/>
        <v>JE</v>
      </c>
      <c r="D207" t="str">
        <f t="shared" si="7"/>
        <v>JE.TO</v>
      </c>
    </row>
    <row r="208" spans="1:4" x14ac:dyDescent="0.25">
      <c r="A208" t="s">
        <v>207</v>
      </c>
      <c r="B208" t="s">
        <v>254</v>
      </c>
      <c r="C208" t="str">
        <f t="shared" si="6"/>
        <v>TOG</v>
      </c>
      <c r="D208" t="str">
        <f t="shared" si="7"/>
        <v>TOG.TO</v>
      </c>
    </row>
    <row r="209" spans="1:4" x14ac:dyDescent="0.25">
      <c r="A209" t="s">
        <v>208</v>
      </c>
      <c r="B209" t="s">
        <v>253</v>
      </c>
      <c r="C209" t="str">
        <f t="shared" si="6"/>
        <v>CGX</v>
      </c>
      <c r="D209" t="str">
        <f t="shared" si="7"/>
        <v>CGX.TO</v>
      </c>
    </row>
    <row r="210" spans="1:4" x14ac:dyDescent="0.25">
      <c r="A210" t="s">
        <v>265</v>
      </c>
      <c r="B210" t="s">
        <v>253</v>
      </c>
      <c r="C210" t="str">
        <f t="shared" si="6"/>
        <v>PJC-A</v>
      </c>
      <c r="D210" t="str">
        <f t="shared" si="7"/>
        <v>PJC-A.TO</v>
      </c>
    </row>
    <row r="211" spans="1:4" x14ac:dyDescent="0.25">
      <c r="A211" t="s">
        <v>210</v>
      </c>
      <c r="B211" t="s">
        <v>256</v>
      </c>
      <c r="C211" t="str">
        <f t="shared" si="6"/>
        <v>EXE</v>
      </c>
      <c r="D211" t="str">
        <f t="shared" si="7"/>
        <v>EXE.TO</v>
      </c>
    </row>
    <row r="212" spans="1:4" x14ac:dyDescent="0.25">
      <c r="A212" t="s">
        <v>211</v>
      </c>
      <c r="B212" t="s">
        <v>251</v>
      </c>
      <c r="C212" t="str">
        <f t="shared" si="6"/>
        <v>NG</v>
      </c>
      <c r="D212" t="str">
        <f t="shared" si="7"/>
        <v>NG.TO</v>
      </c>
    </row>
    <row r="213" spans="1:4" x14ac:dyDescent="0.25">
      <c r="A213" t="s">
        <v>212</v>
      </c>
      <c r="B213" t="s">
        <v>250</v>
      </c>
      <c r="C213" t="str">
        <f t="shared" si="6"/>
        <v>MRE</v>
      </c>
      <c r="D213" t="str">
        <f t="shared" si="7"/>
        <v>MRE.TO</v>
      </c>
    </row>
    <row r="214" spans="1:4" x14ac:dyDescent="0.25">
      <c r="A214" t="s">
        <v>213</v>
      </c>
      <c r="B214" t="s">
        <v>252</v>
      </c>
      <c r="C214" t="str">
        <f t="shared" si="6"/>
        <v>LB</v>
      </c>
      <c r="D214" t="str">
        <f t="shared" si="7"/>
        <v>LB.TO</v>
      </c>
    </row>
    <row r="215" spans="1:4" x14ac:dyDescent="0.25">
      <c r="A215" t="s">
        <v>214</v>
      </c>
      <c r="B215" t="s">
        <v>250</v>
      </c>
      <c r="C215" t="str">
        <f t="shared" si="6"/>
        <v>WSP</v>
      </c>
      <c r="D215" t="str">
        <f t="shared" si="7"/>
        <v>WSP.TO</v>
      </c>
    </row>
    <row r="216" spans="1:4" x14ac:dyDescent="0.25">
      <c r="A216" t="s">
        <v>215</v>
      </c>
      <c r="B216" t="s">
        <v>252</v>
      </c>
      <c r="C216" t="str">
        <f t="shared" si="6"/>
        <v>TCN</v>
      </c>
      <c r="D216" t="str">
        <f t="shared" si="7"/>
        <v>TCN.TO</v>
      </c>
    </row>
    <row r="217" spans="1:4" x14ac:dyDescent="0.25">
      <c r="A217" t="s">
        <v>216</v>
      </c>
      <c r="B217" t="s">
        <v>254</v>
      </c>
      <c r="C217" t="str">
        <f t="shared" si="6"/>
        <v>AAV</v>
      </c>
      <c r="D217" t="str">
        <f t="shared" si="7"/>
        <v>AAV.TO</v>
      </c>
    </row>
    <row r="218" spans="1:4" x14ac:dyDescent="0.25">
      <c r="A218" t="s">
        <v>217</v>
      </c>
      <c r="B218" t="s">
        <v>253</v>
      </c>
      <c r="C218" t="str">
        <f t="shared" si="6"/>
        <v>HBC</v>
      </c>
      <c r="D218" t="str">
        <f t="shared" si="7"/>
        <v>HBC.TO</v>
      </c>
    </row>
    <row r="219" spans="1:4" x14ac:dyDescent="0.25">
      <c r="A219" t="s">
        <v>274</v>
      </c>
      <c r="B219" t="s">
        <v>253</v>
      </c>
      <c r="C219" t="str">
        <f t="shared" si="6"/>
        <v>DII-B</v>
      </c>
      <c r="D219" t="str">
        <f t="shared" si="7"/>
        <v>DII-B.TO</v>
      </c>
    </row>
    <row r="220" spans="1:4" x14ac:dyDescent="0.25">
      <c r="A220" t="s">
        <v>219</v>
      </c>
      <c r="B220" t="s">
        <v>252</v>
      </c>
      <c r="C220" t="str">
        <f t="shared" si="6"/>
        <v>AD</v>
      </c>
      <c r="D220" t="str">
        <f t="shared" si="7"/>
        <v>AD.TO</v>
      </c>
    </row>
    <row r="221" spans="1:4" x14ac:dyDescent="0.25">
      <c r="A221" t="s">
        <v>220</v>
      </c>
      <c r="B221" t="s">
        <v>251</v>
      </c>
      <c r="C221" t="str">
        <f t="shared" si="6"/>
        <v>GUY</v>
      </c>
      <c r="D221" t="str">
        <f t="shared" si="7"/>
        <v>GUY.TO</v>
      </c>
    </row>
    <row r="222" spans="1:4" x14ac:dyDescent="0.25">
      <c r="A222" t="s">
        <v>221</v>
      </c>
      <c r="B222" t="s">
        <v>253</v>
      </c>
      <c r="C222" t="str">
        <f t="shared" si="6"/>
        <v>EIF</v>
      </c>
      <c r="D222" t="str">
        <f t="shared" si="7"/>
        <v>EIF.TO</v>
      </c>
    </row>
    <row r="223" spans="1:4" x14ac:dyDescent="0.25">
      <c r="A223" t="s">
        <v>222</v>
      </c>
      <c r="B223" t="s">
        <v>251</v>
      </c>
      <c r="C223" t="str">
        <f t="shared" si="6"/>
        <v>FR</v>
      </c>
      <c r="D223" t="str">
        <f t="shared" si="7"/>
        <v>FR.TO</v>
      </c>
    </row>
    <row r="224" spans="1:4" x14ac:dyDescent="0.25">
      <c r="A224" t="s">
        <v>275</v>
      </c>
      <c r="B224" t="s">
        <v>253</v>
      </c>
      <c r="C224" t="str">
        <f t="shared" si="6"/>
        <v>DHX-B</v>
      </c>
      <c r="D224" t="str">
        <f t="shared" si="7"/>
        <v>DHX-B.TO</v>
      </c>
    </row>
    <row r="225" spans="1:4" x14ac:dyDescent="0.25">
      <c r="A225" t="s">
        <v>224</v>
      </c>
      <c r="B225" t="s">
        <v>254</v>
      </c>
      <c r="C225" t="str">
        <f t="shared" si="6"/>
        <v>VSN</v>
      </c>
      <c r="D225" t="str">
        <f t="shared" si="7"/>
        <v>VSN.TO</v>
      </c>
    </row>
    <row r="226" spans="1:4" x14ac:dyDescent="0.25">
      <c r="A226" t="s">
        <v>225</v>
      </c>
      <c r="B226" t="s">
        <v>252</v>
      </c>
      <c r="C226" t="str">
        <f t="shared" si="6"/>
        <v>FCR</v>
      </c>
      <c r="D226" t="str">
        <f t="shared" si="7"/>
        <v>FCR.TO</v>
      </c>
    </row>
    <row r="227" spans="1:4" x14ac:dyDescent="0.25">
      <c r="A227" t="s">
        <v>294</v>
      </c>
      <c r="B227" t="s">
        <v>252</v>
      </c>
      <c r="C227" t="str">
        <f t="shared" si="6"/>
        <v>D-UN</v>
      </c>
      <c r="D227" t="str">
        <f t="shared" si="7"/>
        <v>D-UN.TO</v>
      </c>
    </row>
    <row r="228" spans="1:4" x14ac:dyDescent="0.25">
      <c r="A228" t="s">
        <v>227</v>
      </c>
      <c r="B228" t="s">
        <v>254</v>
      </c>
      <c r="C228" t="str">
        <f t="shared" si="6"/>
        <v>CEU</v>
      </c>
      <c r="D228" t="str">
        <f t="shared" si="7"/>
        <v>CEU.TO</v>
      </c>
    </row>
    <row r="229" spans="1:4" x14ac:dyDescent="0.25">
      <c r="A229" t="s">
        <v>228</v>
      </c>
      <c r="B229" t="s">
        <v>251</v>
      </c>
      <c r="C229" t="str">
        <f t="shared" si="6"/>
        <v>SSRM</v>
      </c>
      <c r="D229" t="str">
        <f t="shared" si="7"/>
        <v>SSRM.TO</v>
      </c>
    </row>
    <row r="230" spans="1:4" x14ac:dyDescent="0.25">
      <c r="A230" t="s">
        <v>229</v>
      </c>
      <c r="B230" t="s">
        <v>254</v>
      </c>
      <c r="C230" t="str">
        <f t="shared" si="6"/>
        <v>ENF</v>
      </c>
      <c r="D230" t="str">
        <f t="shared" si="7"/>
        <v>ENF.TO</v>
      </c>
    </row>
    <row r="231" spans="1:4" x14ac:dyDescent="0.25">
      <c r="A231" t="s">
        <v>230</v>
      </c>
      <c r="B231" t="s">
        <v>256</v>
      </c>
      <c r="C231" t="str">
        <f t="shared" si="6"/>
        <v>RBA</v>
      </c>
      <c r="D231" t="str">
        <f t="shared" si="7"/>
        <v>RBA.TO</v>
      </c>
    </row>
    <row r="232" spans="1:4" x14ac:dyDescent="0.25">
      <c r="A232" t="s">
        <v>231</v>
      </c>
      <c r="B232" t="s">
        <v>250</v>
      </c>
      <c r="C232" t="str">
        <f t="shared" si="6"/>
        <v>WPK</v>
      </c>
      <c r="D232" t="str">
        <f t="shared" si="7"/>
        <v>WPK.TO</v>
      </c>
    </row>
    <row r="233" spans="1:4" x14ac:dyDescent="0.25">
      <c r="A233" t="s">
        <v>232</v>
      </c>
      <c r="B233" t="s">
        <v>256</v>
      </c>
      <c r="C233" t="str">
        <f t="shared" si="6"/>
        <v>ECI</v>
      </c>
      <c r="D233" t="str">
        <f t="shared" si="7"/>
        <v>ECI.TO</v>
      </c>
    </row>
    <row r="234" spans="1:4" x14ac:dyDescent="0.25">
      <c r="A234" t="s">
        <v>295</v>
      </c>
      <c r="B234" t="s">
        <v>252</v>
      </c>
      <c r="C234" t="str">
        <f t="shared" si="6"/>
        <v>CSH-UN</v>
      </c>
      <c r="D234" t="str">
        <f t="shared" si="7"/>
        <v>CSH-UN.TO</v>
      </c>
    </row>
    <row r="235" spans="1:4" x14ac:dyDescent="0.25">
      <c r="A235" t="s">
        <v>234</v>
      </c>
      <c r="B235" t="s">
        <v>252</v>
      </c>
      <c r="C235" t="str">
        <f t="shared" si="6"/>
        <v>X</v>
      </c>
      <c r="D235" t="str">
        <f t="shared" si="7"/>
        <v>X.TO</v>
      </c>
    </row>
    <row r="236" spans="1:4" x14ac:dyDescent="0.25">
      <c r="A236" t="s">
        <v>235</v>
      </c>
      <c r="B236" t="s">
        <v>254</v>
      </c>
      <c r="C236" t="str">
        <f t="shared" si="6"/>
        <v>NVA</v>
      </c>
      <c r="D236" t="str">
        <f t="shared" si="7"/>
        <v>NVA.TO</v>
      </c>
    </row>
    <row r="237" spans="1:4" x14ac:dyDescent="0.25">
      <c r="A237" t="s">
        <v>236</v>
      </c>
      <c r="B237" t="s">
        <v>251</v>
      </c>
      <c r="C237" t="str">
        <f t="shared" si="6"/>
        <v>DDC</v>
      </c>
      <c r="D237" t="str">
        <f t="shared" si="7"/>
        <v>DDC.TO</v>
      </c>
    </row>
    <row r="238" spans="1:4" x14ac:dyDescent="0.25">
      <c r="A238" t="s">
        <v>237</v>
      </c>
      <c r="B238" t="s">
        <v>251</v>
      </c>
      <c r="C238" t="str">
        <f t="shared" si="6"/>
        <v>NSU</v>
      </c>
      <c r="D238" t="str">
        <f t="shared" si="7"/>
        <v>NSU.TO</v>
      </c>
    </row>
    <row r="239" spans="1:4" x14ac:dyDescent="0.25">
      <c r="A239" t="s">
        <v>238</v>
      </c>
      <c r="B239" t="s">
        <v>251</v>
      </c>
      <c r="C239" t="str">
        <f t="shared" si="6"/>
        <v>ASR</v>
      </c>
      <c r="D239" t="str">
        <f t="shared" si="7"/>
        <v>ASR.TO</v>
      </c>
    </row>
    <row r="240" spans="1:4" x14ac:dyDescent="0.25">
      <c r="A240" t="s">
        <v>239</v>
      </c>
      <c r="B240" t="s">
        <v>254</v>
      </c>
      <c r="C240" t="str">
        <f t="shared" si="6"/>
        <v>KEL</v>
      </c>
      <c r="D240" t="str">
        <f t="shared" si="7"/>
        <v>KEL.TO</v>
      </c>
    </row>
    <row r="241" spans="1:4" x14ac:dyDescent="0.25">
      <c r="A241" t="s">
        <v>296</v>
      </c>
      <c r="B241" t="s">
        <v>250</v>
      </c>
      <c r="C241" t="str">
        <f t="shared" si="6"/>
        <v>CHE-UN</v>
      </c>
      <c r="D241" t="str">
        <f t="shared" si="7"/>
        <v>CHE-UN.TO</v>
      </c>
    </row>
    <row r="242" spans="1:4" x14ac:dyDescent="0.25">
      <c r="A242" t="s">
        <v>241</v>
      </c>
      <c r="B242" t="s">
        <v>250</v>
      </c>
      <c r="C242" t="str">
        <f t="shared" si="6"/>
        <v>OSB</v>
      </c>
      <c r="D242" t="str">
        <f t="shared" si="7"/>
        <v>OSB.TO</v>
      </c>
    </row>
    <row r="243" spans="1:4" x14ac:dyDescent="0.25">
      <c r="A243" t="s">
        <v>242</v>
      </c>
      <c r="B243" t="s">
        <v>257</v>
      </c>
      <c r="C243" t="str">
        <f t="shared" si="6"/>
        <v>DSG</v>
      </c>
      <c r="D243" t="str">
        <f t="shared" si="7"/>
        <v>DSG.TO</v>
      </c>
    </row>
    <row r="244" spans="1:4" x14ac:dyDescent="0.25">
      <c r="A244" t="s">
        <v>243</v>
      </c>
      <c r="B244" t="s">
        <v>257</v>
      </c>
      <c r="C244" t="str">
        <f t="shared" si="6"/>
        <v>CMG</v>
      </c>
      <c r="D244" t="str">
        <f t="shared" si="7"/>
        <v>CMG.TO</v>
      </c>
    </row>
    <row r="245" spans="1:4" x14ac:dyDescent="0.25">
      <c r="A245" t="s">
        <v>244</v>
      </c>
      <c r="B245" t="s">
        <v>255</v>
      </c>
      <c r="C245" t="str">
        <f t="shared" si="6"/>
        <v>CCA</v>
      </c>
      <c r="D245" t="str">
        <f t="shared" si="7"/>
        <v>CCA.TO</v>
      </c>
    </row>
    <row r="246" spans="1:4" x14ac:dyDescent="0.25">
      <c r="A246" t="s">
        <v>245</v>
      </c>
      <c r="B246" t="s">
        <v>256</v>
      </c>
      <c r="C246" t="str">
        <f t="shared" si="6"/>
        <v>AIF</v>
      </c>
      <c r="D246" t="str">
        <f t="shared" si="7"/>
        <v>AIF.TO</v>
      </c>
    </row>
    <row r="247" spans="1:4" x14ac:dyDescent="0.25">
      <c r="A247" t="s">
        <v>246</v>
      </c>
      <c r="B247" t="s">
        <v>253</v>
      </c>
      <c r="C247" t="str">
        <f t="shared" si="6"/>
        <v>DOO</v>
      </c>
      <c r="D247" t="str">
        <f t="shared" si="7"/>
        <v>DOO.TO</v>
      </c>
    </row>
    <row r="248" spans="1:4" x14ac:dyDescent="0.25">
      <c r="A248" t="s">
        <v>247</v>
      </c>
      <c r="B248" t="s">
        <v>254</v>
      </c>
      <c r="C248" t="str">
        <f t="shared" si="6"/>
        <v>PPL</v>
      </c>
      <c r="D248" t="str">
        <f t="shared" si="7"/>
        <v>PPL.TO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F86D-FE79-4CC0-BB61-BD2802190A77}">
  <dimension ref="A1:B248"/>
  <sheetViews>
    <sheetView tabSelected="1" workbookViewId="0">
      <selection activeCell="B2" sqref="B2"/>
    </sheetView>
  </sheetViews>
  <sheetFormatPr defaultRowHeight="15" x14ac:dyDescent="0.25"/>
  <cols>
    <col min="2" max="2" width="22.140625" bestFit="1" customWidth="1"/>
  </cols>
  <sheetData>
    <row r="1" spans="1:2" x14ac:dyDescent="0.25">
      <c r="A1" t="s">
        <v>248</v>
      </c>
      <c r="B1" t="s">
        <v>259</v>
      </c>
    </row>
    <row r="2" spans="1:2" x14ac:dyDescent="0.25">
      <c r="A2" t="s">
        <v>297</v>
      </c>
      <c r="B2" t="s">
        <v>250</v>
      </c>
    </row>
    <row r="3" spans="1:2" x14ac:dyDescent="0.25">
      <c r="A3" t="s">
        <v>298</v>
      </c>
      <c r="B3" t="s">
        <v>251</v>
      </c>
    </row>
    <row r="4" spans="1:2" x14ac:dyDescent="0.25">
      <c r="A4" t="s">
        <v>299</v>
      </c>
      <c r="B4" t="s">
        <v>252</v>
      </c>
    </row>
    <row r="5" spans="1:2" x14ac:dyDescent="0.25">
      <c r="A5" t="s">
        <v>300</v>
      </c>
      <c r="B5" t="s">
        <v>252</v>
      </c>
    </row>
    <row r="6" spans="1:2" x14ac:dyDescent="0.25">
      <c r="A6" t="s">
        <v>301</v>
      </c>
      <c r="B6" t="s">
        <v>251</v>
      </c>
    </row>
    <row r="7" spans="1:2" x14ac:dyDescent="0.25">
      <c r="A7" t="s">
        <v>302</v>
      </c>
      <c r="B7" t="s">
        <v>253</v>
      </c>
    </row>
    <row r="8" spans="1:2" x14ac:dyDescent="0.25">
      <c r="A8" t="s">
        <v>303</v>
      </c>
      <c r="B8" t="s">
        <v>254</v>
      </c>
    </row>
    <row r="9" spans="1:2" x14ac:dyDescent="0.25">
      <c r="A9" t="s">
        <v>304</v>
      </c>
      <c r="B9" t="s">
        <v>255</v>
      </c>
    </row>
    <row r="10" spans="1:2" x14ac:dyDescent="0.25">
      <c r="A10" t="s">
        <v>305</v>
      </c>
      <c r="B10" t="s">
        <v>253</v>
      </c>
    </row>
    <row r="11" spans="1:2" x14ac:dyDescent="0.25">
      <c r="A11" t="s">
        <v>306</v>
      </c>
      <c r="B11" t="s">
        <v>253</v>
      </c>
    </row>
    <row r="12" spans="1:2" x14ac:dyDescent="0.25">
      <c r="A12" t="s">
        <v>307</v>
      </c>
      <c r="B12" t="s">
        <v>252</v>
      </c>
    </row>
    <row r="13" spans="1:2" x14ac:dyDescent="0.25">
      <c r="A13" t="s">
        <v>308</v>
      </c>
      <c r="B13" t="s">
        <v>252</v>
      </c>
    </row>
    <row r="14" spans="1:2" x14ac:dyDescent="0.25">
      <c r="A14" t="s">
        <v>309</v>
      </c>
      <c r="B14" t="s">
        <v>251</v>
      </c>
    </row>
    <row r="15" spans="1:2" x14ac:dyDescent="0.25">
      <c r="A15" t="s">
        <v>310</v>
      </c>
      <c r="B15" t="s">
        <v>252</v>
      </c>
    </row>
    <row r="16" spans="1:2" x14ac:dyDescent="0.25">
      <c r="A16" t="s">
        <v>311</v>
      </c>
      <c r="B16" t="s">
        <v>256</v>
      </c>
    </row>
    <row r="17" spans="1:2" x14ac:dyDescent="0.25">
      <c r="A17" t="s">
        <v>312</v>
      </c>
      <c r="B17" t="s">
        <v>257</v>
      </c>
    </row>
    <row r="18" spans="1:2" x14ac:dyDescent="0.25">
      <c r="A18" t="s">
        <v>313</v>
      </c>
      <c r="B18" t="s">
        <v>255</v>
      </c>
    </row>
    <row r="19" spans="1:2" x14ac:dyDescent="0.25">
      <c r="A19" t="s">
        <v>314</v>
      </c>
      <c r="B19" t="s">
        <v>253</v>
      </c>
    </row>
    <row r="20" spans="1:2" x14ac:dyDescent="0.25">
      <c r="A20" t="s">
        <v>315</v>
      </c>
      <c r="B20" t="s">
        <v>252</v>
      </c>
    </row>
    <row r="21" spans="1:2" x14ac:dyDescent="0.25">
      <c r="A21" t="s">
        <v>316</v>
      </c>
      <c r="B21" t="s">
        <v>252</v>
      </c>
    </row>
    <row r="22" spans="1:2" x14ac:dyDescent="0.25">
      <c r="A22" t="s">
        <v>317</v>
      </c>
      <c r="B22" t="s">
        <v>254</v>
      </c>
    </row>
    <row r="23" spans="1:2" x14ac:dyDescent="0.25">
      <c r="A23" t="s">
        <v>318</v>
      </c>
      <c r="B23" t="s">
        <v>252</v>
      </c>
    </row>
    <row r="24" spans="1:2" x14ac:dyDescent="0.25">
      <c r="A24" t="s">
        <v>319</v>
      </c>
      <c r="B24" t="s">
        <v>257</v>
      </c>
    </row>
    <row r="25" spans="1:2" x14ac:dyDescent="0.25">
      <c r="A25" t="s">
        <v>320</v>
      </c>
      <c r="B25" t="s">
        <v>250</v>
      </c>
    </row>
    <row r="26" spans="1:2" x14ac:dyDescent="0.25">
      <c r="A26" t="s">
        <v>321</v>
      </c>
      <c r="B26" t="s">
        <v>254</v>
      </c>
    </row>
    <row r="27" spans="1:2" x14ac:dyDescent="0.25">
      <c r="A27" t="s">
        <v>322</v>
      </c>
      <c r="B27" t="s">
        <v>254</v>
      </c>
    </row>
    <row r="28" spans="1:2" x14ac:dyDescent="0.25">
      <c r="A28" t="s">
        <v>323</v>
      </c>
      <c r="B28" t="s">
        <v>254</v>
      </c>
    </row>
    <row r="29" spans="1:2" x14ac:dyDescent="0.25">
      <c r="A29" t="s">
        <v>324</v>
      </c>
      <c r="B29" t="s">
        <v>256</v>
      </c>
    </row>
    <row r="30" spans="1:2" x14ac:dyDescent="0.25">
      <c r="A30" t="s">
        <v>325</v>
      </c>
      <c r="B30" t="s">
        <v>251</v>
      </c>
    </row>
    <row r="31" spans="1:2" x14ac:dyDescent="0.25">
      <c r="A31" t="s">
        <v>326</v>
      </c>
      <c r="B31" t="s">
        <v>251</v>
      </c>
    </row>
    <row r="32" spans="1:2" x14ac:dyDescent="0.25">
      <c r="A32" t="s">
        <v>327</v>
      </c>
      <c r="B32" t="s">
        <v>251</v>
      </c>
    </row>
    <row r="33" spans="1:2" x14ac:dyDescent="0.25">
      <c r="A33" t="s">
        <v>328</v>
      </c>
      <c r="B33" t="s">
        <v>254</v>
      </c>
    </row>
    <row r="34" spans="1:2" x14ac:dyDescent="0.25">
      <c r="A34" t="s">
        <v>329</v>
      </c>
      <c r="B34" t="s">
        <v>252</v>
      </c>
    </row>
    <row r="35" spans="1:2" x14ac:dyDescent="0.25">
      <c r="A35" t="s">
        <v>330</v>
      </c>
      <c r="B35" t="s">
        <v>253</v>
      </c>
    </row>
    <row r="36" spans="1:2" x14ac:dyDescent="0.25">
      <c r="A36" t="s">
        <v>331</v>
      </c>
      <c r="B36" t="s">
        <v>251</v>
      </c>
    </row>
    <row r="37" spans="1:2" x14ac:dyDescent="0.25">
      <c r="A37" t="s">
        <v>332</v>
      </c>
      <c r="B37" t="s">
        <v>253</v>
      </c>
    </row>
    <row r="38" spans="1:2" x14ac:dyDescent="0.25">
      <c r="A38" t="s">
        <v>333</v>
      </c>
      <c r="B38" t="s">
        <v>258</v>
      </c>
    </row>
    <row r="39" spans="1:2" x14ac:dyDescent="0.25">
      <c r="A39" t="s">
        <v>334</v>
      </c>
      <c r="B39" t="s">
        <v>251</v>
      </c>
    </row>
    <row r="40" spans="1:2" x14ac:dyDescent="0.25">
      <c r="A40" t="s">
        <v>335</v>
      </c>
      <c r="B40" t="s">
        <v>251</v>
      </c>
    </row>
    <row r="41" spans="1:2" x14ac:dyDescent="0.25">
      <c r="A41" t="s">
        <v>336</v>
      </c>
      <c r="B41" t="s">
        <v>258</v>
      </c>
    </row>
    <row r="42" spans="1:2" x14ac:dyDescent="0.25">
      <c r="A42" t="s">
        <v>337</v>
      </c>
      <c r="B42" t="s">
        <v>253</v>
      </c>
    </row>
    <row r="43" spans="1:2" x14ac:dyDescent="0.25">
      <c r="A43" t="s">
        <v>338</v>
      </c>
      <c r="B43" t="s">
        <v>251</v>
      </c>
    </row>
    <row r="44" spans="1:2" x14ac:dyDescent="0.25">
      <c r="A44" t="s">
        <v>339</v>
      </c>
      <c r="B44" t="s">
        <v>251</v>
      </c>
    </row>
    <row r="45" spans="1:2" x14ac:dyDescent="0.25">
      <c r="A45" t="s">
        <v>340</v>
      </c>
      <c r="B45" t="s">
        <v>255</v>
      </c>
    </row>
    <row r="46" spans="1:2" x14ac:dyDescent="0.25">
      <c r="A46" t="s">
        <v>341</v>
      </c>
      <c r="B46" t="s">
        <v>254</v>
      </c>
    </row>
    <row r="47" spans="1:2" x14ac:dyDescent="0.25">
      <c r="A47" t="s">
        <v>342</v>
      </c>
      <c r="B47" t="s">
        <v>251</v>
      </c>
    </row>
    <row r="48" spans="1:2" x14ac:dyDescent="0.25">
      <c r="A48" t="s">
        <v>343</v>
      </c>
      <c r="B48" t="s">
        <v>254</v>
      </c>
    </row>
    <row r="49" spans="1:2" x14ac:dyDescent="0.25">
      <c r="A49" t="s">
        <v>344</v>
      </c>
      <c r="B49" t="s">
        <v>258</v>
      </c>
    </row>
    <row r="50" spans="1:2" x14ac:dyDescent="0.25">
      <c r="A50" t="s">
        <v>345</v>
      </c>
      <c r="B50" t="s">
        <v>253</v>
      </c>
    </row>
    <row r="51" spans="1:2" x14ac:dyDescent="0.25">
      <c r="A51" t="s">
        <v>346</v>
      </c>
      <c r="B51" t="s">
        <v>250</v>
      </c>
    </row>
    <row r="52" spans="1:2" x14ac:dyDescent="0.25">
      <c r="A52" t="s">
        <v>347</v>
      </c>
      <c r="B52" t="s">
        <v>251</v>
      </c>
    </row>
    <row r="53" spans="1:2" x14ac:dyDescent="0.25">
      <c r="A53" t="s">
        <v>348</v>
      </c>
      <c r="B53" t="s">
        <v>258</v>
      </c>
    </row>
    <row r="54" spans="1:2" x14ac:dyDescent="0.25">
      <c r="A54" t="s">
        <v>349</v>
      </c>
      <c r="B54" t="s">
        <v>250</v>
      </c>
    </row>
    <row r="55" spans="1:2" x14ac:dyDescent="0.25">
      <c r="A55" t="s">
        <v>350</v>
      </c>
      <c r="B55" t="s">
        <v>254</v>
      </c>
    </row>
    <row r="56" spans="1:2" x14ac:dyDescent="0.25">
      <c r="A56" t="s">
        <v>351</v>
      </c>
      <c r="B56" t="s">
        <v>251</v>
      </c>
    </row>
    <row r="57" spans="1:2" x14ac:dyDescent="0.25">
      <c r="A57" t="s">
        <v>352</v>
      </c>
      <c r="B57" t="s">
        <v>256</v>
      </c>
    </row>
    <row r="58" spans="1:2" x14ac:dyDescent="0.25">
      <c r="A58" t="s">
        <v>353</v>
      </c>
      <c r="B58" t="s">
        <v>254</v>
      </c>
    </row>
    <row r="59" spans="1:2" x14ac:dyDescent="0.25">
      <c r="A59" t="s">
        <v>354</v>
      </c>
      <c r="B59" t="s">
        <v>251</v>
      </c>
    </row>
    <row r="60" spans="1:2" x14ac:dyDescent="0.25">
      <c r="A60" t="s">
        <v>355</v>
      </c>
      <c r="B60" t="s">
        <v>250</v>
      </c>
    </row>
    <row r="61" spans="1:2" x14ac:dyDescent="0.25">
      <c r="A61" t="s">
        <v>356</v>
      </c>
      <c r="B61" t="s">
        <v>251</v>
      </c>
    </row>
    <row r="62" spans="1:2" x14ac:dyDescent="0.25">
      <c r="A62" t="s">
        <v>357</v>
      </c>
      <c r="B62" t="s">
        <v>254</v>
      </c>
    </row>
    <row r="63" spans="1:2" x14ac:dyDescent="0.25">
      <c r="A63" t="s">
        <v>358</v>
      </c>
      <c r="B63" t="s">
        <v>258</v>
      </c>
    </row>
    <row r="64" spans="1:2" x14ac:dyDescent="0.25">
      <c r="A64" t="s">
        <v>359</v>
      </c>
      <c r="B64" t="s">
        <v>256</v>
      </c>
    </row>
    <row r="65" spans="1:2" x14ac:dyDescent="0.25">
      <c r="A65" t="s">
        <v>360</v>
      </c>
      <c r="B65" t="s">
        <v>251</v>
      </c>
    </row>
    <row r="66" spans="1:2" x14ac:dyDescent="0.25">
      <c r="A66" t="s">
        <v>361</v>
      </c>
      <c r="B66" t="s">
        <v>252</v>
      </c>
    </row>
    <row r="67" spans="1:2" x14ac:dyDescent="0.25">
      <c r="A67" t="s">
        <v>362</v>
      </c>
      <c r="B67" t="s">
        <v>252</v>
      </c>
    </row>
    <row r="68" spans="1:2" x14ac:dyDescent="0.25">
      <c r="A68" t="s">
        <v>363</v>
      </c>
      <c r="B68" t="s">
        <v>257</v>
      </c>
    </row>
    <row r="69" spans="1:2" x14ac:dyDescent="0.25">
      <c r="A69" t="s">
        <v>364</v>
      </c>
      <c r="B69" t="s">
        <v>252</v>
      </c>
    </row>
    <row r="70" spans="1:2" x14ac:dyDescent="0.25">
      <c r="A70" t="s">
        <v>365</v>
      </c>
      <c r="B70" t="s">
        <v>251</v>
      </c>
    </row>
    <row r="71" spans="1:2" x14ac:dyDescent="0.25">
      <c r="A71" t="s">
        <v>366</v>
      </c>
      <c r="B71" t="s">
        <v>254</v>
      </c>
    </row>
    <row r="72" spans="1:2" x14ac:dyDescent="0.25">
      <c r="A72" t="s">
        <v>367</v>
      </c>
      <c r="B72" t="s">
        <v>256</v>
      </c>
    </row>
    <row r="73" spans="1:2" x14ac:dyDescent="0.25">
      <c r="A73" t="s">
        <v>368</v>
      </c>
      <c r="B73" t="s">
        <v>251</v>
      </c>
    </row>
    <row r="74" spans="1:2" x14ac:dyDescent="0.25">
      <c r="A74" t="s">
        <v>369</v>
      </c>
      <c r="B74" t="s">
        <v>251</v>
      </c>
    </row>
    <row r="75" spans="1:2" x14ac:dyDescent="0.25">
      <c r="A75" t="s">
        <v>370</v>
      </c>
      <c r="B75" t="s">
        <v>255</v>
      </c>
    </row>
    <row r="76" spans="1:2" x14ac:dyDescent="0.25">
      <c r="A76" t="s">
        <v>371</v>
      </c>
      <c r="B76" t="s">
        <v>250</v>
      </c>
    </row>
    <row r="77" spans="1:2" x14ac:dyDescent="0.25">
      <c r="A77" t="s">
        <v>372</v>
      </c>
      <c r="B77" t="s">
        <v>250</v>
      </c>
    </row>
    <row r="78" spans="1:2" x14ac:dyDescent="0.25">
      <c r="A78" t="s">
        <v>373</v>
      </c>
      <c r="B78" t="s">
        <v>252</v>
      </c>
    </row>
    <row r="79" spans="1:2" x14ac:dyDescent="0.25">
      <c r="A79" t="s">
        <v>374</v>
      </c>
      <c r="B79" t="s">
        <v>255</v>
      </c>
    </row>
    <row r="80" spans="1:2" x14ac:dyDescent="0.25">
      <c r="A80" t="s">
        <v>375</v>
      </c>
      <c r="B80" t="s">
        <v>254</v>
      </c>
    </row>
    <row r="81" spans="1:2" x14ac:dyDescent="0.25">
      <c r="A81" t="s">
        <v>376</v>
      </c>
      <c r="B81" t="s">
        <v>258</v>
      </c>
    </row>
    <row r="82" spans="1:2" x14ac:dyDescent="0.25">
      <c r="A82" t="s">
        <v>377</v>
      </c>
      <c r="B82" t="s">
        <v>257</v>
      </c>
    </row>
    <row r="83" spans="1:2" x14ac:dyDescent="0.25">
      <c r="A83" t="s">
        <v>378</v>
      </c>
      <c r="B83" t="s">
        <v>252</v>
      </c>
    </row>
    <row r="84" spans="1:2" x14ac:dyDescent="0.25">
      <c r="A84" t="s">
        <v>379</v>
      </c>
      <c r="B84" t="s">
        <v>256</v>
      </c>
    </row>
    <row r="85" spans="1:2" x14ac:dyDescent="0.25">
      <c r="A85" t="s">
        <v>380</v>
      </c>
      <c r="B85" t="s">
        <v>250</v>
      </c>
    </row>
    <row r="86" spans="1:2" x14ac:dyDescent="0.25">
      <c r="A86" t="s">
        <v>381</v>
      </c>
      <c r="B86" t="s">
        <v>252</v>
      </c>
    </row>
    <row r="87" spans="1:2" x14ac:dyDescent="0.25">
      <c r="A87" t="s">
        <v>382</v>
      </c>
      <c r="B87" t="s">
        <v>251</v>
      </c>
    </row>
    <row r="88" spans="1:2" x14ac:dyDescent="0.25">
      <c r="A88" t="s">
        <v>383</v>
      </c>
      <c r="B88" t="s">
        <v>250</v>
      </c>
    </row>
    <row r="89" spans="1:2" x14ac:dyDescent="0.25">
      <c r="A89" t="s">
        <v>384</v>
      </c>
      <c r="B89" t="s">
        <v>258</v>
      </c>
    </row>
    <row r="90" spans="1:2" x14ac:dyDescent="0.25">
      <c r="A90" t="s">
        <v>385</v>
      </c>
      <c r="B90" t="s">
        <v>254</v>
      </c>
    </row>
    <row r="91" spans="1:2" x14ac:dyDescent="0.25">
      <c r="A91" t="s">
        <v>386</v>
      </c>
      <c r="B91" t="s">
        <v>254</v>
      </c>
    </row>
    <row r="92" spans="1:2" x14ac:dyDescent="0.25">
      <c r="A92" t="s">
        <v>387</v>
      </c>
      <c r="B92" t="s">
        <v>252</v>
      </c>
    </row>
    <row r="93" spans="1:2" x14ac:dyDescent="0.25">
      <c r="A93" t="s">
        <v>388</v>
      </c>
      <c r="B93" t="s">
        <v>254</v>
      </c>
    </row>
    <row r="94" spans="1:2" x14ac:dyDescent="0.25">
      <c r="A94" t="s">
        <v>389</v>
      </c>
      <c r="B94" t="s">
        <v>251</v>
      </c>
    </row>
    <row r="95" spans="1:2" x14ac:dyDescent="0.25">
      <c r="A95" t="s">
        <v>390</v>
      </c>
      <c r="B95" t="s">
        <v>254</v>
      </c>
    </row>
    <row r="96" spans="1:2" x14ac:dyDescent="0.25">
      <c r="A96" t="s">
        <v>391</v>
      </c>
      <c r="B96" t="s">
        <v>250</v>
      </c>
    </row>
    <row r="97" spans="1:2" x14ac:dyDescent="0.25">
      <c r="A97" t="s">
        <v>392</v>
      </c>
      <c r="B97" t="s">
        <v>255</v>
      </c>
    </row>
    <row r="98" spans="1:2" x14ac:dyDescent="0.25">
      <c r="A98" t="s">
        <v>393</v>
      </c>
      <c r="B98" t="s">
        <v>254</v>
      </c>
    </row>
    <row r="99" spans="1:2" x14ac:dyDescent="0.25">
      <c r="A99" t="s">
        <v>394</v>
      </c>
      <c r="B99" t="s">
        <v>255</v>
      </c>
    </row>
    <row r="100" spans="1:2" x14ac:dyDescent="0.25">
      <c r="A100" t="s">
        <v>395</v>
      </c>
      <c r="B100" t="s">
        <v>255</v>
      </c>
    </row>
    <row r="101" spans="1:2" x14ac:dyDescent="0.25">
      <c r="A101" t="s">
        <v>396</v>
      </c>
      <c r="B101" t="s">
        <v>254</v>
      </c>
    </row>
    <row r="102" spans="1:2" x14ac:dyDescent="0.25">
      <c r="A102" t="s">
        <v>397</v>
      </c>
      <c r="B102" t="s">
        <v>251</v>
      </c>
    </row>
    <row r="103" spans="1:2" x14ac:dyDescent="0.25">
      <c r="A103" t="s">
        <v>398</v>
      </c>
      <c r="B103" t="s">
        <v>251</v>
      </c>
    </row>
    <row r="104" spans="1:2" x14ac:dyDescent="0.25">
      <c r="A104" t="s">
        <v>399</v>
      </c>
      <c r="B104" t="s">
        <v>258</v>
      </c>
    </row>
    <row r="105" spans="1:2" x14ac:dyDescent="0.25">
      <c r="A105" t="s">
        <v>400</v>
      </c>
      <c r="B105" t="s">
        <v>252</v>
      </c>
    </row>
    <row r="106" spans="1:2" x14ac:dyDescent="0.25">
      <c r="A106" t="s">
        <v>401</v>
      </c>
      <c r="B106" t="s">
        <v>252</v>
      </c>
    </row>
    <row r="107" spans="1:2" x14ac:dyDescent="0.25">
      <c r="A107" t="s">
        <v>402</v>
      </c>
      <c r="B107" t="s">
        <v>258</v>
      </c>
    </row>
    <row r="108" spans="1:2" x14ac:dyDescent="0.25">
      <c r="A108" t="s">
        <v>403</v>
      </c>
      <c r="B108" t="s">
        <v>252</v>
      </c>
    </row>
    <row r="109" spans="1:2" x14ac:dyDescent="0.25">
      <c r="A109" t="s">
        <v>404</v>
      </c>
      <c r="B109" t="s">
        <v>251</v>
      </c>
    </row>
    <row r="110" spans="1:2" x14ac:dyDescent="0.25">
      <c r="A110" t="s">
        <v>405</v>
      </c>
      <c r="B110" t="s">
        <v>254</v>
      </c>
    </row>
    <row r="111" spans="1:2" x14ac:dyDescent="0.25">
      <c r="A111" t="s">
        <v>406</v>
      </c>
      <c r="B111" t="s">
        <v>251</v>
      </c>
    </row>
    <row r="112" spans="1:2" x14ac:dyDescent="0.25">
      <c r="A112" t="s">
        <v>407</v>
      </c>
      <c r="B112" t="s">
        <v>254</v>
      </c>
    </row>
    <row r="113" spans="1:2" x14ac:dyDescent="0.25">
      <c r="A113" t="s">
        <v>408</v>
      </c>
      <c r="B113" t="s">
        <v>254</v>
      </c>
    </row>
    <row r="114" spans="1:2" x14ac:dyDescent="0.25">
      <c r="A114" t="s">
        <v>409</v>
      </c>
      <c r="B114" t="s">
        <v>254</v>
      </c>
    </row>
    <row r="115" spans="1:2" x14ac:dyDescent="0.25">
      <c r="A115" t="s">
        <v>410</v>
      </c>
      <c r="B115" t="s">
        <v>254</v>
      </c>
    </row>
    <row r="116" spans="1:2" x14ac:dyDescent="0.25">
      <c r="A116" t="s">
        <v>411</v>
      </c>
      <c r="B116" t="s">
        <v>254</v>
      </c>
    </row>
    <row r="117" spans="1:2" x14ac:dyDescent="0.25">
      <c r="A117" t="s">
        <v>412</v>
      </c>
      <c r="B117" t="s">
        <v>254</v>
      </c>
    </row>
    <row r="118" spans="1:2" x14ac:dyDescent="0.25">
      <c r="A118" t="s">
        <v>413</v>
      </c>
      <c r="B118" t="s">
        <v>251</v>
      </c>
    </row>
    <row r="119" spans="1:2" x14ac:dyDescent="0.25">
      <c r="A119" t="s">
        <v>414</v>
      </c>
      <c r="B119" t="s">
        <v>254</v>
      </c>
    </row>
    <row r="120" spans="1:2" x14ac:dyDescent="0.25">
      <c r="A120" t="s">
        <v>415</v>
      </c>
      <c r="B120" t="s">
        <v>254</v>
      </c>
    </row>
    <row r="121" spans="1:2" x14ac:dyDescent="0.25">
      <c r="A121" t="s">
        <v>416</v>
      </c>
      <c r="B121" t="s">
        <v>251</v>
      </c>
    </row>
    <row r="122" spans="1:2" x14ac:dyDescent="0.25">
      <c r="A122" t="s">
        <v>417</v>
      </c>
      <c r="B122" t="s">
        <v>251</v>
      </c>
    </row>
    <row r="123" spans="1:2" x14ac:dyDescent="0.25">
      <c r="A123" t="s">
        <v>418</v>
      </c>
      <c r="B123" t="s">
        <v>252</v>
      </c>
    </row>
    <row r="124" spans="1:2" x14ac:dyDescent="0.25">
      <c r="A124" t="s">
        <v>419</v>
      </c>
      <c r="B124" t="s">
        <v>253</v>
      </c>
    </row>
    <row r="125" spans="1:2" x14ac:dyDescent="0.25">
      <c r="A125" t="s">
        <v>420</v>
      </c>
      <c r="B125" t="s">
        <v>254</v>
      </c>
    </row>
    <row r="126" spans="1:2" x14ac:dyDescent="0.25">
      <c r="A126" t="s">
        <v>421</v>
      </c>
      <c r="B126" t="s">
        <v>254</v>
      </c>
    </row>
    <row r="127" spans="1:2" x14ac:dyDescent="0.25">
      <c r="A127" t="s">
        <v>422</v>
      </c>
      <c r="B127" t="s">
        <v>254</v>
      </c>
    </row>
    <row r="128" spans="1:2" x14ac:dyDescent="0.25">
      <c r="A128" t="s">
        <v>423</v>
      </c>
      <c r="B128" t="s">
        <v>251</v>
      </c>
    </row>
    <row r="129" spans="1:2" x14ac:dyDescent="0.25">
      <c r="A129" t="s">
        <v>424</v>
      </c>
      <c r="B129" t="s">
        <v>251</v>
      </c>
    </row>
    <row r="130" spans="1:2" x14ac:dyDescent="0.25">
      <c r="A130" t="s">
        <v>425</v>
      </c>
      <c r="B130" t="s">
        <v>253</v>
      </c>
    </row>
    <row r="131" spans="1:2" x14ac:dyDescent="0.25">
      <c r="A131" t="s">
        <v>426</v>
      </c>
      <c r="B131" t="s">
        <v>251</v>
      </c>
    </row>
    <row r="132" spans="1:2" x14ac:dyDescent="0.25">
      <c r="A132" t="s">
        <v>427</v>
      </c>
      <c r="B132" t="s">
        <v>251</v>
      </c>
    </row>
    <row r="133" spans="1:2" x14ac:dyDescent="0.25">
      <c r="A133" t="s">
        <v>428</v>
      </c>
      <c r="B133" t="s">
        <v>254</v>
      </c>
    </row>
    <row r="134" spans="1:2" x14ac:dyDescent="0.25">
      <c r="A134" t="s">
        <v>429</v>
      </c>
      <c r="B134" t="s">
        <v>251</v>
      </c>
    </row>
    <row r="135" spans="1:2" x14ac:dyDescent="0.25">
      <c r="A135" t="s">
        <v>430</v>
      </c>
      <c r="B135" t="s">
        <v>258</v>
      </c>
    </row>
    <row r="136" spans="1:2" x14ac:dyDescent="0.25">
      <c r="A136" t="s">
        <v>431</v>
      </c>
      <c r="B136" t="s">
        <v>256</v>
      </c>
    </row>
    <row r="137" spans="1:2" x14ac:dyDescent="0.25">
      <c r="A137" t="s">
        <v>432</v>
      </c>
      <c r="B137" t="s">
        <v>250</v>
      </c>
    </row>
    <row r="138" spans="1:2" x14ac:dyDescent="0.25">
      <c r="A138" t="s">
        <v>433</v>
      </c>
      <c r="B138" t="s">
        <v>256</v>
      </c>
    </row>
    <row r="139" spans="1:2" x14ac:dyDescent="0.25">
      <c r="A139" t="s">
        <v>434</v>
      </c>
      <c r="B139" t="s">
        <v>252</v>
      </c>
    </row>
    <row r="140" spans="1:2" x14ac:dyDescent="0.25">
      <c r="A140" t="s">
        <v>435</v>
      </c>
      <c r="B140" t="s">
        <v>251</v>
      </c>
    </row>
    <row r="141" spans="1:2" x14ac:dyDescent="0.25">
      <c r="A141" t="s">
        <v>436</v>
      </c>
      <c r="B141" t="s">
        <v>258</v>
      </c>
    </row>
    <row r="142" spans="1:2" x14ac:dyDescent="0.25">
      <c r="A142" t="s">
        <v>437</v>
      </c>
      <c r="B142" t="s">
        <v>251</v>
      </c>
    </row>
    <row r="143" spans="1:2" x14ac:dyDescent="0.25">
      <c r="A143" t="s">
        <v>438</v>
      </c>
      <c r="B143" t="s">
        <v>252</v>
      </c>
    </row>
    <row r="144" spans="1:2" x14ac:dyDescent="0.25">
      <c r="A144" t="s">
        <v>439</v>
      </c>
      <c r="B144" t="s">
        <v>254</v>
      </c>
    </row>
    <row r="145" spans="1:2" x14ac:dyDescent="0.25">
      <c r="A145" t="s">
        <v>440</v>
      </c>
      <c r="B145" t="s">
        <v>251</v>
      </c>
    </row>
    <row r="146" spans="1:2" x14ac:dyDescent="0.25">
      <c r="A146" t="s">
        <v>441</v>
      </c>
      <c r="B146" t="s">
        <v>253</v>
      </c>
    </row>
    <row r="147" spans="1:2" x14ac:dyDescent="0.25">
      <c r="A147" t="s">
        <v>442</v>
      </c>
      <c r="B147" t="s">
        <v>256</v>
      </c>
    </row>
    <row r="148" spans="1:2" x14ac:dyDescent="0.25">
      <c r="A148" t="s">
        <v>443</v>
      </c>
      <c r="B148" t="s">
        <v>252</v>
      </c>
    </row>
    <row r="149" spans="1:2" x14ac:dyDescent="0.25">
      <c r="A149" t="s">
        <v>444</v>
      </c>
      <c r="B149" t="s">
        <v>257</v>
      </c>
    </row>
    <row r="150" spans="1:2" x14ac:dyDescent="0.25">
      <c r="A150" t="s">
        <v>445</v>
      </c>
      <c r="B150" t="s">
        <v>256</v>
      </c>
    </row>
    <row r="151" spans="1:2" x14ac:dyDescent="0.25">
      <c r="A151" t="s">
        <v>446</v>
      </c>
      <c r="B151" t="s">
        <v>254</v>
      </c>
    </row>
    <row r="152" spans="1:2" x14ac:dyDescent="0.25">
      <c r="A152" t="s">
        <v>447</v>
      </c>
      <c r="B152" t="s">
        <v>251</v>
      </c>
    </row>
    <row r="153" spans="1:2" x14ac:dyDescent="0.25">
      <c r="A153" t="s">
        <v>448</v>
      </c>
      <c r="B153" t="s">
        <v>253</v>
      </c>
    </row>
    <row r="154" spans="1:2" x14ac:dyDescent="0.25">
      <c r="A154" t="s">
        <v>449</v>
      </c>
      <c r="B154" t="s">
        <v>252</v>
      </c>
    </row>
    <row r="155" spans="1:2" x14ac:dyDescent="0.25">
      <c r="A155" t="s">
        <v>450</v>
      </c>
      <c r="B155" t="s">
        <v>252</v>
      </c>
    </row>
    <row r="156" spans="1:2" x14ac:dyDescent="0.25">
      <c r="A156" t="s">
        <v>451</v>
      </c>
      <c r="B156" t="s">
        <v>250</v>
      </c>
    </row>
    <row r="157" spans="1:2" x14ac:dyDescent="0.25">
      <c r="A157" t="s">
        <v>452</v>
      </c>
      <c r="B157" t="s">
        <v>251</v>
      </c>
    </row>
    <row r="158" spans="1:2" x14ac:dyDescent="0.25">
      <c r="A158" t="s">
        <v>453</v>
      </c>
      <c r="B158" t="s">
        <v>252</v>
      </c>
    </row>
    <row r="159" spans="1:2" x14ac:dyDescent="0.25">
      <c r="A159" t="s">
        <v>454</v>
      </c>
      <c r="B159" t="s">
        <v>256</v>
      </c>
    </row>
    <row r="160" spans="1:2" x14ac:dyDescent="0.25">
      <c r="A160" t="s">
        <v>455</v>
      </c>
      <c r="B160" t="s">
        <v>252</v>
      </c>
    </row>
    <row r="161" spans="1:2" x14ac:dyDescent="0.25">
      <c r="A161" t="s">
        <v>456</v>
      </c>
      <c r="B161" t="s">
        <v>253</v>
      </c>
    </row>
    <row r="162" spans="1:2" x14ac:dyDescent="0.25">
      <c r="A162" t="s">
        <v>457</v>
      </c>
      <c r="B162" t="s">
        <v>256</v>
      </c>
    </row>
    <row r="163" spans="1:2" x14ac:dyDescent="0.25">
      <c r="A163" t="s">
        <v>458</v>
      </c>
      <c r="B163" t="s">
        <v>254</v>
      </c>
    </row>
    <row r="164" spans="1:2" x14ac:dyDescent="0.25">
      <c r="A164" t="s">
        <v>459</v>
      </c>
      <c r="B164" t="s">
        <v>252</v>
      </c>
    </row>
    <row r="165" spans="1:2" x14ac:dyDescent="0.25">
      <c r="A165" t="s">
        <v>460</v>
      </c>
      <c r="B165" t="s">
        <v>256</v>
      </c>
    </row>
    <row r="166" spans="1:2" x14ac:dyDescent="0.25">
      <c r="A166" t="s">
        <v>461</v>
      </c>
      <c r="B166" t="s">
        <v>250</v>
      </c>
    </row>
    <row r="167" spans="1:2" x14ac:dyDescent="0.25">
      <c r="A167" t="s">
        <v>462</v>
      </c>
      <c r="B167" t="s">
        <v>250</v>
      </c>
    </row>
    <row r="168" spans="1:2" x14ac:dyDescent="0.25">
      <c r="A168" t="s">
        <v>463</v>
      </c>
      <c r="B168" t="s">
        <v>254</v>
      </c>
    </row>
    <row r="169" spans="1:2" x14ac:dyDescent="0.25">
      <c r="A169" t="s">
        <v>464</v>
      </c>
      <c r="B169" t="s">
        <v>251</v>
      </c>
    </row>
    <row r="170" spans="1:2" x14ac:dyDescent="0.25">
      <c r="A170" t="s">
        <v>465</v>
      </c>
      <c r="B170" t="s">
        <v>254</v>
      </c>
    </row>
    <row r="171" spans="1:2" x14ac:dyDescent="0.25">
      <c r="A171" t="s">
        <v>466</v>
      </c>
      <c r="B171" t="s">
        <v>255</v>
      </c>
    </row>
    <row r="172" spans="1:2" x14ac:dyDescent="0.25">
      <c r="A172" t="s">
        <v>467</v>
      </c>
      <c r="B172" t="s">
        <v>251</v>
      </c>
    </row>
    <row r="173" spans="1:2" x14ac:dyDescent="0.25">
      <c r="A173" t="s">
        <v>468</v>
      </c>
      <c r="B173" t="s">
        <v>256</v>
      </c>
    </row>
    <row r="174" spans="1:2" x14ac:dyDescent="0.25">
      <c r="A174" t="s">
        <v>469</v>
      </c>
      <c r="B174" t="s">
        <v>252</v>
      </c>
    </row>
    <row r="175" spans="1:2" x14ac:dyDescent="0.25">
      <c r="A175" t="s">
        <v>470</v>
      </c>
      <c r="B175" t="s">
        <v>256</v>
      </c>
    </row>
    <row r="176" spans="1:2" x14ac:dyDescent="0.25">
      <c r="A176" t="s">
        <v>471</v>
      </c>
      <c r="B176" t="s">
        <v>254</v>
      </c>
    </row>
    <row r="177" spans="1:2" x14ac:dyDescent="0.25">
      <c r="A177" t="s">
        <v>472</v>
      </c>
      <c r="B177" t="s">
        <v>254</v>
      </c>
    </row>
    <row r="178" spans="1:2" x14ac:dyDescent="0.25">
      <c r="A178" t="s">
        <v>473</v>
      </c>
      <c r="B178" t="s">
        <v>252</v>
      </c>
    </row>
    <row r="179" spans="1:2" x14ac:dyDescent="0.25">
      <c r="A179" t="s">
        <v>474</v>
      </c>
      <c r="B179" t="s">
        <v>254</v>
      </c>
    </row>
    <row r="180" spans="1:2" x14ac:dyDescent="0.25">
      <c r="A180" t="s">
        <v>475</v>
      </c>
      <c r="B180" t="s">
        <v>252</v>
      </c>
    </row>
    <row r="181" spans="1:2" x14ac:dyDescent="0.25">
      <c r="A181" t="s">
        <v>476</v>
      </c>
      <c r="B181" t="s">
        <v>256</v>
      </c>
    </row>
    <row r="182" spans="1:2" x14ac:dyDescent="0.25">
      <c r="A182" t="s">
        <v>477</v>
      </c>
      <c r="B182" t="s">
        <v>252</v>
      </c>
    </row>
    <row r="183" spans="1:2" x14ac:dyDescent="0.25">
      <c r="A183" t="s">
        <v>478</v>
      </c>
      <c r="B183" t="s">
        <v>256</v>
      </c>
    </row>
    <row r="184" spans="1:2" x14ac:dyDescent="0.25">
      <c r="A184" t="s">
        <v>479</v>
      </c>
      <c r="B184" t="s">
        <v>252</v>
      </c>
    </row>
    <row r="185" spans="1:2" x14ac:dyDescent="0.25">
      <c r="A185" t="s">
        <v>480</v>
      </c>
      <c r="B185" t="s">
        <v>252</v>
      </c>
    </row>
    <row r="186" spans="1:2" x14ac:dyDescent="0.25">
      <c r="A186" t="s">
        <v>481</v>
      </c>
      <c r="B186" t="s">
        <v>252</v>
      </c>
    </row>
    <row r="187" spans="1:2" x14ac:dyDescent="0.25">
      <c r="A187" t="s">
        <v>482</v>
      </c>
      <c r="B187" t="s">
        <v>256</v>
      </c>
    </row>
    <row r="188" spans="1:2" x14ac:dyDescent="0.25">
      <c r="A188" t="s">
        <v>483</v>
      </c>
      <c r="B188" t="s">
        <v>257</v>
      </c>
    </row>
    <row r="189" spans="1:2" x14ac:dyDescent="0.25">
      <c r="A189" t="s">
        <v>484</v>
      </c>
      <c r="B189" t="s">
        <v>257</v>
      </c>
    </row>
    <row r="190" spans="1:2" x14ac:dyDescent="0.25">
      <c r="A190" t="s">
        <v>485</v>
      </c>
      <c r="B190" t="s">
        <v>251</v>
      </c>
    </row>
    <row r="191" spans="1:2" x14ac:dyDescent="0.25">
      <c r="A191" t="s">
        <v>486</v>
      </c>
      <c r="B191" t="s">
        <v>252</v>
      </c>
    </row>
    <row r="192" spans="1:2" x14ac:dyDescent="0.25">
      <c r="A192" t="s">
        <v>487</v>
      </c>
      <c r="B192" t="s">
        <v>250</v>
      </c>
    </row>
    <row r="193" spans="1:2" x14ac:dyDescent="0.25">
      <c r="A193" t="s">
        <v>488</v>
      </c>
      <c r="B193" t="s">
        <v>256</v>
      </c>
    </row>
    <row r="194" spans="1:2" x14ac:dyDescent="0.25">
      <c r="A194" t="s">
        <v>489</v>
      </c>
      <c r="B194" t="s">
        <v>251</v>
      </c>
    </row>
    <row r="195" spans="1:2" x14ac:dyDescent="0.25">
      <c r="A195" t="s">
        <v>490</v>
      </c>
      <c r="B195" t="s">
        <v>252</v>
      </c>
    </row>
    <row r="196" spans="1:2" x14ac:dyDescent="0.25">
      <c r="A196" t="s">
        <v>491</v>
      </c>
      <c r="B196" t="s">
        <v>251</v>
      </c>
    </row>
    <row r="197" spans="1:2" x14ac:dyDescent="0.25">
      <c r="A197" t="s">
        <v>492</v>
      </c>
      <c r="B197" t="s">
        <v>253</v>
      </c>
    </row>
    <row r="198" spans="1:2" x14ac:dyDescent="0.25">
      <c r="A198" t="s">
        <v>493</v>
      </c>
      <c r="B198" t="s">
        <v>250</v>
      </c>
    </row>
    <row r="199" spans="1:2" x14ac:dyDescent="0.25">
      <c r="A199" t="s">
        <v>494</v>
      </c>
      <c r="B199" t="s">
        <v>252</v>
      </c>
    </row>
    <row r="200" spans="1:2" x14ac:dyDescent="0.25">
      <c r="A200" t="s">
        <v>495</v>
      </c>
      <c r="B200" t="s">
        <v>256</v>
      </c>
    </row>
    <row r="201" spans="1:2" x14ac:dyDescent="0.25">
      <c r="A201" t="s">
        <v>496</v>
      </c>
      <c r="B201" t="s">
        <v>254</v>
      </c>
    </row>
    <row r="202" spans="1:2" x14ac:dyDescent="0.25">
      <c r="A202" t="s">
        <v>497</v>
      </c>
      <c r="B202" t="s">
        <v>251</v>
      </c>
    </row>
    <row r="203" spans="1:2" x14ac:dyDescent="0.25">
      <c r="A203" t="s">
        <v>498</v>
      </c>
      <c r="B203" t="s">
        <v>253</v>
      </c>
    </row>
    <row r="204" spans="1:2" x14ac:dyDescent="0.25">
      <c r="A204" t="s">
        <v>499</v>
      </c>
      <c r="B204" t="s">
        <v>250</v>
      </c>
    </row>
    <row r="205" spans="1:2" x14ac:dyDescent="0.25">
      <c r="A205" t="s">
        <v>500</v>
      </c>
      <c r="B205" t="s">
        <v>251</v>
      </c>
    </row>
    <row r="206" spans="1:2" x14ac:dyDescent="0.25">
      <c r="A206" t="s">
        <v>501</v>
      </c>
      <c r="B206" t="s">
        <v>254</v>
      </c>
    </row>
    <row r="207" spans="1:2" x14ac:dyDescent="0.25">
      <c r="A207" t="s">
        <v>502</v>
      </c>
      <c r="B207" t="s">
        <v>258</v>
      </c>
    </row>
    <row r="208" spans="1:2" x14ac:dyDescent="0.25">
      <c r="A208" t="s">
        <v>503</v>
      </c>
      <c r="B208" t="s">
        <v>254</v>
      </c>
    </row>
    <row r="209" spans="1:2" x14ac:dyDescent="0.25">
      <c r="A209" t="s">
        <v>504</v>
      </c>
      <c r="B209" t="s">
        <v>253</v>
      </c>
    </row>
    <row r="210" spans="1:2" x14ac:dyDescent="0.25">
      <c r="A210" t="s">
        <v>505</v>
      </c>
      <c r="B210" t="s">
        <v>253</v>
      </c>
    </row>
    <row r="211" spans="1:2" x14ac:dyDescent="0.25">
      <c r="A211" t="s">
        <v>506</v>
      </c>
      <c r="B211" t="s">
        <v>256</v>
      </c>
    </row>
    <row r="212" spans="1:2" x14ac:dyDescent="0.25">
      <c r="A212" t="s">
        <v>507</v>
      </c>
      <c r="B212" t="s">
        <v>251</v>
      </c>
    </row>
    <row r="213" spans="1:2" x14ac:dyDescent="0.25">
      <c r="A213" t="s">
        <v>508</v>
      </c>
      <c r="B213" t="s">
        <v>250</v>
      </c>
    </row>
    <row r="214" spans="1:2" x14ac:dyDescent="0.25">
      <c r="A214" t="s">
        <v>509</v>
      </c>
      <c r="B214" t="s">
        <v>252</v>
      </c>
    </row>
    <row r="215" spans="1:2" x14ac:dyDescent="0.25">
      <c r="A215" t="s">
        <v>510</v>
      </c>
      <c r="B215" t="s">
        <v>250</v>
      </c>
    </row>
    <row r="216" spans="1:2" x14ac:dyDescent="0.25">
      <c r="A216" t="s">
        <v>511</v>
      </c>
      <c r="B216" t="s">
        <v>252</v>
      </c>
    </row>
    <row r="217" spans="1:2" x14ac:dyDescent="0.25">
      <c r="A217" t="s">
        <v>512</v>
      </c>
      <c r="B217" t="s">
        <v>254</v>
      </c>
    </row>
    <row r="218" spans="1:2" x14ac:dyDescent="0.25">
      <c r="A218" t="s">
        <v>513</v>
      </c>
      <c r="B218" t="s">
        <v>253</v>
      </c>
    </row>
    <row r="219" spans="1:2" x14ac:dyDescent="0.25">
      <c r="A219" t="s">
        <v>514</v>
      </c>
      <c r="B219" t="s">
        <v>253</v>
      </c>
    </row>
    <row r="220" spans="1:2" x14ac:dyDescent="0.25">
      <c r="A220" t="s">
        <v>515</v>
      </c>
      <c r="B220" t="s">
        <v>252</v>
      </c>
    </row>
    <row r="221" spans="1:2" x14ac:dyDescent="0.25">
      <c r="A221" t="s">
        <v>516</v>
      </c>
      <c r="B221" t="s">
        <v>251</v>
      </c>
    </row>
    <row r="222" spans="1:2" x14ac:dyDescent="0.25">
      <c r="A222" t="s">
        <v>517</v>
      </c>
      <c r="B222" t="s">
        <v>253</v>
      </c>
    </row>
    <row r="223" spans="1:2" x14ac:dyDescent="0.25">
      <c r="A223" t="s">
        <v>518</v>
      </c>
      <c r="B223" t="s">
        <v>251</v>
      </c>
    </row>
    <row r="224" spans="1:2" x14ac:dyDescent="0.25">
      <c r="A224" t="s">
        <v>519</v>
      </c>
      <c r="B224" t="s">
        <v>253</v>
      </c>
    </row>
    <row r="225" spans="1:2" x14ac:dyDescent="0.25">
      <c r="A225" t="s">
        <v>520</v>
      </c>
      <c r="B225" t="s">
        <v>254</v>
      </c>
    </row>
    <row r="226" spans="1:2" x14ac:dyDescent="0.25">
      <c r="A226" t="s">
        <v>521</v>
      </c>
      <c r="B226" t="s">
        <v>252</v>
      </c>
    </row>
    <row r="227" spans="1:2" x14ac:dyDescent="0.25">
      <c r="A227" t="s">
        <v>522</v>
      </c>
      <c r="B227" t="s">
        <v>252</v>
      </c>
    </row>
    <row r="228" spans="1:2" x14ac:dyDescent="0.25">
      <c r="A228" t="s">
        <v>523</v>
      </c>
      <c r="B228" t="s">
        <v>254</v>
      </c>
    </row>
    <row r="229" spans="1:2" x14ac:dyDescent="0.25">
      <c r="A229" t="s">
        <v>524</v>
      </c>
      <c r="B229" t="s">
        <v>251</v>
      </c>
    </row>
    <row r="230" spans="1:2" x14ac:dyDescent="0.25">
      <c r="A230" t="s">
        <v>525</v>
      </c>
      <c r="B230" t="s">
        <v>254</v>
      </c>
    </row>
    <row r="231" spans="1:2" x14ac:dyDescent="0.25">
      <c r="A231" t="s">
        <v>526</v>
      </c>
      <c r="B231" t="s">
        <v>256</v>
      </c>
    </row>
    <row r="232" spans="1:2" x14ac:dyDescent="0.25">
      <c r="A232" t="s">
        <v>527</v>
      </c>
      <c r="B232" t="s">
        <v>250</v>
      </c>
    </row>
    <row r="233" spans="1:2" x14ac:dyDescent="0.25">
      <c r="A233" t="s">
        <v>528</v>
      </c>
      <c r="B233" t="s">
        <v>256</v>
      </c>
    </row>
    <row r="234" spans="1:2" x14ac:dyDescent="0.25">
      <c r="A234" t="s">
        <v>529</v>
      </c>
      <c r="B234" t="s">
        <v>252</v>
      </c>
    </row>
    <row r="235" spans="1:2" x14ac:dyDescent="0.25">
      <c r="A235" t="s">
        <v>530</v>
      </c>
      <c r="B235" t="s">
        <v>252</v>
      </c>
    </row>
    <row r="236" spans="1:2" x14ac:dyDescent="0.25">
      <c r="A236" t="s">
        <v>531</v>
      </c>
      <c r="B236" t="s">
        <v>254</v>
      </c>
    </row>
    <row r="237" spans="1:2" x14ac:dyDescent="0.25">
      <c r="A237" t="s">
        <v>532</v>
      </c>
      <c r="B237" t="s">
        <v>251</v>
      </c>
    </row>
    <row r="238" spans="1:2" x14ac:dyDescent="0.25">
      <c r="A238" t="s">
        <v>533</v>
      </c>
      <c r="B238" t="s">
        <v>251</v>
      </c>
    </row>
    <row r="239" spans="1:2" x14ac:dyDescent="0.25">
      <c r="A239" t="s">
        <v>534</v>
      </c>
      <c r="B239" t="s">
        <v>251</v>
      </c>
    </row>
    <row r="240" spans="1:2" x14ac:dyDescent="0.25">
      <c r="A240" t="s">
        <v>535</v>
      </c>
      <c r="B240" t="s">
        <v>254</v>
      </c>
    </row>
    <row r="241" spans="1:2" x14ac:dyDescent="0.25">
      <c r="A241" t="s">
        <v>536</v>
      </c>
      <c r="B241" t="s">
        <v>250</v>
      </c>
    </row>
    <row r="242" spans="1:2" x14ac:dyDescent="0.25">
      <c r="A242" t="s">
        <v>537</v>
      </c>
      <c r="B242" t="s">
        <v>250</v>
      </c>
    </row>
    <row r="243" spans="1:2" x14ac:dyDescent="0.25">
      <c r="A243" t="s">
        <v>538</v>
      </c>
      <c r="B243" t="s">
        <v>257</v>
      </c>
    </row>
    <row r="244" spans="1:2" x14ac:dyDescent="0.25">
      <c r="A244" t="s">
        <v>539</v>
      </c>
      <c r="B244" t="s">
        <v>257</v>
      </c>
    </row>
    <row r="245" spans="1:2" x14ac:dyDescent="0.25">
      <c r="A245" t="s">
        <v>540</v>
      </c>
      <c r="B245" t="s">
        <v>255</v>
      </c>
    </row>
    <row r="246" spans="1:2" x14ac:dyDescent="0.25">
      <c r="A246" t="s">
        <v>541</v>
      </c>
      <c r="B246" t="s">
        <v>256</v>
      </c>
    </row>
    <row r="247" spans="1:2" x14ac:dyDescent="0.25">
      <c r="A247" t="s">
        <v>542</v>
      </c>
      <c r="B247" t="s">
        <v>253</v>
      </c>
    </row>
    <row r="248" spans="1:2" x14ac:dyDescent="0.25">
      <c r="A248" t="s">
        <v>543</v>
      </c>
      <c r="B248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G3 Guest</cp:lastModifiedBy>
  <dcterms:created xsi:type="dcterms:W3CDTF">2017-09-15T17:51:55Z</dcterms:created>
  <dcterms:modified xsi:type="dcterms:W3CDTF">2017-09-15T18:19:56Z</dcterms:modified>
</cp:coreProperties>
</file>