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Orgs" sheetId="2" state="visible" r:id="rId2"/>
    <sheet xmlns:r="http://schemas.openxmlformats.org/officeDocument/2006/relationships" name="Resources" sheetId="3" state="visible" r:id="rId3"/>
    <sheet xmlns:r="http://schemas.openxmlformats.org/officeDocument/2006/relationships" name="lookups" sheetId="4" state="visible" r:id="rId4"/>
  </sheets>
  <definedNames>
    <definedName name="roles">lookups!$A$2:$A$7</definedName>
    <definedName name="status">lookups!$B$2:$B$5</definedName>
    <definedName name="_xlnm._FilterDatabase" localSheetId="0" hidden="1">'Roles'!$A$1:$K$38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b val="1"/>
      <color theme="1"/>
      <sz val="12"/>
      <scheme val="minor"/>
    </font>
    <font>
      <name val="Aptos Narrow"/>
      <family val="2"/>
      <sz val="8"/>
      <scheme val="minor"/>
    </font>
    <font>
      <name val="Aptos Narrow"/>
      <color theme="1"/>
      <sz val="12"/>
      <scheme val="minor"/>
    </font>
    <font>
      <name val="Aptos Narrow"/>
      <family val="2"/>
      <color rgb="FF000000"/>
      <sz val="12"/>
      <scheme val="minor"/>
    </font>
    <font>
      <name val="Aptos Narrow"/>
      <b val="1"/>
      <color rgb="FF000000"/>
      <sz val="12"/>
      <scheme val="minor"/>
    </font>
    <font>
      <name val="Aptos Narrow"/>
      <b val="1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  <xf numFmtId="0" fontId="0" fillId="0" borderId="0" pivotButton="0" quotePrefix="1" xfId="0"/>
    <xf numFmtId="14" fontId="0" fillId="0" borderId="0" pivotButton="0" quotePrefix="0" xfId="0"/>
    <xf numFmtId="0" fontId="4" fillId="0" borderId="0" pivotButton="0" quotePrefix="0" xfId="0"/>
    <xf numFmtId="16" fontId="5" fillId="0" borderId="0" pivotButton="0" quotePrefix="0" xfId="0"/>
    <xf numFmtId="14" fontId="2" fillId="0" borderId="0" pivotButton="0" quotePrefix="0" xfId="0"/>
    <xf numFmtId="14" fontId="6" fillId="0" borderId="0" pivotButton="0" quotePrefix="0" xfId="0"/>
    <xf numFmtId="0" fontId="7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tvscientific.com/streaming-tv/get-started-pinterest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iltinnyc.com/" TargetMode="External" Id="rId1"/><Relationship Type="http://schemas.openxmlformats.org/officeDocument/2006/relationships/hyperlink" Target="https://my.greenhouse.io/jobs/search" TargetMode="External" Id="rId2"/><Relationship Type="http://schemas.openxmlformats.org/officeDocument/2006/relationships/hyperlink" Target="https://jobs.technyc.org/jobs" TargetMode="External" Id="rId3"/></Relationships>
</file>

<file path=xl/worksheets/sheet1.xml><?xml version="1.0" encoding="utf-8"?>
<worksheet xmlns="http://schemas.openxmlformats.org/spreadsheetml/2006/main">
  <sheetPr filterMode="1">
    <tabColor theme="9"/>
    <outlinePr summaryBelow="1" summaryRight="1"/>
    <pageSetUpPr/>
  </sheetPr>
  <dimension ref="A1:K38"/>
  <sheetViews>
    <sheetView tabSelected="1" zoomScaleNormal="100" workbookViewId="0">
      <pane ySplit="1" topLeftCell="A16" activePane="bottomLeft" state="frozen"/>
      <selection pane="bottomLeft" activeCell="B42" sqref="B42"/>
    </sheetView>
  </sheetViews>
  <sheetFormatPr baseColWidth="10" defaultRowHeight="16"/>
  <cols>
    <col width="23.1640625" customWidth="1" min="1" max="1"/>
    <col width="57.6640625" customWidth="1" min="2" max="2"/>
    <col width="39" bestFit="1" customWidth="1" min="3" max="3"/>
    <col width="7.83203125" customWidth="1" min="4" max="4"/>
    <col width="16.83203125" customWidth="1" style="4" min="5" max="5"/>
    <col width="13.83203125" bestFit="1" customWidth="1" min="6" max="6"/>
    <col width="15.6640625" customWidth="1" min="7" max="7"/>
    <col width="75.83203125" customWidth="1" min="8" max="8"/>
    <col width="16" bestFit="1" customWidth="1" min="9" max="9"/>
    <col width="54.5" bestFit="1" customWidth="1" min="10" max="10"/>
  </cols>
  <sheetData>
    <row r="1" customFormat="1" s="2">
      <c r="A1" s="2" t="inlineStr">
        <is>
          <t>Org</t>
        </is>
      </c>
      <c r="B1" s="2" t="inlineStr">
        <is>
          <t>Title</t>
        </is>
      </c>
      <c r="C1" s="2" t="inlineStr">
        <is>
          <t>Role Cat</t>
        </is>
      </c>
      <c r="D1" s="2" t="inlineStr">
        <is>
          <t>Priority</t>
        </is>
      </c>
      <c r="E1" s="2" t="inlineStr">
        <is>
          <t>Date Opened</t>
        </is>
      </c>
      <c r="F1" s="2" t="inlineStr">
        <is>
          <t>Status</t>
        </is>
      </c>
      <c r="G1" s="2" t="inlineStr">
        <is>
          <t>Outomes</t>
        </is>
      </c>
      <c r="H1" s="2" t="inlineStr">
        <is>
          <t>Role Link</t>
        </is>
      </c>
      <c r="I1" s="2" t="inlineStr">
        <is>
          <t>Range</t>
        </is>
      </c>
      <c r="J1" s="2" t="inlineStr">
        <is>
          <t>Notes</t>
        </is>
      </c>
      <c r="K1" s="2" t="inlineStr">
        <is>
          <t>Other Links</t>
        </is>
      </c>
    </row>
    <row r="2" hidden="1" customFormat="1" s="2">
      <c r="A2" s="2" t="inlineStr">
        <is>
          <t>GoodRX</t>
        </is>
      </c>
      <c r="B2" s="2" t="inlineStr">
        <is>
          <t>VP Marketing Science &amp; Analytics</t>
        </is>
      </c>
      <c r="C2" s="2" t="inlineStr">
        <is>
          <t>01 Meas/Mkt Science Lead AI Ads or Platform</t>
        </is>
      </c>
      <c r="D2" s="2" t="n">
        <v>1</v>
      </c>
      <c r="E2" s="8" t="n">
        <v>46265</v>
      </c>
      <c r="F2" s="2" t="inlineStr">
        <is>
          <t>04 Closed</t>
        </is>
      </c>
      <c r="G2" s="2" t="inlineStr">
        <is>
          <t>Rejected (2d)</t>
        </is>
      </c>
      <c r="H2" s="2" t="inlineStr">
        <is>
          <t>https://goodrx.wd1.myworkdayjobs.com/en-US/careers/details/VP--Marketing-Science---Analytics_JR100641</t>
        </is>
      </c>
      <c r="I2" s="2" t="inlineStr">
        <is>
          <t>290-465</t>
        </is>
      </c>
    </row>
    <row r="3" hidden="1">
      <c r="A3" t="inlineStr">
        <is>
          <t>OpenAI</t>
        </is>
      </c>
      <c r="B3" t="inlineStr">
        <is>
          <t>Data Scientist, B2B Demand Generation, Growth &amp; Measurement</t>
        </is>
      </c>
      <c r="C3" t="inlineStr">
        <is>
          <t>01 Meas/Mkt Science Lead AI Ads or Platform</t>
        </is>
      </c>
      <c r="D3" t="n">
        <v>1</v>
      </c>
      <c r="E3" s="6" t="n">
        <v>46265</v>
      </c>
      <c r="F3" t="inlineStr">
        <is>
          <t>04 Closed</t>
        </is>
      </c>
      <c r="H3" t="inlineStr">
        <is>
          <t>https://openai.com/careers/data-scientist-b2b-demand-generation-growth-and-measurement-san-francisco/</t>
        </is>
      </c>
      <c r="I3" t="inlineStr">
        <is>
          <t>293-385 (SF only?)</t>
        </is>
      </c>
      <c r="J3" t="inlineStr">
        <is>
          <t>Simiilar to the DS GTM role with Anthropic (chose to drop), the Marketing Scientist role is closer fit.  Deprioritized since i applied to the Lead role</t>
        </is>
      </c>
    </row>
    <row r="4" hidden="1">
      <c r="A4" t="inlineStr">
        <is>
          <t>OpenAI</t>
        </is>
      </c>
      <c r="B4" t="inlineStr">
        <is>
          <t>Marketing Scientist</t>
        </is>
      </c>
      <c r="C4" t="inlineStr">
        <is>
          <t>01 Meas/Mkt Science Lead AI Ads or Platform</t>
        </is>
      </c>
      <c r="D4" t="n">
        <v>1</v>
      </c>
      <c r="E4" s="6" t="n">
        <v>46265</v>
      </c>
      <c r="F4" t="inlineStr">
        <is>
          <t>04 Closed</t>
        </is>
      </c>
      <c r="H4" s="5" t="inlineStr">
        <is>
          <t>https://openai.com/careers/marketing-scientist-san-francisco/</t>
        </is>
      </c>
      <c r="I4" t="inlineStr">
        <is>
          <t>234-260 + Eq</t>
        </is>
      </c>
      <c r="J4" t="inlineStr">
        <is>
          <t>Similar to DS Marketing at Anthropic .. deprioritizing since I'm applying to the Lead role.  (Limit 5 per month at OpenAI)</t>
        </is>
      </c>
    </row>
    <row r="5" hidden="1" customFormat="1" s="2">
      <c r="A5" t="inlineStr">
        <is>
          <t>Amazon</t>
        </is>
      </c>
      <c r="B5" t="inlineStr">
        <is>
          <t>Applied Scientist, Ads Measurement Science</t>
        </is>
      </c>
      <c r="C5" t="inlineStr">
        <is>
          <t>01 Meas/Mkt Science Lead AI Ads or Platform</t>
        </is>
      </c>
      <c r="D5" t="n">
        <v>2</v>
      </c>
      <c r="E5" s="4" t="n">
        <v>46257</v>
      </c>
      <c r="F5" t="inlineStr">
        <is>
          <t>04 Closed</t>
        </is>
      </c>
      <c r="H5" t="inlineStr">
        <is>
          <t>https://amazon.jobs/en/jobs/10472836/applied-scientist-ads-measurement-science</t>
        </is>
      </c>
      <c r="I5" t="inlineStr">
        <is>
          <t>172-223</t>
        </is>
      </c>
      <c r="J5" t="inlineStr">
        <is>
          <t>Deprior, pay too low, amazon hiring process is hell on earth</t>
        </is>
      </c>
    </row>
    <row r="6" hidden="1" customFormat="1" s="2">
      <c r="A6" t="inlineStr">
        <is>
          <t>Anthropic</t>
        </is>
      </c>
      <c r="B6" t="inlineStr">
        <is>
          <t>AAA, Commercial</t>
        </is>
      </c>
      <c r="C6" t="inlineStr">
        <is>
          <t>03 Applied AI Architect</t>
        </is>
      </c>
      <c r="D6" t="n">
        <v>2</v>
      </c>
      <c r="E6" s="4" t="n">
        <v>46257</v>
      </c>
      <c r="F6" t="inlineStr">
        <is>
          <t>04 Closed</t>
        </is>
      </c>
      <c r="H6" t="inlineStr">
        <is>
          <t>https://job-boards.greenhouse.io/anthropic/jobs/5192805008</t>
        </is>
      </c>
      <c r="I6" s="2" t="inlineStr">
        <is>
          <t>240-315</t>
        </is>
      </c>
      <c r="J6" t="inlineStr">
        <is>
          <t>Deprior since applied to other roles</t>
        </is>
      </c>
    </row>
    <row r="7" hidden="1">
      <c r="A7" t="inlineStr">
        <is>
          <t>Anthropic</t>
        </is>
      </c>
      <c r="B7" t="inlineStr">
        <is>
          <t>AAA, Enterprise Tech</t>
        </is>
      </c>
      <c r="C7" t="inlineStr">
        <is>
          <t>03 Applied AI Architect</t>
        </is>
      </c>
      <c r="D7" t="n">
        <v>2</v>
      </c>
      <c r="E7" s="4" t="n">
        <v>46257</v>
      </c>
      <c r="F7" t="inlineStr">
        <is>
          <t>04 Closed</t>
        </is>
      </c>
      <c r="H7" t="inlineStr">
        <is>
          <t>https://job-boards.greenhouse.io/anthropic/jobs/5383335008</t>
        </is>
      </c>
      <c r="I7" s="2" t="inlineStr">
        <is>
          <t>240-315</t>
        </is>
      </c>
      <c r="J7" t="inlineStr">
        <is>
          <t>Deprior since applied to other roles</t>
        </is>
      </c>
    </row>
    <row r="8" hidden="1">
      <c r="A8" t="inlineStr">
        <is>
          <t>Anthropic</t>
        </is>
      </c>
      <c r="B8" t="inlineStr">
        <is>
          <t>AAA, Industries</t>
        </is>
      </c>
      <c r="C8" t="inlineStr">
        <is>
          <t>03 Applied AI Architect</t>
        </is>
      </c>
      <c r="D8" s="2" t="n">
        <v>2</v>
      </c>
      <c r="E8" s="4" t="n">
        <v>46257</v>
      </c>
      <c r="F8" t="inlineStr">
        <is>
          <t>04 Closed</t>
        </is>
      </c>
      <c r="H8" t="inlineStr">
        <is>
          <t>https://job-boards.greenhouse.io/anthropic/jobs/4461444008</t>
        </is>
      </c>
      <c r="J8" t="inlineStr">
        <is>
          <t>Deprior since applied to other roles</t>
        </is>
      </c>
    </row>
    <row r="9" hidden="1">
      <c r="A9" t="inlineStr">
        <is>
          <t>Anthropic</t>
        </is>
      </c>
      <c r="B9" t="inlineStr">
        <is>
          <t>AAA, Partnerships</t>
        </is>
      </c>
      <c r="C9" t="inlineStr">
        <is>
          <t>03 Applied AI Architect</t>
        </is>
      </c>
      <c r="D9" t="n">
        <v>2</v>
      </c>
      <c r="E9" s="4" t="n">
        <v>46257</v>
      </c>
      <c r="F9" t="inlineStr">
        <is>
          <t>04 Closed</t>
        </is>
      </c>
      <c r="H9" t="inlineStr">
        <is>
          <t>https://job-boards.greenhouse.io/anthropic/jobs/5300430008</t>
        </is>
      </c>
      <c r="J9" t="inlineStr">
        <is>
          <t>Deprior since applied to other roles</t>
        </is>
      </c>
    </row>
    <row r="10" hidden="1">
      <c r="A10" s="2" t="inlineStr">
        <is>
          <t>Gusto</t>
        </is>
      </c>
      <c r="B10" s="2" t="inlineStr">
        <is>
          <t>Growth DS Leader</t>
        </is>
      </c>
      <c r="C10" s="2" t="inlineStr">
        <is>
          <t>01 Meas/Mkt Science Lead AI Ads or Platform</t>
        </is>
      </c>
      <c r="D10" s="2" t="n">
        <v>2</v>
      </c>
      <c r="E10" s="7" t="n">
        <v>46257</v>
      </c>
      <c r="F10" s="2" t="inlineStr">
        <is>
          <t>04 Closed</t>
        </is>
      </c>
      <c r="G10" s="2" t="inlineStr">
        <is>
          <t>Rejected (2d)</t>
        </is>
      </c>
      <c r="H10" s="2" t="inlineStr">
        <is>
          <t>https://job-boards.greenhouse.io/gusto/jobs/7357545</t>
        </is>
      </c>
      <c r="I10" s="2" t="inlineStr">
        <is>
          <t>220-255</t>
        </is>
      </c>
      <c r="J10" s="2" t="n"/>
      <c r="K10" s="2" t="n"/>
    </row>
    <row r="11" hidden="1">
      <c r="A11" t="inlineStr">
        <is>
          <t>Gusto</t>
        </is>
      </c>
      <c r="B11" t="inlineStr">
        <is>
          <t>Head of AI and ML Data Engineering</t>
        </is>
      </c>
      <c r="C11" t="inlineStr">
        <is>
          <t>01 Meas/Mkt Science Lead AI Ads or Platform</t>
        </is>
      </c>
      <c r="D11" t="n">
        <v>2</v>
      </c>
      <c r="E11" s="4" t="n">
        <v>46257</v>
      </c>
      <c r="F11" t="inlineStr">
        <is>
          <t>04 Closed</t>
        </is>
      </c>
      <c r="H11" t="inlineStr">
        <is>
          <t>https://job-boards.greenhouse.io/gusto/jobs/7948318</t>
        </is>
      </c>
      <c r="I11" t="inlineStr">
        <is>
          <t>320-350 (NY)</t>
        </is>
      </c>
      <c r="J11" t="inlineStr">
        <is>
          <t>Partial fit, may not be able to hurdle dev/prod reqs, looking at other 2 roles</t>
        </is>
      </c>
    </row>
    <row r="12" hidden="1">
      <c r="A12" t="inlineStr">
        <is>
          <t>Gusto</t>
        </is>
      </c>
      <c r="B12" t="inlineStr">
        <is>
          <t>Head of Sales DS &amp; Analytics</t>
        </is>
      </c>
      <c r="C12" t="inlineStr">
        <is>
          <t>01 Meas/Mkt Science Lead AI Ads or Platform</t>
        </is>
      </c>
      <c r="D12" t="n">
        <v>2</v>
      </c>
      <c r="E12" s="4" t="n">
        <v>46257</v>
      </c>
      <c r="F12" t="inlineStr">
        <is>
          <t>04 Closed</t>
        </is>
      </c>
      <c r="H12" t="inlineStr">
        <is>
          <t>https://job-boards.greenhouse.io/gusto/jobs/7283301</t>
        </is>
      </c>
      <c r="I12" t="inlineStr">
        <is>
          <t>220-255</t>
        </is>
      </c>
      <c r="J12" t="inlineStr">
        <is>
          <t>Deprior since applied to other roles</t>
        </is>
      </c>
    </row>
    <row r="13" hidden="1" customFormat="1" s="2">
      <c r="A13" s="2" t="inlineStr">
        <is>
          <t>Pinterest</t>
        </is>
      </c>
      <c r="B13" s="2" t="inlineStr">
        <is>
          <t>Staff DS, Forecasting</t>
        </is>
      </c>
      <c r="C13" s="2" t="inlineStr">
        <is>
          <t>01 Meas/Mkt Science Lead AI Ads or Platform</t>
        </is>
      </c>
      <c r="D13" s="2" t="n">
        <v>2</v>
      </c>
      <c r="E13" s="7" t="n">
        <v>46257</v>
      </c>
      <c r="F13" s="2" t="inlineStr">
        <is>
          <t>04 Closed</t>
        </is>
      </c>
      <c r="G13" s="2" t="inlineStr">
        <is>
          <t>Rejected (1d)</t>
        </is>
      </c>
      <c r="H13" s="2" t="inlineStr">
        <is>
          <t>https://www.pinterestcareers.com/jobs/8001932/staff-data-scientist-forecasting/?gh_jid=8001932</t>
        </is>
      </c>
      <c r="I13" s="2" t="inlineStr">
        <is>
          <t>165 - 340</t>
        </is>
      </c>
    </row>
    <row r="14" hidden="1">
      <c r="A14" t="inlineStr">
        <is>
          <t>Anthropic</t>
        </is>
      </c>
      <c r="B14" t="inlineStr">
        <is>
          <t>AAA, Startups</t>
        </is>
      </c>
      <c r="C14" t="inlineStr">
        <is>
          <t>03 Applied AI Architect</t>
        </is>
      </c>
      <c r="D14" t="n">
        <v>3</v>
      </c>
      <c r="E14" s="4" t="n">
        <v>46257</v>
      </c>
      <c r="F14" t="inlineStr">
        <is>
          <t>04 Closed</t>
        </is>
      </c>
      <c r="H14" t="inlineStr">
        <is>
          <t>https://job-boards.greenhouse.io/anthropic/jobs/5387827008</t>
        </is>
      </c>
      <c r="J14" t="inlineStr">
        <is>
          <t>Deprior since applied to other roles</t>
        </is>
      </c>
    </row>
    <row r="15" hidden="1">
      <c r="A15" t="inlineStr">
        <is>
          <t>Reddit</t>
        </is>
      </c>
      <c r="B15" t="inlineStr">
        <is>
          <t>Sr Lead, Marketing Science Partnerships &amp; Insights</t>
        </is>
      </c>
      <c r="C15" t="inlineStr">
        <is>
          <t>01 Meas/Mkt Science Lead AI Ads or Platform</t>
        </is>
      </c>
      <c r="E15" s="4" t="n">
        <v>46257</v>
      </c>
      <c r="F15" t="inlineStr">
        <is>
          <t>04 Closed</t>
        </is>
      </c>
      <c r="H15" t="inlineStr">
        <is>
          <t>https://job-boards.greenhouse.io/reddit/jobs/8022657</t>
        </is>
      </c>
      <c r="I15" t="inlineStr">
        <is>
          <t>167-234</t>
        </is>
      </c>
    </row>
    <row r="16">
      <c r="A16" s="2" t="inlineStr">
        <is>
          <t>Anthropic</t>
        </is>
      </c>
      <c r="B16" s="2" t="inlineStr">
        <is>
          <t>Data Scientist, GTM</t>
        </is>
      </c>
      <c r="C16" s="2" t="inlineStr">
        <is>
          <t>01 Meas/Mkt Science Lead AI Ads or Platform</t>
        </is>
      </c>
      <c r="D16" s="2" t="n">
        <v>1</v>
      </c>
      <c r="E16" s="8" t="n">
        <v>46265</v>
      </c>
      <c r="F16" s="2" t="inlineStr">
        <is>
          <t>03 Applied</t>
        </is>
      </c>
      <c r="G16" s="2" t="n"/>
      <c r="H16" s="2" t="inlineStr">
        <is>
          <t>https://job-boards.greenhouse.io/anthropic/jobs/5196852008</t>
        </is>
      </c>
      <c r="I16" s="2" t="inlineStr">
        <is>
          <t>285-380</t>
        </is>
      </c>
      <c r="J16" s="2" t="inlineStr">
        <is>
          <t>Claude notes this is similar to the MMM role but less of a match due to GTM focus, harder requirements for consumption-led and hard causal inference skills. Dropping for now but noting for skills training</t>
        </is>
      </c>
      <c r="K16" s="2" t="n"/>
    </row>
    <row r="17">
      <c r="A17" s="2" t="inlineStr">
        <is>
          <t>Anthropic</t>
        </is>
      </c>
      <c r="B17" s="2" t="inlineStr">
        <is>
          <t>Data Scientist, Marketing</t>
        </is>
      </c>
      <c r="C17" s="2" t="inlineStr">
        <is>
          <t>01 Meas/Mkt Science Lead AI Ads or Platform</t>
        </is>
      </c>
      <c r="D17" s="2" t="n">
        <v>1</v>
      </c>
      <c r="E17" s="7" t="n">
        <v>46257</v>
      </c>
      <c r="F17" s="2" t="inlineStr">
        <is>
          <t>03 Applied</t>
        </is>
      </c>
      <c r="G17" s="2" t="n"/>
      <c r="H17" s="2" t="inlineStr">
        <is>
          <t>https://job-boards.greenhouse.io/anthropic/jobs/5161402008</t>
        </is>
      </c>
      <c r="I17" s="2" t="inlineStr">
        <is>
          <t>285-380</t>
        </is>
      </c>
      <c r="J17" s="2" t="n"/>
      <c r="K17" s="2" t="n"/>
    </row>
    <row r="18" hidden="1" customFormat="1" s="2">
      <c r="A18" t="inlineStr">
        <is>
          <t>Chewy</t>
        </is>
      </c>
      <c r="B18" t="inlineStr">
        <is>
          <t>Director, Data Science</t>
        </is>
      </c>
      <c r="E18" s="4" t="n">
        <v>46257</v>
      </c>
      <c r="F18" t="inlineStr">
        <is>
          <t>04 Closed</t>
        </is>
      </c>
      <c r="H18" t="inlineStr">
        <is>
          <t>https://careers.chewy.com/us/en/job/R30586/Director-Data-Science</t>
        </is>
      </c>
      <c r="I18" t="inlineStr">
        <is>
          <t>200-300 (WA)</t>
        </is>
      </c>
      <c r="J18" t="inlineStr">
        <is>
          <t>Closing due to gaps and location</t>
        </is>
      </c>
    </row>
    <row r="19" hidden="1">
      <c r="A19" s="2" t="inlineStr">
        <is>
          <t>CVS Health / Aetna</t>
        </is>
      </c>
      <c r="B19" s="2" t="inlineStr">
        <is>
          <t>Lead Decison Scientist - Product Analytics</t>
        </is>
      </c>
      <c r="C19" s="2" t="inlineStr">
        <is>
          <t>01 Meas/Mkt Science Lead AI Ads or Platform</t>
        </is>
      </c>
      <c r="D19" s="2" t="n">
        <v>1</v>
      </c>
      <c r="E19" s="7" t="n">
        <v>46266</v>
      </c>
      <c r="F19" s="2" t="inlineStr">
        <is>
          <t>04 Closed</t>
        </is>
      </c>
      <c r="G19" s="2" t="inlineStr">
        <is>
          <t>Rejected (4d)</t>
        </is>
      </c>
      <c r="H19" s="2" t="inlineStr">
        <is>
          <t>https://jobs.cvshealth.com/us/en/job/R1016261/Lead-Decision-Scientist-Product-Analytics</t>
        </is>
      </c>
      <c r="I19" s="2" t="inlineStr">
        <is>
          <t>142-285</t>
        </is>
      </c>
      <c r="J19" s="2" t="inlineStr">
        <is>
          <t>A forwarded</t>
        </is>
      </c>
      <c r="K19" s="2" t="n"/>
    </row>
    <row r="20" customFormat="1" s="2">
      <c r="A20" s="2" t="inlineStr">
        <is>
          <t>OpenAI</t>
        </is>
      </c>
      <c r="B20" s="2" t="inlineStr">
        <is>
          <t>Applied DS &amp; Insights Leader - GTIM Intelligence Solution &amp; Technical Success</t>
        </is>
      </c>
      <c r="C20" s="2" t="inlineStr">
        <is>
          <t>01 Meas/Mkt Science Lead AI Ads or Platform</t>
        </is>
      </c>
      <c r="D20" s="2" t="n">
        <v>1</v>
      </c>
      <c r="E20" s="7" t="n">
        <v>46266</v>
      </c>
      <c r="F20" s="2" t="inlineStr">
        <is>
          <t>03 Applied</t>
        </is>
      </c>
      <c r="H20" s="2" t="inlineStr">
        <is>
          <t>https://openai.com/careers/applied-data-science-and-insights-leader-gtm-intelligence-solutions-and-technical-success-san-francisco/</t>
        </is>
      </c>
      <c r="I20" s="2" t="inlineStr">
        <is>
          <t>440-515 + Eq</t>
        </is>
      </c>
      <c r="J20" s="2" t="inlineStr">
        <is>
          <t>Senior, curious it doesn't specify GTM or product in reqs .. perhaps it's too obvious to mention</t>
        </is>
      </c>
    </row>
    <row r="21" hidden="1">
      <c r="A21" t="inlineStr">
        <is>
          <t>Navan</t>
        </is>
      </c>
      <c r="B21" t="inlineStr">
        <is>
          <t>Sr Director, Data</t>
        </is>
      </c>
      <c r="E21" s="4" t="n">
        <v>46257</v>
      </c>
      <c r="F21" t="inlineStr">
        <is>
          <t>04 Closed</t>
        </is>
      </c>
      <c r="H21" t="inlineStr">
        <is>
          <t>https://navan.com/careers/openings/8145890?gh_jid=8145890</t>
        </is>
      </c>
      <c r="I21" t="inlineStr">
        <is>
          <t>195-432 (SF)</t>
        </is>
      </c>
      <c r="J21" t="inlineStr">
        <is>
          <t>Closing due to gaps</t>
        </is>
      </c>
    </row>
    <row r="22">
      <c r="A22" s="2" t="inlineStr">
        <is>
          <t>Adonis</t>
        </is>
      </c>
      <c r="B22" s="2" t="inlineStr">
        <is>
          <t>Director of DS/ML</t>
        </is>
      </c>
      <c r="C22" s="2" t="inlineStr">
        <is>
          <t>01 Meas/Mkt Science Lead AI Ads or Platform</t>
        </is>
      </c>
      <c r="D22" s="2" t="n">
        <v>2</v>
      </c>
      <c r="E22" s="7" t="n">
        <v>46257</v>
      </c>
      <c r="F22" s="2" t="inlineStr">
        <is>
          <t>03 Applied</t>
        </is>
      </c>
      <c r="G22" s="2" t="n"/>
      <c r="H22" s="2" t="inlineStr">
        <is>
          <t>https://adonis.io/careers?ashby_jid=a4fe5f84-3caa-463b-9de8-36905b3d944f</t>
        </is>
      </c>
      <c r="I22" s="2" t="inlineStr">
        <is>
          <t>250-275</t>
        </is>
      </c>
      <c r="J22" s="2" t="n"/>
      <c r="K22" s="2" t="n"/>
    </row>
    <row r="23" hidden="1">
      <c r="A23" t="inlineStr">
        <is>
          <t>Netflix</t>
        </is>
      </c>
      <c r="B23" t="inlineStr">
        <is>
          <t>ML Scientist 6 - Ads Member Understanding</t>
        </is>
      </c>
      <c r="C23" t="inlineStr">
        <is>
          <t>01 Meas/Mkt Science Lead AI Ads or Platform</t>
        </is>
      </c>
      <c r="E23" s="4" t="n">
        <v>46257</v>
      </c>
      <c r="F23" t="inlineStr">
        <is>
          <t>04 Closed</t>
        </is>
      </c>
      <c r="H23" t="inlineStr">
        <is>
          <t>https://explore.jobs.netflix.net/careers/job/790316306653?microsite=netflix.com</t>
        </is>
      </c>
      <c r="I23" t="inlineStr">
        <is>
          <t>600-1M HAHAHAH</t>
        </is>
      </c>
      <c r="J23" t="inlineStr">
        <is>
          <t>Deprior since applied to other roles</t>
        </is>
      </c>
      <c r="K23" t="inlineStr">
        <is>
          <t>https://www.linkedin.com/jobs/view/4452889838</t>
        </is>
      </c>
    </row>
    <row r="24" hidden="1">
      <c r="A24" t="inlineStr">
        <is>
          <t>OpenAI</t>
        </is>
      </c>
      <c r="B24" t="inlineStr">
        <is>
          <t>Data Scientist, Ads Demand</t>
        </is>
      </c>
      <c r="C24" t="inlineStr">
        <is>
          <t>01 Meas/Mkt Science Lead AI Ads or Platform</t>
        </is>
      </c>
      <c r="E24" s="4" t="n">
        <v>46257</v>
      </c>
      <c r="F24" t="inlineStr">
        <is>
          <t>04 Closed</t>
        </is>
      </c>
      <c r="H24" t="inlineStr">
        <is>
          <t>https://openai.com/careers/data-scientist-ads-demand-san-francisco/</t>
        </is>
      </c>
      <c r="J24" t="inlineStr">
        <is>
          <t>Deprior since applied to Lead</t>
        </is>
      </c>
    </row>
    <row r="25" hidden="1">
      <c r="A25" t="inlineStr">
        <is>
          <t>OpenAI</t>
        </is>
      </c>
      <c r="B25" t="inlineStr">
        <is>
          <t>Data Scientist, Business</t>
        </is>
      </c>
      <c r="C25" t="inlineStr">
        <is>
          <t>01 Meas/Mkt Science Lead AI Ads or Platform</t>
        </is>
      </c>
      <c r="E25" s="4" t="n">
        <v>46257</v>
      </c>
      <c r="F25" t="inlineStr">
        <is>
          <t>04 Closed</t>
        </is>
      </c>
      <c r="H25" t="inlineStr">
        <is>
          <t>https://openai.com/careers/data-scientist-business-san-francisco/</t>
        </is>
      </c>
      <c r="J25" t="inlineStr">
        <is>
          <t>Deprior since applied to Lead</t>
        </is>
      </c>
    </row>
    <row r="26" hidden="1">
      <c r="A26" t="inlineStr">
        <is>
          <t>OpenAI</t>
        </is>
      </c>
      <c r="B26" t="inlineStr">
        <is>
          <t>Data Scientist, SMB Ads Growth</t>
        </is>
      </c>
      <c r="C26" t="inlineStr">
        <is>
          <t>01 Meas/Mkt Science Lead AI Ads or Platform</t>
        </is>
      </c>
      <c r="E26" s="4" t="n">
        <v>46257</v>
      </c>
      <c r="F26" t="inlineStr">
        <is>
          <t>04 Closed</t>
        </is>
      </c>
      <c r="H26" t="inlineStr">
        <is>
          <t>https://openai.com/careers/data-scientist-smb-ads-growth-san-francisco/</t>
        </is>
      </c>
      <c r="J26" t="inlineStr">
        <is>
          <t>Deprior since applied to Lead</t>
        </is>
      </c>
    </row>
    <row r="27">
      <c r="A27" s="2" t="inlineStr">
        <is>
          <t>Hightouch</t>
        </is>
      </c>
      <c r="B27" s="2" t="inlineStr">
        <is>
          <t>Head of ML</t>
        </is>
      </c>
      <c r="C27" s="2" t="inlineStr">
        <is>
          <t>01 Meas/Mkt Science Lead AI Ads or Platform</t>
        </is>
      </c>
      <c r="D27" s="2" t="n">
        <v>2</v>
      </c>
      <c r="E27" s="7" t="n">
        <v>46257</v>
      </c>
      <c r="F27" s="2" t="inlineStr">
        <is>
          <t>03 Applied</t>
        </is>
      </c>
      <c r="G27" s="2" t="n"/>
      <c r="H27" s="2" t="inlineStr">
        <is>
          <t>https://job-boards.greenhouse.io/hightouch/jobs/5775517004</t>
        </is>
      </c>
      <c r="I27" s="2" t="n"/>
      <c r="J27" s="2" t="n"/>
      <c r="K27" s="2" t="n"/>
    </row>
    <row r="28" hidden="1">
      <c r="A28" t="inlineStr">
        <is>
          <t>OpenAI</t>
        </is>
      </c>
      <c r="B28" t="inlineStr">
        <is>
          <t>ML Data Scientist, Forecasting</t>
        </is>
      </c>
      <c r="C28" t="inlineStr">
        <is>
          <t>01 Meas/Mkt Science Lead AI Ads or Platform</t>
        </is>
      </c>
      <c r="E28" s="4" t="n">
        <v>46257</v>
      </c>
      <c r="F28" t="inlineStr">
        <is>
          <t>04 Closed</t>
        </is>
      </c>
      <c r="H28" t="inlineStr">
        <is>
          <t>https://openai.com/careers/machine-learning-data-scientist-forecasting-san-francisco/</t>
        </is>
      </c>
      <c r="I28" t="inlineStr">
        <is>
          <t>230-385 + Eq (SF)</t>
        </is>
      </c>
      <c r="J28" t="inlineStr">
        <is>
          <t>Deprior since applied to Lead</t>
        </is>
      </c>
    </row>
    <row r="29" hidden="1">
      <c r="A29" t="inlineStr">
        <is>
          <t>Pinterest</t>
        </is>
      </c>
      <c r="B29" t="inlineStr">
        <is>
          <t>Staff DS, Ads Product</t>
        </is>
      </c>
      <c r="C29" t="inlineStr">
        <is>
          <t>01 Meas/Mkt Science Lead AI Ads or Platform</t>
        </is>
      </c>
      <c r="E29" s="4" t="n">
        <v>46257</v>
      </c>
      <c r="F29" t="inlineStr">
        <is>
          <t>04 Closed</t>
        </is>
      </c>
      <c r="H29" t="inlineStr">
        <is>
          <t>https://www.pinterestcareers.com/jobs/7963755/staff-data-scientist-ads-product/?gh_jid=7963755</t>
        </is>
      </c>
      <c r="I29" t="inlineStr">
        <is>
          <t>165 - 340</t>
        </is>
      </c>
      <c r="J29" t="inlineStr">
        <is>
          <t>Deprior since applied to other roles</t>
        </is>
      </c>
    </row>
    <row r="30" hidden="1">
      <c r="A30" t="inlineStr">
        <is>
          <t>Pinterest</t>
        </is>
      </c>
      <c r="B30" t="inlineStr">
        <is>
          <t>Staff DS, Marketing</t>
        </is>
      </c>
      <c r="C30" t="inlineStr">
        <is>
          <t>01 Meas/Mkt Science Lead AI Ads or Platform</t>
        </is>
      </c>
      <c r="E30" s="4" t="n">
        <v>46257</v>
      </c>
      <c r="F30" t="inlineStr">
        <is>
          <t>04 Closed</t>
        </is>
      </c>
      <c r="H30" t="inlineStr">
        <is>
          <t>https://www.pinterestcareers.com/jobs/8011376/sr-data-scientist-marketing/?gh_jid=8011376</t>
        </is>
      </c>
      <c r="I30" t="inlineStr">
        <is>
          <t>140-280</t>
        </is>
      </c>
      <c r="J30" t="inlineStr">
        <is>
          <t>a bit lower than the other Pinterest DS</t>
        </is>
      </c>
    </row>
    <row r="31" hidden="1" customFormat="1" s="2">
      <c r="A31" t="inlineStr">
        <is>
          <t>Pinterest</t>
        </is>
      </c>
      <c r="B31" t="inlineStr">
        <is>
          <t>Staff DS, Notifications</t>
        </is>
      </c>
      <c r="C31" t="inlineStr">
        <is>
          <t>01 Meas/Mkt Science Lead AI Ads or Platform</t>
        </is>
      </c>
      <c r="E31" s="4" t="n">
        <v>46257</v>
      </c>
      <c r="F31" t="inlineStr">
        <is>
          <t>04 Closed</t>
        </is>
      </c>
      <c r="H31" t="inlineStr">
        <is>
          <t>https://www.pinterestcareers.com/jobs/8095343/staff-data-scientist-notifications/?gh_jid=8095343</t>
        </is>
      </c>
      <c r="I31" t="inlineStr">
        <is>
          <t>165 - 340</t>
        </is>
      </c>
      <c r="J31" t="inlineStr">
        <is>
          <t>Deprior since applied to other roles</t>
        </is>
      </c>
    </row>
    <row r="32" customFormat="1" s="2">
      <c r="A32" s="2" t="inlineStr">
        <is>
          <t>Pinterest</t>
        </is>
      </c>
      <c r="B32" s="2" t="inlineStr">
        <is>
          <t>Measurement Lead, tvScientific</t>
        </is>
      </c>
      <c r="C32" s="2" t="inlineStr">
        <is>
          <t>01 Meas/Mkt Science Lead AI Ads or Platform</t>
        </is>
      </c>
      <c r="D32" s="2" t="n">
        <v>2</v>
      </c>
      <c r="E32" s="7" t="n">
        <v>46257</v>
      </c>
      <c r="F32" s="2" t="inlineStr">
        <is>
          <t>03 Applied</t>
        </is>
      </c>
      <c r="H32" s="2" t="inlineStr">
        <is>
          <t>https://www.pinterestcareers.com/jobs/8026876/measurement-lead-tvscientific/?gh_jid=8026876</t>
        </is>
      </c>
      <c r="I32" s="2" t="inlineStr">
        <is>
          <t>145-300</t>
        </is>
      </c>
      <c r="J32" s="9" t="inlineStr">
        <is>
          <t>https://www.tvscientific.com/streaming-tv/get-started-pinterest</t>
        </is>
      </c>
    </row>
    <row r="33">
      <c r="A33" s="2" t="inlineStr">
        <is>
          <t>Netflix</t>
        </is>
      </c>
      <c r="B33" s="2" t="inlineStr">
        <is>
          <t>Ads Measurement Lead - UCAN (Scaled Solutions)</t>
        </is>
      </c>
      <c r="C33" s="2" t="inlineStr">
        <is>
          <t>01 Meas/Mkt Science Lead AI Ads or Platform</t>
        </is>
      </c>
      <c r="D33" s="2" t="n"/>
      <c r="E33" s="7" t="n">
        <v>46257</v>
      </c>
      <c r="F33" s="2" t="inlineStr">
        <is>
          <t>03 Applied</t>
        </is>
      </c>
      <c r="G33" s="2" t="n"/>
      <c r="H33" s="2" t="inlineStr">
        <is>
          <t>https://explore.jobs.netflix.net/careers/job/790317797704?microsite=netflix.com</t>
        </is>
      </c>
      <c r="I33" s="2" t="inlineStr">
        <is>
          <t>250-410</t>
        </is>
      </c>
      <c r="J33" s="2" t="inlineStr">
        <is>
          <t>LI says medium</t>
        </is>
      </c>
      <c r="K33" s="2" t="inlineStr">
        <is>
          <t>https://www.linkedin.com/jobs/view/4450840773</t>
        </is>
      </c>
    </row>
    <row r="34">
      <c r="A34" s="2" t="inlineStr">
        <is>
          <t>Zocdoc</t>
        </is>
      </c>
      <c r="B34" s="2" t="inlineStr">
        <is>
          <t>Director, Marketing DS</t>
        </is>
      </c>
      <c r="C34" s="2" t="n"/>
      <c r="D34" s="2" t="n"/>
      <c r="E34" s="7" t="n">
        <v>46257</v>
      </c>
      <c r="F34" s="2" t="inlineStr">
        <is>
          <t>03 Applied</t>
        </is>
      </c>
      <c r="G34" s="2" t="n"/>
      <c r="H34" s="2" t="inlineStr">
        <is>
          <t>https://www.zocdoc.com/about/careers-list/?job_id=Director%2C-Marketing-Data-Science-7967886</t>
        </is>
      </c>
      <c r="I34" s="2" t="inlineStr">
        <is>
          <t>220-300</t>
        </is>
      </c>
      <c r="J34" s="2" t="n"/>
      <c r="K34" s="2" t="n"/>
    </row>
    <row r="35" customFormat="1" s="2">
      <c r="A35" s="2" t="inlineStr">
        <is>
          <t>Horizon Media</t>
        </is>
      </c>
      <c r="B35" s="2" t="inlineStr">
        <is>
          <t>EVP, Analytics</t>
        </is>
      </c>
      <c r="C35" s="2" t="inlineStr">
        <is>
          <t>06 Head of AI at Non-AI Native</t>
        </is>
      </c>
      <c r="E35" s="7" t="n">
        <v>46237</v>
      </c>
      <c r="F35" s="2" t="inlineStr">
        <is>
          <t>02 Researching</t>
        </is>
      </c>
      <c r="H35" s="2" t="inlineStr">
        <is>
          <t>https://www.linkedin.com/jobs/view/4446266293/</t>
        </is>
      </c>
      <c r="J35" s="2" t="inlineStr">
        <is>
          <t>Contacted Kasper on LI</t>
        </is>
      </c>
    </row>
    <row r="36" customFormat="1" s="2">
      <c r="A36" t="inlineStr">
        <is>
          <t>Reddit</t>
        </is>
      </c>
      <c r="B36" t="inlineStr">
        <is>
          <t>Principal Data Scientist, Ads</t>
        </is>
      </c>
      <c r="C36" t="inlineStr">
        <is>
          <t>01 Meas/Mkt Science Lead AI Ads or Platform</t>
        </is>
      </c>
      <c r="E36" s="4" t="n">
        <v>46257</v>
      </c>
      <c r="F36" t="inlineStr">
        <is>
          <t>01 Open</t>
        </is>
      </c>
      <c r="H36" t="inlineStr">
        <is>
          <t>https://job-boards.greenhouse.io/reddit/jobs/7330347</t>
        </is>
      </c>
      <c r="I36" t="inlineStr">
        <is>
          <t>268-365</t>
        </is>
      </c>
    </row>
    <row r="37" customFormat="1" s="2">
      <c r="A37" t="inlineStr">
        <is>
          <t>Reddit</t>
        </is>
      </c>
      <c r="B37" t="inlineStr">
        <is>
          <t>Sr Staff DS - Ads Measurement, Signals, Privacy</t>
        </is>
      </c>
      <c r="C37" t="inlineStr">
        <is>
          <t>01 Meas/Mkt Science Lead AI Ads or Platform</t>
        </is>
      </c>
      <c r="E37" s="4" t="n">
        <v>46257</v>
      </c>
      <c r="F37" t="inlineStr">
        <is>
          <t>01 Open</t>
        </is>
      </c>
      <c r="H37" t="inlineStr">
        <is>
          <t>https://job-boards.greenhouse.io/reddit/jobs/8072046</t>
        </is>
      </c>
      <c r="I37" t="inlineStr">
        <is>
          <t>232-325</t>
        </is>
      </c>
    </row>
    <row r="38">
      <c r="A38" t="inlineStr">
        <is>
          <t>Reddit</t>
        </is>
      </c>
      <c r="B38" t="inlineStr">
        <is>
          <t>Sr Staff DS - Consumer Experimentation</t>
        </is>
      </c>
      <c r="C38" t="inlineStr">
        <is>
          <t>01 Meas/Mkt Science Lead AI Ads or Platform</t>
        </is>
      </c>
      <c r="E38" s="4" t="n">
        <v>46257</v>
      </c>
      <c r="F38" t="inlineStr">
        <is>
          <t>01 Open</t>
        </is>
      </c>
      <c r="H38" t="inlineStr">
        <is>
          <t>https://job-boards.greenhouse.io/reddit/jobs/7974504</t>
        </is>
      </c>
    </row>
  </sheetData>
  <autoFilter ref="A1:K38">
    <filterColumn colId="5" hiddenButton="0" showButton="1">
      <filters>
        <filter val="01 Open"/>
        <filter val="02 Researching"/>
        <filter val="03 Applied"/>
      </filters>
    </filterColumn>
  </autoFilter>
  <dataValidations count="2">
    <dataValidation sqref="C2:C94" showDropDown="0" showInputMessage="1" showErrorMessage="1" allowBlank="1" type="list">
      <formula1>roles</formula1>
    </dataValidation>
    <dataValidation sqref="F2:F94" showDropDown="0" showInputMessage="1" showErrorMessage="1" allowBlank="1" type="list">
      <formula1>status</formula1>
    </dataValidation>
  </dataValidations>
  <hyperlinks>
    <hyperlink xmlns:r="http://schemas.openxmlformats.org/officeDocument/2006/relationships" ref="J32" r:id="rId1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G50"/>
  <sheetViews>
    <sheetView workbookViewId="0">
      <pane ySplit="1" topLeftCell="A14" activePane="bottomLeft" state="frozen"/>
      <selection pane="bottomLeft" activeCell="D30" sqref="D30"/>
    </sheetView>
  </sheetViews>
  <sheetFormatPr baseColWidth="10" defaultRowHeight="16"/>
  <cols>
    <col width="18.5" bestFit="1" customWidth="1" min="1" max="1"/>
    <col width="59.6640625" bestFit="1" customWidth="1" min="2" max="2"/>
    <col width="20.5" bestFit="1" customWidth="1" min="5" max="5"/>
    <col width="20.83203125" bestFit="1" customWidth="1" min="6" max="6"/>
    <col width="35.83203125" bestFit="1" customWidth="1" min="7" max="7"/>
  </cols>
  <sheetData>
    <row r="1">
      <c r="A1" s="2" t="inlineStr">
        <is>
          <t>Org</t>
        </is>
      </c>
      <c r="B1" s="2" t="inlineStr">
        <is>
          <t>Roles Link</t>
        </is>
      </c>
      <c r="C1" s="2" t="inlineStr">
        <is>
          <t>Sector</t>
        </is>
      </c>
      <c r="D1" s="2" t="inlineStr">
        <is>
          <t>Category</t>
        </is>
      </c>
      <c r="E1" s="2" t="inlineStr">
        <is>
          <t>Recruiter/HM Contacts</t>
        </is>
      </c>
      <c r="F1" s="2" t="inlineStr">
        <is>
          <t>Personal Contacts</t>
        </is>
      </c>
      <c r="G1" s="2" t="inlineStr">
        <is>
          <t>Notes</t>
        </is>
      </c>
    </row>
    <row r="2" ht="17" customHeight="1">
      <c r="A2" t="inlineStr">
        <is>
          <t>Amazon Ads</t>
        </is>
      </c>
      <c r="B2" t="inlineStr">
        <is>
          <t>https://amazon.jobs/content/en/teams/advertising</t>
        </is>
      </c>
      <c r="C2" t="inlineStr">
        <is>
          <t>Tech</t>
        </is>
      </c>
      <c r="D2" t="inlineStr">
        <is>
          <t>Advertising</t>
        </is>
      </c>
      <c r="G2" t="inlineStr">
        <is>
          <t>Do you really wanna go 8 rounds of interviews again .. and they dont pay as well as they used to</t>
        </is>
      </c>
    </row>
    <row r="3">
      <c r="A3" t="inlineStr">
        <is>
          <t>Ampersand</t>
        </is>
      </c>
      <c r="B3" t="inlineStr">
        <is>
          <t>https://www.ampersand.tv/careers</t>
        </is>
      </c>
      <c r="C3" t="inlineStr">
        <is>
          <t>Tech</t>
        </is>
      </c>
      <c r="D3" t="inlineStr">
        <is>
          <t>Advertising</t>
        </is>
      </c>
    </row>
    <row r="4">
      <c r="A4" t="inlineStr">
        <is>
          <t>Anthropic</t>
        </is>
      </c>
      <c r="B4" t="inlineStr">
        <is>
          <t>https://www.anthropic.com/careers/jobs</t>
        </is>
      </c>
      <c r="C4" t="inlineStr">
        <is>
          <t>Tech</t>
        </is>
      </c>
      <c r="D4" t="inlineStr">
        <is>
          <t>AI Lab</t>
        </is>
      </c>
      <c r="F4" t="inlineStr">
        <is>
          <t>Tyler Sun (3d, CUNY)</t>
        </is>
      </c>
    </row>
    <row r="5">
      <c r="A5" t="inlineStr">
        <is>
          <t>Arize AI</t>
        </is>
      </c>
      <c r="B5" t="inlineStr">
        <is>
          <t>https://arize.com/careers/</t>
        </is>
      </c>
      <c r="C5" t="inlineStr">
        <is>
          <t>Tech</t>
        </is>
      </c>
      <c r="D5" t="inlineStr">
        <is>
          <t>AI Lab</t>
        </is>
      </c>
      <c r="G5" t="inlineStr">
        <is>
          <t>Dynatrace acquiring for ~$915M; hiring frozen (per your own notes) — revisit in 6-12 months</t>
        </is>
      </c>
    </row>
    <row r="6">
      <c r="A6" t="inlineStr">
        <is>
          <t>Blackrock</t>
        </is>
      </c>
      <c r="B6" t="inlineStr">
        <is>
          <t>https://careers.blackrock.com/</t>
        </is>
      </c>
      <c r="C6" t="inlineStr">
        <is>
          <t>Finance</t>
        </is>
      </c>
      <c r="D6" t="inlineStr">
        <is>
          <t>PE</t>
        </is>
      </c>
    </row>
    <row r="7">
      <c r="A7" t="inlineStr">
        <is>
          <t>Bloomberg LP</t>
        </is>
      </c>
      <c r="B7" t="inlineStr">
        <is>
          <t>https://www.bloomberg.com/company/careers/</t>
        </is>
      </c>
      <c r="C7" t="inlineStr">
        <is>
          <t>Finance</t>
        </is>
      </c>
      <c r="D7" t="inlineStr">
        <is>
          <t>Banking</t>
        </is>
      </c>
    </row>
    <row r="8">
      <c r="A8" t="inlineStr">
        <is>
          <t>Braze</t>
        </is>
      </c>
      <c r="B8" t="inlineStr">
        <is>
          <t>https://www.braze.com/company/careers</t>
        </is>
      </c>
      <c r="C8" t="inlineStr">
        <is>
          <t>Tech</t>
        </is>
      </c>
      <c r="D8" t="inlineStr">
        <is>
          <t>CRM</t>
        </is>
      </c>
    </row>
    <row r="9">
      <c r="A9" t="inlineStr">
        <is>
          <t>Capital One</t>
        </is>
      </c>
      <c r="B9" t="inlineStr">
        <is>
          <t>https://www.capitalonecareers.com/</t>
        </is>
      </c>
      <c r="C9" t="inlineStr">
        <is>
          <t>Finance</t>
        </is>
      </c>
      <c r="D9" t="inlineStr">
        <is>
          <t>Banking</t>
        </is>
      </c>
      <c r="G9" t="inlineStr">
        <is>
          <t>Ongoing layoffs tied to Discover integration (1,100+ cut at former Discover HQ in 2026)</t>
        </is>
      </c>
    </row>
    <row r="10">
      <c r="A10" t="inlineStr">
        <is>
          <t>Collibra</t>
        </is>
      </c>
      <c r="B10" t="inlineStr">
        <is>
          <t>https://www.collibra.com/company/careers</t>
        </is>
      </c>
      <c r="C10" t="inlineStr">
        <is>
          <t>Tech</t>
        </is>
      </c>
      <c r="D10" t="inlineStr">
        <is>
          <t>Data Governance</t>
        </is>
      </c>
    </row>
    <row r="11">
      <c r="A11" t="inlineStr">
        <is>
          <t>Databricks</t>
        </is>
      </c>
      <c r="B11" t="inlineStr">
        <is>
          <t>https://www.databricks.com/company/careers</t>
        </is>
      </c>
      <c r="C11" t="inlineStr">
        <is>
          <t>Tech</t>
        </is>
      </c>
      <c r="D11" t="inlineStr">
        <is>
          <t>Data Platform</t>
        </is>
      </c>
    </row>
    <row r="12">
      <c r="A12" t="inlineStr">
        <is>
          <t>Doordash Ads</t>
        </is>
      </c>
      <c r="B12" t="inlineStr">
        <is>
          <t>https://careersatdoordash.com/</t>
        </is>
      </c>
      <c r="C12" t="inlineStr">
        <is>
          <t>Tech</t>
        </is>
      </c>
      <c r="D12" t="inlineStr">
        <is>
          <t>Advertising</t>
        </is>
      </c>
      <c r="G12" t="inlineStr">
        <is>
          <t>General DoorDash careers portal — no separate Ads-team page found</t>
        </is>
      </c>
    </row>
    <row r="13">
      <c r="A13" t="inlineStr">
        <is>
          <t>ElevenLabs</t>
        </is>
      </c>
      <c r="B13" t="inlineStr">
        <is>
          <t>https://elevenlabs.io/careers</t>
        </is>
      </c>
      <c r="C13" t="inlineStr">
        <is>
          <t>Tech</t>
        </is>
      </c>
      <c r="D13" t="inlineStr">
        <is>
          <t>AI Lab</t>
        </is>
      </c>
    </row>
    <row r="14">
      <c r="A14" t="inlineStr">
        <is>
          <t>FactSet</t>
        </is>
      </c>
      <c r="B14" t="inlineStr">
        <is>
          <t>https://www.factset.com/careers</t>
        </is>
      </c>
      <c r="C14" t="inlineStr">
        <is>
          <t>Finance</t>
        </is>
      </c>
      <c r="D14" t="inlineStr">
        <is>
          <t>Financial Data &amp; Analytics</t>
        </is>
      </c>
      <c r="G14" t="inlineStr">
        <is>
          <t>Your own notes cut this as 'wrong function'</t>
        </is>
      </c>
    </row>
    <row r="15">
      <c r="A15" t="inlineStr">
        <is>
          <t>Fidelity Investments</t>
        </is>
      </c>
      <c r="B15" t="inlineStr">
        <is>
          <t>https://jobs.fidelity.com/en/</t>
        </is>
      </c>
      <c r="C15" t="inlineStr">
        <is>
          <t>Finance</t>
        </is>
      </c>
      <c r="D15" t="inlineStr">
        <is>
          <t>Banking</t>
        </is>
      </c>
    </row>
    <row r="16">
      <c r="A16" t="inlineStr">
        <is>
          <t>Goldman Sachs</t>
        </is>
      </c>
      <c r="B16" t="inlineStr">
        <is>
          <t>https://www.goldmansachs.com/careers</t>
        </is>
      </c>
      <c r="C16" t="inlineStr">
        <is>
          <t>Finance</t>
        </is>
      </c>
      <c r="D16" t="inlineStr">
        <is>
          <t>Banking</t>
        </is>
      </c>
    </row>
    <row r="17">
      <c r="A17" t="inlineStr">
        <is>
          <t>GoodRX</t>
        </is>
      </c>
      <c r="B17" t="inlineStr">
        <is>
          <t>https://www.goodrx.com/jobs</t>
        </is>
      </c>
      <c r="C17" t="inlineStr">
        <is>
          <t>Tech</t>
        </is>
      </c>
      <c r="D17" t="inlineStr">
        <is>
          <t>Product</t>
        </is>
      </c>
    </row>
    <row r="18">
      <c r="A18" t="inlineStr">
        <is>
          <t>Google</t>
        </is>
      </c>
      <c r="B18" t="inlineStr">
        <is>
          <t>https://www.google.com/about/careers/applications/</t>
        </is>
      </c>
      <c r="C18" t="inlineStr">
        <is>
          <t>Tech</t>
        </is>
      </c>
      <c r="D18" t="inlineStr">
        <is>
          <t>Advertising</t>
        </is>
      </c>
    </row>
    <row r="19">
      <c r="A19" t="inlineStr">
        <is>
          <t>Hightouch</t>
        </is>
      </c>
      <c r="B19" t="inlineStr">
        <is>
          <t>https://hightouch.com/careers</t>
        </is>
      </c>
      <c r="C19" t="inlineStr">
        <is>
          <t>Tech</t>
        </is>
      </c>
      <c r="D19" t="inlineStr">
        <is>
          <t>Data Activation</t>
        </is>
      </c>
    </row>
    <row r="20">
      <c r="A20" t="inlineStr">
        <is>
          <t>Instacart Ads</t>
        </is>
      </c>
      <c r="B20" t="inlineStr">
        <is>
          <t>https://www.instacart.careers/</t>
        </is>
      </c>
      <c r="C20" t="inlineStr">
        <is>
          <t>Tech</t>
        </is>
      </c>
      <c r="D20" t="inlineStr">
        <is>
          <t>Advertising</t>
        </is>
      </c>
    </row>
    <row r="21">
      <c r="A21" t="inlineStr">
        <is>
          <t>Integral Ad Science</t>
        </is>
      </c>
      <c r="B21" t="inlineStr">
        <is>
          <t>https://integralads.com/about-ias/careers/job-openings/</t>
        </is>
      </c>
      <c r="C21" t="inlineStr">
        <is>
          <t>Tech</t>
        </is>
      </c>
      <c r="D21" t="inlineStr">
        <is>
          <t>Ad Verification / Measurement</t>
        </is>
      </c>
      <c r="G21" t="inlineStr">
        <is>
          <t>Novacap completed $1.9B take-private acquisition, Jan 2026</t>
        </is>
      </c>
    </row>
    <row r="22">
      <c r="A22" t="inlineStr">
        <is>
          <t>Intuit</t>
        </is>
      </c>
      <c r="B22" t="inlineStr">
        <is>
          <t>https://www.intuit.com/careers/</t>
        </is>
      </c>
      <c r="C22" t="inlineStr">
        <is>
          <t>Finance</t>
        </is>
      </c>
      <c r="D22" t="inlineStr">
        <is>
          <t>PE</t>
        </is>
      </c>
    </row>
    <row r="23">
      <c r="A23" t="inlineStr">
        <is>
          <t>Jane Street</t>
        </is>
      </c>
      <c r="B23" t="inlineStr">
        <is>
          <t>https://www.janestreet.com/join-jane-street/open-roles/</t>
        </is>
      </c>
      <c r="C23" t="inlineStr">
        <is>
          <t>Finance</t>
        </is>
      </c>
      <c r="D23" t="inlineStr">
        <is>
          <t>Quant Trading</t>
        </is>
      </c>
      <c r="G23" t="inlineStr">
        <is>
          <t>Your own notes cut this as a hard no (wrong function/quant trading)</t>
        </is>
      </c>
    </row>
    <row r="24">
      <c r="A24" t="inlineStr">
        <is>
          <t>Kepler</t>
        </is>
      </c>
      <c r="B24" t="inlineStr">
        <is>
          <t>https://www.keplergrp.com/careers</t>
        </is>
      </c>
      <c r="C24" t="inlineStr">
        <is>
          <t>Media</t>
        </is>
      </c>
      <c r="D24" t="inlineStr">
        <is>
          <t>Media Agency</t>
        </is>
      </c>
      <c r="G24" t="inlineStr">
        <is>
          <t>This is your current employer (Kepler Group) — tracked as a comp/floor benchmark, not an active target, per your own notes</t>
        </is>
      </c>
    </row>
    <row r="25">
      <c r="A25" t="inlineStr">
        <is>
          <t>LiveRamp</t>
        </is>
      </c>
      <c r="B25" t="inlineStr">
        <is>
          <t>https://liveramp.com/careers</t>
        </is>
      </c>
      <c r="C25" t="inlineStr">
        <is>
          <t>Tech</t>
        </is>
      </c>
      <c r="D25" t="inlineStr">
        <is>
          <t>Identity &amp; Data Connectivity</t>
        </is>
      </c>
    </row>
    <row r="26">
      <c r="A26" t="inlineStr">
        <is>
          <t>Lux Capital</t>
        </is>
      </c>
      <c r="B26" t="inlineStr">
        <is>
          <t>https://jobs.luxcapital.com/jobs</t>
        </is>
      </c>
      <c r="C26" t="inlineStr">
        <is>
          <t>Finance</t>
        </is>
      </c>
      <c r="D26" t="inlineStr">
        <is>
          <t>Venture Capital</t>
        </is>
      </c>
      <c r="G26" t="inlineStr">
        <is>
          <t>Your own notes cut this as 'wrong function'</t>
        </is>
      </c>
    </row>
    <row r="27">
      <c r="A27" t="inlineStr">
        <is>
          <t>McKinsey &amp; Company</t>
        </is>
      </c>
      <c r="B27" t="inlineStr">
        <is>
          <t>https://www.mckinsey.com/careers/search-jobs</t>
        </is>
      </c>
      <c r="C27" t="inlineStr">
        <is>
          <t>Finance</t>
        </is>
      </c>
      <c r="D27" t="inlineStr">
        <is>
          <t>Banking</t>
        </is>
      </c>
    </row>
    <row r="28">
      <c r="A28" t="inlineStr">
        <is>
          <t>Meta</t>
        </is>
      </c>
      <c r="B28" t="inlineStr">
        <is>
          <t>https://www.metacareers.com/jobsearch/</t>
        </is>
      </c>
      <c r="C28" t="inlineStr">
        <is>
          <t>Tech</t>
        </is>
      </c>
      <c r="D28" t="inlineStr">
        <is>
          <t>Advertising</t>
        </is>
      </c>
      <c r="G28" t="inlineStr">
        <is>
          <t>ugh</t>
        </is>
      </c>
    </row>
    <row r="29">
      <c r="A29" t="inlineStr">
        <is>
          <t>Morgan Stanley</t>
        </is>
      </c>
      <c r="B29" t="inlineStr">
        <is>
          <t>https://www.morganstanley.com/careers/career-opportunities-search</t>
        </is>
      </c>
      <c r="C29" t="inlineStr">
        <is>
          <t>Finance</t>
        </is>
      </c>
      <c r="D29" t="inlineStr">
        <is>
          <t>PE</t>
        </is>
      </c>
    </row>
    <row r="30">
      <c r="A30" t="inlineStr">
        <is>
          <t>Movable Ink</t>
        </is>
      </c>
      <c r="B30" t="inlineStr">
        <is>
          <t>https://movableink.com/careers</t>
        </is>
      </c>
      <c r="C30" t="inlineStr">
        <is>
          <t>Tech</t>
        </is>
      </c>
      <c r="D30" t="inlineStr">
        <is>
          <t>Marketing Tech / Personalization</t>
        </is>
      </c>
      <c r="G30" t="inlineStr">
        <is>
          <t>Acquired by PE firm STG, deal announced June 2025</t>
        </is>
      </c>
    </row>
    <row r="31">
      <c r="A31" t="inlineStr">
        <is>
          <t>Netflix</t>
        </is>
      </c>
      <c r="B31" t="inlineStr">
        <is>
          <t>https://explore.jobs.netflix.net/careers</t>
        </is>
      </c>
      <c r="C31" t="inlineStr">
        <is>
          <t>Tech</t>
        </is>
      </c>
      <c r="D31" t="inlineStr">
        <is>
          <t>Streaming &amp; Advertising</t>
        </is>
      </c>
    </row>
    <row r="32">
      <c r="A32" t="inlineStr">
        <is>
          <t>Nubank</t>
        </is>
      </c>
      <c r="B32" t="inlineStr">
        <is>
          <t>https://international.nubank.com.br/careers/</t>
        </is>
      </c>
      <c r="C32" t="inlineStr">
        <is>
          <t>Finance</t>
        </is>
      </c>
      <c r="D32" t="inlineStr">
        <is>
          <t>PE</t>
        </is>
      </c>
    </row>
    <row r="33">
      <c r="A33" t="inlineStr">
        <is>
          <t>OpenAI</t>
        </is>
      </c>
      <c r="B33" t="inlineStr">
        <is>
          <t>https://openai.com/careers</t>
        </is>
      </c>
      <c r="C33" t="inlineStr">
        <is>
          <t>Tech</t>
        </is>
      </c>
      <c r="D33" t="inlineStr">
        <is>
          <t>AI Lab</t>
        </is>
      </c>
      <c r="F33" t="inlineStr">
        <is>
          <t>Allie Standish (3d, OMD)</t>
        </is>
      </c>
    </row>
    <row r="34">
      <c r="A34" t="inlineStr">
        <is>
          <t>Pinterest</t>
        </is>
      </c>
      <c r="B34" t="inlineStr">
        <is>
          <t>https://www.pinterestcareers.com/jobs/</t>
        </is>
      </c>
      <c r="C34" t="inlineStr">
        <is>
          <t>Tech</t>
        </is>
      </c>
      <c r="D34" t="inlineStr">
        <is>
          <t>Advertising</t>
        </is>
      </c>
      <c r="F34" t="inlineStr">
        <is>
          <t>Cassidy Kohls, Client Account Mgr ckohls@pinterest.com</t>
        </is>
      </c>
    </row>
    <row r="35">
      <c r="A35" t="inlineStr">
        <is>
          <t>Reddit</t>
        </is>
      </c>
      <c r="B35" t="inlineStr">
        <is>
          <t>https://redditinc.com/careers, https://job-boards.greenhouse.io/reddit</t>
        </is>
      </c>
      <c r="C35" t="inlineStr">
        <is>
          <t>Tech</t>
        </is>
      </c>
      <c r="D35" t="inlineStr">
        <is>
          <t>Advertising</t>
        </is>
      </c>
      <c r="F35" t="inlineStr">
        <is>
          <t>Many 3rd (CUNY, OMD)</t>
        </is>
      </c>
    </row>
    <row r="36">
      <c r="A36" t="inlineStr">
        <is>
          <t>Sierra</t>
        </is>
      </c>
      <c r="B36" t="inlineStr">
        <is>
          <t>https://sierra.ai/careers</t>
        </is>
      </c>
      <c r="C36" t="inlineStr">
        <is>
          <t>Tech</t>
        </is>
      </c>
      <c r="D36" t="inlineStr">
        <is>
          <t>AI Lab</t>
        </is>
      </c>
    </row>
    <row r="37">
      <c r="A37" t="inlineStr">
        <is>
          <t>Snapchat</t>
        </is>
      </c>
      <c r="B37" t="inlineStr">
        <is>
          <t>https://careers.snap.com/jobs</t>
        </is>
      </c>
      <c r="C37" t="inlineStr">
        <is>
          <t>Tech</t>
        </is>
      </c>
      <c r="D37" t="inlineStr">
        <is>
          <t>Advertising</t>
        </is>
      </c>
    </row>
    <row r="38">
      <c r="A38" t="inlineStr">
        <is>
          <t>Snowflake</t>
        </is>
      </c>
      <c r="B38" t="inlineStr">
        <is>
          <t>https://careers.snowflake.com/us/en</t>
        </is>
      </c>
      <c r="C38" t="inlineStr">
        <is>
          <t>Tech</t>
        </is>
      </c>
      <c r="D38" t="inlineStr">
        <is>
          <t>Data Platform</t>
        </is>
      </c>
    </row>
    <row r="39">
      <c r="A39" t="inlineStr">
        <is>
          <t>Spotify</t>
        </is>
      </c>
      <c r="B39" t="inlineStr">
        <is>
          <t>https://www.lifeatspotify.com/jobs</t>
        </is>
      </c>
      <c r="C39" t="inlineStr">
        <is>
          <t>Tech</t>
        </is>
      </c>
      <c r="D39" t="inlineStr">
        <is>
          <t>Streaming &amp; Advertising</t>
        </is>
      </c>
    </row>
    <row r="40">
      <c r="A40" t="inlineStr">
        <is>
          <t>Thompson Reuters</t>
        </is>
      </c>
      <c r="B40" t="inlineStr">
        <is>
          <t>https://careers.thomsonreuters.com/us/en/home</t>
        </is>
      </c>
      <c r="C40" t="inlineStr">
        <is>
          <t>Finance</t>
        </is>
      </c>
      <c r="D40" t="inlineStr">
        <is>
          <t>Information Services</t>
        </is>
      </c>
      <c r="G40" t="inlineStr">
        <is>
          <t>Correct spelling is 'Thomson Reuters' (no p) — org name in this sheet has a typo</t>
        </is>
      </c>
    </row>
    <row r="41">
      <c r="A41" t="inlineStr">
        <is>
          <t>Uber</t>
        </is>
      </c>
      <c r="B41" t="inlineStr">
        <is>
          <t>https://jobs.uber.com/en/</t>
        </is>
      </c>
      <c r="C41" t="inlineStr">
        <is>
          <t>Tech</t>
        </is>
      </c>
      <c r="D41" t="inlineStr">
        <is>
          <t>Advertising</t>
        </is>
      </c>
    </row>
    <row r="42">
      <c r="A42" t="inlineStr">
        <is>
          <t>Zeta Global</t>
        </is>
      </c>
      <c r="B42" t="inlineStr">
        <is>
          <t>https://job-boards.greenhouse.io/zetaglobal</t>
        </is>
      </c>
      <c r="C42" t="inlineStr">
        <is>
          <t>Tech</t>
        </is>
      </c>
      <c r="D42" t="inlineStr">
        <is>
          <t>Marketing Tech / CDP</t>
        </is>
      </c>
    </row>
    <row r="43">
      <c r="A43" t="inlineStr">
        <is>
          <t>Adonis</t>
        </is>
      </c>
      <c r="B43" t="inlineStr">
        <is>
          <t>https://adonis.io/careers</t>
        </is>
      </c>
      <c r="C43" t="inlineStr">
        <is>
          <t>Healthcare</t>
        </is>
      </c>
      <c r="D43" t="inlineStr">
        <is>
          <t>Health Tech</t>
        </is>
      </c>
    </row>
    <row r="44">
      <c r="A44" t="inlineStr">
        <is>
          <t>Amazon</t>
        </is>
      </c>
      <c r="B44" t="inlineStr">
        <is>
          <t>https://www.amazon.jobs/en/</t>
        </is>
      </c>
      <c r="C44" t="inlineStr">
        <is>
          <t>Tech</t>
        </is>
      </c>
      <c r="D44" t="inlineStr">
        <is>
          <t>Product</t>
        </is>
      </c>
      <c r="G44" t="inlineStr">
        <is>
          <t>Likely overlaps with the separate 'Amazon Ads' row above — the Ads Measurement Science role you tracked probably sits under Amazon Ads internally; consider consolidating. Amazon cut ~16,000 corporate roles in Jan 2026.</t>
        </is>
      </c>
    </row>
    <row r="45">
      <c r="A45" t="inlineStr">
        <is>
          <t>Chewy</t>
        </is>
      </c>
      <c r="B45" t="inlineStr">
        <is>
          <t>https://careers.chewy.com/us/en</t>
        </is>
      </c>
      <c r="C45" t="inlineStr">
        <is>
          <t>Retail</t>
        </is>
      </c>
      <c r="D45" t="inlineStr">
        <is>
          <t>E-commerce</t>
        </is>
      </c>
    </row>
    <row r="46">
      <c r="A46" t="inlineStr">
        <is>
          <t>CVS Health / Aetna</t>
        </is>
      </c>
      <c r="B46" t="inlineStr">
        <is>
          <t>https://jobs.cvshealth.com/us/en</t>
        </is>
      </c>
      <c r="C46" t="inlineStr">
        <is>
          <t>Healthcare</t>
        </is>
      </c>
      <c r="D46" t="inlineStr">
        <is>
          <t>Health Insurance</t>
        </is>
      </c>
      <c r="G46" t="inlineStr">
        <is>
          <t>Aetna has had multiple 2026 layoff rounds (300+ CT roles, plus smaller cuts elsewhere)</t>
        </is>
      </c>
    </row>
    <row r="47">
      <c r="A47" t="inlineStr">
        <is>
          <t>Gusto</t>
        </is>
      </c>
      <c r="B47" t="inlineStr">
        <is>
          <t>https://gusto.com/about/careers</t>
        </is>
      </c>
      <c r="C47" t="inlineStr">
        <is>
          <t>Tech</t>
        </is>
      </c>
      <c r="D47" t="inlineStr">
        <is>
          <t>HR &amp; Payroll SaaS</t>
        </is>
      </c>
    </row>
    <row r="48">
      <c r="A48" t="inlineStr">
        <is>
          <t>Horizon Media</t>
        </is>
      </c>
      <c r="B48" t="inlineStr">
        <is>
          <t>https://horizonmedia.wd1.myworkdayjobs.com/CareerOpportunities</t>
        </is>
      </c>
      <c r="C48" t="inlineStr">
        <is>
          <t>Media</t>
        </is>
      </c>
      <c r="D48" t="inlineStr">
        <is>
          <t>Media Agency</t>
        </is>
      </c>
      <c r="G48" t="inlineStr">
        <is>
          <t>Independent media buying/planning agency, not an ad-tech platform company</t>
        </is>
      </c>
    </row>
    <row r="49">
      <c r="A49" t="inlineStr">
        <is>
          <t>Navan</t>
        </is>
      </c>
      <c r="B49" t="inlineStr">
        <is>
          <t>https://navan.com/careers</t>
        </is>
      </c>
      <c r="C49" t="inlineStr">
        <is>
          <t>Tech</t>
        </is>
      </c>
      <c r="D49" t="inlineStr">
        <is>
          <t>Travel &amp; Expense SaaS</t>
        </is>
      </c>
    </row>
    <row r="50">
      <c r="A50" t="inlineStr">
        <is>
          <t>Zocdoc</t>
        </is>
      </c>
      <c r="B50" t="inlineStr">
        <is>
          <t>https://www.zocdoc.com/about/careers-home/</t>
        </is>
      </c>
      <c r="C50" t="inlineStr">
        <is>
          <t>Healthcare</t>
        </is>
      </c>
      <c r="D50" t="inlineStr">
        <is>
          <t>Health Tech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5" sqref="A5"/>
    </sheetView>
  </sheetViews>
  <sheetFormatPr baseColWidth="10" defaultRowHeight="16"/>
  <cols>
    <col width="11" bestFit="1" customWidth="1" min="1" max="1"/>
    <col width="32.1640625" bestFit="1" customWidth="1" min="2" max="2"/>
    <col width="29.1640625" bestFit="1" customWidth="1" min="3" max="3"/>
  </cols>
  <sheetData>
    <row r="1">
      <c r="A1" s="2" t="inlineStr">
        <is>
          <t>Site</t>
        </is>
      </c>
      <c r="B1" s="2" t="inlineStr">
        <is>
          <t>Link</t>
        </is>
      </c>
      <c r="C1" s="2" t="inlineStr">
        <is>
          <t>Notes</t>
        </is>
      </c>
    </row>
    <row r="2">
      <c r="A2" t="inlineStr">
        <is>
          <t>BuiltIn NYC</t>
        </is>
      </c>
      <c r="B2" s="1" t="inlineStr">
        <is>
          <t>https://www.builtinnyc.com/</t>
        </is>
      </c>
    </row>
    <row r="3">
      <c r="A3" t="inlineStr">
        <is>
          <t>Greenhouse</t>
        </is>
      </c>
      <c r="B3" s="1" t="inlineStr">
        <is>
          <t>https://my.greenhouse.io/jobs/search</t>
        </is>
      </c>
      <c r="C3" t="inlineStr">
        <is>
          <t>Salary ranges seem on the low side</t>
        </is>
      </c>
    </row>
    <row r="4">
      <c r="A4" t="inlineStr">
        <is>
          <t>Tech NYC</t>
        </is>
      </c>
      <c r="B4" s="1" t="inlineStr">
        <is>
          <t>https://jobs.technyc.org/jobs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7" sqref="A17"/>
    </sheetView>
  </sheetViews>
  <sheetFormatPr baseColWidth="10" defaultRowHeight="16"/>
  <cols>
    <col width="37.5" bestFit="1" customWidth="1" min="1" max="1"/>
    <col width="13.5" bestFit="1" customWidth="1" min="2" max="2"/>
  </cols>
  <sheetData>
    <row r="1">
      <c r="A1" s="2" t="inlineStr">
        <is>
          <t>Roles</t>
        </is>
      </c>
      <c r="B1" s="2" t="inlineStr">
        <is>
          <t>Status</t>
        </is>
      </c>
    </row>
    <row r="2">
      <c r="A2" s="3" t="inlineStr">
        <is>
          <t>01 Meas/Mkt Science Lead AI Ads or Platform</t>
        </is>
      </c>
      <c r="B2" s="3" t="inlineStr">
        <is>
          <t>01 Open</t>
        </is>
      </c>
    </row>
    <row r="3">
      <c r="A3" s="3" t="inlineStr">
        <is>
          <t>02 Field CTO / Head AI Solutions at Vendor</t>
        </is>
      </c>
      <c r="B3" s="3" t="inlineStr">
        <is>
          <t>02 Researching</t>
        </is>
      </c>
    </row>
    <row r="4">
      <c r="A4" s="3" t="inlineStr">
        <is>
          <t>03 Applied AI Architect</t>
        </is>
      </c>
      <c r="B4" s="3" t="inlineStr">
        <is>
          <t>03 Applied</t>
        </is>
      </c>
    </row>
    <row r="5">
      <c r="A5" s="3" t="inlineStr">
        <is>
          <t>04 Technical Deployment Lead / Strategist</t>
        </is>
      </c>
      <c r="B5" s="3" t="inlineStr">
        <is>
          <t>04 Closed</t>
        </is>
      </c>
    </row>
    <row r="6">
      <c r="A6" s="3" t="inlineStr">
        <is>
          <t>05 Practice Lead at at Consultancy</t>
        </is>
      </c>
    </row>
    <row r="7">
      <c r="A7" t="inlineStr">
        <is>
          <t>06 Head of AI at Non-AI Native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 P</dc:creator>
  <dcterms:created xmlns:dcterms="http://purl.org/dc/terms/" xmlns:xsi="http://www.w3.org/2001/XMLSchema-instance" xsi:type="dcterms:W3CDTF">2026-08-21T22:46:30Z</dcterms:created>
  <dcterms:modified xmlns:dcterms="http://purl.org/dc/terms/" xmlns:xsi="http://www.w3.org/2001/XMLSchema-instance" xsi:type="dcterms:W3CDTF">2026-09-08T16:45:56Z</dcterms:modified>
  <cp:lastModifiedBy>J P</cp:lastModifiedBy>
</cp:coreProperties>
</file>