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oyue Chen\Repos\Unity\sea-pollution-game\Assets\SeaPollutionGame\Reference\"/>
    </mc:Choice>
  </mc:AlternateContent>
  <xr:revisionPtr revIDLastSave="0" documentId="13_ncr:1_{A280442E-414F-4B8D-BF35-B63991951903}" xr6:coauthVersionLast="44" xr6:coauthVersionMax="45" xr10:uidLastSave="{00000000-0000-0000-0000-000000000000}"/>
  <bookViews>
    <workbookView xWindow="-108" yWindow="-108" windowWidth="30936" windowHeight="16896" xr2:uid="{D2D0741F-F527-E64A-BB59-8542E14B1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" i="1"/>
</calcChain>
</file>

<file path=xl/sharedStrings.xml><?xml version="1.0" encoding="utf-8"?>
<sst xmlns="http://schemas.openxmlformats.org/spreadsheetml/2006/main" count="46" uniqueCount="45">
  <si>
    <t>Fire</t>
  </si>
  <si>
    <t xml:space="preserve">Flood </t>
  </si>
  <si>
    <t>Drought</t>
  </si>
  <si>
    <t>Buffer strips</t>
  </si>
  <si>
    <t>Catch crops</t>
  </si>
  <si>
    <t>Crop rotation</t>
  </si>
  <si>
    <t>Retention ponds</t>
  </si>
  <si>
    <t>Biochar application Agriculture</t>
  </si>
  <si>
    <t>Biochar application Forest</t>
  </si>
  <si>
    <t>Compost application Agriculture</t>
  </si>
  <si>
    <t>Sludge application Agriculture</t>
  </si>
  <si>
    <t>Sludge application Forest</t>
  </si>
  <si>
    <t>Improving drainage management on farms</t>
  </si>
  <si>
    <t>Restoration of riparian areas</t>
  </si>
  <si>
    <t>Floodplains</t>
  </si>
  <si>
    <t xml:space="preserve">Liming /gypsum  </t>
  </si>
  <si>
    <t>Optimizing fertilization rates-based soil parameters using geo-location systems</t>
  </si>
  <si>
    <t xml:space="preserve">Optimization of livestock density for nutrient management </t>
  </si>
  <si>
    <t xml:space="preserve">Microstrainer technologies at fish farms </t>
  </si>
  <si>
    <t>Connecting 100% of population to wastewater treatment</t>
  </si>
  <si>
    <t>Improved stormwater management</t>
  </si>
  <si>
    <t>Improving on-site treatments</t>
  </si>
  <si>
    <t>Source separation of waste for scattered settlements</t>
  </si>
  <si>
    <t>Urine-diversion toilets</t>
  </si>
  <si>
    <t>Wastewater improvements that deal with overflow</t>
  </si>
  <si>
    <t>Biochar treated with source-separated blackwater as soil improver</t>
  </si>
  <si>
    <t>Incineration and phosphorus recovery from ash</t>
  </si>
  <si>
    <t>Biochar filter</t>
  </si>
  <si>
    <t>Enhanced wastewater treatment level through ultrafiltration and UV-disinfection</t>
  </si>
  <si>
    <t>Irrigation with sea water</t>
  </si>
  <si>
    <t>Mussel farming</t>
  </si>
  <si>
    <t>Seaweed farming</t>
  </si>
  <si>
    <t>Ecotechs Name</t>
  </si>
  <si>
    <t>Ecotechs Number</t>
  </si>
  <si>
    <t>E28</t>
  </si>
  <si>
    <t>Number of hit points</t>
  </si>
  <si>
    <t>Cost</t>
  </si>
  <si>
    <t xml:space="preserve">Dumps Phosphors in a flood </t>
  </si>
  <si>
    <t>Gets washed away</t>
  </si>
  <si>
    <t>Compost application Forest</t>
  </si>
  <si>
    <t>level</t>
  </si>
  <si>
    <t>Reduces emmisions per turn  by</t>
  </si>
  <si>
    <t>Wetlands</t>
  </si>
  <si>
    <t>Removal Cost</t>
  </si>
  <si>
    <t>Maintainance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</si>
</sst>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Fill="1"/>
    <xf numFmtId="0" fontId="2" fillId="0" borderId="2" xfId="0" applyFont="1" applyFill="1" applyBorder="1" applyAlignment="1">
      <alignment horizontal="left" vertical="center" wrapText="1" inden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3B03-DB67-E74C-9475-F7437764DE95}">
  <dimension ref="A1:M33"/>
  <sheetViews>
    <sheetView tabSelected="1" zoomScale="97" zoomScaleNormal="97" workbookViewId="0">
      <selection activeCell="B30" sqref="B30"/>
    </sheetView>
  </sheetViews>
  <sheetFormatPr defaultColWidth="11.19921875" defaultRowHeight="15.6" x14ac:dyDescent="0.3"/>
  <cols>
    <col min="1" max="1" width="16.19921875" style="2" customWidth="1"/>
    <col min="2" max="2" width="16.19921875" customWidth="1"/>
    <col min="3" max="3" width="9" style="5" customWidth="1"/>
    <col min="4" max="5" width="9" style="13" customWidth="1"/>
    <col min="6" max="6" width="8.19921875" customWidth="1"/>
    <col min="7" max="7" width="18" customWidth="1"/>
    <col min="9" max="9" width="25.69921875" customWidth="1"/>
    <col min="10" max="10" width="18.19921875" customWidth="1"/>
    <col min="13" max="13" width="21.69921875" customWidth="1"/>
  </cols>
  <sheetData>
    <row r="1" spans="1:13" ht="87" customHeight="1" x14ac:dyDescent="0.3">
      <c r="A1" s="2" t="s">
        <v>33</v>
      </c>
      <c r="B1" t="s">
        <v>32</v>
      </c>
      <c r="C1" s="6" t="s">
        <v>36</v>
      </c>
      <c r="D1" s="12" t="s">
        <v>44</v>
      </c>
      <c r="E1" s="12" t="s">
        <v>43</v>
      </c>
      <c r="F1" t="s">
        <v>40</v>
      </c>
      <c r="H1" s="6" t="s">
        <v>41</v>
      </c>
      <c r="I1" t="s">
        <v>1</v>
      </c>
      <c r="K1" t="s">
        <v>0</v>
      </c>
      <c r="L1" t="s">
        <v>2</v>
      </c>
      <c r="M1" s="7" t="s">
        <v>35</v>
      </c>
    </row>
    <row r="2" spans="1:13" x14ac:dyDescent="0.3">
      <c r="H2" s="5"/>
    </row>
    <row r="3" spans="1:13" ht="31.2" x14ac:dyDescent="0.3">
      <c r="A3" s="3">
        <v>1</v>
      </c>
      <c r="B3" s="11" t="s">
        <v>42</v>
      </c>
      <c r="C3" s="4">
        <v>40</v>
      </c>
      <c r="D3" s="14">
        <f>F3*2</f>
        <v>10</v>
      </c>
      <c r="E3" s="14">
        <v>10</v>
      </c>
      <c r="F3">
        <v>5</v>
      </c>
      <c r="H3" s="4">
        <v>40</v>
      </c>
      <c r="I3" s="9">
        <v>-40</v>
      </c>
      <c r="J3" s="10" t="s">
        <v>37</v>
      </c>
      <c r="K3">
        <v>40</v>
      </c>
      <c r="L3">
        <v>40</v>
      </c>
    </row>
    <row r="4" spans="1:13" x14ac:dyDescent="0.3">
      <c r="A4" s="3">
        <v>2</v>
      </c>
      <c r="B4" s="11" t="s">
        <v>3</v>
      </c>
      <c r="C4" s="4">
        <v>25</v>
      </c>
      <c r="D4" s="14">
        <f t="shared" ref="D4:D33" si="0">F4*2</f>
        <v>8</v>
      </c>
      <c r="E4" s="14">
        <v>10</v>
      </c>
      <c r="F4">
        <v>4</v>
      </c>
      <c r="H4" s="4">
        <v>13</v>
      </c>
      <c r="I4">
        <v>0</v>
      </c>
      <c r="J4" t="s">
        <v>38</v>
      </c>
      <c r="K4">
        <v>13</v>
      </c>
      <c r="L4">
        <v>13</v>
      </c>
    </row>
    <row r="5" spans="1:13" x14ac:dyDescent="0.3">
      <c r="A5" s="3">
        <v>3</v>
      </c>
      <c r="B5" s="11" t="s">
        <v>4</v>
      </c>
      <c r="C5" s="4">
        <v>15</v>
      </c>
      <c r="D5" s="14">
        <f t="shared" si="0"/>
        <v>6</v>
      </c>
      <c r="E5" s="14">
        <v>10</v>
      </c>
      <c r="F5">
        <v>3</v>
      </c>
      <c r="H5" s="4">
        <v>5</v>
      </c>
      <c r="I5">
        <v>0</v>
      </c>
      <c r="K5">
        <v>5</v>
      </c>
      <c r="L5">
        <v>2</v>
      </c>
    </row>
    <row r="6" spans="1:13" x14ac:dyDescent="0.3">
      <c r="A6" s="3">
        <v>4</v>
      </c>
      <c r="B6" s="11" t="s">
        <v>5</v>
      </c>
      <c r="C6" s="4">
        <v>15</v>
      </c>
      <c r="D6" s="14">
        <f t="shared" si="0"/>
        <v>6</v>
      </c>
      <c r="E6" s="14">
        <v>10</v>
      </c>
      <c r="F6">
        <v>3</v>
      </c>
      <c r="H6" s="4">
        <v>5</v>
      </c>
      <c r="I6">
        <v>0</v>
      </c>
      <c r="K6">
        <v>0</v>
      </c>
      <c r="L6">
        <v>0</v>
      </c>
    </row>
    <row r="7" spans="1:13" ht="31.2" x14ac:dyDescent="0.3">
      <c r="A7" s="3">
        <v>5</v>
      </c>
      <c r="B7" s="11" t="s">
        <v>6</v>
      </c>
      <c r="C7" s="4">
        <v>25</v>
      </c>
      <c r="D7" s="14">
        <f t="shared" si="0"/>
        <v>8</v>
      </c>
      <c r="E7" s="14">
        <v>10</v>
      </c>
      <c r="F7">
        <v>4</v>
      </c>
      <c r="H7" s="4">
        <v>13</v>
      </c>
      <c r="I7" s="9">
        <v>-40</v>
      </c>
      <c r="J7" s="10" t="s">
        <v>37</v>
      </c>
      <c r="K7">
        <v>13</v>
      </c>
      <c r="L7">
        <v>5</v>
      </c>
    </row>
    <row r="8" spans="1:13" ht="43.2" x14ac:dyDescent="0.3">
      <c r="A8" s="3">
        <v>6</v>
      </c>
      <c r="B8" s="11" t="s">
        <v>7</v>
      </c>
      <c r="C8" s="4">
        <v>15</v>
      </c>
      <c r="D8" s="14">
        <f t="shared" si="0"/>
        <v>6</v>
      </c>
      <c r="E8" s="14">
        <v>10</v>
      </c>
      <c r="F8">
        <v>3</v>
      </c>
      <c r="H8" s="4">
        <v>5</v>
      </c>
      <c r="I8">
        <v>2</v>
      </c>
      <c r="K8">
        <v>5</v>
      </c>
      <c r="L8">
        <v>5</v>
      </c>
    </row>
    <row r="9" spans="1:13" ht="28.8" x14ac:dyDescent="0.3">
      <c r="A9" s="3">
        <v>7</v>
      </c>
      <c r="B9" s="11" t="s">
        <v>8</v>
      </c>
      <c r="C9" s="4">
        <v>15</v>
      </c>
      <c r="D9" s="14">
        <f t="shared" si="0"/>
        <v>6</v>
      </c>
      <c r="E9" s="14">
        <v>10</v>
      </c>
      <c r="F9">
        <v>3</v>
      </c>
      <c r="H9" s="4">
        <v>5</v>
      </c>
      <c r="I9">
        <v>2</v>
      </c>
      <c r="K9">
        <v>5</v>
      </c>
      <c r="L9">
        <v>5</v>
      </c>
    </row>
    <row r="10" spans="1:13" ht="43.2" x14ac:dyDescent="0.3">
      <c r="A10" s="3">
        <v>8</v>
      </c>
      <c r="B10" s="11" t="s">
        <v>9</v>
      </c>
      <c r="C10" s="4">
        <v>15</v>
      </c>
      <c r="D10" s="14">
        <f t="shared" si="0"/>
        <v>6</v>
      </c>
      <c r="E10" s="14">
        <v>10</v>
      </c>
      <c r="F10">
        <v>3</v>
      </c>
      <c r="H10" s="4">
        <v>5</v>
      </c>
      <c r="I10">
        <v>0</v>
      </c>
      <c r="K10">
        <v>5</v>
      </c>
      <c r="L10">
        <v>5</v>
      </c>
    </row>
    <row r="11" spans="1:13" ht="28.8" x14ac:dyDescent="0.3">
      <c r="A11" s="3">
        <v>9</v>
      </c>
      <c r="B11" s="11" t="s">
        <v>39</v>
      </c>
      <c r="C11" s="4">
        <v>10</v>
      </c>
      <c r="D11" s="14">
        <f t="shared" si="0"/>
        <v>2</v>
      </c>
      <c r="E11" s="14">
        <v>10</v>
      </c>
      <c r="F11">
        <v>1</v>
      </c>
      <c r="H11" s="4">
        <v>2</v>
      </c>
      <c r="I11" s="7">
        <v>0</v>
      </c>
      <c r="K11">
        <v>0</v>
      </c>
      <c r="L11">
        <v>0</v>
      </c>
    </row>
    <row r="12" spans="1:13" ht="28.8" x14ac:dyDescent="0.3">
      <c r="A12" s="3">
        <v>10</v>
      </c>
      <c r="B12" s="11" t="s">
        <v>10</v>
      </c>
      <c r="C12" s="4">
        <v>40</v>
      </c>
      <c r="D12" s="14">
        <f t="shared" si="0"/>
        <v>10</v>
      </c>
      <c r="E12" s="14">
        <v>10</v>
      </c>
      <c r="F12">
        <v>5</v>
      </c>
      <c r="H12" s="4">
        <v>40</v>
      </c>
      <c r="I12" s="7">
        <v>0</v>
      </c>
      <c r="K12">
        <v>40</v>
      </c>
      <c r="L12">
        <v>40</v>
      </c>
    </row>
    <row r="13" spans="1:13" ht="28.8" x14ac:dyDescent="0.3">
      <c r="A13" s="3">
        <v>11</v>
      </c>
      <c r="B13" s="11" t="s">
        <v>11</v>
      </c>
      <c r="C13" s="4">
        <v>15</v>
      </c>
      <c r="D13" s="14">
        <f t="shared" si="0"/>
        <v>6</v>
      </c>
      <c r="E13" s="14">
        <v>10</v>
      </c>
      <c r="F13">
        <v>3</v>
      </c>
      <c r="H13" s="4">
        <v>5</v>
      </c>
      <c r="I13">
        <v>0</v>
      </c>
      <c r="K13">
        <v>5</v>
      </c>
      <c r="L13">
        <v>5</v>
      </c>
    </row>
    <row r="14" spans="1:13" ht="57.6" x14ac:dyDescent="0.3">
      <c r="A14" s="3">
        <v>12</v>
      </c>
      <c r="B14" s="11" t="s">
        <v>12</v>
      </c>
      <c r="C14" s="4">
        <v>15</v>
      </c>
      <c r="D14" s="14">
        <f t="shared" si="0"/>
        <v>6</v>
      </c>
      <c r="E14" s="14">
        <v>10</v>
      </c>
      <c r="F14">
        <v>3</v>
      </c>
      <c r="H14" s="4">
        <v>5</v>
      </c>
      <c r="I14">
        <v>2</v>
      </c>
      <c r="K14">
        <v>5</v>
      </c>
      <c r="L14">
        <v>5</v>
      </c>
    </row>
    <row r="15" spans="1:13" ht="28.8" x14ac:dyDescent="0.3">
      <c r="A15" s="3">
        <v>13</v>
      </c>
      <c r="B15" s="11" t="s">
        <v>13</v>
      </c>
      <c r="C15" s="4">
        <v>15</v>
      </c>
      <c r="D15" s="14">
        <f t="shared" si="0"/>
        <v>6</v>
      </c>
      <c r="E15" s="14">
        <v>10</v>
      </c>
      <c r="F15">
        <v>3</v>
      </c>
      <c r="H15" s="4">
        <v>5</v>
      </c>
      <c r="I15">
        <v>0</v>
      </c>
      <c r="K15">
        <v>2</v>
      </c>
      <c r="L15">
        <v>2</v>
      </c>
    </row>
    <row r="16" spans="1:13" x14ac:dyDescent="0.3">
      <c r="A16" s="3">
        <v>14</v>
      </c>
      <c r="B16" s="11" t="s">
        <v>14</v>
      </c>
      <c r="C16" s="4">
        <v>15</v>
      </c>
      <c r="D16" s="14">
        <f t="shared" si="0"/>
        <v>6</v>
      </c>
      <c r="E16" s="14">
        <v>10</v>
      </c>
      <c r="F16">
        <v>3</v>
      </c>
      <c r="H16" s="4">
        <v>5</v>
      </c>
      <c r="I16">
        <v>2</v>
      </c>
      <c r="K16">
        <v>2</v>
      </c>
      <c r="L16">
        <v>2</v>
      </c>
    </row>
    <row r="17" spans="1:12" x14ac:dyDescent="0.3">
      <c r="A17" s="3">
        <v>15</v>
      </c>
      <c r="B17" s="11" t="s">
        <v>15</v>
      </c>
      <c r="C17" s="8">
        <v>13</v>
      </c>
      <c r="D17" s="14">
        <f t="shared" si="0"/>
        <v>4</v>
      </c>
      <c r="E17" s="14">
        <v>10</v>
      </c>
      <c r="F17" s="7">
        <v>2</v>
      </c>
      <c r="G17" s="7"/>
      <c r="H17" s="8">
        <v>3</v>
      </c>
      <c r="I17" s="7">
        <v>1</v>
      </c>
      <c r="J17" s="7"/>
      <c r="K17" s="7">
        <v>3</v>
      </c>
      <c r="L17">
        <v>3</v>
      </c>
    </row>
    <row r="18" spans="1:12" ht="86.4" x14ac:dyDescent="0.3">
      <c r="A18" s="3">
        <v>16</v>
      </c>
      <c r="B18" s="11" t="s">
        <v>16</v>
      </c>
      <c r="C18" s="4">
        <v>40</v>
      </c>
      <c r="D18" s="14">
        <f t="shared" si="0"/>
        <v>10</v>
      </c>
      <c r="E18" s="14">
        <v>10</v>
      </c>
      <c r="F18" s="7">
        <v>5</v>
      </c>
      <c r="H18" s="4">
        <v>40</v>
      </c>
      <c r="I18">
        <v>0</v>
      </c>
      <c r="K18">
        <v>40</v>
      </c>
      <c r="L18">
        <v>13</v>
      </c>
    </row>
    <row r="19" spans="1:12" ht="57.6" x14ac:dyDescent="0.3">
      <c r="A19" s="3">
        <v>17</v>
      </c>
      <c r="B19" s="11" t="s">
        <v>17</v>
      </c>
      <c r="C19" s="4">
        <v>25</v>
      </c>
      <c r="D19" s="14">
        <f t="shared" si="0"/>
        <v>8</v>
      </c>
      <c r="E19" s="14">
        <v>10</v>
      </c>
      <c r="F19">
        <v>4</v>
      </c>
      <c r="H19" s="4">
        <v>13</v>
      </c>
      <c r="I19">
        <v>13</v>
      </c>
      <c r="K19">
        <v>13</v>
      </c>
      <c r="L19">
        <v>5</v>
      </c>
    </row>
    <row r="20" spans="1:12" ht="43.2" x14ac:dyDescent="0.3">
      <c r="A20" s="3">
        <v>18</v>
      </c>
      <c r="B20" s="11" t="s">
        <v>18</v>
      </c>
      <c r="C20" s="4">
        <v>15</v>
      </c>
      <c r="D20" s="14">
        <f t="shared" si="0"/>
        <v>6</v>
      </c>
      <c r="E20" s="14">
        <v>10</v>
      </c>
      <c r="F20">
        <v>3</v>
      </c>
      <c r="H20" s="4">
        <v>5</v>
      </c>
      <c r="I20">
        <v>0</v>
      </c>
      <c r="K20">
        <v>5</v>
      </c>
      <c r="L20">
        <v>5</v>
      </c>
    </row>
    <row r="21" spans="1:12" ht="57.6" x14ac:dyDescent="0.3">
      <c r="A21" s="3">
        <v>19</v>
      </c>
      <c r="B21" s="11" t="s">
        <v>19</v>
      </c>
      <c r="C21" s="4">
        <v>13</v>
      </c>
      <c r="D21" s="14">
        <f t="shared" si="0"/>
        <v>4</v>
      </c>
      <c r="E21" s="14">
        <v>10</v>
      </c>
      <c r="F21">
        <v>2</v>
      </c>
      <c r="H21" s="4">
        <v>3</v>
      </c>
      <c r="I21">
        <v>0</v>
      </c>
      <c r="K21">
        <v>3</v>
      </c>
      <c r="L21">
        <v>3</v>
      </c>
    </row>
    <row r="22" spans="1:12" ht="43.2" x14ac:dyDescent="0.3">
      <c r="A22" s="3">
        <v>20</v>
      </c>
      <c r="B22" s="11" t="s">
        <v>20</v>
      </c>
      <c r="C22" s="4">
        <v>15</v>
      </c>
      <c r="D22" s="14">
        <f t="shared" si="0"/>
        <v>6</v>
      </c>
      <c r="E22" s="14">
        <v>10</v>
      </c>
      <c r="F22">
        <v>3</v>
      </c>
      <c r="H22" s="4">
        <v>5</v>
      </c>
      <c r="I22">
        <v>0</v>
      </c>
      <c r="K22">
        <v>5</v>
      </c>
      <c r="L22">
        <v>5</v>
      </c>
    </row>
    <row r="23" spans="1:12" ht="28.8" x14ac:dyDescent="0.3">
      <c r="A23" s="3">
        <v>21</v>
      </c>
      <c r="B23" s="11" t="s">
        <v>21</v>
      </c>
      <c r="C23" s="4">
        <v>10</v>
      </c>
      <c r="D23" s="14">
        <f t="shared" si="0"/>
        <v>2</v>
      </c>
      <c r="E23" s="14">
        <v>10</v>
      </c>
      <c r="F23">
        <v>1</v>
      </c>
      <c r="H23" s="4">
        <v>2</v>
      </c>
      <c r="I23">
        <v>2</v>
      </c>
      <c r="K23">
        <v>2</v>
      </c>
      <c r="L23">
        <v>2</v>
      </c>
    </row>
    <row r="24" spans="1:12" ht="57.6" x14ac:dyDescent="0.3">
      <c r="A24" s="3">
        <v>22</v>
      </c>
      <c r="B24" s="11" t="s">
        <v>22</v>
      </c>
      <c r="C24" s="4">
        <v>15</v>
      </c>
      <c r="D24" s="14">
        <f t="shared" si="0"/>
        <v>6</v>
      </c>
      <c r="E24" s="14">
        <v>10</v>
      </c>
      <c r="F24">
        <v>3</v>
      </c>
      <c r="H24" s="4">
        <v>5</v>
      </c>
      <c r="I24">
        <v>5</v>
      </c>
      <c r="K24">
        <v>5</v>
      </c>
      <c r="L24">
        <v>5</v>
      </c>
    </row>
    <row r="25" spans="1:12" ht="28.8" x14ac:dyDescent="0.3">
      <c r="A25" s="3">
        <v>23</v>
      </c>
      <c r="B25" s="11" t="s">
        <v>23</v>
      </c>
      <c r="C25" s="4">
        <v>13</v>
      </c>
      <c r="D25" s="14">
        <f t="shared" si="0"/>
        <v>4</v>
      </c>
      <c r="E25" s="14">
        <v>10</v>
      </c>
      <c r="F25">
        <v>2</v>
      </c>
      <c r="H25" s="4">
        <v>3</v>
      </c>
      <c r="I25">
        <v>3</v>
      </c>
      <c r="K25">
        <v>3</v>
      </c>
      <c r="L25">
        <v>3</v>
      </c>
    </row>
    <row r="26" spans="1:12" ht="57.6" x14ac:dyDescent="0.3">
      <c r="A26" s="3">
        <v>24</v>
      </c>
      <c r="B26" s="11" t="s">
        <v>24</v>
      </c>
      <c r="C26" s="4">
        <v>15</v>
      </c>
      <c r="D26" s="14">
        <f t="shared" si="0"/>
        <v>6</v>
      </c>
      <c r="E26" s="14">
        <v>10</v>
      </c>
      <c r="F26">
        <v>3</v>
      </c>
      <c r="H26" s="4">
        <v>5</v>
      </c>
      <c r="I26">
        <v>5</v>
      </c>
      <c r="K26">
        <v>5</v>
      </c>
      <c r="L26">
        <v>5</v>
      </c>
    </row>
    <row r="27" spans="1:12" ht="72" x14ac:dyDescent="0.3">
      <c r="A27" s="3">
        <v>25</v>
      </c>
      <c r="B27" s="11" t="s">
        <v>25</v>
      </c>
      <c r="C27" s="4">
        <v>15</v>
      </c>
      <c r="D27" s="14">
        <f t="shared" si="0"/>
        <v>6</v>
      </c>
      <c r="E27" s="14">
        <v>10</v>
      </c>
      <c r="F27">
        <v>3</v>
      </c>
      <c r="H27" s="4">
        <v>5</v>
      </c>
      <c r="I27">
        <v>3</v>
      </c>
      <c r="K27">
        <v>5</v>
      </c>
      <c r="L27">
        <v>5</v>
      </c>
    </row>
    <row r="28" spans="1:12" ht="43.2" x14ac:dyDescent="0.3">
      <c r="A28" s="3">
        <v>26</v>
      </c>
      <c r="B28" s="11" t="s">
        <v>26</v>
      </c>
      <c r="C28" s="4">
        <v>13</v>
      </c>
      <c r="D28" s="14">
        <f t="shared" si="0"/>
        <v>4</v>
      </c>
      <c r="E28" s="14">
        <v>10</v>
      </c>
      <c r="F28">
        <v>2</v>
      </c>
      <c r="H28" s="4">
        <v>3</v>
      </c>
      <c r="I28">
        <v>2</v>
      </c>
      <c r="K28">
        <v>3</v>
      </c>
      <c r="L28">
        <v>3</v>
      </c>
    </row>
    <row r="29" spans="1:12" x14ac:dyDescent="0.3">
      <c r="A29" s="3">
        <v>27</v>
      </c>
      <c r="B29" s="11" t="s">
        <v>27</v>
      </c>
      <c r="C29" s="4">
        <v>15</v>
      </c>
      <c r="D29" s="14">
        <f t="shared" si="0"/>
        <v>6</v>
      </c>
      <c r="E29" s="14">
        <v>10</v>
      </c>
      <c r="F29">
        <v>3</v>
      </c>
      <c r="H29" s="4">
        <v>5</v>
      </c>
      <c r="I29">
        <v>0</v>
      </c>
      <c r="K29">
        <v>5</v>
      </c>
    </row>
    <row r="30" spans="1:12" ht="86.4" x14ac:dyDescent="0.3">
      <c r="A30" s="3" t="s">
        <v>34</v>
      </c>
      <c r="B30" s="11" t="s">
        <v>28</v>
      </c>
      <c r="C30" s="8">
        <v>25</v>
      </c>
      <c r="D30" s="14">
        <f t="shared" si="0"/>
        <v>8</v>
      </c>
      <c r="E30" s="14">
        <v>10</v>
      </c>
      <c r="F30">
        <v>4</v>
      </c>
      <c r="H30" s="4">
        <v>13</v>
      </c>
      <c r="I30">
        <v>0</v>
      </c>
      <c r="K30">
        <v>13</v>
      </c>
      <c r="L30">
        <v>13</v>
      </c>
    </row>
    <row r="31" spans="1:12" ht="28.8" x14ac:dyDescent="0.3">
      <c r="A31" s="3">
        <v>29</v>
      </c>
      <c r="B31" s="11" t="s">
        <v>29</v>
      </c>
      <c r="C31" s="8">
        <v>40</v>
      </c>
      <c r="D31" s="14">
        <f t="shared" si="0"/>
        <v>10</v>
      </c>
      <c r="E31" s="14">
        <v>10</v>
      </c>
      <c r="F31">
        <v>5</v>
      </c>
      <c r="H31" s="4">
        <v>40</v>
      </c>
      <c r="I31">
        <v>40</v>
      </c>
      <c r="K31">
        <v>40</v>
      </c>
      <c r="L31">
        <v>160</v>
      </c>
    </row>
    <row r="32" spans="1:12" x14ac:dyDescent="0.3">
      <c r="A32" s="3">
        <v>30</v>
      </c>
      <c r="B32" s="11" t="s">
        <v>30</v>
      </c>
      <c r="C32" s="8">
        <v>25</v>
      </c>
      <c r="D32" s="14">
        <f t="shared" si="0"/>
        <v>8</v>
      </c>
      <c r="E32" s="14">
        <v>10</v>
      </c>
      <c r="F32">
        <v>4</v>
      </c>
      <c r="H32" s="4">
        <v>13</v>
      </c>
      <c r="I32">
        <v>13</v>
      </c>
      <c r="K32">
        <v>13</v>
      </c>
      <c r="L32">
        <v>13</v>
      </c>
    </row>
    <row r="33" spans="1:12" x14ac:dyDescent="0.3">
      <c r="A33" s="3">
        <v>31</v>
      </c>
      <c r="B33" s="1" t="s">
        <v>31</v>
      </c>
      <c r="C33" s="8">
        <v>25</v>
      </c>
      <c r="D33" s="14">
        <f t="shared" si="0"/>
        <v>8</v>
      </c>
      <c r="E33" s="14">
        <v>10</v>
      </c>
      <c r="F33">
        <v>4</v>
      </c>
      <c r="H33" s="4">
        <v>13</v>
      </c>
      <c r="I33">
        <v>13</v>
      </c>
      <c r="K33">
        <v>13</v>
      </c>
      <c r="L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Xiaoyue Chen</cp:lastModifiedBy>
  <dcterms:created xsi:type="dcterms:W3CDTF">2020-02-26T11:18:29Z</dcterms:created>
  <dcterms:modified xsi:type="dcterms:W3CDTF">2020-02-29T19:43:01Z</dcterms:modified>
</cp:coreProperties>
</file>