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2dee0f5ed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 2026" sheetId="1" r:id="R158fa5d3a24f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6">
    <x:font>
      <x:sz val="11"/>
      <x:name val="Carlito"/>
    </x:font>
    <x:font>
      <x:b/>
      <x:sz val="16"/>
      <x:color rgb="FF000000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1" fontId="5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f67d50d524d6a" /><Relationship Type="http://schemas.openxmlformats.org/officeDocument/2006/relationships/theme" Target="/xl/theme/theme1.xml" Id="R1ae10eb3ebda40c3" /><Relationship Type="http://schemas.microsoft.com/office/2022/11/relationships/FeaturePropertyBag" Target="/xl/featurePropertyBag/featurePropertyBag.xml" Id="R4e7b4027dba74b6f" /><Relationship Type="http://schemas.openxmlformats.org/officeDocument/2006/relationships/sharedStrings" Target="/xl/sharedStrings.xml" Id="R83c0119c3ac9440b" /><Relationship Type="http://schemas.openxmlformats.org/officeDocument/2006/relationships/worksheet" Target="/xl/worksheets/sheet1.xml" Id="R158fa5d3a24f44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1" hidden="0" customWidth="1"/>
    <x:col min="5" max="5" width="14" hidden="0" customWidth="1"/>
    <x:col min="6" max="6" width="24" hidden="0" customWidth="1"/>
  </x:cols>
  <x:sheetData>
    <x:row r="1" ht="28" hidden="0" customHeight="1">
      <x:c r="A1" s="38" t="str">
        <x:v>Maintenance cost register</x:v>
      </x:c>
      <x:c r="B1" s="38"/>
      <x:c r="C1" s="38"/>
      <x:c r="D1" s="38"/>
      <x:c r="E1" s="38"/>
      <x:c r="F1" s="38"/>
    </x:row>
    <x:row r="2" ht="22" hidden="0" customHeight="1">
      <x:c r="A2" s="39" t="str">
        <x:v>Two independent regions, blank separators, typed dates, currency, formulas, and notes</x:v>
      </x:c>
      <x:c r="B2" s="39"/>
      <x:c r="C2" s="39"/>
      <x:c r="D2" s="39"/>
      <x:c r="E2" s="39"/>
      <x:c r="F2" s="39"/>
    </x:row>
    <x:row r="3" ht="15" hidden="0" customHeight="1">
      <x:c r="A3" s="30"/>
      <x:c r="B3" s="30"/>
      <x:c r="C3" s="30"/>
      <x:c r="D3" s="30"/>
      <x:c r="E3" s="30"/>
      <x:c r="F3" s="30"/>
    </x:row>
    <x:row r="4" ht="24" hidden="0" customHeight="1">
      <x:c r="A4" s="9" t="str">
        <x:v>Work order</x:v>
      </x:c>
      <x:c r="B4" s="9" t="str">
        <x:v>Date</x:v>
      </x:c>
      <x:c r="C4" s="9" t="str">
        <x:v>Category</x:v>
      </x:c>
      <x:c r="D4" s="9" t="str">
        <x:v>Description</x:v>
      </x:c>
      <x:c r="E4" s="9" t="str">
        <x:v>Amount</x:v>
      </x:c>
      <x:c r="F4" s="9" t="str">
        <x:v>Approved</x:v>
      </x:c>
    </x:row>
    <x:row r="5" ht="36" hidden="0" customHeight="1">
      <x:c r="A5" s="31" t="str">
        <x:v>WO-1001</x:v>
      </x:c>
      <x:c r="B5" s="32" t="n">
        <x:v>46027</x:v>
      </x:c>
      <x:c r="C5" s="31" t="str">
        <x:v>Inspection</x:v>
      </x:c>
      <x:c r="D5" s="31" t="str">
        <x:v>North entrance inspection</x:v>
      </x:c>
      <x:c r="E5" s="33" t="n">
        <x:v>3100</x:v>
      </x:c>
      <x:c r="F5" s="34" t="b">
        <x:v>1</x:v>
      </x:c>
    </x:row>
    <x:row r="6" ht="36" hidden="0" customHeight="1">
      <x:c r="A6" s="31" t="str">
        <x:v>WO-1002</x:v>
      </x:c>
      <x:c r="B6" s="32" t="n">
        <x:v>46034</x:v>
      </x:c>
      <x:c r="C6" s="31" t="str">
        <x:v>Repair</x:v>
      </x:c>
      <x:c r="D6" s="31" t="str">
        <x:v>Replace weather seals</x:v>
      </x:c>
      <x:c r="E6" s="33" t="n">
        <x:v>6900</x:v>
      </x:c>
      <x:c r="F6" s="34" t="b">
        <x:v>1</x:v>
      </x:c>
    </x:row>
    <x:row r="7" ht="36" hidden="0" customHeight="1">
      <x:c r="A7" s="31" t="str">
        <x:v>WO-1003</x:v>
      </x:c>
      <x:c r="B7" s="32" t="n">
        <x:v>46056</x:v>
      </x:c>
      <x:c r="C7" s="31" t="str">
        <x:v>Preventive</x:v>
      </x:c>
      <x:c r="D7" s="31" t="str">
        <x:v>Lubricate loading bay doors</x:v>
      </x:c>
      <x:c r="E7" s="33" t="n">
        <x:v>13100</x:v>
      </x:c>
      <x:c r="F7" s="34" t="b">
        <x:v>0</x:v>
      </x:c>
    </x:row>
    <x:row r="8" ht="24" hidden="0" customHeight="1">
      <x:c r="A8" s="35" t="str">
        <x:v>TOTAL</x:v>
      </x:c>
      <x:c r="B8" s="35"/>
      <x:c r="C8" s="35"/>
      <x:c r="D8" s="35"/>
      <x:c r="E8" s="36" t="n">
        <x:f>SUM(E5:E7)</x:f>
        <x:v>23100</x:v>
      </x:c>
      <x:c r="F8" s="35"/>
    </x:row>
    <x:row r="9" ht="15" hidden="0" customHeight="1">
      <x:c r="A9" s="30"/>
      <x:c r="B9" s="30"/>
      <x:c r="C9" s="30"/>
      <x:c r="D9" s="30"/>
      <x:c r="E9" s="30"/>
      <x:c r="F9" s="30"/>
    </x:row>
    <x:row r="10" ht="15" hidden="0" customHeight="1">
      <x:c r="A10" s="30"/>
      <x:c r="B10" s="30"/>
      <x:c r="C10" s="30"/>
      <x:c r="D10" s="30"/>
      <x:c r="E10" s="30"/>
      <x:c r="F10" s="30"/>
    </x:row>
    <x:row r="11" ht="24" hidden="0" customHeight="1">
      <x:c r="A11" s="9" t="str">
        <x:v>Location</x:v>
      </x:c>
      <x:c r="B11" s="9" t="str">
        <x:v>Open items</x:v>
      </x:c>
      <x:c r="C11" s="9" t="str">
        <x:v>Owner</x:v>
      </x:c>
      <x:c r="D11" s="9" t="str">
        <x:v>Next review</x:v>
      </x:c>
      <x:c r="E11" s="30"/>
      <x:c r="F11" s="9" t="str">
        <x:v>Notes</x:v>
      </x:c>
    </x:row>
    <x:row r="12" ht="36" hidden="0" customHeight="1">
      <x:c r="A12" s="31" t="str">
        <x:v>North entrance</x:v>
      </x:c>
      <x:c r="B12" s="31" t="n">
        <x:v>2</x:v>
      </x:c>
      <x:c r="C12" s="31" t="str">
        <x:v>Facilities</x:v>
      </x:c>
      <x:c r="D12" s="32" t="n">
        <x:v>46280</x:v>
      </x:c>
      <x:c r="E12" s="37"/>
      <x:c r="F12" s="31" t="str">
        <x:v>Requires access permit</x:v>
      </x:c>
    </x:row>
    <x:row r="13" ht="24" hidden="0" customHeight="1">
      <x:c r="A13" s="31" t="str">
        <x:v>Loading bay</x:v>
      </x:c>
      <x:c r="B13" s="31" t="n">
        <x:v>1</x:v>
      </x:c>
      <x:c r="C13" s="31" t="str">
        <x:v>Operations</x:v>
      </x:c>
      <x:c r="D13" s="32" t="n">
        <x:v>46287</x:v>
      </x:c>
      <x:c r="E13" s="37"/>
      <x:c r="F13" s="31" t="str">
        <x:v>Parts received</x:v>
      </x:c>
    </x:row>
    <x:row r="14" ht="24" hidden="0" customHeight="1">
      <x:c r="A14" s="31" t="str">
        <x:v>Roof plant</x:v>
      </x:c>
      <x:c r="B14" s="31" t="n">
        <x:v>4</x:v>
      </x:c>
      <x:c r="C14" s="31" t="str">
        <x:v>Engineering</x:v>
      </x:c>
      <x:c r="D14" s="32" t="n">
        <x:v>46296</x:v>
      </x:c>
      <x:c r="E14" s="37"/>
      <x:c r="F14" s="31" t="str">
        <x:v>Weather dependent</x:v>
      </x:c>
    </x:row>
    <x:row r="15" ht="15" hidden="0" customHeight="1">
      <x:c r="A15" s="35" t="str">
        <x:v>Total</x:v>
      </x:c>
      <x:c r="B15" s="35" t="n">
        <x:f>SUM(B12:B14)</x:f>
        <x:v>7</x:v>
      </x:c>
      <x:c r="C15" s="35"/>
      <x:c r="D15" s="35"/>
      <x:c r="E15" s="37"/>
      <x:c r="F15" s="37"/>
    </x:row>
  </x:sheetData>
  <x:mergeCells>
    <x:mergeCell ref="A1:F1"/>
    <x:mergeCell ref="A2:F2"/>
  </x:mergeCells>
  <x:pageMargins left="0.7" right="0.7" top="0.75" bottom="0.75" header="0.3" footer="0.3"/>
</x:worksheet>
</file>