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b0e6963df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ty Thresholds" sheetId="1" r:id="R27d440bd0c4a40c0"/>
    <x:sheet xmlns:r="http://schemas.openxmlformats.org/officeDocument/2006/relationships" name="Candidate Matrix" sheetId="2" r:id="R413c2b09c29f4aa1"/>
    <x:sheet xmlns:r="http://schemas.openxmlformats.org/officeDocument/2006/relationships" name="Unicode Cases" sheetId="3" r:id="R9ec83e73d986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ill>
        <x:patternFill patternType="solid">
          <x:bgColor rgb="FFEEF3F8"/>
        </x:patternFill>
      </x:fill>
    </x:dxf>
    <x:dxf>
      <x:fill>
        <x:patternFill patternType="solid">
          <x:bgColor rgb="FFEEF3F8"/>
        </x:patternFill>
      </x:fill>
    </x:dxf>
    <x:dxf>
      <x:fill>
        <x:patternFill patternType="solid">
          <x:bgColor rgb="FFEE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3f82a15bd4de0" /><Relationship Type="http://schemas.openxmlformats.org/officeDocument/2006/relationships/theme" Target="/xl/theme/theme1.xml" Id="Rf12bb561af784658" /><Relationship Type="http://schemas.microsoft.com/office/2022/11/relationships/FeaturePropertyBag" Target="/xl/featurePropertyBag/featurePropertyBag.xml" Id="R6d0da650483e4fa2" /><Relationship Type="http://schemas.openxmlformats.org/officeDocument/2006/relationships/sharedStrings" Target="/xl/sharedStrings.xml" Id="R3ebd6c11ac354210" /><Relationship Type="http://schemas.openxmlformats.org/officeDocument/2006/relationships/worksheet" Target="/xl/worksheets/sheet1.xml" Id="R27d440bd0c4a40c0" /><Relationship Type="http://schemas.openxmlformats.org/officeDocument/2006/relationships/worksheet" Target="/xl/worksheets/sheet2.xml" Id="R413c2b09c29f4aa1" /><Relationship Type="http://schemas.openxmlformats.org/officeDocument/2006/relationships/worksheet" Target="/xl/worksheets/sheet3.xml" Id="R9ec83e73d98644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.380000114440918" hidden="0" customWidth="1"/>
    <x:col min="3" max="3" width="11.880000114440918" hidden="0" customWidth="1"/>
    <x:col min="4" max="4" width="32" hidden="0" customWidth="1"/>
  </x:cols>
  <x:sheetData>
    <x:row r="1" ht="15" hidden="0" customHeight="1">
      <x:c r="A1" s="14" t="str">
        <x:v>NodeRag quality thresholds</x:v>
      </x:c>
      <x:c r="B1" s="14"/>
      <x:c r="C1" s="14"/>
      <x:c r="D1" s="14"/>
    </x:row>
    <x:row r="2" ht="15" hidden="0" customHeight="1">
      <x:c r="A2" s="10" t="str">
        <x:v>Approved Milestone 12 release gates from the project plan</x:v>
      </x:c>
      <x:c r="B2" s="10"/>
      <x:c r="C2" s="10"/>
      <x:c r="D2" s="10"/>
    </x:row>
    <x:row r="3">
      <x:c r="A3" s="10"/>
      <x:c r="B3" s="10"/>
      <x:c r="C3" s="10"/>
      <x:c r="D3" s="10"/>
    </x:row>
    <x:row r="4" ht="15" hidden="0" customHeight="1">
      <x:c r="A4" s="15" t="str">
        <x:v>Metric</x:v>
      </x:c>
      <x:c r="B4" s="15" t="str">
        <x:v>Threshold</x:v>
      </x:c>
      <x:c r="C4" s="15" t="str">
        <x:v>Unit</x:v>
      </x:c>
      <x:c r="D4" s="15" t="str">
        <x:v>Scope</x:v>
      </x:c>
    </x:row>
    <x:row r="5" ht="15" hidden="0" customHeight="1">
      <x:c r="A5" s="16" t="str">
        <x:v>Cross-silo leakage</x:v>
      </x:c>
      <x:c r="B5" s="16" t="n">
        <x:v>0</x:v>
      </x:c>
      <x:c r="C5" s="16" t="str">
        <x:v>count</x:v>
      </x:c>
      <x:c r="D5" s="16" t="str">
        <x:v>All returned hits</x:v>
      </x:c>
    </x:row>
    <x:row r="6" ht="15" hidden="0" customHeight="1">
      <x:c r="A6" s="16" t="str">
        <x:v>Locator mismatches</x:v>
      </x:c>
      <x:c r="B6" s="16" t="n">
        <x:v>0</x:v>
      </x:c>
      <x:c r="C6" s="16" t="str">
        <x:v>count</x:v>
      </x:c>
      <x:c r="D6" s="16" t="str">
        <x:v>Relevant document hits</x:v>
      </x:c>
    </x:row>
    <x:row r="7" ht="15" hidden="0" customHeight="1">
      <x:c r="A7" s="16" t="str">
        <x:v>Overall Recall at 10</x:v>
      </x:c>
      <x:c r="B7" s="17" t="n">
        <x:v>0.85</x:v>
      </x:c>
      <x:c r="C7" s="16" t="str">
        <x:v>ratio</x:v>
      </x:c>
      <x:c r="D7" s="16" t="str">
        <x:v>Answerable cases</x:v>
      </x:c>
    </x:row>
    <x:row r="8" ht="15" hidden="0" customHeight="1">
      <x:c r="A8" s="16" t="str">
        <x:v>Format Recall at 10</x:v>
      </x:c>
      <x:c r="B8" s="17" t="n">
        <x:v>0.8</x:v>
      </x:c>
      <x:c r="C8" s="16" t="str">
        <x:v>ratio</x:v>
      </x:c>
      <x:c r="D8" s="16" t="str">
        <x:v>Each supported format</x:v>
      </x:c>
    </x:row>
    <x:row r="9" ht="15" hidden="0" customHeight="1">
      <x:c r="A9" s="16" t="str">
        <x:v>Zero-result rate</x:v>
      </x:c>
      <x:c r="B9" s="17" t="n">
        <x:v>0.05</x:v>
      </x:c>
      <x:c r="C9" s="16" t="str">
        <x:v>maximum ratio</x:v>
      </x:c>
      <x:c r="D9" s="16" t="str">
        <x:v>Answerable cases</x:v>
      </x:c>
    </x:row>
    <x:row r="10" ht="15" hidden="0" customHeight="1">
      <x:c r="A10" s="16" t="str">
        <x:v>Idle search p95</x:v>
      </x:c>
      <x:c r="B10" s="16" t="n">
        <x:v>3000</x:v>
      </x:c>
      <x:c r="C10" s="16" t="str">
        <x:v>milliseconds</x:v>
      </x:c>
      <x:c r="D10" s="16" t="str">
        <x:v>Recorded Docker envelope</x:v>
      </x:c>
    </x:row>
    <x:row r="11" ht="15" hidden="0" customHeight="1">
      <x:c r="A11" s="16" t="str">
        <x:v>Active ingest search p95</x:v>
      </x:c>
      <x:c r="B11" s="16" t="n">
        <x:v>5000</x:v>
      </x:c>
      <x:c r="C11" s="16" t="str">
        <x:v>milliseconds</x:v>
      </x:c>
      <x:c r="D11" s="16" t="str">
        <x:v>Recorded Docker envelope</x:v>
      </x:c>
    </x:row>
    <x:row r="12" ht="15" hidden="0" customHeight="1">
      <x:c r="A12" s="16" t="str">
        <x:v>Maximum Recall regression</x:v>
      </x:c>
      <x:c r="B12" s="17" t="n">
        <x:v>0.01</x:v>
      </x:c>
      <x:c r="C12" s="16" t="str">
        <x:v>absolute ratio</x:v>
      </x:c>
      <x:c r="D12" s="16" t="str">
        <x:v>Overall and major formats</x:v>
      </x:c>
    </x:row>
    <x:row r="13" ht="15" hidden="0" customHeight="1">
      <x:c r="A13" s="16" t="str">
        <x:v>Maximum chunk RLS overhead</x:v>
      </x:c>
      <x:c r="B13" s="17" t="n">
        <x:v>0.15</x:v>
      </x:c>
      <x:c r="C13" s="16" t="str">
        <x:v>ratio</x:v>
      </x:c>
      <x:c r="D13" s="16" t="str">
        <x:v>p95 with correct plans</x:v>
      </x:c>
    </x:row>
  </x:sheetData>
  <x:conditionalFormatting sqref="A5:D13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.75" hidden="0" customWidth="1"/>
    <x:col min="5" max="5" width="17.1299991607666" hidden="0" customWidth="1"/>
    <x:col min="6" max="6" width="13.25" hidden="0" customWidth="1"/>
    <x:col min="7" max="7" width="9.380000114440918" hidden="0" customWidth="1"/>
    <x:col min="8" max="8" width="22" hidden="0" customWidth="1"/>
    <x:col min="9" max="9" width="43" hidden="0" customWidth="1"/>
  </x:cols>
  <x:sheetData>
    <x:row r="1" ht="15" hidden="0" customHeight="1">
      <x:c r="A1" s="14" t="str">
        <x:v>NodeRag candidate settings matrix</x:v>
      </x:c>
      <x:c r="B1" s="14"/>
      <x:c r="C1" s="14"/>
      <x:c r="D1" s="14"/>
      <x:c r="E1" s="14"/>
      <x:c r="F1" s="14"/>
      <x:c r="G1" s="14"/>
      <x:c r="H1" s="14"/>
      <x:c r="I1" s="14"/>
    </x:row>
    <x:row r="2" ht="15" hidden="0" customHeight="1">
      <x:c r="A2" s="10" t="str">
        <x:v>Configurations that every repeatable evaluation run compares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</x:row>
    <x:row r="4" ht="15" hidden="0" customHeight="1">
      <x:c r="A4" s="15" t="str">
        <x:v>Candidate</x:v>
      </x:c>
      <x:c r="B4" s="15" t="str">
        <x:v>Search mode</x:v>
      </x:c>
      <x:c r="C4" s="15" t="str">
        <x:v>Quantization</x:v>
      </x:c>
      <x:c r="D4" s="15" t="str">
        <x:v>Target characters</x:v>
      </x:c>
      <x:c r="E4" s="15" t="str">
        <x:v>Overlap characters</x:v>
      </x:c>
      <x:c r="F4" s="15" t="str">
        <x:v>Heading prefix</x:v>
      </x:c>
      <x:c r="G4" s="15" t="str">
        <x:v>EF search</x:v>
      </x:c>
      <x:c r="H4" s="15" t="str">
        <x:v>Session plan</x:v>
      </x:c>
      <x:c r="I4" s="15" t="str">
        <x:v>Decision rule</x:v>
      </x:c>
    </x:row>
    <x:row r="5" ht="15" hidden="0" customHeight="1">
      <x:c r="A5" s="16" t="str">
        <x:v>C01</x:v>
      </x:c>
      <x:c r="B5" s="16" t="str">
        <x:v>vector</x:v>
      </x:c>
      <x:c r="C5" s="16" t="str">
        <x:v>q8</x:v>
      </x:c>
      <x:c r="D5" s="16" t="n">
        <x:v>1200</x:v>
      </x:c>
      <x:c r="E5" s="16" t="n">
        <x:v>200</x:v>
      </x:c>
      <x:c r="F5" s="22" t="b">
        <x:v>1</x:v>
      </x:c>
      <x:c r="G5" s="16" t="n">
        <x:v>50</x:v>
      </x:c>
      <x:c r="H5" s="16" t="str">
        <x:v>shared</x:v>
      </x:c>
      <x:c r="I5" s="16" t="str">
        <x:v>Quality and latency thresholds</x:v>
      </x:c>
    </x:row>
    <x:row r="6" ht="15" hidden="0" customHeight="1">
      <x:c r="A6" s="16" t="str">
        <x:v>C02</x:v>
      </x:c>
      <x:c r="B6" s="16" t="str">
        <x:v>vector</x:v>
      </x:c>
      <x:c r="C6" s="16" t="str">
        <x:v>q8</x:v>
      </x:c>
      <x:c r="D6" s="16" t="n">
        <x:v>2000</x:v>
      </x:c>
      <x:c r="E6" s="16" t="n">
        <x:v>300</x:v>
      </x:c>
      <x:c r="F6" s="22" t="b">
        <x:v>1</x:v>
      </x:c>
      <x:c r="G6" s="16" t="n">
        <x:v>100</x:v>
      </x:c>
      <x:c r="H6" s="16" t="str">
        <x:v>shared</x:v>
      </x:c>
      <x:c r="I6" s="16" t="str">
        <x:v>Initial release reference</x:v>
      </x:c>
    </x:row>
    <x:row r="7" ht="15" hidden="0" customHeight="1">
      <x:c r="A7" s="16" t="str">
        <x:v>C03</x:v>
      </x:c>
      <x:c r="B7" s="16" t="str">
        <x:v>vector</x:v>
      </x:c>
      <x:c r="C7" s="16" t="str">
        <x:v>q8</x:v>
      </x:c>
      <x:c r="D7" s="16" t="n">
        <x:v>3000</x:v>
      </x:c>
      <x:c r="E7" s="16" t="n">
        <x:v>400</x:v>
      </x:c>
      <x:c r="F7" s="22" t="b">
        <x:v>1</x:v>
      </x:c>
      <x:c r="G7" s="16" t="n">
        <x:v>200</x:v>
      </x:c>
      <x:c r="H7" s="16" t="str">
        <x:v>shared</x:v>
      </x:c>
      <x:c r="I7" s="16" t="str">
        <x:v>Quality and latency thresholds</x:v>
      </x:c>
    </x:row>
    <x:row r="8" ht="15" hidden="0" customHeight="1">
      <x:c r="A8" s="16" t="str">
        <x:v>C04</x:v>
      </x:c>
      <x:c r="B8" s="16" t="str">
        <x:v>vector</x:v>
      </x:c>
      <x:c r="C8" s="16" t="str">
        <x:v>q8</x:v>
      </x:c>
      <x:c r="D8" s="16" t="n">
        <x:v>2000</x:v>
      </x:c>
      <x:c r="E8" s="16" t="n">
        <x:v>300</x:v>
      </x:c>
      <x:c r="F8" s="22" t="b">
        <x:v>0</x:v>
      </x:c>
      <x:c r="G8" s="16" t="n">
        <x:v>100</x:v>
      </x:c>
      <x:c r="H8" s="16" t="str">
        <x:v>shared</x:v>
      </x:c>
      <x:c r="I8" s="16" t="str">
        <x:v>Measure heading-prefix effect</x:v>
      </x:c>
    </x:row>
    <x:row r="9" ht="15" hidden="0" customHeight="1">
      <x:c r="A9" s="16" t="str">
        <x:v>C05</x:v>
      </x:c>
      <x:c r="B9" s="16" t="str">
        <x:v>keyword</x:v>
      </x:c>
      <x:c r="C9" s="16" t="str">
        <x:v>none</x:v>
      </x:c>
      <x:c r="D9" s="16" t="n">
        <x:v>2000</x:v>
      </x:c>
      <x:c r="E9" s="16" t="n">
        <x:v>300</x:v>
      </x:c>
      <x:c r="F9" s="22" t="b">
        <x:v>1</x:v>
      </x:c>
      <x:c r="G9" s="16" t="n">
        <x:v>100</x:v>
      </x:c>
      <x:c r="H9" s="16" t="str">
        <x:v>shared</x:v>
      </x:c>
      <x:c r="I9" s="16" t="str">
        <x:v>Exact-query reference</x:v>
      </x:c>
    </x:row>
    <x:row r="10" ht="15" hidden="0" customHeight="1">
      <x:c r="A10" s="16" t="str">
        <x:v>C06</x:v>
      </x:c>
      <x:c r="B10" s="16" t="str">
        <x:v>hybrid</x:v>
      </x:c>
      <x:c r="C10" s="16" t="str">
        <x:v>q8</x:v>
      </x:c>
      <x:c r="D10" s="16" t="n">
        <x:v>2000</x:v>
      </x:c>
      <x:c r="E10" s="16" t="n">
        <x:v>300</x:v>
      </x:c>
      <x:c r="F10" s="22" t="b">
        <x:v>1</x:v>
      </x:c>
      <x:c r="G10" s="16" t="n">
        <x:v>100</x:v>
      </x:c>
      <x:c r="H10" s="16" t="str">
        <x:v>shared</x:v>
      </x:c>
      <x:c r="I10" s="16" t="str">
        <x:v>Gain at least 0.02 Recall; p95 at most 2 times</x:v>
      </x:c>
    </x:row>
    <x:row r="11" ht="15" hidden="0" customHeight="1">
      <x:c r="A11" s="16" t="str">
        <x:v>C07</x:v>
      </x:c>
      <x:c r="B11" s="16" t="str">
        <x:v>vector</x:v>
      </x:c>
      <x:c r="C11" s="16" t="str">
        <x:v>q4</x:v>
      </x:c>
      <x:c r="D11" s="16" t="n">
        <x:v>2000</x:v>
      </x:c>
      <x:c r="E11" s="16" t="n">
        <x:v>300</x:v>
      </x:c>
      <x:c r="F11" s="22" t="b">
        <x:v>1</x:v>
      </x:c>
      <x:c r="G11" s="16" t="n">
        <x:v>100</x:v>
      </x:c>
      <x:c r="H11" s="16" t="str">
        <x:v>shared</x:v>
      </x:c>
      <x:c r="I11" s="16" t="str">
        <x:v>At least 1.5 times faster; Recall loss at most 0.01</x:v>
      </x:c>
    </x:row>
    <x:row r="12" ht="15" hidden="0" customHeight="1">
      <x:c r="A12" s="16" t="str">
        <x:v>C08</x:v>
      </x:c>
      <x:c r="B12" s="16" t="str">
        <x:v>vector</x:v>
      </x:c>
      <x:c r="C12" s="16" t="str">
        <x:v>q8</x:v>
      </x:c>
      <x:c r="D12" s="16" t="n">
        <x:v>2000</x:v>
      </x:c>
      <x:c r="E12" s="16" t="n">
        <x:v>300</x:v>
      </x:c>
      <x:c r="F12" s="22" t="b">
        <x:v>1</x:v>
      </x:c>
      <x:c r="G12" s="16" t="n">
        <x:v>100</x:v>
      </x:c>
      <x:c r="H12" s="16" t="str">
        <x:v>query and ingest</x:v>
      </x:c>
      <x:c r="I12" s="16" t="str">
        <x:v>Use only if memory permits and active p95 improves</x:v>
      </x:c>
    </x:row>
    <x:row r="13" ht="15" hidden="0" customHeight="1">
      <x:c r="A13" s="16" t="str">
        <x:v>C09</x:v>
      </x:c>
      <x:c r="B13" s="16" t="str">
        <x:v>vector</x:v>
      </x:c>
      <x:c r="C13" s="16" t="str">
        <x:v>q8</x:v>
      </x:c>
      <x:c r="D13" s="16" t="n">
        <x:v>2000</x:v>
      </x:c>
      <x:c r="E13" s="16" t="n">
        <x:v>300</x:v>
      </x:c>
      <x:c r="F13" s="22" t="b">
        <x:v>1</x:v>
      </x:c>
      <x:c r="G13" s="16" t="n">
        <x:v>100</x:v>
      </x:c>
      <x:c r="H13" s="16" t="str">
        <x:v>shared with chunk RLS</x:v>
      </x:c>
      <x:c r="I13" s="16" t="str">
        <x:v>RLS overhead at most 15 percent</x:v>
      </x:c>
    </x:row>
  </x:sheetData>
  <x:conditionalFormatting sqref="A5:I13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7.880001068115234" hidden="0" customWidth="1"/>
    <x:col min="2" max="2" width="9.25" hidden="0" customWidth="1"/>
    <x:col min="3" max="3" width="42" hidden="0" customWidth="1"/>
    <x:col min="4" max="4" width="45" hidden="0" customWidth="1"/>
  </x:cols>
  <x:sheetData>
    <x:row r="1" ht="15" hidden="0" customHeight="1">
      <x:c r="A1" s="14" t="str">
        <x:v>NodeRag Unicode retrieval cases</x:v>
      </x:c>
      <x:c r="B1" s="14"/>
      <x:c r="C1" s="14"/>
      <x:c r="D1" s="14"/>
    </x:row>
    <x:row r="2" ht="15" hidden="0" customHeight="1">
      <x:c r="A2" s="10" t="str">
        <x:v>Real project phrases used to verify NFC normalization and multilingual search</x:v>
      </x:c>
      <x:c r="B2" s="10"/>
      <x:c r="C2" s="10"/>
      <x:c r="D2" s="10"/>
    </x:row>
    <x:row r="3">
      <x:c r="A3" s="10"/>
      <x:c r="B3" s="10"/>
      <x:c r="C3" s="10"/>
      <x:c r="D3" s="10"/>
    </x:row>
    <x:row r="4" ht="15" hidden="0" customHeight="1">
      <x:c r="A4" s="15" t="str">
        <x:v>Case</x:v>
      </x:c>
      <x:c r="B4" s="15" t="str">
        <x:v>Language</x:v>
      </x:c>
      <x:c r="C4" s="15" t="str">
        <x:v>Stored phrase</x:v>
      </x:c>
      <x:c r="D4" s="15" t="str">
        <x:v>Expected behavior</x:v>
      </x:c>
    </x:row>
    <x:row r="5" ht="15" hidden="0" customHeight="1">
      <x:c r="A5" s="16" t="str">
        <x:v>UNI-001</x:v>
      </x:c>
      <x:c r="B5" s="16" t="str">
        <x:v>French</x:v>
      </x:c>
      <x:c r="C5" s="16" t="str">
        <x:v>café</x:v>
      </x:c>
      <x:c r="D5" s="16" t="str">
        <x:v>NFC and NFD queries retrieve the same document</x:v>
      </x:c>
    </x:row>
    <x:row r="6" ht="15" hidden="0" customHeight="1">
      <x:c r="A6" s="16" t="str">
        <x:v>UNI-002</x:v>
      </x:c>
      <x:c r="B6" s="16" t="str">
        <x:v>Afrikaans</x:v>
      </x:c>
      <x:c r="C6" s="16" t="str">
        <x:v>plaaslike kennis bly op die NAS</x:v>
      </x:c>
      <x:c r="D6" s="16" t="str">
        <x:v>Accented and plain Latin text remains searchable</x:v>
      </x:c>
    </x:row>
    <x:row r="7" ht="15" hidden="0" customHeight="1">
      <x:c r="A7" s="16" t="str">
        <x:v>UNI-003</x:v>
      </x:c>
      <x:c r="B7" s="16" t="str">
        <x:v>Japanese</x:v>
      </x:c>
      <x:c r="C7" s="16" t="str">
        <x:v>ローカル検索は文書の境界を守ります。</x:v>
      </x:c>
      <x:c r="D7" s="16" t="str">
        <x:v>CJK text survives ingestion and retrieval</x:v>
      </x:c>
    </x:row>
    <x:row r="8" ht="15" hidden="0" customHeight="1">
      <x:c r="A8" s="16" t="str">
        <x:v>UNI-004</x:v>
      </x:c>
      <x:c r="B8" s="16" t="str">
        <x:v>Arabic</x:v>
      </x:c>
      <x:c r="C8" s="16" t="str">
        <x:v>البحث المحلي يحمي حدود المستندات</x:v>
      </x:c>
      <x:c r="D8" s="16" t="str">
        <x:v>Right-to-left text survives extraction</x:v>
      </x:c>
    </x:row>
    <x:row r="9" ht="15" hidden="0" customHeight="1">
      <x:c r="A9" s="16" t="str">
        <x:v>UNI-005</x:v>
      </x:c>
      <x:c r="B9" s="16" t="str">
        <x:v>Korean</x:v>
      </x:c>
      <x:c r="C9" s="16" t="str">
        <x:v>로컬 검색은 문서 경계를 보호합니다.</x:v>
      </x:c>
      <x:c r="D9" s="16" t="str">
        <x:v>Hangul text remains normalized</x:v>
      </x:c>
    </x:row>
    <x:row r="10" ht="15" hidden="0" customHeight="1">
      <x:c r="A10" s="16" t="str">
        <x:v>UNI-006</x:v>
      </x:c>
      <x:c r="B10" s="16" t="str">
        <x:v>Emoji</x:v>
      </x:c>
      <x:c r="C10" s="16" t="str">
        <x:v>storage check ✅</x:v>
      </x:c>
      <x:c r="D10" s="16" t="str">
        <x:v>Supplementary Unicode does not break UTF-16 locators</x:v>
      </x:c>
    </x:row>
  </x:sheetData>
  <x:conditionalFormatting sqref="A5:D10">
    <x:cfRule type="expression" dxfId="2" priority="1">
      <x:formula>MOD(ROW(),2)=0</x:formula>
    </x:cfRule>
  </x:conditionalFormatting>
  <x:pageMargins left="0.7" right="0.7" top="0.75" bottom="0.75" header="0.3" footer="0.3"/>
</x:worksheet>
</file>