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9DC08D2E-41FF-416C-9832-C9404EA2900F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<sst xmlns="http://schemas.openxmlformats.org/spreadsheetml/2006/main" count="1537" uniqueCount="769">
  <si>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</si>
  <si>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</si>
  <si>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</si>
  <si>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</si>
  <si>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</si>
  <si>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</si>
  <si>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</si>
  <si>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</si>
  <si>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</si>
  <si>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</si>
  <si>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</si>
  <si>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</si>
  <si>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</si>
  <si>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</si>
  <si>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</si>
  <si>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</si>
  <si>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</si>
  <si>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</si>
  <si>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</si>
  <si>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</si>
  <si>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</si>
  <si>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</si>
  <si>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</si>
  <si>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</si>
  <si>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</si>
  <si>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</si>
  <si>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</si>
  <si>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</si>
  <si>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</si>
  <si>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</si>
  <si>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</si>
  <si>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</si>
  <si>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</si>
  <si>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</si>
  <si>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</si>
  <si>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</si>
  <si>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</si>
  <si>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</si>
  <si>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</si>
  <si>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</si>
  <si>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</si>
  <si>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</si>
  <si>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</si>
  <si>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</si>
  <si>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</si>
  <si>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</si>
  <si>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</si>
  <si>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</si>
  <si>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</si>
  <si>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</si>
  <si>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</si>
  <si>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</si>
  <si>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</si>
  <si>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</si>
  <si>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</si>
  <si>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</si>
  <si>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</si>
  <si>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</si>
  <si>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</si>
  <si>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</si>
  <si>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</si>
  <si>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</si>
  <si>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</si>
  <si>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</si>
  <si>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</si>
  <si>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</si>
  <si>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</si>
  <si>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</si>
  <si>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</si>
  <si>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</si>
  <si>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</si>
  <si>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</si>
  <si>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</si>
  <si>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</si>
  <si>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</si>
  <si>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</si>
  <si>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</si>
  <si>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</si>
  <si>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</si>
  <si>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</si>
  <si>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</si>
  <si>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</si>
  <si>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</si>
  <si>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</si>
  <si>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</si>
  <si>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</si>
  <si>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</si>
  <si>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</si>
  <si>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</si>
  <si>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</si>
  <si>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</si>
  <si>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</si>
  <si>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</si>
  <si>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</si>
  <si>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</si>
  <si>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</si>
  <si>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</si>
  <si>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</si>
  <si>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</si>
  <si>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</si>
  <si>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</si>
  <si>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</si>
  <si>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</si>
  <si>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</si>
  <si>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</si>
  <si>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</si>
  <si>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</si>
  <si>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</si>
  <si>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</si>
  <si>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</si>
  <si>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</si>
  <si>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</si>
  <si>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</si>
  <si>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</si>
  <si>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</si>
  <si>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</si>
  <si>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</si>
  <si>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</si>
  <si>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</si>
  <si>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</si>
  <si>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</si>
  <si>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</si>
  <si>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</si>
  <si>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</si>
  <si>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</si>
  <si>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</si>
  <si>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</si>
  <si>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</si>
  <si>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</si>
  <si>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</si>
  <si>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</si>
  <si>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</si>
  <si>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</si>
  <si>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</si>
  <si>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</si>
  <si>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</si>
  <si>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</si>
  <si>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</si>
  <si>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</si>
  <si>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</si>
  <si>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</si>
  <si>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</si>
  <si>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</si>
  <si>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</si>
  <si>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</si>
  <si>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</si>
  <si>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</si>
  <si>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</si>
  <si>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</si>
  <si>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</si>
  <si>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</si>
  <si>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</si>
  <si>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</si>
  <si>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</si>
  <si>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</si>
  <si>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</si>
  <si>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</si>
  <si>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</si>
  <si>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</si>
  <si>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</si>
  <si>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</si>
  <si>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</si>
  <si>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</si>
  <si>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</si>
  <si>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</si>
  <si>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</si>
  <si>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</si>
  <si>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</si>
  <si>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</si>
  <si>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</si>
  <si>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</si>
  <si>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</si>
  <si>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</si>
  <si>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</si>
  <si>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</si>
  <si>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</si>
  <si>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</si>
  <si>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</si>
  <si>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</si>
  <si>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</si>
  <si>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</si>
  <si>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</si>
  <si>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</si>
  <si>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</si>
  <si>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</si>
  <si>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</si>
  <si>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</si>
  <si>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</si>
  <si>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</si>
  <si>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</si>
  <si>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</si>
  <si>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</si>
  <si>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</si>
  <si>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</si>
  <si>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</si>
  <si>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</si>
  <si>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</si>
  <si>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</si>
  <si>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</si>
  <si>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</si>
  <si>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</si>
  <si>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</si>
  <si>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</si>
  <si>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</si>
  <si>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</si>
  <si>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</si>
  <si>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</si>
  <si>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</si>
  <si>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</si>
  <si>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</si>
  <si>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</si>
  <si>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</si>
  <si>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</si>
  <si>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</si>
  <si>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</si>
  <si>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</si>
  <si>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</si>
  <si>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</si>
  <si>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</si>
  <si>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</si>
  <si>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</si>
  <si>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</si>
  <si>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</si>
  <si>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</si>
  <si>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</si>
  <si>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</si>
  <si>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</si>
  <si>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</si>
  <si>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</si>
  <si>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</si>
  <si>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</si>
  <si>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</si>
  <si>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</si>
  <si>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</si>
  <si>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</si>
  <si>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</si>
  <si>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</si>
  <si>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</si>
  <si>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</si>
  <si>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</si>
  <si>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</si>
  <si>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</si>
  <si>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</si>
  <si>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</si>
  <si>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item\fu506.blp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</si>
  <si>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</si>
  <si>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</si>
  <si>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</si>
  <si>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</si>
  <si>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</si>
  <si>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</si>
  <si>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</si>
  <si>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</si>
  <si>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</si>
  <si>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</si>
  <si>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</si>
  <si>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</si>
  <si>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</si>
  <si>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</si>
  <si>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</si>
  <si>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</si>
  <si>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</si>
  <si>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</si>
  <si>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</si>
  <si>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</si>
  <si>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</si>
  <si>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</si>
  <si>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</si>
  <si>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</si>
  <si>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</si>
  <si>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</si>
  <si>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</si>
  <si>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</si>
  <si>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</si>
  <si>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</si>
  <si>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</si>
  <si>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</si>
  <si>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</si>
  <si>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</si>
  <si>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</si>
  <si>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</si>
  <si>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</si>
  <si>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</si>
  <si>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</si>
  <si>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</si>
  <si>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</si>
  <si>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</si>
  <si>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</si>
  <si>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</si>
  <si>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</si>
  <si>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</si>
  <si>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</si>
  <si>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</si>
  <si>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</si>
  <si>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</si>
  <si>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</si>
  <si>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</si>
  <si>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</si>
  <si>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</si>
  <si>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</si>
  <si>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</si>
  <si>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</si>
  <si>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</si>
  <si>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</si>
  <si>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</si>
  <si>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</si>
  <si>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</si>
  <si>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</si>
  <si>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</si>
  <si>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</si>
  <si>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</si>
  <si>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</si>
  <si>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</si>
  <si>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</si>
  <si>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</si>
  <si>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</si>
  <si>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</si>
  <si>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</si>
  <si>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</si>
  <si>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</si>
  <si>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</si>
  <si>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</si>
  <si>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</si>
  <si>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</si>
  <si>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</si>
  <si>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</si>
  <si>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</si>
  <si>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</si>
  <si>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</si>
  <si>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</si>
  <si>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</si>
  <si>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</si>
  <si>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</si>
  <si>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</si>
  <si>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</si>
  <si>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</si>
  <si>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</si>
  <si>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</si>
  <si>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</si>
  <si>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</si>
  <si>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</si>
  <si>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</si>
  <si>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</si>
  <si>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</si>
  <si>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</si>
  <si>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</si>
  <si>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</si>
  <si>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</si>
  <si>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</si>
  <si>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</si>
  <si>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</si>
  <si>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</si>
  <si>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</si>
  <si>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</si>
  <si>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</si>
  <si>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</si>
  <si>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</si>
  <si>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</si>
  <si>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</si>
  <si>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</si>
  <si>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</si>
  <si>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</si>
  <si>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</si>
  <si>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</si>
  <si>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</si>
  <si>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</si>
  <si>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</si>
  <si>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</si>
  <si>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</si>
  <si>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</si>
  <si>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</si>
  <si>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</si>
  <si>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</si>
  <si>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</si>
  <si>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</si>
  <si>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</si>
  <si>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</si>
  <si>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</si>
  <si>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</si>
  <si>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</si>
  <si>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</si>
  <si>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</si>
  <si>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</si>
  <si>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</si>
  <si>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</si>
  <si>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</si>
  <si>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</si>
  <si>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</si>
  <si>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</si>
  <si>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</si>
  <si>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</si>
  <si>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</si>
  <si>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</si>
  <si>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</si>
  <si>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</si>
  <si>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</si>
  <si>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</si>
  <si>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</si>
  <si>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</si>
  <si>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</si>
  <si>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</si>
  <si>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</si>
  <si>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</si>
  <si>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</si>
  <si>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</si>
  <si>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</si>
  <si>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</si>
  <si>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</si>
  <si>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</si>
  <si>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</si>
  <si>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</si>
  <si>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</si>
  <si>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</si>
  <si>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</si>
  <si>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</si>
  <si>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</si>
  <si>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</si>
  <si>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</si>
  <si>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</si>
  <si>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</si>
  <si>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</si>
  <si>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</si>
  <si>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</si>
  <si>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</si>
  <si>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</si>
  <si>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</si>
  <si>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</si>
  <si>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</si>
  <si>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</si>
  <si>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</si>
  <si>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</si>
  <si>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</si>
  <si>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</si>
  <si>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</si>
  <si>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</si>
  <si>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</si>
  <si>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</si>
  <si>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</si>
  <si>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</si>
  <si>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</si>
  <si>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</si>
  <si>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</si>
  <si>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</si>
  <si>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</si>
  <si>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</si>
  <si>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</si>
  <si>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</si>
  <si>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</si>
  <si>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</si>
  <si>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</si>
  <si>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</si>
  <si>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</si>
  <si>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</si>
  <si>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</si>
  <si>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</si>
  <si>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</si>
  <si>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</si>
  <si>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</si>
  <si>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</si>
  <si>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</si>
  <si>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</si>
  <si>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</si>
  <si>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</si>
  <si>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</si>
  <si>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</si>
  <si>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</si>
  <si>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</si>
  <si>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</si>
  <si>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</si>
  <si>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</si>
  <si>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</si>
  <si>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</si>
  <si>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</si>
  <si>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</si>
  <si>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</si>
  <si>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</si>
  <si>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</si>
  <si>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</si>
  <si>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</si>
  <si>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</si>
  <si>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</si>
  <si>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</si>
  <si>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</si>
  <si>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</si>
  <si>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</si>
  <si>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</si>
  <si>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</si>
  <si>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</si>
  <si>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</si>
  <si>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</si>
  <si>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</si>
  <si>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</si>
  <si>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</si>
  <si>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</si>
  <si>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</si>
  <si>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</si>
  <si>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</si>
  <si>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</si>
  <si>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</si>
  <si>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</si>
  <si>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</si>
  <si>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</si>
  <si>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</si>
  <si>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</si>
  <si>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</si>
  <si>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</si>
  <si>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</si>
  <si>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</si>
  <si>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</si>
  <si>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</si>
  <si>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</si>
  <si>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</si>
  <si>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</si>
  <si>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</si>
  <si>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</si>
  <si>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</si>
  <si>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</si>
  <si>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</si>
  <si>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</si>
  <si>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</si>
  <si>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</si>
  <si>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</si>
  <si>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</si>
  <si>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</si>
  <si>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</si>
  <si>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</si>
  <si>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</si>
  <si>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</si>
  <si>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</si>
  <si>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</si>
  <si>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</si>
  <si>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</si>
  <si>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</si>
  <si>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</si>
  <si>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</si>
  <si>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</si>
  <si>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</si>
  <si>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</si>
  <si>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</si>
  <si>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</si>
  <si>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</si>
  <si>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</si>
  <si>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</si>
  <si>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</si>
  <si>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</si>
  <si>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</si>
  <si>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</si>
  <si>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</si>
  <si>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</si>
  <si>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</si>
  <si>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</si>
  <si>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</si>
  <si>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</si>
  <si>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</si>
  <si>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</si>
  <si>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</si>
  <si>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</si>
  <si>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</si>
  <si>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</si>
  <si>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</si>
  <si>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</si>
  <si>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</si>
  <si>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</si>
  <si>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</si>
  <si>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</si>
  <si>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</si>
  <si>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</si>
  <si>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</si>
  <si>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</si>
  <si>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</si>
  <si>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</si>
  <si>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</si>
  <si>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</si>
  <si>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</si>
  <si>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</si>
  <si>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</si>
  <si>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</si>
  <si>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</si>
  <si>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</si>
  <si>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</si>
  <si>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</si>
  <si>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</si>
  <si>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</si>
  <si>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</si>
  <si>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</si>
  <si>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</si>
  <si>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</si>
  <si>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</si>
  <si>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</si>
  <si>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</si>
  <si>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</si>
  <si>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</si>
  <si>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</si>
  <si>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</si>
  <si>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</si>
  <si>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</si>
  <si>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</si>
  <si>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</si>
  <si>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</si>
  <si>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</si>
  <si>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</si>
  <si>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</si>
  <si>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</si>
  <si>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</si>
  <si>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</si>
  <si>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</si>
  <si>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</si>
  <si>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</si>
  <si>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</si>
  <si>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</si>
  <si>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</si>
  <si>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</si>
  <si>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</si>
  <si>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</si>
  <si>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</si>
  <si>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</si>
  <si>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</si>
  <si>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</si>
  <si>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</si>
  <si>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</si>
  <si>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</si>
  <si>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</si>
  <si>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</si>
  <si>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</si>
  <si>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</si>
  <si>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</si>
  <si>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</si>
  <si>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</si>
  <si>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</si>
  <si>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</si>
  <si>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</si>
  <si>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</si>
  <si>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</si>
  <si>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</si>
  <si>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</si>
  <si>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</si>
  <si>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</si>
  <si>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</si>
  <si>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</si>
  <si>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</si>
  <si>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</si>
  <si>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</si>
  <si>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</si>
  <si>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</si>
  <si>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</si>
  <si>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</si>
  <si>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</si>
  <si>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</si>
  <si>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</si>
  <si>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</si>
  <si>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</si>
  <si>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</si>
  <si>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</si>
  <si>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</si>
  <si>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</si>
  <si>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</si>
  <si>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</si>
  <si>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</si>
  <si>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</si>
  <si>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</si>
  <si>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</si>
  <si>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</si>
  <si>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</si>
  <si>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</si>
  <si>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</si>
  <si>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</si>
  <si>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</si>
  <si>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</si>
  <si>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</si>
  <si>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</si>
  <si>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</si>
  <si>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</si>
  <si>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</si>
  <si>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</si>
  <si>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</si>
  <si>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</si>
  <si>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</si>
  <si>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</si>
  <si>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</si>
  <si>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</si>
  <si>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</si>
  <si>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</si>
  <si>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</si>
  <si>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</si>
  <si>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</si>
  <si>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</si>
  <si>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</si>
  <si>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</si>
  <si>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</si>
  <si>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</si>
  <si>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</si>
  <si>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</si>
  <si>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</si>
  <si>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</si>
  <si>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</si>
  <si>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</si>
  <si>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</si>
  <si>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</si>
  <si>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</si>
  <si>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</si>
  <si>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</si>
  <si>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</si>
  <si>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</si>
  <si>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</si>
  <si>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</si>
  <si>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</si>
  <si>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</si>
  <si>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</si>
  <si>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</si>
  <si>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</si>
  <si>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</si>
  <si>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</si>
  <si>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</si>
  <si>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</si>
  <si>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</si>
  <si>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</si>
  <si>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</si>
  <si>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</si>
  <si>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</si>
  <si>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</si>
  <si>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</si>
  <si>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</si>
  <si>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</si>
  <si>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</si>
  <si>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</si>
  <si>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</si>
  <si>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</si>
  <si>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</si>
  <si>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</si>
  <si>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</si>
  <si>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</si>
  <si>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</si>
  <si>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</si>
  <si>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</si>
  <si>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</si>
  <si>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</si>
  <si>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</si>
  <si>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</si>
  <si>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</si>
  <si>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</si>
  <si>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</si>
  <si>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</si>
  <si>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</si>
  <si>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</si>
  <si>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</si>
  <si>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</si>
  <si>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</si>
  <si>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</si>
  <si>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</si>
  <si>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</si>
  <si>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</si>
  <si>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</si>
  <si>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</si>
  <si>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</si>
  <si>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大力丸</t>
    <phoneticPr fontId="12" type="noConversion"/>
  </si>
  <si>
    <t>尔萨斯之拳</t>
    <phoneticPr fontId="12" type="noConversion"/>
  </si>
  <si>
    <t>|cffcccccc暗月洒下第一滩污血，时空之神的瞳孔即将打开。
|cffffff00+%全属性%|r 全属性
|cffffff00+%暴击伤害%% %|r 暴击伤害
|cffffff00+%技暴伤害%% %|r 技暴伤害
|cffffff00+%会心伤害%% %|r 会心伤害|n</t>
    <phoneticPr fontId="12" type="noConversion"/>
  </si>
  <si>
    <t>【野蛮人】短剑</t>
    <phoneticPr fontId="12" type="noConversion"/>
  </si>
  <si>
    <t>【野蛮人】暗影锤</t>
    <phoneticPr fontId="12" type="noConversion"/>
  </si>
  <si>
    <t>【食人魔】双头斧</t>
    <phoneticPr fontId="12" type="noConversion"/>
  </si>
  <si>
    <t>【食人魔】古树天敌</t>
    <phoneticPr fontId="12" type="noConversion"/>
  </si>
  <si>
    <t>【迅猛龙】单手弩</t>
    <phoneticPr fontId="12" type="noConversion"/>
  </si>
  <si>
    <t>【食人魔】梦魇</t>
    <phoneticPr fontId="12" type="noConversion"/>
  </si>
  <si>
    <t>【守护神】鱼鳞甲</t>
    <phoneticPr fontId="12" type="noConversion"/>
  </si>
  <si>
    <t>【大天使】新手剑</t>
    <phoneticPr fontId="12" type="noConversion"/>
  </si>
  <si>
    <t>【守护神】蜡炬玄刺</t>
    <phoneticPr fontId="12" type="noConversion"/>
  </si>
  <si>
    <t>【守护神】银锭</t>
    <phoneticPr fontId="12" type="noConversion"/>
  </si>
  <si>
    <t>【吉安娜】面包靴</t>
    <phoneticPr fontId="12" type="noConversion"/>
  </si>
  <si>
    <t>【掠夺者】云握戒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</si>
</sst>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8" fontId="2" fillId="0" borderId="0" xfId="0" applyNumberFormat="1" applyFont="1" applyFill="1" applyAlignment="1">
      <alignment horizontal="center" vertical="center"/>
    </xf>
    <xf numFmtId="178" fontId="13" fillId="0" borderId="0" xfId="0" applyNumberFormat="1" applyFont="1" applyFill="1" applyAlignment="1">
      <alignment horizontal="center" vertical="center"/>
    </xf>
    <xf numFmtId="9" fontId="2" fillId="0" borderId="0" xfId="0" applyNumberFormat="1" applyFon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77" fontId="3" fillId="0" borderId="0" xfId="0" applyNumberFormat="1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6" fillId="0" borderId="0" xfId="0" applyNumberFormat="1" applyFont="1" applyFill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79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P131" activePane="bottomRight" state="frozen"/>
      <selection pane="topRight" activeCell="E1" sqref="E1"/>
      <selection pane="bottomLeft" activeCell="A4" sqref="A4"/>
      <selection pane="bottomRight" activeCell="AC144" sqref="AC144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738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737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736</v>
      </c>
      <c r="H3" s="30" t="s">
        <v>13</v>
      </c>
      <c r="I3" s="30" t="s">
        <v>14</v>
      </c>
      <c r="J3" s="33" t="s">
        <v>164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749</v>
      </c>
      <c r="P3" s="30" t="s">
        <v>95</v>
      </c>
      <c r="Q3" s="30" t="s">
        <v>96</v>
      </c>
      <c r="R3" s="30" t="s">
        <v>748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730</v>
      </c>
      <c r="AD3" s="31" t="s">
        <v>89</v>
      </c>
      <c r="AE3" s="31" t="s">
        <v>750</v>
      </c>
      <c r="AF3" s="31" t="s">
        <v>751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757</v>
      </c>
      <c r="B4" s="5" t="s">
        <v>46</v>
      </c>
      <c r="C4" s="5"/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758</v>
      </c>
      <c r="B5" s="5" t="s">
        <v>46</v>
      </c>
      <c r="C5" s="5"/>
      <c r="D5" s="5" t="s">
        <v>51</v>
      </c>
      <c r="E5" s="36" t="s">
        <v>216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223</v>
      </c>
      <c r="B6" s="15" t="s">
        <v>46</v>
      </c>
      <c r="C6" s="5" t="s">
        <v>31</v>
      </c>
      <c r="D6" s="5" t="s">
        <v>51</v>
      </c>
      <c r="E6" s="36" t="s">
        <v>217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224</v>
      </c>
      <c r="B7" s="5" t="s">
        <v>46</v>
      </c>
      <c r="C7" s="5"/>
      <c r="D7" s="5" t="s">
        <v>51</v>
      </c>
      <c r="E7" s="36" t="s">
        <v>218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225</v>
      </c>
      <c r="B8" s="5" t="s">
        <v>46</v>
      </c>
      <c r="C8" s="5"/>
      <c r="D8" s="5" t="s">
        <v>51</v>
      </c>
      <c r="E8" s="36" t="s">
        <v>219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226</v>
      </c>
      <c r="B9" s="5" t="s">
        <v>46</v>
      </c>
      <c r="C9" s="5"/>
      <c r="D9" s="5" t="s">
        <v>51</v>
      </c>
      <c r="E9" s="36" t="s">
        <v>220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221</v>
      </c>
      <c r="H10" s="30"/>
      <c r="I10" s="30">
        <v>0.35</v>
      </c>
      <c r="J10" s="30"/>
      <c r="O10" s="30"/>
      <c r="P10" s="30"/>
      <c r="Q10" s="30"/>
      <c r="R10" s="30"/>
      <c r="S10" s="30">
        <v>0.1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227</v>
      </c>
      <c r="B11" s="5" t="s">
        <v>46</v>
      </c>
      <c r="C11" s="5"/>
      <c r="D11" s="5" t="s">
        <v>52</v>
      </c>
      <c r="E11" s="36" t="s">
        <v>222</v>
      </c>
      <c r="H11" s="30"/>
      <c r="I11" s="30"/>
      <c r="J11" s="30"/>
      <c r="M11" s="33">
        <v>0.05</v>
      </c>
      <c r="O11" s="30"/>
      <c r="P11" s="30">
        <v>2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228</v>
      </c>
      <c r="B12" s="5" t="s">
        <v>46</v>
      </c>
      <c r="C12" s="5" t="s">
        <v>49</v>
      </c>
      <c r="D12" s="5" t="s">
        <v>51</v>
      </c>
      <c r="E12" s="36" t="s">
        <v>229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230</v>
      </c>
      <c r="B13" s="5" t="s">
        <v>46</v>
      </c>
      <c r="C13" s="5" t="s">
        <v>42</v>
      </c>
      <c r="D13" s="5" t="s">
        <v>51</v>
      </c>
      <c r="E13" s="36" t="s">
        <v>231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238</v>
      </c>
      <c r="B14" s="5" t="s">
        <v>46</v>
      </c>
      <c r="C14" s="5" t="s">
        <v>35</v>
      </c>
      <c r="D14" s="5" t="s">
        <v>51</v>
      </c>
      <c r="E14" s="36" t="s">
        <v>232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234</v>
      </c>
      <c r="B15" s="15" t="s">
        <v>46</v>
      </c>
      <c r="C15" s="5" t="s">
        <v>31</v>
      </c>
      <c r="D15" s="15" t="s">
        <v>52</v>
      </c>
      <c r="E15" s="36" t="s">
        <v>233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110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4" x14ac:dyDescent="0.15">
      <c r="A17" s="39" t="s">
        <v>237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4" x14ac:dyDescent="0.15">
      <c r="A18" s="22" t="s">
        <v>236</v>
      </c>
      <c r="B18" s="15" t="s">
        <v>46</v>
      </c>
      <c r="C18" s="5" t="s">
        <v>31</v>
      </c>
      <c r="D18" s="15" t="s">
        <v>55</v>
      </c>
      <c r="E18" s="36" t="s">
        <v>235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4" x14ac:dyDescent="0.15">
      <c r="A19" s="29" t="s">
        <v>240</v>
      </c>
      <c r="B19" s="5" t="s">
        <v>46</v>
      </c>
      <c r="C19" s="5" t="s">
        <v>27</v>
      </c>
      <c r="D19" s="5" t="s">
        <v>47</v>
      </c>
      <c r="E19" s="36" t="s">
        <v>239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4" x14ac:dyDescent="0.15">
      <c r="A20" s="14" t="s">
        <v>242</v>
      </c>
      <c r="B20" s="5" t="s">
        <v>46</v>
      </c>
      <c r="C20" s="5"/>
      <c r="D20" s="5" t="s">
        <v>47</v>
      </c>
      <c r="E20" s="36" t="s">
        <v>241</v>
      </c>
      <c r="H20" s="30"/>
      <c r="I20" s="30"/>
      <c r="J20" s="30"/>
      <c r="O20" s="30"/>
      <c r="Q20" s="30"/>
      <c r="R20" s="30"/>
      <c r="S20" s="30"/>
      <c r="AA20" s="31">
        <v>1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4" x14ac:dyDescent="0.15">
      <c r="A21" s="14" t="s">
        <v>250</v>
      </c>
      <c r="B21" s="15" t="s">
        <v>46</v>
      </c>
      <c r="C21" s="15"/>
      <c r="D21" s="15" t="s">
        <v>47</v>
      </c>
      <c r="E21" s="36" t="s">
        <v>243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4" x14ac:dyDescent="0.15">
      <c r="A22" s="29" t="s">
        <v>759</v>
      </c>
      <c r="B22" s="5" t="s">
        <v>46</v>
      </c>
      <c r="C22" s="5"/>
      <c r="D22" s="5" t="s">
        <v>47</v>
      </c>
      <c r="E22" s="36" t="s">
        <v>244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  <c r="BL22" s="6">
        <v>500</v>
      </c>
    </row>
    <row r="23" spans="1:64" x14ac:dyDescent="0.15">
      <c r="A23" s="29" t="s">
        <v>248</v>
      </c>
      <c r="B23" s="5" t="s">
        <v>46</v>
      </c>
      <c r="C23" s="5"/>
      <c r="D23" s="5" t="s">
        <v>47</v>
      </c>
      <c r="E23" s="36" t="s">
        <v>245</v>
      </c>
      <c r="H23" s="30"/>
      <c r="I23" s="30"/>
      <c r="J23" s="30"/>
      <c r="M23" s="33">
        <v>0.04</v>
      </c>
      <c r="O23" s="30"/>
      <c r="P23" s="30">
        <v>1.6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4" x14ac:dyDescent="0.15">
      <c r="A24" s="29" t="s">
        <v>249</v>
      </c>
      <c r="B24" s="5" t="s">
        <v>46</v>
      </c>
      <c r="C24" s="5"/>
      <c r="D24" s="5" t="s">
        <v>47</v>
      </c>
      <c r="E24" s="36" t="s">
        <v>246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4" x14ac:dyDescent="0.15">
      <c r="A25" s="29" t="s">
        <v>760</v>
      </c>
      <c r="B25" s="5" t="s">
        <v>46</v>
      </c>
      <c r="C25" s="5"/>
      <c r="D25" s="5" t="s">
        <v>47</v>
      </c>
      <c r="E25" s="36" t="s">
        <v>247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4" x14ac:dyDescent="0.15">
      <c r="A26" s="29" t="s">
        <v>255</v>
      </c>
      <c r="B26" s="5" t="s">
        <v>46</v>
      </c>
      <c r="C26" s="5" t="s">
        <v>27</v>
      </c>
      <c r="D26" s="5" t="s">
        <v>51</v>
      </c>
      <c r="E26" s="36" t="s">
        <v>251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4" x14ac:dyDescent="0.15">
      <c r="A27" s="13" t="s">
        <v>257</v>
      </c>
      <c r="B27" s="5" t="s">
        <v>46</v>
      </c>
      <c r="C27" s="5"/>
      <c r="D27" s="5" t="s">
        <v>51</v>
      </c>
      <c r="E27" s="36" t="s">
        <v>252</v>
      </c>
      <c r="H27" s="30"/>
      <c r="I27" s="30"/>
      <c r="J27" s="30"/>
      <c r="O27" s="30">
        <v>0.02</v>
      </c>
      <c r="P27" s="30"/>
      <c r="Q27" s="30"/>
      <c r="R27" s="30">
        <v>0.4</v>
      </c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4" x14ac:dyDescent="0.15">
      <c r="A28" s="29" t="s">
        <v>256</v>
      </c>
      <c r="B28" s="5" t="s">
        <v>46</v>
      </c>
      <c r="C28" s="5"/>
      <c r="D28" s="5" t="s">
        <v>51</v>
      </c>
      <c r="E28" s="36" t="s">
        <v>253</v>
      </c>
      <c r="H28" s="33">
        <v>0.2</v>
      </c>
      <c r="I28" s="30">
        <v>0.2</v>
      </c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4" x14ac:dyDescent="0.15">
      <c r="A29" s="13" t="s">
        <v>258</v>
      </c>
      <c r="B29" s="5" t="s">
        <v>46</v>
      </c>
      <c r="C29" s="5"/>
      <c r="D29" s="5" t="s">
        <v>51</v>
      </c>
      <c r="E29" s="36" t="s">
        <v>254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0.05</v>
      </c>
    </row>
    <row r="30" spans="1:64" x14ac:dyDescent="0.15">
      <c r="A30" s="29" t="s">
        <v>260</v>
      </c>
      <c r="B30" s="5" t="s">
        <v>46</v>
      </c>
      <c r="C30" s="5"/>
      <c r="D30" s="5" t="s">
        <v>52</v>
      </c>
      <c r="E30" s="36" t="s">
        <v>259</v>
      </c>
      <c r="H30" s="30"/>
      <c r="I30" s="30"/>
      <c r="J30" s="30"/>
      <c r="O30" s="30"/>
      <c r="P30" s="30"/>
      <c r="Q30" s="30"/>
      <c r="R30" s="30"/>
      <c r="S30" s="30"/>
      <c r="AA30" s="31">
        <v>1.5</v>
      </c>
      <c r="AD30" s="31">
        <v>0.1</v>
      </c>
      <c r="AE30" s="31">
        <v>0.05</v>
      </c>
      <c r="AK30" s="31"/>
      <c r="AP30" s="7"/>
      <c r="AQ30" s="7">
        <v>1100</v>
      </c>
      <c r="AR30" s="7">
        <v>1100</v>
      </c>
      <c r="AS30" s="7">
        <v>1100</v>
      </c>
    </row>
    <row r="31" spans="1:64" x14ac:dyDescent="0.15">
      <c r="A31" s="22" t="s">
        <v>262</v>
      </c>
      <c r="B31" s="15" t="s">
        <v>46</v>
      </c>
      <c r="C31" s="15"/>
      <c r="D31" s="15" t="s">
        <v>55</v>
      </c>
      <c r="E31" s="36" t="s">
        <v>261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C31" s="31">
        <v>0.25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4" x14ac:dyDescent="0.15">
      <c r="A32" s="14" t="s">
        <v>269</v>
      </c>
      <c r="B32" s="15" t="s">
        <v>46</v>
      </c>
      <c r="C32" s="15"/>
      <c r="D32" s="15" t="s">
        <v>47</v>
      </c>
      <c r="E32" s="36" t="s">
        <v>263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270</v>
      </c>
      <c r="B33" s="15" t="s">
        <v>46</v>
      </c>
      <c r="C33" s="15"/>
      <c r="D33" s="15" t="s">
        <v>47</v>
      </c>
      <c r="E33" s="36" t="s">
        <v>264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6" customFormat="1" x14ac:dyDescent="0.15">
      <c r="A34" s="45" t="s">
        <v>761</v>
      </c>
      <c r="B34" s="46" t="s">
        <v>46</v>
      </c>
      <c r="C34" s="46"/>
      <c r="D34" s="46" t="s">
        <v>47</v>
      </c>
      <c r="E34" s="47" t="s">
        <v>265</v>
      </c>
      <c r="F34" s="48"/>
      <c r="G34" s="48"/>
      <c r="H34" s="49"/>
      <c r="I34" s="49"/>
      <c r="J34" s="49"/>
      <c r="K34" s="50"/>
      <c r="L34" s="50"/>
      <c r="M34" s="50"/>
      <c r="N34" s="50"/>
      <c r="O34" s="49"/>
      <c r="P34" s="49"/>
      <c r="Q34" s="49"/>
      <c r="R34" s="49"/>
      <c r="S34" s="49"/>
      <c r="T34" s="50"/>
      <c r="U34" s="50"/>
      <c r="V34" s="50"/>
      <c r="W34" s="50"/>
      <c r="X34" s="50"/>
      <c r="Y34" s="50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2"/>
      <c r="AM34" s="52"/>
      <c r="AN34" s="52"/>
      <c r="AO34" s="52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4"/>
      <c r="BG34" s="52"/>
      <c r="BH34" s="55"/>
      <c r="BI34" s="53"/>
      <c r="BJ34" s="53">
        <v>150000</v>
      </c>
      <c r="BK34" s="53">
        <v>150000</v>
      </c>
      <c r="BL34" s="52"/>
      <c r="BM34" s="52"/>
      <c r="BN34" s="52"/>
      <c r="BO34" s="52"/>
      <c r="BP34" s="52">
        <v>1</v>
      </c>
    </row>
    <row r="35" spans="1:68" x14ac:dyDescent="0.15">
      <c r="A35" s="29" t="s">
        <v>271</v>
      </c>
      <c r="B35" s="5" t="s">
        <v>46</v>
      </c>
      <c r="C35" s="5"/>
      <c r="D35" s="5" t="s">
        <v>47</v>
      </c>
      <c r="E35" s="36" t="s">
        <v>266</v>
      </c>
      <c r="H35" s="30"/>
      <c r="I35" s="30"/>
      <c r="J35" s="30"/>
      <c r="M35" s="33">
        <v>0.03</v>
      </c>
      <c r="O35" s="30"/>
      <c r="P35" s="30">
        <v>1.2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272</v>
      </c>
      <c r="B36" s="5" t="s">
        <v>46</v>
      </c>
      <c r="C36" s="5" t="s">
        <v>31</v>
      </c>
      <c r="D36" s="5" t="s">
        <v>47</v>
      </c>
      <c r="E36" s="36" t="s">
        <v>267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273</v>
      </c>
      <c r="B37" s="15" t="s">
        <v>46</v>
      </c>
      <c r="C37" s="15"/>
      <c r="D37" s="15" t="s">
        <v>47</v>
      </c>
      <c r="E37" s="36" t="s">
        <v>268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286</v>
      </c>
      <c r="B38" s="5" t="s">
        <v>46</v>
      </c>
      <c r="C38" s="5"/>
      <c r="D38" s="5" t="s">
        <v>51</v>
      </c>
      <c r="E38" s="36" t="s">
        <v>279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287</v>
      </c>
      <c r="B39" s="15" t="s">
        <v>46</v>
      </c>
      <c r="C39" s="15"/>
      <c r="D39" s="5" t="s">
        <v>51</v>
      </c>
      <c r="E39" s="36" t="s">
        <v>280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288</v>
      </c>
      <c r="B40" s="15" t="s">
        <v>46</v>
      </c>
      <c r="C40" s="15"/>
      <c r="D40" s="5" t="s">
        <v>51</v>
      </c>
      <c r="E40" s="36" t="s">
        <v>281</v>
      </c>
      <c r="H40" s="30"/>
      <c r="I40" s="30"/>
      <c r="J40" s="30"/>
      <c r="N40" s="33">
        <v>0.04</v>
      </c>
      <c r="O40" s="30"/>
      <c r="P40" s="30"/>
      <c r="Q40" s="30">
        <v>0.8</v>
      </c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H40" s="20"/>
      <c r="BI40" s="17"/>
    </row>
    <row r="41" spans="1:68" x14ac:dyDescent="0.15">
      <c r="A41" s="13" t="s">
        <v>289</v>
      </c>
      <c r="B41" s="5" t="s">
        <v>46</v>
      </c>
      <c r="C41" s="5"/>
      <c r="D41" s="5" t="s">
        <v>51</v>
      </c>
      <c r="E41" s="36" t="s">
        <v>282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  <c r="BG41" s="6">
        <v>50</v>
      </c>
    </row>
    <row r="42" spans="1:68" x14ac:dyDescent="0.15">
      <c r="A42" s="29" t="s">
        <v>290</v>
      </c>
      <c r="B42" s="5" t="s">
        <v>46</v>
      </c>
      <c r="C42" s="5" t="s">
        <v>31</v>
      </c>
      <c r="D42" s="5" t="s">
        <v>51</v>
      </c>
      <c r="E42" s="36" t="s">
        <v>283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291</v>
      </c>
      <c r="B43" s="5" t="s">
        <v>46</v>
      </c>
      <c r="C43" s="5"/>
      <c r="D43" s="5" t="s">
        <v>51</v>
      </c>
      <c r="E43" s="36" t="s">
        <v>284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762</v>
      </c>
      <c r="B44" s="5" t="s">
        <v>46</v>
      </c>
      <c r="C44" s="5"/>
      <c r="D44" s="5" t="s">
        <v>51</v>
      </c>
      <c r="E44" s="36" t="s">
        <v>285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292</v>
      </c>
      <c r="B45" s="5" t="s">
        <v>46</v>
      </c>
      <c r="C45" s="5"/>
      <c r="D45" s="5" t="s">
        <v>52</v>
      </c>
      <c r="E45" s="36" t="s">
        <v>276</v>
      </c>
      <c r="H45" s="30"/>
      <c r="I45" s="30"/>
      <c r="J45" s="30"/>
      <c r="M45" s="33">
        <v>0.06</v>
      </c>
      <c r="O45" s="30"/>
      <c r="P45" s="30">
        <v>2.4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  <c r="BP45" s="6">
        <v>2</v>
      </c>
    </row>
    <row r="46" spans="1:68" x14ac:dyDescent="0.15">
      <c r="A46" s="13" t="s">
        <v>293</v>
      </c>
      <c r="B46" s="5" t="s">
        <v>46</v>
      </c>
      <c r="C46" s="5"/>
      <c r="D46" s="5" t="s">
        <v>52</v>
      </c>
      <c r="E46" s="36" t="s">
        <v>277</v>
      </c>
      <c r="H46" s="30"/>
      <c r="I46" s="30"/>
      <c r="J46" s="30"/>
      <c r="O46" s="30"/>
      <c r="P46" s="30"/>
      <c r="Q46" s="30"/>
      <c r="R46" s="30"/>
      <c r="S46" s="30">
        <v>0.05</v>
      </c>
      <c r="X46" s="33">
        <v>0.1</v>
      </c>
      <c r="AE46" s="31">
        <v>0.05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294</v>
      </c>
      <c r="B47" s="15" t="s">
        <v>46</v>
      </c>
      <c r="C47" s="15"/>
      <c r="D47" s="15" t="s">
        <v>52</v>
      </c>
      <c r="E47" s="36" t="s">
        <v>278</v>
      </c>
      <c r="H47" s="30"/>
      <c r="I47" s="30"/>
      <c r="J47" s="30"/>
      <c r="O47" s="30">
        <v>0.03</v>
      </c>
      <c r="P47" s="30"/>
      <c r="Q47" s="30"/>
      <c r="R47" s="30">
        <v>0.6</v>
      </c>
      <c r="S47" s="30"/>
      <c r="AB47" s="31">
        <v>0.88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295</v>
      </c>
      <c r="B48" s="5" t="s">
        <v>46</v>
      </c>
      <c r="C48" s="5"/>
      <c r="D48" s="5" t="s">
        <v>55</v>
      </c>
      <c r="E48" s="36" t="s">
        <v>274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  <c r="BL48" s="6">
        <v>2500</v>
      </c>
    </row>
    <row r="49" spans="1:65" x14ac:dyDescent="0.15">
      <c r="A49" s="14" t="s">
        <v>296</v>
      </c>
      <c r="B49" s="15" t="s">
        <v>46</v>
      </c>
      <c r="C49" s="15"/>
      <c r="D49" s="15" t="s">
        <v>55</v>
      </c>
      <c r="E49" s="36" t="s">
        <v>275</v>
      </c>
      <c r="H49" s="30"/>
      <c r="I49" s="30"/>
      <c r="J49" s="30"/>
      <c r="N49" s="33">
        <v>0.06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298</v>
      </c>
      <c r="B50" s="5" t="s">
        <v>46</v>
      </c>
      <c r="C50" s="5"/>
      <c r="D50" s="5" t="s">
        <v>51</v>
      </c>
      <c r="E50" s="36" t="s">
        <v>297</v>
      </c>
      <c r="H50" s="30"/>
      <c r="I50" s="30"/>
      <c r="J50" s="30"/>
      <c r="M50" s="33">
        <v>4.4999999999999998E-2</v>
      </c>
      <c r="N50" s="33">
        <v>4.4999999999999998E-2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305</v>
      </c>
      <c r="B51" s="5" t="s">
        <v>46</v>
      </c>
      <c r="C51" s="5" t="s">
        <v>49</v>
      </c>
      <c r="D51" s="5" t="s">
        <v>47</v>
      </c>
      <c r="E51" s="36" t="s">
        <v>299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306</v>
      </c>
      <c r="B52" s="5" t="s">
        <v>46</v>
      </c>
      <c r="C52" s="5" t="s">
        <v>42</v>
      </c>
      <c r="D52" s="5" t="s">
        <v>47</v>
      </c>
      <c r="E52" s="36" t="s">
        <v>301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307</v>
      </c>
      <c r="B53" s="5" t="s">
        <v>46</v>
      </c>
      <c r="C53" s="5" t="s">
        <v>49</v>
      </c>
      <c r="D53" s="5" t="s">
        <v>51</v>
      </c>
      <c r="E53" s="36" t="s">
        <v>300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308</v>
      </c>
      <c r="B54" s="5" t="s">
        <v>46</v>
      </c>
      <c r="C54" s="5" t="s">
        <v>42</v>
      </c>
      <c r="D54" s="5" t="s">
        <v>51</v>
      </c>
      <c r="E54" s="36" t="s">
        <v>302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309</v>
      </c>
      <c r="B55" s="5" t="s">
        <v>46</v>
      </c>
      <c r="C55" s="5" t="s">
        <v>35</v>
      </c>
      <c r="D55" s="5" t="s">
        <v>52</v>
      </c>
      <c r="E55" s="36" t="s">
        <v>303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310</v>
      </c>
      <c r="B56" s="5" t="s">
        <v>46</v>
      </c>
      <c r="C56" s="5" t="s">
        <v>49</v>
      </c>
      <c r="D56" s="5" t="s">
        <v>55</v>
      </c>
      <c r="E56" s="36" t="s">
        <v>304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324</v>
      </c>
      <c r="B57" s="5" t="s">
        <v>46</v>
      </c>
      <c r="C57" s="5" t="s">
        <v>35</v>
      </c>
      <c r="D57" s="5" t="s">
        <v>47</v>
      </c>
      <c r="E57" s="36" t="s">
        <v>311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325</v>
      </c>
      <c r="B58" s="5" t="s">
        <v>46</v>
      </c>
      <c r="C58" s="5" t="s">
        <v>42</v>
      </c>
      <c r="D58" s="5" t="s">
        <v>47</v>
      </c>
      <c r="E58" s="36" t="s">
        <v>312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326</v>
      </c>
      <c r="B59" s="5" t="s">
        <v>46</v>
      </c>
      <c r="C59" s="5" t="s">
        <v>49</v>
      </c>
      <c r="D59" s="5" t="s">
        <v>47</v>
      </c>
      <c r="E59" s="36" t="s">
        <v>315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327</v>
      </c>
      <c r="B60" s="15" t="s">
        <v>46</v>
      </c>
      <c r="C60" s="5" t="s">
        <v>42</v>
      </c>
      <c r="D60" s="15" t="s">
        <v>47</v>
      </c>
      <c r="E60" s="36" t="s">
        <v>314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328</v>
      </c>
      <c r="B61" s="15" t="s">
        <v>46</v>
      </c>
      <c r="C61" s="5" t="s">
        <v>42</v>
      </c>
      <c r="D61" s="15" t="s">
        <v>51</v>
      </c>
      <c r="E61" s="36" t="s">
        <v>313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329</v>
      </c>
      <c r="B62" s="5" t="s">
        <v>46</v>
      </c>
      <c r="C62" s="5"/>
      <c r="D62" s="5" t="s">
        <v>51</v>
      </c>
      <c r="E62" s="36" t="s">
        <v>316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330</v>
      </c>
      <c r="B63" s="5" t="s">
        <v>46</v>
      </c>
      <c r="C63" s="5" t="s">
        <v>49</v>
      </c>
      <c r="D63" s="5" t="s">
        <v>51</v>
      </c>
      <c r="E63" s="36" t="s">
        <v>317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763</v>
      </c>
      <c r="B64" s="5" t="s">
        <v>46</v>
      </c>
      <c r="C64" s="5"/>
      <c r="D64" s="5" t="s">
        <v>51</v>
      </c>
      <c r="E64" s="36" t="s">
        <v>318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331</v>
      </c>
      <c r="B65" s="15" t="s">
        <v>46</v>
      </c>
      <c r="C65" s="5" t="s">
        <v>49</v>
      </c>
      <c r="D65" s="15" t="s">
        <v>52</v>
      </c>
      <c r="E65" s="36" t="s">
        <v>319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332</v>
      </c>
      <c r="B66" s="15" t="s">
        <v>46</v>
      </c>
      <c r="C66" s="5" t="s">
        <v>42</v>
      </c>
      <c r="D66" s="15" t="s">
        <v>52</v>
      </c>
      <c r="E66" s="36" t="s">
        <v>323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333</v>
      </c>
      <c r="B67" s="15" t="s">
        <v>46</v>
      </c>
      <c r="C67" s="15"/>
      <c r="D67" s="15" t="s">
        <v>52</v>
      </c>
      <c r="E67" s="36" t="s">
        <v>320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>
        <v>8000000</v>
      </c>
      <c r="BJ67" s="17">
        <v>8000000</v>
      </c>
      <c r="BK67" s="17">
        <v>8000000</v>
      </c>
      <c r="BM67" s="17">
        <v>8000000</v>
      </c>
    </row>
    <row r="68" spans="1:66" x14ac:dyDescent="0.15">
      <c r="A68" s="14" t="s">
        <v>336</v>
      </c>
      <c r="B68" s="15" t="s">
        <v>46</v>
      </c>
      <c r="C68" s="15" t="s">
        <v>335</v>
      </c>
      <c r="D68" s="15" t="s">
        <v>55</v>
      </c>
      <c r="E68" s="36" t="s">
        <v>322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334</v>
      </c>
      <c r="B69" s="5" t="s">
        <v>46</v>
      </c>
      <c r="C69" s="5"/>
      <c r="D69" s="5" t="s">
        <v>55</v>
      </c>
      <c r="E69" s="36" t="s">
        <v>321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764</v>
      </c>
      <c r="B70" s="15" t="s">
        <v>46</v>
      </c>
      <c r="C70" s="15"/>
      <c r="D70" s="15" t="s">
        <v>47</v>
      </c>
      <c r="E70" s="36" t="s">
        <v>337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364</v>
      </c>
      <c r="B71" s="5" t="s">
        <v>46</v>
      </c>
      <c r="C71" s="5"/>
      <c r="D71" s="5" t="s">
        <v>47</v>
      </c>
      <c r="E71" s="36" t="s">
        <v>338</v>
      </c>
      <c r="H71" s="30"/>
      <c r="I71" s="30"/>
      <c r="J71" s="30"/>
      <c r="O71" s="30"/>
      <c r="P71" s="30">
        <v>1.5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365</v>
      </c>
      <c r="B72" s="15" t="s">
        <v>46</v>
      </c>
      <c r="C72" s="15"/>
      <c r="D72" s="15" t="s">
        <v>47</v>
      </c>
      <c r="E72" s="36" t="s">
        <v>339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109</v>
      </c>
      <c r="B73" s="5" t="s">
        <v>46</v>
      </c>
      <c r="C73" s="5" t="s">
        <v>31</v>
      </c>
      <c r="D73" s="5" t="s">
        <v>47</v>
      </c>
      <c r="E73" s="36" t="s">
        <v>340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366</v>
      </c>
      <c r="B74" s="5" t="s">
        <v>46</v>
      </c>
      <c r="C74" s="5" t="s">
        <v>27</v>
      </c>
      <c r="D74" s="5" t="s">
        <v>47</v>
      </c>
      <c r="E74" s="36" t="s">
        <v>341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367</v>
      </c>
      <c r="B75" s="5" t="s">
        <v>46</v>
      </c>
      <c r="C75" s="5" t="s">
        <v>27</v>
      </c>
      <c r="D75" s="5" t="s">
        <v>47</v>
      </c>
      <c r="E75" s="36" t="s">
        <v>342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368</v>
      </c>
      <c r="B76" s="5" t="s">
        <v>46</v>
      </c>
      <c r="C76" s="5" t="s">
        <v>49</v>
      </c>
      <c r="D76" s="5" t="s">
        <v>47</v>
      </c>
      <c r="E76" s="36" t="s">
        <v>343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369</v>
      </c>
      <c r="B77" s="15" t="s">
        <v>46</v>
      </c>
      <c r="C77" s="15"/>
      <c r="D77" s="5" t="s">
        <v>51</v>
      </c>
      <c r="E77" s="36" t="s">
        <v>344</v>
      </c>
      <c r="H77" s="30"/>
      <c r="I77" s="30"/>
      <c r="J77" s="30"/>
      <c r="M77" s="33">
        <v>5.000000000000001E-2</v>
      </c>
      <c r="O77" s="30"/>
      <c r="P77" s="30"/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370</v>
      </c>
      <c r="B78" s="15" t="s">
        <v>46</v>
      </c>
      <c r="C78" s="5" t="s">
        <v>27</v>
      </c>
      <c r="D78" s="5" t="s">
        <v>51</v>
      </c>
      <c r="E78" s="36" t="s">
        <v>345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765</v>
      </c>
      <c r="B79" s="5" t="s">
        <v>46</v>
      </c>
      <c r="C79" s="5"/>
      <c r="D79" s="5" t="s">
        <v>51</v>
      </c>
      <c r="E79" s="36" t="s">
        <v>346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373</v>
      </c>
      <c r="B80" s="5" t="s">
        <v>46</v>
      </c>
      <c r="C80" s="5" t="s">
        <v>27</v>
      </c>
      <c r="D80" s="5" t="s">
        <v>51</v>
      </c>
      <c r="E80" s="36" t="s">
        <v>347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374</v>
      </c>
      <c r="B81" s="15" t="s">
        <v>46</v>
      </c>
      <c r="C81" s="5" t="s">
        <v>42</v>
      </c>
      <c r="D81" s="5" t="s">
        <v>51</v>
      </c>
      <c r="E81" s="36" t="s">
        <v>348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725</v>
      </c>
      <c r="B82" s="15" t="s">
        <v>46</v>
      </c>
      <c r="C82" s="15"/>
      <c r="D82" s="5" t="s">
        <v>51</v>
      </c>
      <c r="E82" s="36" t="s">
        <v>349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375</v>
      </c>
      <c r="B83" s="5" t="s">
        <v>46</v>
      </c>
      <c r="C83" s="5" t="s">
        <v>31</v>
      </c>
      <c r="D83" s="5" t="s">
        <v>52</v>
      </c>
      <c r="E83" s="36" t="s">
        <v>350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376</v>
      </c>
      <c r="B84" s="5" t="s">
        <v>46</v>
      </c>
      <c r="C84" s="5" t="s">
        <v>27</v>
      </c>
      <c r="D84" s="5" t="s">
        <v>52</v>
      </c>
      <c r="E84" s="36" t="s">
        <v>351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377</v>
      </c>
      <c r="B85" s="5" t="s">
        <v>46</v>
      </c>
      <c r="C85" s="5"/>
      <c r="D85" s="5" t="s">
        <v>52</v>
      </c>
      <c r="E85" s="36" t="s">
        <v>352</v>
      </c>
      <c r="H85" s="30"/>
      <c r="I85" s="30"/>
      <c r="J85" s="30"/>
      <c r="K85" s="33">
        <v>0.30000000000000004</v>
      </c>
      <c r="L85" s="33">
        <v>0.3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371</v>
      </c>
      <c r="B86" s="15" t="s">
        <v>46</v>
      </c>
      <c r="C86" s="5" t="s">
        <v>27</v>
      </c>
      <c r="D86" s="15" t="s">
        <v>52</v>
      </c>
      <c r="E86" s="36" t="s">
        <v>353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378</v>
      </c>
      <c r="B87" s="15" t="s">
        <v>46</v>
      </c>
      <c r="C87" s="5" t="s">
        <v>27</v>
      </c>
      <c r="D87" s="15" t="s">
        <v>52</v>
      </c>
      <c r="E87" s="36" t="s">
        <v>354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372</v>
      </c>
      <c r="B88" s="15" t="s">
        <v>46</v>
      </c>
      <c r="C88" s="15"/>
      <c r="D88" s="15" t="s">
        <v>52</v>
      </c>
      <c r="E88" s="36" t="s">
        <v>355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D88" s="31">
        <v>0.1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379</v>
      </c>
      <c r="B89" s="5" t="s">
        <v>46</v>
      </c>
      <c r="C89" s="5"/>
      <c r="D89" s="5" t="s">
        <v>52</v>
      </c>
      <c r="E89" s="36" t="s">
        <v>356</v>
      </c>
      <c r="H89" s="30"/>
      <c r="I89" s="30"/>
      <c r="J89" s="30"/>
      <c r="O89" s="30">
        <v>0.03</v>
      </c>
      <c r="P89" s="30"/>
      <c r="Q89" s="30"/>
      <c r="R89" s="30">
        <v>0.6</v>
      </c>
      <c r="S89" s="30">
        <v>0.15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731</v>
      </c>
      <c r="B90" s="5" t="s">
        <v>46</v>
      </c>
      <c r="C90" s="5" t="s">
        <v>25</v>
      </c>
      <c r="D90" s="5" t="s">
        <v>52</v>
      </c>
      <c r="E90" s="36" t="s">
        <v>357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380</v>
      </c>
      <c r="B91" s="15" t="s">
        <v>46</v>
      </c>
      <c r="C91" s="5" t="s">
        <v>31</v>
      </c>
      <c r="D91" s="15" t="s">
        <v>52</v>
      </c>
      <c r="E91" s="36" t="s">
        <v>358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381</v>
      </c>
      <c r="B92" s="15" t="s">
        <v>46</v>
      </c>
      <c r="C92" s="5" t="s">
        <v>31</v>
      </c>
      <c r="D92" s="15" t="s">
        <v>55</v>
      </c>
      <c r="E92" s="36" t="s">
        <v>359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382</v>
      </c>
      <c r="B93" s="15" t="s">
        <v>46</v>
      </c>
      <c r="C93" s="15"/>
      <c r="D93" s="15" t="s">
        <v>55</v>
      </c>
      <c r="E93" s="36" t="s">
        <v>360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0.5</v>
      </c>
      <c r="AC93" s="31">
        <v>0.25</v>
      </c>
      <c r="AD93" s="31">
        <v>0.1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383</v>
      </c>
      <c r="B94" s="15" t="s">
        <v>46</v>
      </c>
      <c r="C94" s="15"/>
      <c r="D94" s="15" t="s">
        <v>55</v>
      </c>
      <c r="E94" s="36" t="s">
        <v>361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Z94" s="31">
        <v>-1</v>
      </c>
      <c r="AK94" s="31"/>
      <c r="AP94" s="7"/>
      <c r="AQ94" s="7"/>
      <c r="AR94" s="7"/>
      <c r="AS94" s="7"/>
      <c r="BB94" s="17">
        <v>500000000</v>
      </c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384</v>
      </c>
      <c r="B95" s="15" t="s">
        <v>46</v>
      </c>
      <c r="C95" s="15"/>
      <c r="D95" s="15" t="s">
        <v>55</v>
      </c>
      <c r="E95" s="36" t="s">
        <v>362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3200</v>
      </c>
    </row>
    <row r="96" spans="1:66" x14ac:dyDescent="0.15">
      <c r="A96" s="29" t="s">
        <v>385</v>
      </c>
      <c r="B96" s="5" t="s">
        <v>46</v>
      </c>
      <c r="C96" s="5" t="s">
        <v>27</v>
      </c>
      <c r="D96" s="5" t="s">
        <v>55</v>
      </c>
      <c r="E96" s="36" t="s">
        <v>363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105</v>
      </c>
      <c r="B97" s="5" t="s">
        <v>46</v>
      </c>
      <c r="C97" s="5"/>
      <c r="D97" s="5" t="s">
        <v>47</v>
      </c>
      <c r="E97" s="36" t="s">
        <v>106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101</v>
      </c>
      <c r="B98" s="5" t="s">
        <v>46</v>
      </c>
      <c r="C98" s="5"/>
      <c r="D98" s="5" t="s">
        <v>47</v>
      </c>
      <c r="E98" s="36" t="s">
        <v>102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99</v>
      </c>
      <c r="B99" s="5" t="s">
        <v>46</v>
      </c>
      <c r="C99" s="5"/>
      <c r="D99" s="5" t="s">
        <v>47</v>
      </c>
      <c r="E99" s="36" t="s">
        <v>100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103</v>
      </c>
      <c r="B100" s="5" t="s">
        <v>46</v>
      </c>
      <c r="C100" s="5"/>
      <c r="D100" s="5" t="s">
        <v>47</v>
      </c>
      <c r="E100" s="36" t="s">
        <v>104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107</v>
      </c>
      <c r="B101" s="5" t="s">
        <v>46</v>
      </c>
      <c r="C101" s="5"/>
      <c r="D101" s="5" t="s">
        <v>47</v>
      </c>
      <c r="E101" s="36" t="s">
        <v>108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386</v>
      </c>
      <c r="B102" s="5" t="s">
        <v>46</v>
      </c>
      <c r="C102" s="5" t="s">
        <v>91</v>
      </c>
      <c r="D102" s="5" t="s">
        <v>47</v>
      </c>
      <c r="E102" s="36" t="s">
        <v>387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402</v>
      </c>
      <c r="B103" s="5" t="s">
        <v>46</v>
      </c>
      <c r="C103" s="5" t="s">
        <v>91</v>
      </c>
      <c r="D103" s="5" t="s">
        <v>47</v>
      </c>
      <c r="E103" s="36" t="s">
        <v>388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403</v>
      </c>
      <c r="B104" s="5" t="s">
        <v>46</v>
      </c>
      <c r="C104" s="5" t="s">
        <v>91</v>
      </c>
      <c r="D104" s="5" t="s">
        <v>47</v>
      </c>
      <c r="E104" s="36" t="s">
        <v>389</v>
      </c>
      <c r="H104" s="30"/>
      <c r="I104" s="30"/>
      <c r="J104" s="30"/>
      <c r="M104" s="33">
        <v>0.03</v>
      </c>
      <c r="O104" s="30"/>
      <c r="P104" s="33">
        <v>1.2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404</v>
      </c>
      <c r="B105" s="5" t="s">
        <v>46</v>
      </c>
      <c r="C105" s="5"/>
      <c r="D105" s="5" t="s">
        <v>51</v>
      </c>
      <c r="E105" s="36" t="s">
        <v>390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405</v>
      </c>
      <c r="B106" s="5" t="s">
        <v>46</v>
      </c>
      <c r="C106" s="5"/>
      <c r="D106" s="5" t="s">
        <v>51</v>
      </c>
      <c r="E106" s="36" t="s">
        <v>391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406</v>
      </c>
      <c r="B107" s="5" t="s">
        <v>46</v>
      </c>
      <c r="C107" s="5"/>
      <c r="D107" s="5" t="s">
        <v>51</v>
      </c>
      <c r="E107" s="36" t="s">
        <v>392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407</v>
      </c>
      <c r="B108" s="5" t="s">
        <v>46</v>
      </c>
      <c r="C108" s="5" t="s">
        <v>91</v>
      </c>
      <c r="D108" s="5" t="s">
        <v>51</v>
      </c>
      <c r="E108" s="36" t="s">
        <v>393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408</v>
      </c>
      <c r="B109" s="5" t="s">
        <v>46</v>
      </c>
      <c r="C109" s="5" t="s">
        <v>91</v>
      </c>
      <c r="D109" s="5" t="s">
        <v>51</v>
      </c>
      <c r="E109" s="36" t="s">
        <v>394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409</v>
      </c>
      <c r="B110" s="5" t="s">
        <v>46</v>
      </c>
      <c r="C110" s="5" t="s">
        <v>91</v>
      </c>
      <c r="D110" s="5" t="s">
        <v>51</v>
      </c>
      <c r="E110" s="36" t="s">
        <v>395</v>
      </c>
      <c r="H110" s="30"/>
      <c r="I110" s="30"/>
      <c r="J110" s="30"/>
      <c r="N110" s="33">
        <v>5.000000000000001E-2</v>
      </c>
      <c r="O110" s="30"/>
      <c r="Q110" s="30">
        <v>1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410</v>
      </c>
      <c r="B111" s="5" t="s">
        <v>46</v>
      </c>
      <c r="C111" s="5" t="s">
        <v>91</v>
      </c>
      <c r="D111" s="5" t="s">
        <v>51</v>
      </c>
      <c r="E111" s="36" t="s">
        <v>396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411</v>
      </c>
      <c r="B112" s="5" t="s">
        <v>46</v>
      </c>
      <c r="C112" s="5" t="s">
        <v>91</v>
      </c>
      <c r="D112" s="5" t="s">
        <v>51</v>
      </c>
      <c r="E112" s="36" t="s">
        <v>397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412</v>
      </c>
      <c r="B113" s="5" t="s">
        <v>46</v>
      </c>
      <c r="C113" s="5"/>
      <c r="D113" s="5" t="s">
        <v>52</v>
      </c>
      <c r="E113" s="36" t="s">
        <v>398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413</v>
      </c>
      <c r="B114" s="5" t="s">
        <v>46</v>
      </c>
      <c r="C114" s="5" t="s">
        <v>91</v>
      </c>
      <c r="D114" s="5" t="s">
        <v>52</v>
      </c>
      <c r="E114" s="36" t="s">
        <v>399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414</v>
      </c>
      <c r="B115" s="5" t="s">
        <v>46</v>
      </c>
      <c r="C115" s="5" t="s">
        <v>91</v>
      </c>
      <c r="D115" s="5" t="s">
        <v>52</v>
      </c>
      <c r="E115" s="36" t="s">
        <v>400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415</v>
      </c>
      <c r="B116" s="15" t="s">
        <v>46</v>
      </c>
      <c r="C116" s="5" t="s">
        <v>91</v>
      </c>
      <c r="D116" s="15" t="s">
        <v>55</v>
      </c>
      <c r="E116" s="36" t="s">
        <v>401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416</v>
      </c>
      <c r="B117" s="5" t="s">
        <v>46</v>
      </c>
      <c r="C117" s="5"/>
      <c r="D117" s="5" t="s">
        <v>47</v>
      </c>
      <c r="E117" s="36" t="s">
        <v>424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417</v>
      </c>
      <c r="B118" s="15" t="s">
        <v>46</v>
      </c>
      <c r="C118" s="15"/>
      <c r="D118" s="15" t="s">
        <v>47</v>
      </c>
      <c r="E118" s="36" t="s">
        <v>425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>
        <v>0.6</v>
      </c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418</v>
      </c>
      <c r="B119" s="15" t="s">
        <v>46</v>
      </c>
      <c r="C119" s="5" t="s">
        <v>31</v>
      </c>
      <c r="D119" s="15" t="s">
        <v>47</v>
      </c>
      <c r="E119" s="36" t="s">
        <v>426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419</v>
      </c>
      <c r="B120" s="15" t="s">
        <v>46</v>
      </c>
      <c r="C120" s="15"/>
      <c r="D120" s="15" t="s">
        <v>47</v>
      </c>
      <c r="E120" s="36" t="s">
        <v>427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6" customFormat="1" x14ac:dyDescent="0.15">
      <c r="A121" s="62" t="s">
        <v>768</v>
      </c>
      <c r="B121" s="46" t="s">
        <v>46</v>
      </c>
      <c r="C121" s="46"/>
      <c r="D121" s="46" t="s">
        <v>47</v>
      </c>
      <c r="E121" s="47" t="s">
        <v>428</v>
      </c>
      <c r="F121" s="48"/>
      <c r="G121" s="48"/>
      <c r="H121" s="49"/>
      <c r="I121" s="49"/>
      <c r="J121" s="49"/>
      <c r="K121" s="50"/>
      <c r="L121" s="50"/>
      <c r="M121" s="50">
        <v>0.03</v>
      </c>
      <c r="N121" s="50"/>
      <c r="O121" s="49"/>
      <c r="P121" s="49">
        <v>1.2</v>
      </c>
      <c r="Q121" s="49"/>
      <c r="R121" s="49"/>
      <c r="S121" s="49"/>
      <c r="T121" s="50"/>
      <c r="U121" s="50"/>
      <c r="V121" s="50"/>
      <c r="W121" s="50"/>
      <c r="X121" s="50"/>
      <c r="Y121" s="50"/>
      <c r="Z121" s="51"/>
      <c r="AA121" s="51">
        <v>0.1</v>
      </c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2"/>
      <c r="AM121" s="52"/>
      <c r="AN121" s="52"/>
      <c r="AO121" s="52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4"/>
      <c r="BG121" s="52"/>
      <c r="BH121" s="55"/>
      <c r="BI121" s="53"/>
      <c r="BJ121" s="52"/>
      <c r="BK121" s="52"/>
      <c r="BL121" s="52"/>
      <c r="BM121" s="52">
        <v>450000</v>
      </c>
      <c r="BN121" s="52"/>
      <c r="BO121" s="52"/>
      <c r="BP121" s="52"/>
    </row>
    <row r="122" spans="1:68" x14ac:dyDescent="0.15">
      <c r="A122" s="14" t="s">
        <v>420</v>
      </c>
      <c r="B122" s="15" t="s">
        <v>46</v>
      </c>
      <c r="C122" s="15"/>
      <c r="D122" s="5" t="s">
        <v>51</v>
      </c>
      <c r="E122" s="36" t="s">
        <v>429</v>
      </c>
      <c r="H122" s="30"/>
      <c r="I122" s="30"/>
      <c r="J122" s="30"/>
      <c r="N122" s="33">
        <v>0.04</v>
      </c>
      <c r="O122" s="30"/>
      <c r="P122" s="30"/>
      <c r="Q122" s="30">
        <v>0.1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421</v>
      </c>
      <c r="B123" s="15" t="s">
        <v>46</v>
      </c>
      <c r="C123" s="15"/>
      <c r="D123" s="5" t="s">
        <v>51</v>
      </c>
      <c r="E123" s="36" t="s">
        <v>430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422</v>
      </c>
      <c r="B124" s="5" t="s">
        <v>46</v>
      </c>
      <c r="C124" s="5"/>
      <c r="D124" s="5" t="s">
        <v>51</v>
      </c>
      <c r="E124" s="36" t="s">
        <v>431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423</v>
      </c>
      <c r="B125" s="5" t="s">
        <v>46</v>
      </c>
      <c r="C125" s="15"/>
      <c r="D125" s="5" t="s">
        <v>51</v>
      </c>
      <c r="E125" s="36" t="s">
        <v>432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436</v>
      </c>
      <c r="B126" s="5" t="s">
        <v>46</v>
      </c>
      <c r="C126" s="5"/>
      <c r="D126" s="5" t="s">
        <v>51</v>
      </c>
      <c r="E126" s="36" t="s">
        <v>433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437</v>
      </c>
      <c r="B127" s="15" t="s">
        <v>46</v>
      </c>
      <c r="C127" s="5" t="s">
        <v>35</v>
      </c>
      <c r="D127" s="15" t="s">
        <v>52</v>
      </c>
      <c r="E127" s="36" t="s">
        <v>434</v>
      </c>
      <c r="H127" s="30"/>
      <c r="I127" s="30"/>
      <c r="J127" s="30"/>
      <c r="N127" s="33">
        <v>5.000000000000001E-2</v>
      </c>
      <c r="O127" s="30"/>
      <c r="P127" s="30"/>
      <c r="Q127" s="30">
        <v>1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438</v>
      </c>
      <c r="B128" s="15" t="s">
        <v>46</v>
      </c>
      <c r="C128" s="15"/>
      <c r="D128" s="15" t="s">
        <v>55</v>
      </c>
      <c r="E128" s="36" t="s">
        <v>435</v>
      </c>
      <c r="H128" s="30"/>
      <c r="I128" s="30"/>
      <c r="J128" s="30"/>
      <c r="N128" s="33">
        <v>0.05</v>
      </c>
      <c r="O128" s="30"/>
      <c r="P128" s="30"/>
      <c r="Q128" s="30">
        <v>1.5</v>
      </c>
      <c r="R128" s="30"/>
      <c r="S128" s="30"/>
      <c r="X128" s="33">
        <v>0.08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447</v>
      </c>
      <c r="B129" s="5" t="s">
        <v>46</v>
      </c>
      <c r="C129" s="5" t="s">
        <v>49</v>
      </c>
      <c r="D129" s="5" t="s">
        <v>51</v>
      </c>
      <c r="E129" s="36" t="s">
        <v>439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448</v>
      </c>
      <c r="B130" s="5" t="s">
        <v>46</v>
      </c>
      <c r="C130" s="5" t="s">
        <v>49</v>
      </c>
      <c r="D130" s="5" t="s">
        <v>51</v>
      </c>
      <c r="E130" s="36" t="s">
        <v>440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449</v>
      </c>
      <c r="B131" s="5" t="s">
        <v>46</v>
      </c>
      <c r="C131" s="5" t="s">
        <v>49</v>
      </c>
      <c r="D131" s="5" t="s">
        <v>51</v>
      </c>
      <c r="E131" s="36" t="s">
        <v>441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450</v>
      </c>
      <c r="B132" s="5" t="s">
        <v>46</v>
      </c>
      <c r="C132" s="5" t="s">
        <v>49</v>
      </c>
      <c r="D132" s="5" t="s">
        <v>51</v>
      </c>
      <c r="E132" s="36" t="s">
        <v>442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451</v>
      </c>
      <c r="B133" s="15" t="s">
        <v>46</v>
      </c>
      <c r="C133" s="5" t="s">
        <v>49</v>
      </c>
      <c r="D133" s="15" t="s">
        <v>52</v>
      </c>
      <c r="E133" s="36" t="s">
        <v>443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452</v>
      </c>
      <c r="B134" s="15" t="s">
        <v>46</v>
      </c>
      <c r="C134" s="5" t="s">
        <v>49</v>
      </c>
      <c r="D134" s="15" t="s">
        <v>52</v>
      </c>
      <c r="E134" s="36" t="s">
        <v>444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454</v>
      </c>
      <c r="B135" s="5" t="s">
        <v>46</v>
      </c>
      <c r="C135" s="5" t="s">
        <v>49</v>
      </c>
      <c r="D135" s="5" t="s">
        <v>52</v>
      </c>
      <c r="E135" s="36" t="s">
        <v>445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453</v>
      </c>
      <c r="B136" s="15" t="s">
        <v>46</v>
      </c>
      <c r="C136" s="15"/>
      <c r="D136" s="15" t="s">
        <v>52</v>
      </c>
      <c r="E136" s="36" t="s">
        <v>446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2.8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455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2.4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456</v>
      </c>
      <c r="B139" s="5" t="s">
        <v>46</v>
      </c>
      <c r="C139" s="5"/>
      <c r="D139" s="5" t="s">
        <v>51</v>
      </c>
      <c r="E139" s="36" t="s">
        <v>457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463</v>
      </c>
      <c r="B140" s="5" t="s">
        <v>46</v>
      </c>
      <c r="C140" s="5"/>
      <c r="D140" s="5" t="s">
        <v>47</v>
      </c>
      <c r="E140" s="36" t="s">
        <v>458</v>
      </c>
      <c r="H140" s="30"/>
      <c r="I140" s="30"/>
      <c r="J140" s="30"/>
      <c r="M140" s="33">
        <v>0.02</v>
      </c>
      <c r="O140" s="30"/>
      <c r="P140" s="30">
        <v>0.8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464</v>
      </c>
      <c r="B141" s="5" t="s">
        <v>46</v>
      </c>
      <c r="C141" s="5" t="s">
        <v>31</v>
      </c>
      <c r="D141" s="5" t="s">
        <v>47</v>
      </c>
      <c r="E141" s="36" t="s">
        <v>459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465</v>
      </c>
      <c r="B142" s="5" t="s">
        <v>46</v>
      </c>
      <c r="C142" s="5"/>
      <c r="D142" s="5" t="s">
        <v>51</v>
      </c>
      <c r="E142" s="36" t="s">
        <v>460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466</v>
      </c>
      <c r="B143" s="5" t="s">
        <v>46</v>
      </c>
      <c r="C143" s="5"/>
      <c r="D143" s="5" t="s">
        <v>55</v>
      </c>
      <c r="E143" s="36" t="s">
        <v>461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467</v>
      </c>
      <c r="B144" s="15" t="s">
        <v>46</v>
      </c>
      <c r="C144" s="15"/>
      <c r="D144" s="15" t="s">
        <v>55</v>
      </c>
      <c r="E144" s="36" t="s">
        <v>462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497</v>
      </c>
      <c r="B145" s="5" t="s">
        <v>46</v>
      </c>
      <c r="C145" s="5" t="s">
        <v>49</v>
      </c>
      <c r="D145" s="5" t="s">
        <v>47</v>
      </c>
      <c r="E145" s="36" t="s">
        <v>468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498</v>
      </c>
      <c r="B146" s="5" t="s">
        <v>46</v>
      </c>
      <c r="C146" s="15"/>
      <c r="D146" s="5" t="s">
        <v>47</v>
      </c>
      <c r="E146" s="36" t="s">
        <v>469</v>
      </c>
      <c r="H146" s="30"/>
      <c r="I146" s="30"/>
      <c r="J146" s="30"/>
      <c r="N146" s="33">
        <v>0.02</v>
      </c>
      <c r="O146" s="30"/>
      <c r="P146" s="30"/>
      <c r="Q146" s="30">
        <v>0.4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500</v>
      </c>
      <c r="B147" s="5" t="s">
        <v>46</v>
      </c>
      <c r="C147" s="5"/>
      <c r="D147" s="5" t="s">
        <v>47</v>
      </c>
      <c r="E147" s="36" t="s">
        <v>470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501</v>
      </c>
      <c r="B148" s="5" t="s">
        <v>46</v>
      </c>
      <c r="C148" s="5" t="s">
        <v>49</v>
      </c>
      <c r="D148" s="5" t="s">
        <v>47</v>
      </c>
      <c r="E148" s="36" t="s">
        <v>471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6" customFormat="1" x14ac:dyDescent="0.15">
      <c r="A149" s="57" t="s">
        <v>766</v>
      </c>
      <c r="B149" s="58" t="s">
        <v>46</v>
      </c>
      <c r="C149" s="58"/>
      <c r="D149" s="58" t="s">
        <v>47</v>
      </c>
      <c r="E149" s="47" t="s">
        <v>472</v>
      </c>
      <c r="F149" s="48"/>
      <c r="G149" s="48"/>
      <c r="H149" s="49"/>
      <c r="I149" s="49"/>
      <c r="J149" s="49"/>
      <c r="K149" s="50"/>
      <c r="L149" s="50"/>
      <c r="M149" s="50"/>
      <c r="N149" s="50"/>
      <c r="O149" s="49"/>
      <c r="P149" s="49"/>
      <c r="Q149" s="49"/>
      <c r="R149" s="49"/>
      <c r="S149" s="49"/>
      <c r="T149" s="50"/>
      <c r="U149" s="50"/>
      <c r="V149" s="50"/>
      <c r="W149" s="50"/>
      <c r="X149" s="50"/>
      <c r="Y149" s="50"/>
      <c r="Z149" s="51"/>
      <c r="AA149" s="51">
        <v>0.12</v>
      </c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2"/>
      <c r="AM149" s="52"/>
      <c r="AN149" s="52"/>
      <c r="AO149" s="52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60"/>
      <c r="BG149" s="52"/>
      <c r="BH149" s="61"/>
      <c r="BI149" s="52">
        <v>450000</v>
      </c>
      <c r="BJ149" s="52">
        <v>450000</v>
      </c>
      <c r="BK149" s="52">
        <v>450000</v>
      </c>
      <c r="BL149" s="52"/>
      <c r="BM149" s="52"/>
      <c r="BN149" s="52"/>
      <c r="BO149" s="52"/>
      <c r="BP149" s="52"/>
    </row>
    <row r="150" spans="1:68" x14ac:dyDescent="0.15">
      <c r="A150" s="13" t="s">
        <v>503</v>
      </c>
      <c r="B150" s="5" t="s">
        <v>46</v>
      </c>
      <c r="C150" s="5"/>
      <c r="D150" s="5" t="s">
        <v>47</v>
      </c>
      <c r="E150" s="36" t="s">
        <v>473</v>
      </c>
      <c r="H150" s="30"/>
      <c r="I150" s="30"/>
      <c r="J150" s="30"/>
      <c r="N150" s="33">
        <v>0.03</v>
      </c>
      <c r="O150" s="30"/>
      <c r="P150" s="30"/>
      <c r="Q150" s="30">
        <v>0.6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502</v>
      </c>
      <c r="B151" s="5" t="s">
        <v>46</v>
      </c>
      <c r="C151" s="5" t="s">
        <v>25</v>
      </c>
      <c r="D151" s="5" t="s">
        <v>499</v>
      </c>
      <c r="E151" s="36" t="s">
        <v>474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504</v>
      </c>
      <c r="B152" s="5" t="s">
        <v>46</v>
      </c>
      <c r="C152" s="5" t="s">
        <v>25</v>
      </c>
      <c r="D152" s="5" t="s">
        <v>47</v>
      </c>
      <c r="E152" s="36" t="s">
        <v>475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505</v>
      </c>
      <c r="B153" s="5" t="s">
        <v>46</v>
      </c>
      <c r="C153" s="5" t="s">
        <v>25</v>
      </c>
      <c r="D153" s="5" t="s">
        <v>47</v>
      </c>
      <c r="E153" s="36" t="s">
        <v>476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506</v>
      </c>
      <c r="B154" s="5" t="s">
        <v>46</v>
      </c>
      <c r="C154" s="5"/>
      <c r="D154" s="5" t="s">
        <v>51</v>
      </c>
      <c r="E154" s="36" t="s">
        <v>477</v>
      </c>
      <c r="H154" s="30"/>
      <c r="I154" s="30"/>
      <c r="J154" s="30"/>
      <c r="N154" s="33">
        <v>5.000000000000001E-2</v>
      </c>
      <c r="O154" s="30"/>
      <c r="P154" s="30"/>
      <c r="Q154" s="30">
        <v>1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507</v>
      </c>
      <c r="B155" s="15" t="s">
        <v>46</v>
      </c>
      <c r="C155" s="15"/>
      <c r="D155" s="5" t="s">
        <v>51</v>
      </c>
      <c r="E155" s="36" t="s">
        <v>478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509</v>
      </c>
      <c r="B156" s="5" t="s">
        <v>46</v>
      </c>
      <c r="C156" s="5" t="s">
        <v>49</v>
      </c>
      <c r="D156" s="5" t="s">
        <v>51</v>
      </c>
      <c r="E156" s="36" t="s">
        <v>479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508</v>
      </c>
      <c r="B157" s="5" t="s">
        <v>46</v>
      </c>
      <c r="C157" s="5" t="s">
        <v>25</v>
      </c>
      <c r="D157" s="5" t="s">
        <v>51</v>
      </c>
      <c r="E157" s="36" t="s">
        <v>480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510</v>
      </c>
      <c r="B158" s="5" t="s">
        <v>46</v>
      </c>
      <c r="C158" s="5" t="s">
        <v>49</v>
      </c>
      <c r="D158" s="5" t="s">
        <v>51</v>
      </c>
      <c r="E158" s="36" t="s">
        <v>481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511</v>
      </c>
      <c r="B159" s="5" t="s">
        <v>46</v>
      </c>
      <c r="C159" s="5" t="s">
        <v>25</v>
      </c>
      <c r="D159" s="5" t="s">
        <v>51</v>
      </c>
      <c r="E159" s="36" t="s">
        <v>482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512</v>
      </c>
      <c r="B160" s="5" t="s">
        <v>46</v>
      </c>
      <c r="C160" s="5"/>
      <c r="D160" s="5" t="s">
        <v>51</v>
      </c>
      <c r="E160" s="36" t="s">
        <v>483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513</v>
      </c>
      <c r="B161" s="5" t="s">
        <v>46</v>
      </c>
      <c r="C161" s="5"/>
      <c r="D161" s="5" t="s">
        <v>52</v>
      </c>
      <c r="E161" s="36" t="s">
        <v>484</v>
      </c>
      <c r="H161" s="30"/>
      <c r="I161" s="30"/>
      <c r="J161" s="30"/>
      <c r="N161" s="33">
        <v>0.06</v>
      </c>
      <c r="O161" s="30"/>
      <c r="P161" s="30"/>
      <c r="Q161" s="30">
        <v>1.2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514</v>
      </c>
      <c r="B162" s="5" t="s">
        <v>46</v>
      </c>
      <c r="C162" s="5"/>
      <c r="D162" s="5" t="s">
        <v>52</v>
      </c>
      <c r="E162" s="36" t="s">
        <v>485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E162" s="31">
        <v>0.25</v>
      </c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515</v>
      </c>
      <c r="B163" s="15" t="s">
        <v>46</v>
      </c>
      <c r="C163" s="15"/>
      <c r="D163" s="15" t="s">
        <v>52</v>
      </c>
      <c r="E163" s="36" t="s">
        <v>486</v>
      </c>
      <c r="H163" s="30"/>
      <c r="I163" s="30"/>
      <c r="J163" s="30"/>
      <c r="O163" s="30"/>
      <c r="P163" s="30"/>
      <c r="Q163" s="30"/>
      <c r="R163" s="30"/>
      <c r="S163" s="30">
        <v>0.15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516</v>
      </c>
      <c r="B164" s="5" t="s">
        <v>46</v>
      </c>
      <c r="C164" s="5" t="s">
        <v>25</v>
      </c>
      <c r="D164" s="5" t="s">
        <v>52</v>
      </c>
      <c r="E164" s="36" t="s">
        <v>487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517</v>
      </c>
      <c r="B165" s="5" t="s">
        <v>46</v>
      </c>
      <c r="C165" s="5" t="s">
        <v>49</v>
      </c>
      <c r="D165" s="5" t="s">
        <v>52</v>
      </c>
      <c r="E165" s="36" t="s">
        <v>488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518</v>
      </c>
      <c r="B166" s="15" t="s">
        <v>46</v>
      </c>
      <c r="C166" s="15"/>
      <c r="D166" s="15" t="s">
        <v>52</v>
      </c>
      <c r="E166" s="36" t="s">
        <v>489</v>
      </c>
      <c r="H166" s="30"/>
      <c r="I166" s="30"/>
      <c r="J166" s="30"/>
      <c r="N166" s="33">
        <v>0.06</v>
      </c>
      <c r="O166" s="30"/>
      <c r="P166" s="30"/>
      <c r="Q166" s="30">
        <v>1.2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519</v>
      </c>
      <c r="B167" s="15" t="s">
        <v>46</v>
      </c>
      <c r="C167" s="5" t="s">
        <v>25</v>
      </c>
      <c r="D167" s="15" t="s">
        <v>55</v>
      </c>
      <c r="E167" s="36" t="s">
        <v>490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520</v>
      </c>
      <c r="B168" s="15" t="s">
        <v>46</v>
      </c>
      <c r="C168" s="15"/>
      <c r="D168" s="15" t="s">
        <v>55</v>
      </c>
      <c r="E168" s="36" t="s">
        <v>491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521</v>
      </c>
      <c r="B169" s="15" t="s">
        <v>46</v>
      </c>
      <c r="C169" s="15"/>
      <c r="D169" s="15" t="s">
        <v>55</v>
      </c>
      <c r="E169" s="36" t="s">
        <v>492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522</v>
      </c>
      <c r="B170" s="15" t="s">
        <v>46</v>
      </c>
      <c r="C170" s="5" t="s">
        <v>35</v>
      </c>
      <c r="D170" s="15" t="s">
        <v>55</v>
      </c>
      <c r="E170" s="36" t="s">
        <v>493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523</v>
      </c>
      <c r="B171" s="15" t="s">
        <v>46</v>
      </c>
      <c r="C171" s="15"/>
      <c r="D171" s="15" t="s">
        <v>55</v>
      </c>
      <c r="E171" s="36" t="s">
        <v>494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495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524</v>
      </c>
      <c r="B173" s="5" t="s">
        <v>46</v>
      </c>
      <c r="C173" s="5" t="s">
        <v>25</v>
      </c>
      <c r="D173" s="5" t="s">
        <v>55</v>
      </c>
      <c r="E173" s="36" t="s">
        <v>496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525</v>
      </c>
      <c r="B174" s="5" t="s">
        <v>46</v>
      </c>
      <c r="C174" s="5"/>
      <c r="D174" s="5" t="s">
        <v>47</v>
      </c>
      <c r="E174" s="36" t="s">
        <v>538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526</v>
      </c>
      <c r="B175" s="15" t="s">
        <v>46</v>
      </c>
      <c r="C175" s="15"/>
      <c r="D175" s="15" t="s">
        <v>47</v>
      </c>
      <c r="E175" s="36" t="s">
        <v>539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527</v>
      </c>
      <c r="B176" s="15" t="s">
        <v>46</v>
      </c>
      <c r="C176" s="15"/>
      <c r="D176" s="15" t="s">
        <v>47</v>
      </c>
      <c r="E176" s="36" t="s">
        <v>540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528</v>
      </c>
      <c r="B177" s="5" t="s">
        <v>46</v>
      </c>
      <c r="C177" s="5"/>
      <c r="D177" s="5" t="s">
        <v>47</v>
      </c>
      <c r="E177" s="36" t="s">
        <v>541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529</v>
      </c>
      <c r="B178" s="5" t="s">
        <v>46</v>
      </c>
      <c r="C178" s="5"/>
      <c r="D178" s="5" t="s">
        <v>47</v>
      </c>
      <c r="E178" s="36" t="s">
        <v>542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530</v>
      </c>
      <c r="B179" s="5" t="s">
        <v>46</v>
      </c>
      <c r="C179" s="5" t="s">
        <v>49</v>
      </c>
      <c r="D179" s="5" t="s">
        <v>47</v>
      </c>
      <c r="E179" s="36" t="s">
        <v>543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531</v>
      </c>
      <c r="B180" s="5" t="s">
        <v>46</v>
      </c>
      <c r="C180" s="5" t="s">
        <v>31</v>
      </c>
      <c r="D180" s="5" t="s">
        <v>51</v>
      </c>
      <c r="E180" s="36" t="s">
        <v>544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532</v>
      </c>
      <c r="B181" s="5" t="s">
        <v>46</v>
      </c>
      <c r="C181" s="5" t="s">
        <v>27</v>
      </c>
      <c r="D181" s="5" t="s">
        <v>51</v>
      </c>
      <c r="E181" s="36" t="s">
        <v>545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533</v>
      </c>
      <c r="B182" s="5" t="s">
        <v>46</v>
      </c>
      <c r="C182" s="5" t="s">
        <v>27</v>
      </c>
      <c r="D182" s="5" t="s">
        <v>51</v>
      </c>
      <c r="E182" s="36" t="s">
        <v>546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534</v>
      </c>
      <c r="B183" s="5" t="s">
        <v>46</v>
      </c>
      <c r="C183" s="5"/>
      <c r="D183" s="5" t="s">
        <v>51</v>
      </c>
      <c r="E183" s="36" t="s">
        <v>547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535</v>
      </c>
      <c r="B184" s="5" t="s">
        <v>46</v>
      </c>
      <c r="C184" s="5"/>
      <c r="D184" s="5" t="s">
        <v>51</v>
      </c>
      <c r="E184" s="36" t="s">
        <v>548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536</v>
      </c>
      <c r="B185" s="5" t="s">
        <v>46</v>
      </c>
      <c r="C185" s="5"/>
      <c r="D185" s="5" t="s">
        <v>51</v>
      </c>
      <c r="E185" s="36" t="s">
        <v>549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537</v>
      </c>
      <c r="B186" s="5" t="s">
        <v>46</v>
      </c>
      <c r="C186" s="5" t="s">
        <v>49</v>
      </c>
      <c r="D186" s="5" t="s">
        <v>51</v>
      </c>
      <c r="E186" s="36" t="s">
        <v>550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559</v>
      </c>
      <c r="B187" s="5" t="s">
        <v>46</v>
      </c>
      <c r="C187" s="5"/>
      <c r="D187" s="5" t="s">
        <v>52</v>
      </c>
      <c r="E187" s="36" t="s">
        <v>551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560</v>
      </c>
      <c r="B188" s="5" t="s">
        <v>46</v>
      </c>
      <c r="C188" s="5"/>
      <c r="D188" s="5" t="s">
        <v>52</v>
      </c>
      <c r="E188" s="36" t="s">
        <v>552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561</v>
      </c>
      <c r="B189" s="15" t="s">
        <v>46</v>
      </c>
      <c r="C189" s="5" t="s">
        <v>35</v>
      </c>
      <c r="D189" s="15" t="s">
        <v>52</v>
      </c>
      <c r="E189" s="36" t="s">
        <v>553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755</v>
      </c>
      <c r="B190" s="5" t="s">
        <v>46</v>
      </c>
      <c r="C190" s="5"/>
      <c r="D190" s="5" t="s">
        <v>52</v>
      </c>
      <c r="E190" s="36" t="s">
        <v>554</v>
      </c>
      <c r="H190" s="30"/>
      <c r="I190" s="30"/>
      <c r="J190" s="30"/>
      <c r="O190" s="30"/>
      <c r="P190" s="30"/>
      <c r="Q190" s="30"/>
      <c r="R190" s="30">
        <v>0.5</v>
      </c>
      <c r="S190" s="30"/>
      <c r="U190" s="33">
        <v>0.06</v>
      </c>
      <c r="W190" s="33">
        <v>0.06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562</v>
      </c>
      <c r="B191" s="5" t="s">
        <v>46</v>
      </c>
      <c r="C191" s="5"/>
      <c r="D191" s="5" t="s">
        <v>52</v>
      </c>
      <c r="E191" s="36" t="s">
        <v>555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563</v>
      </c>
      <c r="B192" s="5" t="s">
        <v>46</v>
      </c>
      <c r="C192" s="5"/>
      <c r="D192" s="5" t="s">
        <v>55</v>
      </c>
      <c r="E192" s="36" t="s">
        <v>556</v>
      </c>
      <c r="H192" s="30"/>
      <c r="I192" s="30"/>
      <c r="J192" s="30"/>
      <c r="M192" s="33">
        <v>7.0000000000000007E-2</v>
      </c>
      <c r="O192" s="30"/>
      <c r="P192" s="30">
        <v>2.8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564</v>
      </c>
      <c r="B193" s="5" t="s">
        <v>46</v>
      </c>
      <c r="C193" s="5"/>
      <c r="D193" s="5" t="s">
        <v>55</v>
      </c>
      <c r="E193" s="36" t="s">
        <v>557</v>
      </c>
      <c r="H193" s="30"/>
      <c r="I193" s="30"/>
      <c r="J193" s="30"/>
      <c r="M193" s="33">
        <v>0.06</v>
      </c>
      <c r="N193" s="33">
        <v>0.06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565</v>
      </c>
      <c r="B194" s="5" t="s">
        <v>46</v>
      </c>
      <c r="C194" s="5"/>
      <c r="D194" s="5" t="s">
        <v>55</v>
      </c>
      <c r="E194" s="36" t="s">
        <v>558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577</v>
      </c>
      <c r="B195" s="5" t="s">
        <v>46</v>
      </c>
      <c r="C195" s="5" t="s">
        <v>49</v>
      </c>
      <c r="D195" s="5" t="s">
        <v>47</v>
      </c>
      <c r="E195" s="36" t="s">
        <v>566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578</v>
      </c>
      <c r="B196" s="5" t="s">
        <v>46</v>
      </c>
      <c r="C196" s="5" t="s">
        <v>35</v>
      </c>
      <c r="D196" s="5" t="s">
        <v>47</v>
      </c>
      <c r="E196" s="36" t="s">
        <v>567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579</v>
      </c>
      <c r="B197" s="5" t="s">
        <v>46</v>
      </c>
      <c r="C197" s="5" t="s">
        <v>49</v>
      </c>
      <c r="D197" s="5" t="s">
        <v>47</v>
      </c>
      <c r="E197" s="36" t="s">
        <v>568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580</v>
      </c>
      <c r="B198" s="5" t="s">
        <v>46</v>
      </c>
      <c r="C198" s="5" t="s">
        <v>49</v>
      </c>
      <c r="D198" s="5" t="s">
        <v>47</v>
      </c>
      <c r="E198" s="36" t="s">
        <v>569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581</v>
      </c>
      <c r="B199" s="5" t="s">
        <v>46</v>
      </c>
      <c r="C199" s="5" t="s">
        <v>49</v>
      </c>
      <c r="D199" s="5" t="s">
        <v>47</v>
      </c>
      <c r="E199" s="36" t="s">
        <v>570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582</v>
      </c>
      <c r="B200" s="5" t="s">
        <v>46</v>
      </c>
      <c r="C200" s="5" t="s">
        <v>49</v>
      </c>
      <c r="D200" s="5" t="s">
        <v>47</v>
      </c>
      <c r="E200" s="36" t="s">
        <v>571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584</v>
      </c>
      <c r="B201" s="5" t="s">
        <v>46</v>
      </c>
      <c r="C201" s="5" t="s">
        <v>49</v>
      </c>
      <c r="D201" s="5" t="s">
        <v>51</v>
      </c>
      <c r="E201" s="36" t="s">
        <v>572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585</v>
      </c>
      <c r="B202" s="5" t="s">
        <v>46</v>
      </c>
      <c r="C202" s="5"/>
      <c r="D202" s="5" t="s">
        <v>51</v>
      </c>
      <c r="E202" s="36" t="s">
        <v>573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586</v>
      </c>
      <c r="B203" s="5" t="s">
        <v>46</v>
      </c>
      <c r="C203" s="5" t="s">
        <v>49</v>
      </c>
      <c r="D203" s="5" t="s">
        <v>52</v>
      </c>
      <c r="E203" s="36" t="s">
        <v>574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587</v>
      </c>
      <c r="B204" s="5" t="s">
        <v>583</v>
      </c>
      <c r="C204" s="5"/>
      <c r="D204" s="5" t="s">
        <v>52</v>
      </c>
      <c r="E204" s="36" t="s">
        <v>575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588</v>
      </c>
      <c r="B205" s="5" t="s">
        <v>46</v>
      </c>
      <c r="C205" s="5" t="s">
        <v>49</v>
      </c>
      <c r="D205" s="5" t="s">
        <v>55</v>
      </c>
      <c r="E205" s="36" t="s">
        <v>576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604</v>
      </c>
      <c r="B206" s="5" t="s">
        <v>46</v>
      </c>
      <c r="C206" s="5" t="s">
        <v>42</v>
      </c>
      <c r="D206" s="5" t="s">
        <v>47</v>
      </c>
      <c r="E206" s="36" t="s">
        <v>589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616</v>
      </c>
      <c r="B207" s="5" t="s">
        <v>46</v>
      </c>
      <c r="C207" s="5"/>
      <c r="D207" s="5" t="s">
        <v>47</v>
      </c>
      <c r="E207" s="36" t="s">
        <v>590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605</v>
      </c>
      <c r="B208" s="5" t="s">
        <v>46</v>
      </c>
      <c r="C208" s="5" t="s">
        <v>25</v>
      </c>
      <c r="D208" s="5" t="s">
        <v>47</v>
      </c>
      <c r="E208" s="36" t="s">
        <v>591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606</v>
      </c>
      <c r="B209" s="5" t="s">
        <v>46</v>
      </c>
      <c r="C209" s="5" t="s">
        <v>49</v>
      </c>
      <c r="D209" s="5" t="s">
        <v>47</v>
      </c>
      <c r="E209" s="36" t="s">
        <v>592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617</v>
      </c>
      <c r="B210" s="5" t="s">
        <v>46</v>
      </c>
      <c r="C210" s="5"/>
      <c r="D210" s="5" t="s">
        <v>47</v>
      </c>
      <c r="E210" s="36" t="s">
        <v>593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618</v>
      </c>
      <c r="B211" s="5" t="s">
        <v>46</v>
      </c>
      <c r="C211" s="5" t="s">
        <v>49</v>
      </c>
      <c r="D211" s="5" t="s">
        <v>51</v>
      </c>
      <c r="E211" s="36" t="s">
        <v>594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619</v>
      </c>
      <c r="B212" s="15" t="s">
        <v>46</v>
      </c>
      <c r="C212" s="15"/>
      <c r="D212" s="5" t="s">
        <v>51</v>
      </c>
      <c r="E212" s="36" t="s">
        <v>595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607</v>
      </c>
      <c r="B213" s="5" t="s">
        <v>46</v>
      </c>
      <c r="C213" s="5"/>
      <c r="D213" s="5" t="s">
        <v>51</v>
      </c>
      <c r="E213" s="36" t="s">
        <v>596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608</v>
      </c>
      <c r="B214" s="5" t="s">
        <v>46</v>
      </c>
      <c r="C214" s="5"/>
      <c r="D214" s="5" t="s">
        <v>51</v>
      </c>
      <c r="E214" s="36" t="s">
        <v>597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609</v>
      </c>
      <c r="B215" s="5" t="s">
        <v>46</v>
      </c>
      <c r="C215" s="5" t="s">
        <v>49</v>
      </c>
      <c r="D215" s="5" t="s">
        <v>51</v>
      </c>
      <c r="E215" s="36" t="s">
        <v>598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610</v>
      </c>
      <c r="B216" s="5" t="s">
        <v>46</v>
      </c>
      <c r="C216" s="5" t="s">
        <v>49</v>
      </c>
      <c r="D216" s="5" t="s">
        <v>51</v>
      </c>
      <c r="E216" s="36" t="s">
        <v>599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611</v>
      </c>
      <c r="B217" s="5" t="s">
        <v>46</v>
      </c>
      <c r="C217" s="5" t="s">
        <v>49</v>
      </c>
      <c r="D217" s="5" t="s">
        <v>51</v>
      </c>
      <c r="E217" s="36" t="s">
        <v>603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620</v>
      </c>
      <c r="B218" s="5" t="s">
        <v>46</v>
      </c>
      <c r="C218" s="5" t="s">
        <v>49</v>
      </c>
      <c r="D218" s="5" t="s">
        <v>52</v>
      </c>
      <c r="E218" s="36" t="s">
        <v>600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612</v>
      </c>
      <c r="B219" s="5" t="s">
        <v>46</v>
      </c>
      <c r="C219" s="5" t="s">
        <v>49</v>
      </c>
      <c r="D219" s="5" t="s">
        <v>52</v>
      </c>
      <c r="E219" s="36" t="s">
        <v>601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613</v>
      </c>
      <c r="B220" s="15" t="s">
        <v>46</v>
      </c>
      <c r="C220" s="15"/>
      <c r="D220" s="15" t="s">
        <v>55</v>
      </c>
      <c r="E220" s="36" t="s">
        <v>602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614</v>
      </c>
      <c r="B221" s="5" t="s">
        <v>46</v>
      </c>
      <c r="C221" s="5" t="s">
        <v>25</v>
      </c>
      <c r="D221" s="5" t="s">
        <v>51</v>
      </c>
      <c r="E221" s="36" t="s">
        <v>615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635</v>
      </c>
      <c r="B222" s="15" t="s">
        <v>46</v>
      </c>
      <c r="C222" s="15"/>
      <c r="D222" s="15" t="s">
        <v>47</v>
      </c>
      <c r="E222" s="36" t="s">
        <v>621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634</v>
      </c>
      <c r="B223" s="5" t="s">
        <v>46</v>
      </c>
      <c r="C223" s="5" t="s">
        <v>25</v>
      </c>
      <c r="D223" s="5" t="s">
        <v>47</v>
      </c>
      <c r="E223" s="36" t="s">
        <v>622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636</v>
      </c>
      <c r="B224" s="15" t="s">
        <v>46</v>
      </c>
      <c r="C224" s="15"/>
      <c r="D224" s="15" t="s">
        <v>47</v>
      </c>
      <c r="E224" s="36" t="s">
        <v>623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6" customFormat="1" x14ac:dyDescent="0.15">
      <c r="A225" s="57" t="s">
        <v>637</v>
      </c>
      <c r="B225" s="58" t="s">
        <v>46</v>
      </c>
      <c r="C225" s="58"/>
      <c r="D225" s="58" t="s">
        <v>47</v>
      </c>
      <c r="E225" s="47" t="s">
        <v>624</v>
      </c>
      <c r="F225" s="48"/>
      <c r="G225" s="48"/>
      <c r="H225" s="49"/>
      <c r="I225" s="49"/>
      <c r="J225" s="49"/>
      <c r="K225" s="50"/>
      <c r="L225" s="50"/>
      <c r="M225" s="50"/>
      <c r="N225" s="50"/>
      <c r="O225" s="49"/>
      <c r="P225" s="49"/>
      <c r="Q225" s="49"/>
      <c r="R225" s="49"/>
      <c r="S225" s="49"/>
      <c r="T225" s="50"/>
      <c r="U225" s="50">
        <v>0.04</v>
      </c>
      <c r="V225" s="50"/>
      <c r="W225" s="50"/>
      <c r="X225" s="50"/>
      <c r="Y225" s="50"/>
      <c r="Z225" s="51"/>
      <c r="AA225" s="51">
        <v>0.3</v>
      </c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2"/>
      <c r="AM225" s="52"/>
      <c r="AN225" s="52"/>
      <c r="AO225" s="52"/>
      <c r="AP225" s="53"/>
      <c r="AQ225" s="53"/>
      <c r="AR225" s="53"/>
      <c r="AS225" s="53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3">
        <v>1540</v>
      </c>
      <c r="BF225" s="54"/>
      <c r="BG225" s="52"/>
      <c r="BH225" s="61"/>
      <c r="BI225" s="59"/>
      <c r="BJ225" s="52"/>
      <c r="BK225" s="52"/>
      <c r="BL225" s="52"/>
      <c r="BM225" s="52">
        <v>450000</v>
      </c>
      <c r="BN225" s="52"/>
      <c r="BO225" s="52"/>
      <c r="BP225" s="52"/>
    </row>
    <row r="226" spans="1:68" x14ac:dyDescent="0.15">
      <c r="A226" s="14" t="s">
        <v>638</v>
      </c>
      <c r="B226" s="15" t="s">
        <v>46</v>
      </c>
      <c r="C226" s="15"/>
      <c r="D226" s="5" t="s">
        <v>51</v>
      </c>
      <c r="E226" s="36" t="s">
        <v>625</v>
      </c>
      <c r="H226" s="30"/>
      <c r="I226" s="30"/>
      <c r="J226" s="30"/>
      <c r="M226" s="33">
        <v>0.05</v>
      </c>
      <c r="O226" s="30"/>
      <c r="P226" s="30">
        <v>2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639</v>
      </c>
      <c r="B227" s="5" t="s">
        <v>46</v>
      </c>
      <c r="C227" s="5" t="s">
        <v>49</v>
      </c>
      <c r="D227" s="5" t="s">
        <v>51</v>
      </c>
      <c r="E227" s="36" t="s">
        <v>626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640</v>
      </c>
      <c r="B228" s="5" t="s">
        <v>46</v>
      </c>
      <c r="C228" s="5" t="s">
        <v>49</v>
      </c>
      <c r="D228" s="5" t="s">
        <v>51</v>
      </c>
      <c r="E228" s="36" t="s">
        <v>627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641</v>
      </c>
      <c r="B229" s="5" t="s">
        <v>46</v>
      </c>
      <c r="C229" s="5" t="s">
        <v>35</v>
      </c>
      <c r="D229" s="5" t="s">
        <v>51</v>
      </c>
      <c r="E229" s="36" t="s">
        <v>628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642</v>
      </c>
      <c r="B230" s="5" t="s">
        <v>46</v>
      </c>
      <c r="C230" s="5" t="s">
        <v>49</v>
      </c>
      <c r="D230" s="5" t="s">
        <v>52</v>
      </c>
      <c r="E230" s="36" t="s">
        <v>629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643</v>
      </c>
      <c r="B231" s="5" t="s">
        <v>46</v>
      </c>
      <c r="C231" s="5"/>
      <c r="D231" s="5" t="s">
        <v>52</v>
      </c>
      <c r="E231" s="36" t="s">
        <v>630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2</v>
      </c>
      <c r="Q231" s="30">
        <v>1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644</v>
      </c>
      <c r="B232" s="15" t="s">
        <v>46</v>
      </c>
      <c r="C232" s="15"/>
      <c r="D232" s="15" t="s">
        <v>52</v>
      </c>
      <c r="E232" s="36" t="s">
        <v>631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645</v>
      </c>
      <c r="B233" s="5" t="s">
        <v>46</v>
      </c>
      <c r="C233" s="5" t="s">
        <v>35</v>
      </c>
      <c r="D233" s="5" t="s">
        <v>55</v>
      </c>
      <c r="E233" s="36" t="s">
        <v>632</v>
      </c>
      <c r="H233" s="30"/>
      <c r="I233" s="30"/>
      <c r="J233" s="30"/>
      <c r="N233" s="33">
        <v>5.000000000000001E-2</v>
      </c>
      <c r="O233" s="30"/>
      <c r="P233" s="30"/>
      <c r="Q233" s="30">
        <v>1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646</v>
      </c>
      <c r="B234" s="5" t="s">
        <v>46</v>
      </c>
      <c r="C234" s="15"/>
      <c r="D234" s="5" t="s">
        <v>55</v>
      </c>
      <c r="E234" s="36" t="s">
        <v>633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663</v>
      </c>
      <c r="B235" s="5" t="s">
        <v>46</v>
      </c>
      <c r="C235" s="5"/>
      <c r="D235" s="5" t="s">
        <v>47</v>
      </c>
      <c r="E235" s="36" t="s">
        <v>647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6" customFormat="1" x14ac:dyDescent="0.15">
      <c r="A236" s="45" t="s">
        <v>767</v>
      </c>
      <c r="B236" s="46" t="s">
        <v>46</v>
      </c>
      <c r="C236" s="46"/>
      <c r="D236" s="46" t="s">
        <v>47</v>
      </c>
      <c r="E236" s="47" t="s">
        <v>648</v>
      </c>
      <c r="F236" s="48"/>
      <c r="G236" s="48"/>
      <c r="H236" s="49"/>
      <c r="I236" s="49"/>
      <c r="J236" s="49"/>
      <c r="K236" s="50"/>
      <c r="L236" s="50"/>
      <c r="M236" s="50"/>
      <c r="N236" s="50"/>
      <c r="O236" s="49"/>
      <c r="P236" s="49"/>
      <c r="Q236" s="49"/>
      <c r="R236" s="49"/>
      <c r="S236" s="49"/>
      <c r="T236" s="50"/>
      <c r="U236" s="50"/>
      <c r="V236" s="50"/>
      <c r="W236" s="50"/>
      <c r="X236" s="50"/>
      <c r="Y236" s="50"/>
      <c r="Z236" s="51"/>
      <c r="AA236" s="51"/>
      <c r="AB236" s="51">
        <v>0.08</v>
      </c>
      <c r="AC236" s="51"/>
      <c r="AD236" s="51"/>
      <c r="AE236" s="51"/>
      <c r="AF236" s="51"/>
      <c r="AG236" s="51"/>
      <c r="AH236" s="51"/>
      <c r="AI236" s="51"/>
      <c r="AJ236" s="51"/>
      <c r="AK236" s="51"/>
      <c r="AL236" s="52"/>
      <c r="AM236" s="52"/>
      <c r="AN236" s="52"/>
      <c r="AO236" s="52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4"/>
      <c r="BG236" s="52"/>
      <c r="BH236" s="55"/>
      <c r="BI236" s="53">
        <v>750000</v>
      </c>
      <c r="BJ236" s="52"/>
      <c r="BK236" s="52"/>
      <c r="BL236" s="52"/>
      <c r="BM236" s="53">
        <v>750000</v>
      </c>
      <c r="BN236" s="53"/>
      <c r="BO236" s="53"/>
      <c r="BP236" s="53"/>
    </row>
    <row r="237" spans="1:68" s="56" customFormat="1" x14ac:dyDescent="0.15">
      <c r="A237" s="57" t="s">
        <v>664</v>
      </c>
      <c r="B237" s="58" t="s">
        <v>46</v>
      </c>
      <c r="C237" s="58"/>
      <c r="D237" s="58" t="s">
        <v>47</v>
      </c>
      <c r="E237" s="47" t="s">
        <v>649</v>
      </c>
      <c r="F237" s="48"/>
      <c r="G237" s="48"/>
      <c r="H237" s="49"/>
      <c r="I237" s="49"/>
      <c r="J237" s="49"/>
      <c r="K237" s="50"/>
      <c r="L237" s="50"/>
      <c r="M237" s="50"/>
      <c r="N237" s="50"/>
      <c r="O237" s="49"/>
      <c r="P237" s="49"/>
      <c r="Q237" s="49"/>
      <c r="R237" s="49"/>
      <c r="S237" s="49"/>
      <c r="T237" s="50"/>
      <c r="U237" s="50"/>
      <c r="V237" s="50"/>
      <c r="W237" s="50"/>
      <c r="X237" s="50"/>
      <c r="Y237" s="50"/>
      <c r="Z237" s="51"/>
      <c r="AA237" s="51"/>
      <c r="AB237" s="51">
        <v>0.1</v>
      </c>
      <c r="AC237" s="51"/>
      <c r="AD237" s="51"/>
      <c r="AE237" s="51"/>
      <c r="AF237" s="51"/>
      <c r="AG237" s="51"/>
      <c r="AH237" s="51"/>
      <c r="AI237" s="51"/>
      <c r="AJ237" s="51"/>
      <c r="AK237" s="51"/>
      <c r="AL237" s="52"/>
      <c r="AM237" s="52"/>
      <c r="AN237" s="52"/>
      <c r="AO237" s="52"/>
      <c r="AP237" s="52"/>
      <c r="AQ237" s="59"/>
      <c r="AR237" s="59"/>
      <c r="AS237" s="59"/>
      <c r="AT237" s="59"/>
      <c r="AU237" s="59"/>
      <c r="AV237" s="59"/>
      <c r="AW237" s="59"/>
      <c r="AX237" s="53">
        <v>1750000</v>
      </c>
      <c r="AY237" s="53"/>
      <c r="AZ237" s="53"/>
      <c r="BA237" s="53"/>
      <c r="BB237" s="59"/>
      <c r="BC237" s="59"/>
      <c r="BD237" s="59"/>
      <c r="BE237" s="59"/>
      <c r="BF237" s="60"/>
      <c r="BG237" s="52"/>
      <c r="BH237" s="61"/>
      <c r="BI237" s="59"/>
      <c r="BJ237" s="52"/>
      <c r="BK237" s="52"/>
      <c r="BL237" s="52"/>
      <c r="BM237" s="52">
        <v>450000</v>
      </c>
      <c r="BN237" s="52"/>
      <c r="BO237" s="52">
        <v>25</v>
      </c>
      <c r="BP237" s="52"/>
    </row>
    <row r="238" spans="1:68" x14ac:dyDescent="0.15">
      <c r="A238" s="14" t="s">
        <v>665</v>
      </c>
      <c r="B238" s="15" t="s">
        <v>46</v>
      </c>
      <c r="C238" s="15"/>
      <c r="D238" s="15" t="s">
        <v>47</v>
      </c>
      <c r="E238" s="36" t="s">
        <v>650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666</v>
      </c>
      <c r="B239" s="5" t="s">
        <v>46</v>
      </c>
      <c r="C239" s="5"/>
      <c r="D239" s="5" t="s">
        <v>47</v>
      </c>
      <c r="E239" s="36" t="s">
        <v>651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6" customFormat="1" x14ac:dyDescent="0.15">
      <c r="A240" s="45" t="s">
        <v>667</v>
      </c>
      <c r="B240" s="46" t="s">
        <v>46</v>
      </c>
      <c r="C240" s="46"/>
      <c r="D240" s="46" t="s">
        <v>47</v>
      </c>
      <c r="E240" s="47" t="s">
        <v>652</v>
      </c>
      <c r="F240" s="48"/>
      <c r="G240" s="48"/>
      <c r="H240" s="49"/>
      <c r="I240" s="49"/>
      <c r="J240" s="49"/>
      <c r="K240" s="50"/>
      <c r="L240" s="50"/>
      <c r="M240" s="50"/>
      <c r="N240" s="50"/>
      <c r="O240" s="49"/>
      <c r="P240" s="49"/>
      <c r="Q240" s="49"/>
      <c r="R240" s="49"/>
      <c r="S240" s="49"/>
      <c r="T240" s="50"/>
      <c r="U240" s="50"/>
      <c r="V240" s="50"/>
      <c r="W240" s="50"/>
      <c r="X240" s="50"/>
      <c r="Y240" s="50"/>
      <c r="Z240" s="51"/>
      <c r="AA240" s="51"/>
      <c r="AB240" s="51">
        <v>0.12</v>
      </c>
      <c r="AC240" s="51"/>
      <c r="AD240" s="51"/>
      <c r="AE240" s="51"/>
      <c r="AF240" s="51"/>
      <c r="AG240" s="51"/>
      <c r="AH240" s="51"/>
      <c r="AI240" s="51"/>
      <c r="AJ240" s="51"/>
      <c r="AK240" s="51"/>
      <c r="AL240" s="52"/>
      <c r="AM240" s="52"/>
      <c r="AN240" s="52"/>
      <c r="AO240" s="52"/>
      <c r="AP240" s="53"/>
      <c r="AQ240" s="53"/>
      <c r="AR240" s="53"/>
      <c r="AS240" s="53"/>
      <c r="AT240" s="53">
        <v>2000000</v>
      </c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4"/>
      <c r="BG240" s="52"/>
      <c r="BH240" s="55"/>
      <c r="BI240" s="53"/>
      <c r="BJ240" s="52"/>
      <c r="BK240" s="52"/>
      <c r="BL240" s="52"/>
      <c r="BM240" s="52">
        <v>450000</v>
      </c>
      <c r="BN240" s="52"/>
      <c r="BO240" s="52">
        <v>25</v>
      </c>
      <c r="BP240" s="52"/>
    </row>
    <row r="241" spans="1:68" x14ac:dyDescent="0.15">
      <c r="A241" s="29" t="s">
        <v>668</v>
      </c>
      <c r="B241" s="5" t="s">
        <v>46</v>
      </c>
      <c r="C241" s="5"/>
      <c r="D241" s="5" t="s">
        <v>47</v>
      </c>
      <c r="E241" s="36" t="s">
        <v>653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669</v>
      </c>
      <c r="B242" s="5" t="s">
        <v>46</v>
      </c>
      <c r="C242" s="5"/>
      <c r="D242" s="5" t="s">
        <v>51</v>
      </c>
      <c r="E242" s="36" t="s">
        <v>654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670</v>
      </c>
      <c r="B243" s="15" t="s">
        <v>46</v>
      </c>
      <c r="C243" s="15"/>
      <c r="D243" s="5" t="s">
        <v>51</v>
      </c>
      <c r="E243" s="36" t="s">
        <v>655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671</v>
      </c>
      <c r="B244" s="15" t="s">
        <v>46</v>
      </c>
      <c r="C244" s="15"/>
      <c r="D244" s="5" t="s">
        <v>51</v>
      </c>
      <c r="E244" s="36" t="s">
        <v>656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672</v>
      </c>
      <c r="B245" s="15" t="s">
        <v>46</v>
      </c>
      <c r="C245" s="15"/>
      <c r="D245" s="15" t="s">
        <v>52</v>
      </c>
      <c r="E245" s="36" t="s">
        <v>657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673</v>
      </c>
      <c r="B246" s="15" t="s">
        <v>46</v>
      </c>
      <c r="C246" s="15"/>
      <c r="D246" s="15" t="s">
        <v>52</v>
      </c>
      <c r="E246" s="36" t="s">
        <v>658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674</v>
      </c>
      <c r="B247" s="15" t="s">
        <v>46</v>
      </c>
      <c r="C247" s="5" t="s">
        <v>31</v>
      </c>
      <c r="D247" s="15" t="s">
        <v>52</v>
      </c>
      <c r="E247" s="36" t="s">
        <v>659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75</v>
      </c>
    </row>
    <row r="248" spans="1:68" x14ac:dyDescent="0.15">
      <c r="A248" s="39" t="s">
        <v>676</v>
      </c>
      <c r="B248" s="5" t="s">
        <v>46</v>
      </c>
      <c r="C248" s="5"/>
      <c r="D248" s="5" t="s">
        <v>55</v>
      </c>
      <c r="E248" s="36" t="s">
        <v>660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675</v>
      </c>
      <c r="B249" s="15" t="s">
        <v>46</v>
      </c>
      <c r="C249" s="5" t="s">
        <v>49</v>
      </c>
      <c r="D249" s="15" t="s">
        <v>55</v>
      </c>
      <c r="E249" s="36" t="s">
        <v>661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677</v>
      </c>
      <c r="B250" s="5" t="s">
        <v>46</v>
      </c>
      <c r="C250" s="5"/>
      <c r="D250" s="5" t="s">
        <v>55</v>
      </c>
      <c r="E250" s="36" t="s">
        <v>662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75</v>
      </c>
    </row>
    <row r="251" spans="1:68" s="56" customFormat="1" x14ac:dyDescent="0.15">
      <c r="A251" s="57" t="s">
        <v>680</v>
      </c>
      <c r="B251" s="58" t="s">
        <v>46</v>
      </c>
      <c r="C251" s="58"/>
      <c r="D251" s="58" t="s">
        <v>47</v>
      </c>
      <c r="E251" s="47" t="s">
        <v>726</v>
      </c>
      <c r="F251" s="48"/>
      <c r="G251" s="48"/>
      <c r="H251" s="49"/>
      <c r="I251" s="49"/>
      <c r="J251" s="49"/>
      <c r="K251" s="50"/>
      <c r="L251" s="50"/>
      <c r="M251" s="50"/>
      <c r="N251" s="50"/>
      <c r="O251" s="49"/>
      <c r="P251" s="49"/>
      <c r="Q251" s="49"/>
      <c r="R251" s="49"/>
      <c r="S251" s="49"/>
      <c r="T251" s="50"/>
      <c r="U251" s="50"/>
      <c r="V251" s="50"/>
      <c r="W251" s="50"/>
      <c r="X251" s="50"/>
      <c r="Y251" s="50"/>
      <c r="Z251" s="51"/>
      <c r="AA251" s="51"/>
      <c r="AB251" s="51">
        <v>0.15</v>
      </c>
      <c r="AC251" s="51"/>
      <c r="AD251" s="51"/>
      <c r="AE251" s="51">
        <v>0.1</v>
      </c>
      <c r="AF251" s="51"/>
      <c r="AG251" s="51"/>
      <c r="AH251" s="51"/>
      <c r="AI251" s="51"/>
      <c r="AJ251" s="51"/>
      <c r="AK251" s="51"/>
      <c r="AL251" s="52"/>
      <c r="AM251" s="52"/>
      <c r="AN251" s="52"/>
      <c r="AO251" s="52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60"/>
      <c r="BG251" s="52"/>
      <c r="BH251" s="61"/>
      <c r="BI251" s="59"/>
      <c r="BJ251" s="52">
        <v>150000</v>
      </c>
      <c r="BK251" s="52">
        <v>150000</v>
      </c>
      <c r="BL251" s="52"/>
      <c r="BM251" s="52"/>
      <c r="BN251" s="52"/>
      <c r="BO251" s="52"/>
      <c r="BP251" s="52"/>
    </row>
    <row r="252" spans="1:68" x14ac:dyDescent="0.15">
      <c r="A252" s="14" t="s">
        <v>679</v>
      </c>
      <c r="B252" s="15" t="s">
        <v>46</v>
      </c>
      <c r="C252" s="15"/>
      <c r="D252" s="5" t="s">
        <v>51</v>
      </c>
      <c r="E252" s="36" t="s">
        <v>727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678</v>
      </c>
      <c r="B253" s="15" t="s">
        <v>46</v>
      </c>
      <c r="C253" s="15"/>
      <c r="D253" s="5" t="s">
        <v>51</v>
      </c>
      <c r="E253" s="36" t="s">
        <v>728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681</v>
      </c>
      <c r="B254" s="15" t="s">
        <v>46</v>
      </c>
      <c r="C254" s="5" t="s">
        <v>42</v>
      </c>
      <c r="D254" s="15" t="s">
        <v>52</v>
      </c>
      <c r="E254" s="36" t="s">
        <v>729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697</v>
      </c>
      <c r="B255" s="5" t="s">
        <v>46</v>
      </c>
      <c r="C255" s="5" t="s">
        <v>35</v>
      </c>
      <c r="D255" s="5" t="s">
        <v>47</v>
      </c>
      <c r="E255" s="36" t="s">
        <v>682</v>
      </c>
      <c r="H255" s="30"/>
      <c r="I255" s="30"/>
      <c r="J255" s="30"/>
      <c r="N255" s="33">
        <v>2.5000000000000005E-2</v>
      </c>
      <c r="O255" s="30"/>
      <c r="P255" s="30"/>
      <c r="Q255" s="30">
        <v>0.5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698</v>
      </c>
      <c r="B256" s="5" t="s">
        <v>46</v>
      </c>
      <c r="C256" s="5"/>
      <c r="D256" s="5" t="s">
        <v>47</v>
      </c>
      <c r="E256" s="36" t="s">
        <v>683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699</v>
      </c>
      <c r="B257" s="5" t="s">
        <v>46</v>
      </c>
      <c r="C257" s="5"/>
      <c r="D257" s="5" t="s">
        <v>47</v>
      </c>
      <c r="E257" s="36" t="s">
        <v>684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700</v>
      </c>
      <c r="B258" s="15" t="s">
        <v>46</v>
      </c>
      <c r="C258" s="15"/>
      <c r="D258" s="15" t="s">
        <v>47</v>
      </c>
      <c r="E258" s="36" t="s">
        <v>685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701</v>
      </c>
      <c r="B259" s="15" t="s">
        <v>46</v>
      </c>
      <c r="C259" s="15"/>
      <c r="D259" s="15" t="s">
        <v>47</v>
      </c>
      <c r="E259" s="36" t="s">
        <v>686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702</v>
      </c>
      <c r="B260" s="5" t="s">
        <v>46</v>
      </c>
      <c r="C260" s="5"/>
      <c r="D260" s="5" t="s">
        <v>47</v>
      </c>
      <c r="E260" s="36" t="s">
        <v>687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0.6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703</v>
      </c>
      <c r="B261" s="5" t="s">
        <v>46</v>
      </c>
      <c r="C261" s="5"/>
      <c r="D261" s="5" t="s">
        <v>51</v>
      </c>
      <c r="E261" s="36" t="s">
        <v>688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704</v>
      </c>
      <c r="B262" s="5" t="s">
        <v>46</v>
      </c>
      <c r="C262" s="5"/>
      <c r="D262" s="5" t="s">
        <v>51</v>
      </c>
      <c r="E262" s="36" t="s">
        <v>689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705</v>
      </c>
      <c r="B263" s="5" t="s">
        <v>46</v>
      </c>
      <c r="C263" s="5"/>
      <c r="D263" s="5" t="s">
        <v>51</v>
      </c>
      <c r="E263" s="36" t="s">
        <v>690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707</v>
      </c>
      <c r="B264" s="5" t="s">
        <v>46</v>
      </c>
      <c r="C264" s="5"/>
      <c r="D264" s="5" t="s">
        <v>51</v>
      </c>
      <c r="E264" s="36" t="s">
        <v>691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708</v>
      </c>
      <c r="B265" s="15" t="s">
        <v>46</v>
      </c>
      <c r="C265" s="5" t="s">
        <v>25</v>
      </c>
      <c r="D265" s="5" t="s">
        <v>51</v>
      </c>
      <c r="E265" s="36" t="s">
        <v>692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35</v>
      </c>
    </row>
    <row r="266" spans="1:68" x14ac:dyDescent="0.15">
      <c r="A266" s="14" t="s">
        <v>709</v>
      </c>
      <c r="B266" s="15" t="s">
        <v>46</v>
      </c>
      <c r="C266" s="5" t="s">
        <v>35</v>
      </c>
      <c r="D266" s="5" t="s">
        <v>51</v>
      </c>
      <c r="E266" s="36" t="s">
        <v>693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710</v>
      </c>
      <c r="B267" s="15" t="s">
        <v>46</v>
      </c>
      <c r="C267" s="5" t="s">
        <v>35</v>
      </c>
      <c r="D267" s="5" t="s">
        <v>51</v>
      </c>
      <c r="E267" s="36" t="s">
        <v>694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711</v>
      </c>
      <c r="B268" s="15" t="s">
        <v>46</v>
      </c>
      <c r="C268" s="15"/>
      <c r="D268" s="5" t="s">
        <v>706</v>
      </c>
      <c r="E268" s="36" t="s">
        <v>695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712</v>
      </c>
      <c r="B269" s="5" t="s">
        <v>46</v>
      </c>
      <c r="C269" s="5" t="s">
        <v>49</v>
      </c>
      <c r="D269" s="5" t="s">
        <v>55</v>
      </c>
      <c r="E269" s="36" t="s">
        <v>696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714</v>
      </c>
      <c r="B270" s="15" t="s">
        <v>46</v>
      </c>
      <c r="C270" s="15"/>
      <c r="D270" s="15" t="s">
        <v>47</v>
      </c>
      <c r="E270" s="36" t="s">
        <v>713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718</v>
      </c>
      <c r="B271" s="5" t="s">
        <v>46</v>
      </c>
      <c r="C271" s="24"/>
      <c r="D271" s="5" t="s">
        <v>55</v>
      </c>
      <c r="E271" s="36" t="s">
        <v>715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719</v>
      </c>
      <c r="B272" s="5" t="s">
        <v>46</v>
      </c>
      <c r="C272" s="24"/>
      <c r="D272" s="5" t="s">
        <v>52</v>
      </c>
      <c r="E272" s="36" t="s">
        <v>716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720</v>
      </c>
      <c r="B273" s="5" t="s">
        <v>46</v>
      </c>
      <c r="C273" s="24"/>
      <c r="D273" s="5" t="s">
        <v>52</v>
      </c>
      <c r="E273" s="36" t="s">
        <v>717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721</v>
      </c>
      <c r="B274" s="5" t="s">
        <v>46</v>
      </c>
      <c r="C274" s="15"/>
      <c r="D274" s="5" t="s">
        <v>47</v>
      </c>
      <c r="E274" s="36" t="s">
        <v>722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724</v>
      </c>
      <c r="B275" s="5" t="s">
        <v>46</v>
      </c>
      <c r="C275" s="15"/>
      <c r="D275" s="5" t="s">
        <v>52</v>
      </c>
      <c r="E275" s="36" t="s">
        <v>723</v>
      </c>
      <c r="H275" s="30"/>
      <c r="I275" s="30"/>
      <c r="J275" s="30"/>
      <c r="O275" s="30"/>
      <c r="P275" s="30"/>
      <c r="Q275" s="30"/>
      <c r="R275" s="30"/>
      <c r="S275" s="30"/>
      <c r="W275" s="33">
        <v>0.1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139</v>
      </c>
      <c r="B276" s="5" t="s">
        <v>50</v>
      </c>
      <c r="C276" s="5"/>
      <c r="D276" s="5" t="s">
        <v>47</v>
      </c>
      <c r="E276" s="36" t="s">
        <v>163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131</v>
      </c>
      <c r="B277" s="5" t="s">
        <v>50</v>
      </c>
      <c r="C277" s="5"/>
      <c r="D277" s="5" t="s">
        <v>47</v>
      </c>
      <c r="E277" s="36" t="s">
        <v>168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135</v>
      </c>
      <c r="B278" s="5" t="s">
        <v>50</v>
      </c>
      <c r="C278" s="5"/>
      <c r="D278" s="5" t="s">
        <v>47</v>
      </c>
      <c r="E278" s="36" t="s">
        <v>172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111</v>
      </c>
      <c r="B279" s="5" t="s">
        <v>50</v>
      </c>
      <c r="C279" s="5"/>
      <c r="D279" s="5" t="s">
        <v>47</v>
      </c>
      <c r="E279" s="36" t="s">
        <v>176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112</v>
      </c>
      <c r="B280" s="5" t="s">
        <v>50</v>
      </c>
      <c r="C280" s="5"/>
      <c r="D280" s="5" t="s">
        <v>47</v>
      </c>
      <c r="E280" s="36" t="s">
        <v>180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113</v>
      </c>
      <c r="B281" s="5" t="s">
        <v>50</v>
      </c>
      <c r="C281" s="5"/>
      <c r="D281" s="5" t="s">
        <v>47</v>
      </c>
      <c r="E281" s="36" t="s">
        <v>184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114</v>
      </c>
      <c r="B282" s="5" t="s">
        <v>50</v>
      </c>
      <c r="C282" s="5"/>
      <c r="D282" s="5" t="s">
        <v>47</v>
      </c>
      <c r="E282" s="36" t="s">
        <v>188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115</v>
      </c>
      <c r="B283" s="5" t="s">
        <v>50</v>
      </c>
      <c r="C283" s="5"/>
      <c r="D283" s="5" t="s">
        <v>47</v>
      </c>
      <c r="E283" s="36" t="s">
        <v>192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143</v>
      </c>
      <c r="B284" s="5" t="s">
        <v>50</v>
      </c>
      <c r="C284" s="5"/>
      <c r="D284" s="5" t="s">
        <v>47</v>
      </c>
      <c r="E284" s="36" t="s">
        <v>196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147</v>
      </c>
      <c r="B285" s="5" t="s">
        <v>50</v>
      </c>
      <c r="C285" s="5"/>
      <c r="D285" s="5" t="s">
        <v>47</v>
      </c>
      <c r="E285" s="36" t="s">
        <v>200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151</v>
      </c>
      <c r="B286" s="5" t="s">
        <v>50</v>
      </c>
      <c r="C286" s="5"/>
      <c r="D286" s="5" t="s">
        <v>47</v>
      </c>
      <c r="E286" s="36" t="s">
        <v>204</v>
      </c>
      <c r="H286" s="30"/>
      <c r="I286" s="30"/>
      <c r="J286" s="30"/>
      <c r="M286" s="33">
        <v>1.4999999999999999E-2</v>
      </c>
      <c r="O286" s="30"/>
      <c r="P286" s="30">
        <v>0.6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161</v>
      </c>
      <c r="B287" s="5" t="s">
        <v>50</v>
      </c>
      <c r="C287" s="5"/>
      <c r="D287" s="5" t="s">
        <v>47</v>
      </c>
      <c r="E287" s="36" t="s">
        <v>208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155</v>
      </c>
      <c r="B288" s="5" t="s">
        <v>50</v>
      </c>
      <c r="C288" s="5"/>
      <c r="D288" s="5" t="s">
        <v>47</v>
      </c>
      <c r="E288" s="36" t="s">
        <v>212</v>
      </c>
      <c r="H288" s="30"/>
      <c r="I288" s="30"/>
      <c r="J288" s="30"/>
      <c r="N288" s="33">
        <v>0.01</v>
      </c>
      <c r="O288" s="30"/>
      <c r="Q288" s="30">
        <v>0.2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140</v>
      </c>
      <c r="B289" s="15" t="s">
        <v>50</v>
      </c>
      <c r="C289" s="15"/>
      <c r="D289" s="5" t="s">
        <v>51</v>
      </c>
      <c r="E289" s="36" t="s">
        <v>165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156</v>
      </c>
      <c r="B290" s="5" t="s">
        <v>50</v>
      </c>
      <c r="C290" s="5"/>
      <c r="D290" s="5" t="s">
        <v>51</v>
      </c>
      <c r="E290" s="36" t="s">
        <v>213</v>
      </c>
      <c r="H290" s="30"/>
      <c r="I290" s="30"/>
      <c r="J290" s="30"/>
      <c r="N290" s="33">
        <v>0.02</v>
      </c>
      <c r="O290" s="30"/>
      <c r="Q290" s="30">
        <v>0.4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116</v>
      </c>
      <c r="B291" s="5" t="s">
        <v>50</v>
      </c>
      <c r="C291" s="5"/>
      <c r="D291" s="5" t="s">
        <v>51</v>
      </c>
      <c r="E291" s="36" t="s">
        <v>193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144</v>
      </c>
      <c r="B292" s="23" t="s">
        <v>50</v>
      </c>
      <c r="C292" s="23"/>
      <c r="D292" s="5" t="s">
        <v>51</v>
      </c>
      <c r="E292" s="36" t="s">
        <v>197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117</v>
      </c>
      <c r="B293" s="5" t="s">
        <v>50</v>
      </c>
      <c r="C293" s="5"/>
      <c r="D293" s="5" t="s">
        <v>51</v>
      </c>
      <c r="E293" s="36" t="s">
        <v>181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118</v>
      </c>
      <c r="B294" s="5" t="s">
        <v>50</v>
      </c>
      <c r="C294" s="5"/>
      <c r="D294" s="5" t="s">
        <v>51</v>
      </c>
      <c r="E294" s="36" t="s">
        <v>185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119</v>
      </c>
      <c r="B295" s="5" t="s">
        <v>50</v>
      </c>
      <c r="C295" s="5"/>
      <c r="D295" s="5" t="s">
        <v>51</v>
      </c>
      <c r="E295" s="36" t="s">
        <v>189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152</v>
      </c>
      <c r="B296" s="5" t="s">
        <v>50</v>
      </c>
      <c r="C296" s="5"/>
      <c r="D296" s="5" t="s">
        <v>51</v>
      </c>
      <c r="E296" s="36" t="s">
        <v>205</v>
      </c>
      <c r="H296" s="30"/>
      <c r="I296" s="30"/>
      <c r="J296" s="30"/>
      <c r="M296" s="33">
        <v>0.03</v>
      </c>
      <c r="O296" s="30"/>
      <c r="P296" s="30">
        <v>1.2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159</v>
      </c>
      <c r="B297" s="5" t="s">
        <v>50</v>
      </c>
      <c r="C297" s="5"/>
      <c r="D297" s="5" t="s">
        <v>51</v>
      </c>
      <c r="E297" s="36" t="s">
        <v>209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136</v>
      </c>
      <c r="B298" s="5" t="s">
        <v>50</v>
      </c>
      <c r="C298" s="5"/>
      <c r="D298" s="5" t="s">
        <v>51</v>
      </c>
      <c r="E298" s="36" t="s">
        <v>173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132</v>
      </c>
      <c r="B299" s="5" t="s">
        <v>50</v>
      </c>
      <c r="C299" s="5"/>
      <c r="D299" s="5" t="s">
        <v>51</v>
      </c>
      <c r="E299" s="36" t="s">
        <v>169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148</v>
      </c>
      <c r="B300" s="5" t="s">
        <v>50</v>
      </c>
      <c r="C300" s="5"/>
      <c r="D300" s="5" t="s">
        <v>51</v>
      </c>
      <c r="E300" s="36" t="s">
        <v>201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120</v>
      </c>
      <c r="B301" s="5" t="s">
        <v>50</v>
      </c>
      <c r="C301" s="5"/>
      <c r="D301" s="5" t="s">
        <v>51</v>
      </c>
      <c r="E301" s="36" t="s">
        <v>177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133</v>
      </c>
      <c r="B302" s="5" t="s">
        <v>50</v>
      </c>
      <c r="C302" s="5"/>
      <c r="D302" s="5" t="s">
        <v>52</v>
      </c>
      <c r="E302" s="36" t="s">
        <v>170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149</v>
      </c>
      <c r="B303" s="5" t="s">
        <v>50</v>
      </c>
      <c r="C303" s="5"/>
      <c r="D303" s="5" t="s">
        <v>52</v>
      </c>
      <c r="E303" s="36" t="s">
        <v>202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157</v>
      </c>
      <c r="B304" s="5" t="s">
        <v>50</v>
      </c>
      <c r="C304" s="5"/>
      <c r="D304" s="5" t="s">
        <v>52</v>
      </c>
      <c r="E304" s="36" t="s">
        <v>214</v>
      </c>
      <c r="H304" s="30"/>
      <c r="I304" s="30"/>
      <c r="J304" s="30"/>
      <c r="N304" s="33">
        <v>0.04</v>
      </c>
      <c r="O304" s="30"/>
      <c r="Q304" s="30">
        <v>0.8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128</v>
      </c>
      <c r="B305" s="23" t="s">
        <v>50</v>
      </c>
      <c r="C305" s="23"/>
      <c r="D305" s="5" t="s">
        <v>52</v>
      </c>
      <c r="E305" s="36" t="s">
        <v>182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129</v>
      </c>
      <c r="B306" s="23" t="s">
        <v>50</v>
      </c>
      <c r="C306" s="23"/>
      <c r="D306" s="5" t="s">
        <v>52</v>
      </c>
      <c r="E306" s="36" t="s">
        <v>186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130</v>
      </c>
      <c r="B307" s="23" t="s">
        <v>50</v>
      </c>
      <c r="C307" s="23"/>
      <c r="D307" s="5" t="s">
        <v>52</v>
      </c>
      <c r="E307" s="36" t="s">
        <v>190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127</v>
      </c>
      <c r="B308" s="23" t="s">
        <v>50</v>
      </c>
      <c r="C308" s="23"/>
      <c r="D308" s="5" t="s">
        <v>52</v>
      </c>
      <c r="E308" s="36" t="s">
        <v>194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145</v>
      </c>
      <c r="B309" s="23" t="s">
        <v>50</v>
      </c>
      <c r="C309" s="23"/>
      <c r="D309" s="5" t="s">
        <v>52</v>
      </c>
      <c r="E309" s="36" t="s">
        <v>198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162</v>
      </c>
      <c r="B310" s="23" t="s">
        <v>50</v>
      </c>
      <c r="C310" s="23"/>
      <c r="D310" s="5" t="s">
        <v>52</v>
      </c>
      <c r="E310" s="36" t="s">
        <v>210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153</v>
      </c>
      <c r="B311" s="23" t="s">
        <v>50</v>
      </c>
      <c r="C311" s="23"/>
      <c r="D311" s="5" t="s">
        <v>52</v>
      </c>
      <c r="E311" s="36" t="s">
        <v>206</v>
      </c>
      <c r="H311" s="30"/>
      <c r="I311" s="30"/>
      <c r="J311" s="30"/>
      <c r="M311" s="33">
        <v>4.4999999999999998E-2</v>
      </c>
      <c r="O311" s="30"/>
      <c r="P311" s="30">
        <v>1.8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126</v>
      </c>
      <c r="B312" s="23" t="s">
        <v>50</v>
      </c>
      <c r="C312" s="23"/>
      <c r="D312" s="5" t="s">
        <v>52</v>
      </c>
      <c r="E312" s="36" t="s">
        <v>178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137</v>
      </c>
      <c r="B313" s="23" t="s">
        <v>50</v>
      </c>
      <c r="C313" s="23"/>
      <c r="D313" s="5" t="s">
        <v>52</v>
      </c>
      <c r="E313" s="36" t="s">
        <v>174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141</v>
      </c>
      <c r="B314" s="24" t="s">
        <v>50</v>
      </c>
      <c r="C314" s="24"/>
      <c r="D314" s="15" t="s">
        <v>52</v>
      </c>
      <c r="E314" s="36" t="s">
        <v>166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150</v>
      </c>
      <c r="B315" s="5" t="s">
        <v>50</v>
      </c>
      <c r="C315" s="5"/>
      <c r="D315" s="15" t="s">
        <v>55</v>
      </c>
      <c r="E315" s="36" t="s">
        <v>203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158</v>
      </c>
      <c r="B316" s="5" t="s">
        <v>50</v>
      </c>
      <c r="C316" s="5"/>
      <c r="D316" s="5" t="s">
        <v>55</v>
      </c>
      <c r="E316" s="36" t="s">
        <v>215</v>
      </c>
      <c r="H316" s="30"/>
      <c r="I316" s="30"/>
      <c r="J316" s="30"/>
      <c r="N316" s="33">
        <v>0.06</v>
      </c>
      <c r="O316" s="30"/>
      <c r="Q316" s="30">
        <v>1.2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154</v>
      </c>
      <c r="B317" s="23" t="s">
        <v>50</v>
      </c>
      <c r="C317" s="23"/>
      <c r="D317" s="5" t="s">
        <v>55</v>
      </c>
      <c r="E317" s="36" t="s">
        <v>207</v>
      </c>
      <c r="H317" s="30"/>
      <c r="I317" s="30"/>
      <c r="J317" s="30"/>
      <c r="M317" s="33">
        <v>0.06</v>
      </c>
      <c r="O317" s="30"/>
      <c r="P317" s="30">
        <v>2.4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121</v>
      </c>
      <c r="B318" s="23" t="s">
        <v>50</v>
      </c>
      <c r="C318" s="23"/>
      <c r="D318" s="5" t="s">
        <v>55</v>
      </c>
      <c r="E318" s="36" t="s">
        <v>183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122</v>
      </c>
      <c r="B319" s="23" t="s">
        <v>50</v>
      </c>
      <c r="C319" s="23"/>
      <c r="D319" s="5" t="s">
        <v>55</v>
      </c>
      <c r="E319" s="36" t="s">
        <v>187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123</v>
      </c>
      <c r="B320" s="23" t="s">
        <v>50</v>
      </c>
      <c r="C320" s="23"/>
      <c r="D320" s="5" t="s">
        <v>55</v>
      </c>
      <c r="E320" s="36" t="s">
        <v>191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142</v>
      </c>
      <c r="B321" s="23" t="s">
        <v>50</v>
      </c>
      <c r="C321" s="23"/>
      <c r="D321" s="5" t="s">
        <v>55</v>
      </c>
      <c r="E321" s="36" t="s">
        <v>167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160</v>
      </c>
      <c r="B322" s="23" t="s">
        <v>50</v>
      </c>
      <c r="C322" s="23"/>
      <c r="D322" s="5" t="s">
        <v>55</v>
      </c>
      <c r="E322" s="36" t="s">
        <v>211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134</v>
      </c>
      <c r="B323" s="23" t="s">
        <v>50</v>
      </c>
      <c r="C323" s="23"/>
      <c r="D323" s="5" t="s">
        <v>55</v>
      </c>
      <c r="E323" s="36" t="s">
        <v>171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124</v>
      </c>
      <c r="B324" s="23" t="s">
        <v>50</v>
      </c>
      <c r="C324" s="23"/>
      <c r="D324" s="5" t="s">
        <v>55</v>
      </c>
      <c r="E324" s="36" t="s">
        <v>195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146</v>
      </c>
      <c r="B325" s="23" t="s">
        <v>50</v>
      </c>
      <c r="C325" s="23"/>
      <c r="D325" s="5" t="s">
        <v>55</v>
      </c>
      <c r="E325" s="36" t="s">
        <v>199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125</v>
      </c>
      <c r="B326" s="23" t="s">
        <v>50</v>
      </c>
      <c r="C326" s="23"/>
      <c r="D326" s="5" t="s">
        <v>55</v>
      </c>
      <c r="E326" s="36" t="s">
        <v>179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138</v>
      </c>
      <c r="B327" s="23" t="s">
        <v>50</v>
      </c>
      <c r="C327" s="23"/>
      <c r="D327" s="5" t="s">
        <v>55</v>
      </c>
      <c r="E327" s="36" t="s">
        <v>175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740</v>
      </c>
      <c r="B328" s="29" t="s">
        <v>583</v>
      </c>
      <c r="C328" s="4" t="s">
        <v>732</v>
      </c>
      <c r="D328" s="5" t="s">
        <v>706</v>
      </c>
      <c r="E328" s="4" t="s">
        <v>734</v>
      </c>
      <c r="AA328" s="31">
        <v>1</v>
      </c>
      <c r="AD328" s="31">
        <v>0.05</v>
      </c>
    </row>
    <row r="329" spans="1:61" x14ac:dyDescent="0.15">
      <c r="A329" s="29" t="s">
        <v>739</v>
      </c>
      <c r="B329" s="29" t="s">
        <v>583</v>
      </c>
      <c r="C329" s="4" t="s">
        <v>733</v>
      </c>
      <c r="D329" s="5" t="s">
        <v>499</v>
      </c>
      <c r="E329" s="4" t="s">
        <v>735</v>
      </c>
      <c r="AX329" s="7">
        <v>2000000</v>
      </c>
      <c r="BE329" s="7">
        <v>1000</v>
      </c>
    </row>
    <row r="330" spans="1:61" ht="94.5" x14ac:dyDescent="0.15">
      <c r="A330" s="41" t="s">
        <v>741</v>
      </c>
      <c r="B330" s="5" t="s">
        <v>46</v>
      </c>
      <c r="C330" s="41"/>
      <c r="D330" s="5" t="s">
        <v>743</v>
      </c>
      <c r="E330" s="36" t="s">
        <v>745</v>
      </c>
      <c r="G330" s="43" t="s">
        <v>756</v>
      </c>
      <c r="P330" s="33">
        <v>6</v>
      </c>
      <c r="Q330" s="33">
        <v>3</v>
      </c>
      <c r="R330" s="33">
        <v>1.5</v>
      </c>
      <c r="AL330" s="6">
        <v>70000000</v>
      </c>
    </row>
    <row r="331" spans="1:61" ht="40.5" x14ac:dyDescent="0.15">
      <c r="A331" s="42" t="s">
        <v>754</v>
      </c>
      <c r="B331" s="5" t="s">
        <v>744</v>
      </c>
      <c r="C331" s="41"/>
      <c r="D331" s="5" t="s">
        <v>743</v>
      </c>
      <c r="E331" s="36" t="s">
        <v>746</v>
      </c>
      <c r="G331" s="43" t="s">
        <v>753</v>
      </c>
      <c r="AE331" s="31">
        <v>0.5</v>
      </c>
    </row>
    <row r="332" spans="1:61" ht="14.25" x14ac:dyDescent="0.15">
      <c r="A332" s="42" t="s">
        <v>742</v>
      </c>
      <c r="B332" s="5" t="s">
        <v>744</v>
      </c>
      <c r="C332" s="41"/>
      <c r="D332" s="5" t="s">
        <v>706</v>
      </c>
      <c r="E332" s="36" t="s">
        <v>747</v>
      </c>
      <c r="G332" s="44" t="s">
        <v>752</v>
      </c>
      <c r="AF332" s="31">
        <v>0.02</v>
      </c>
    </row>
  </sheetData>
  <sortState xmlns:xlrd2="http://schemas.microsoft.com/office/spreadsheetml/2017/richdata2"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2020-05-20T06:27:04Z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