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物编\"/>
    </mc:Choice>
  </mc:AlternateContent>
  <xr:revisionPtr revIDLastSave="0" documentId="13_ncr:1_{DBCC6C85-0A77-42FB-BB06-1EAC53DDEF39}" xr6:coauthVersionLast="44" xr6:coauthVersionMax="44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<sst xmlns="http://schemas.openxmlformats.org/spreadsheetml/2006/main" count="487" uniqueCount="304">
  <si>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</si>
  <si>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</si>
  <si>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</si>
  <si>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</si>
  <si>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</si>
  <si>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</si>
  <si>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</si>
  <si>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</si>
  <si>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</si>
  <si>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</si>
  <si>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</si>
  <si>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</si>
  <si>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</si>
  <si>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</si>
  <si>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</si>
  <si>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</si>
  <si>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</si>
  <si>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</si>
  <si>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</si>
  <si>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</si>
  <si>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</si>
  <si>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</si>
  <si>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</si>
  <si>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</si>
  <si>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</si>
  <si>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</si>
  <si>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</si>
  <si>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</si>
  <si>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</si>
  <si>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</si>
  <si>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</si>
  <si>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</si>
  <si>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</si>
  <si>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</si>
  <si>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</si>
  <si>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</si>
  <si>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</si>
  <si>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</si>
  <si>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</si>
  <si>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</si>
  <si>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</si>
  <si>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</si>
  <si>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</si>
  <si>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</si>
  <si>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</si>
  <si>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</si>
  <si>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</si>
  <si>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</si>
  <si>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</si>
  <si>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</si>
  <si>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</si>
  <si>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</si>
  <si>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</si>
  <si>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</si>
  <si>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</si>
  <si>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</si>
  <si>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</si>
  <si>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</si>
  <si>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</si>
  <si>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</si>
  <si>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</si>
  <si>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</si>
  <si>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</si>
  <si>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</si>
  <si>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</si>
  <si>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</si>
  <si>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</si>
  <si>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</si>
  <si>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</si>
  <si>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</si>
  <si>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</si>
  <si>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</si>
  <si>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</si>
  <si>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</si>
  <si>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</si>
  <si>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</si>
  <si>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</si>
  <si>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</si>
  <si>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</si>
  <si>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</si>
  <si>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</si>
  <si>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</si>
  <si>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</si>
  <si>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</si>
  <si>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</si>
  <si>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</si>
  <si>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</si>
  <si>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</si>
  <si>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</si>
  <si>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</si>
  <si>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</si>
  <si>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</si>
  <si>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</si>
  <si>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</si>
  <si>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</si>
  <si>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</si>
  <si>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</si>
  <si>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</si>
  <si>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</si>
  <si>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</si>
  <si>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</si>
  <si>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</si>
  <si>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</si>
  <si>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</si>
  <si>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</si>
  <si>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</si>
  <si>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</si>
  <si>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</si>
  <si>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</si>
  <si>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</si>
  <si>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</si>
  <si>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</si>
  <si>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</si>
  <si>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</si>
  <si>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</si>
  <si>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</si>
  <si>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</si>
  <si>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</si>
  <si>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</si>
  <si>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</si>
  <si>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</si>
  <si>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</si>
  <si>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</si>
  <si>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</si>
  <si>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</si>
  <si>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</si>
  <si>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</si>
  <si>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</si>
  <si>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</si>
  <si>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</si>
  <si>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</si>
  <si>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</si>
  <si>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</si>
  <si>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</si>
  <si>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</si>
  <si>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</si>
  <si>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</si>
  <si>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</si>
  <si>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</si>
  <si>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</si>
  <si>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</si>
  <si>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</si>
  <si>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</si>
  <si>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</si>
  <si>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</si>
  <si>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</si>
  <si>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</si>
  <si>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</si>
  <si>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</si>
  <si>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</si>
  <si>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</si>
  <si>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</si>
  <si>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</si>
  <si>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</si>
  <si>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</si>
  <si>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</si>
  <si>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</si>
  <si>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</si>
  <si>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</si>
  <si>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</si>
  <si>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</si>
  <si>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</si>
  <si>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</si>
  <si>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</si>
  <si>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</si>
  <si>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</si>
  <si>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</si>
  <si>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</si>
  <si>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</si>
  <si>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</si>
  <si>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</si>
  <si>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</si>
  <si>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</si>
  <si>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</si>
  <si>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</si>
  <si>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</si>
  <si>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</si>
  <si>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</si>
  <si>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</si>
  <si>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</si>
  <si>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</si>
  <si>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</si>
  <si>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</si>
  <si>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</si>
  <si>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</si>
  <si>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</si>
  <si>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</si>
  <si>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</si>
  <si>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</si>
  <si>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</si>
  <si>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</si>
  <si>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</si>
  <si>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</si>
  <si>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</si>
  <si>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</si>
  <si>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</si>
  <si>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</si>
  <si>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</si>
  <si>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</si>
  <si>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</si>
  <si>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</si>
  <si>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</si>
  <si>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</si>
  <si>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</si>
  <si>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</si>
  <si>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</si>
  <si>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</si>
  <si>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</si>
  <si>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</si>
  <si>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</si>
  <si>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</si>
  <si>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</si>
  <si>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</si>
  <si>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</si>
  <si>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</si>
  <si>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</si>
  <si>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</si>
  <si>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</si>
  <si>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</si>
  <si>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</si>
  <si>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</si>
  <si>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</si>
  <si>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</si>
  <si>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</si>
  <si>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</si>
  <si>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</si>
  <si>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</si>
  <si>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</si>
  <si>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</si>
  <si>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</si>
  <si>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</si>
  <si>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</si>
  <si>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</si>
  <si>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</si>
  <si>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</si>
  <si>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</si>
  <si>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</si>
  <si>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</si>
  <si>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</si>
  <si>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</si>
  <si>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</si>
  <si>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</si>
  <si>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</si>
  <si>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</si>
  <si>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</si>
  <si>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</si>
  <si>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</si>
  <si>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</si>
  <si>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</si>
  <si>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</si>
  <si>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</si>
  <si>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</si>
  <si>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</si>
  <si>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</si>
  <si>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</si>
  <si>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</si>
  <si>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</si>
  <si>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</si>
  <si>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</si>
  <si>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</si>
  <si>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</si>
  <si>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</si>
  <si>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</si>
  <si>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</si>
  <si>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</si>
  <si>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</si>
  <si>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</si>
  <si>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</si>
  <si>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</si>
  <si>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</si>
  <si>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</si>
  <si>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</si>
  <si>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</si>
  <si>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</si>
  <si>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</si>
  <si>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</si>
  <si>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</si>
  <si>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|r|cffff0000商城购买|r</t>
  </si>
  <si>
    <t>Abilities\Spells\Other\BlackArrow\BlackArrowMissile.mdl</t>
  </si>
  <si>
    <t>yingmo.mdx</t>
    <phoneticPr fontId="12" type="noConversion"/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</si>
  <si>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</si>
  <si>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</si>
  <si>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</si>
  <si>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|cffffcc11【选择】 |r|cffff0000地图等级≥35|r</t>
    <phoneticPr fontId="12" type="noConversion"/>
  </si>
  <si>
    <t>|cffffcc11【选择】 |r|cffff0000达到最强王者15星 且 地图等级≥10|r</t>
    <phoneticPr fontId="12" type="noConversion"/>
  </si>
  <si>
    <t>Harf</t>
    <phoneticPr fontId="12" type="noConversion"/>
  </si>
  <si>
    <t>zsgskin_guanyu_01.mdx</t>
  </si>
  <si>
    <t>guangong.blp</t>
    <phoneticPr fontId="12" type="noConversion"/>
  </si>
  <si>
    <t>Z019</t>
  </si>
  <si>
    <t>关公天赋</t>
    <phoneticPr fontId="12" type="noConversion"/>
  </si>
  <si>
    <t>image\guangongt.blp</t>
    <phoneticPr fontId="12" type="noConversion"/>
  </si>
  <si>
    <t>关公</t>
    <phoneticPr fontId="12" type="noConversion"/>
  </si>
  <si>
    <t>wukong2.mdx</t>
    <phoneticPr fontId="12" type="noConversion"/>
  </si>
  <si>
    <t>|cffffcc11【选择】 |r|cffff0000地图等级≥32|r</t>
    <phoneticPr fontId="12" type="noConversion"/>
  </si>
  <si>
    <t>|cffffcc11【选择】 |r|cffff0000达到星耀5星 且 地图等级≥6|r</t>
    <phoneticPr fontId="12" type="noConversion"/>
  </si>
  <si>
    <t>|cffffcc11【选择】 |r|cffff0000达到铂金3星 且 地图等级≥3|r</t>
    <phoneticPr fontId="12" type="noConversion"/>
  </si>
  <si>
    <t>|cffffcc11【选择】 |r|cffff0000达到白银2星 且 地图等级≥2|r</t>
    <phoneticPr fontId="12" type="noConversion"/>
  </si>
  <si>
    <t>加百列</t>
    <phoneticPr fontId="12" type="noConversion"/>
  </si>
  <si>
    <t>Z020</t>
  </si>
  <si>
    <t>加百列天赋</t>
    <phoneticPr fontId="12" type="noConversion"/>
  </si>
  <si>
    <t>|cffffcc11【选择】 |r|cffff0000地图等级≥42|r</t>
    <phoneticPr fontId="12" type="noConversion"/>
  </si>
  <si>
    <t>zmar</t>
  </si>
  <si>
    <t>image\jiabailiet.blp</t>
    <phoneticPr fontId="12" type="noConversion"/>
  </si>
  <si>
    <t>ArchAngelngelGabriel.mdx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</si>
</sst>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C23" sqref="C23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3.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170</v>
      </c>
      <c r="B5" s="10" t="s">
        <v>171</v>
      </c>
      <c r="C5" s="21"/>
      <c r="E5" s="23"/>
      <c r="H5" s="21" t="s">
        <v>26</v>
      </c>
    </row>
    <row r="6" spans="1:12" x14ac:dyDescent="0.25">
      <c r="A6" s="10" t="s">
        <v>232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233</v>
      </c>
      <c r="B7" s="10" t="s">
        <v>31</v>
      </c>
      <c r="C7" s="34" t="s">
        <v>240</v>
      </c>
      <c r="D7" s="22" t="s">
        <v>168</v>
      </c>
      <c r="E7" s="23"/>
      <c r="H7" s="21" t="s">
        <v>29</v>
      </c>
    </row>
    <row r="8" spans="1:12" x14ac:dyDescent="0.25">
      <c r="A8" s="11" t="s">
        <v>235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178</v>
      </c>
      <c r="B10" s="25" t="s">
        <v>174</v>
      </c>
      <c r="C10" s="21" t="s">
        <v>176</v>
      </c>
      <c r="D10" s="22" t="s">
        <v>175</v>
      </c>
      <c r="E10" s="23"/>
      <c r="H10" s="21" t="s">
        <v>26</v>
      </c>
    </row>
    <row r="11" spans="1:12" x14ac:dyDescent="0.25">
      <c r="A11" s="32" t="s">
        <v>179</v>
      </c>
      <c r="B11" s="25" t="s">
        <v>174</v>
      </c>
      <c r="C11" s="21" t="s">
        <v>180</v>
      </c>
      <c r="D11" s="22" t="s">
        <v>181</v>
      </c>
      <c r="E11" s="23"/>
      <c r="H11" s="21" t="s">
        <v>26</v>
      </c>
    </row>
    <row r="12" spans="1:12" x14ac:dyDescent="0.25">
      <c r="A12" s="25" t="s">
        <v>184</v>
      </c>
      <c r="B12" s="13" t="s">
        <v>185</v>
      </c>
      <c r="C12" s="23" t="s">
        <v>231</v>
      </c>
      <c r="E12" s="23"/>
      <c r="G12" s="6"/>
      <c r="H12" s="21" t="s">
        <v>29</v>
      </c>
    </row>
    <row r="13" spans="1:12" x14ac:dyDescent="0.25">
      <c r="A13" s="5" t="s">
        <v>234</v>
      </c>
      <c r="B13" s="10" t="s">
        <v>31</v>
      </c>
      <c r="C13" s="23" t="s">
        <v>193</v>
      </c>
      <c r="D13" s="22" t="s">
        <v>194</v>
      </c>
      <c r="E13" s="23"/>
      <c r="F13" s="19"/>
      <c r="H13" s="21" t="s">
        <v>29</v>
      </c>
    </row>
    <row r="14" spans="1:12" x14ac:dyDescent="0.25">
      <c r="A14" s="32" t="s">
        <v>236</v>
      </c>
      <c r="B14" s="10" t="s">
        <v>31</v>
      </c>
      <c r="C14" s="23" t="s">
        <v>238</v>
      </c>
      <c r="D14" s="22" t="s">
        <v>195</v>
      </c>
      <c r="E14" s="23"/>
      <c r="F14" s="20"/>
      <c r="H14" s="21" t="s">
        <v>34</v>
      </c>
    </row>
    <row r="15" spans="1:12" x14ac:dyDescent="0.25">
      <c r="A15" s="11" t="s">
        <v>199</v>
      </c>
      <c r="B15" s="10" t="s">
        <v>36</v>
      </c>
      <c r="C15" s="23" t="s">
        <v>197</v>
      </c>
      <c r="D15" s="22" t="s">
        <v>198</v>
      </c>
      <c r="E15" s="23"/>
      <c r="F15" s="19"/>
      <c r="H15" s="21" t="s">
        <v>34</v>
      </c>
    </row>
    <row r="16" spans="1:12" x14ac:dyDescent="0.25">
      <c r="A16" s="32" t="s">
        <v>202</v>
      </c>
      <c r="B16" s="10" t="s">
        <v>28</v>
      </c>
      <c r="C16" s="23" t="s">
        <v>292</v>
      </c>
      <c r="D16" s="22" t="s">
        <v>203</v>
      </c>
      <c r="E16" s="23"/>
      <c r="F16" s="20"/>
      <c r="H16" s="21" t="s">
        <v>29</v>
      </c>
    </row>
    <row r="17" spans="1:8" x14ac:dyDescent="0.25">
      <c r="A17" s="32" t="s">
        <v>206</v>
      </c>
      <c r="B17" s="10" t="s">
        <v>31</v>
      </c>
      <c r="C17" s="23" t="s">
        <v>210</v>
      </c>
      <c r="D17" s="22" t="s">
        <v>211</v>
      </c>
      <c r="E17" s="23"/>
      <c r="F17" s="19">
        <v>0.9</v>
      </c>
      <c r="H17" s="21" t="s">
        <v>29</v>
      </c>
    </row>
    <row r="18" spans="1:8" x14ac:dyDescent="0.25">
      <c r="A18" s="32" t="s">
        <v>212</v>
      </c>
      <c r="B18" s="10" t="s">
        <v>25</v>
      </c>
      <c r="C18" s="23" t="s">
        <v>216</v>
      </c>
      <c r="D18" s="22" t="s">
        <v>217</v>
      </c>
      <c r="E18" s="23"/>
      <c r="F18" s="20"/>
      <c r="H18" s="21" t="s">
        <v>26</v>
      </c>
    </row>
    <row r="19" spans="1:8" x14ac:dyDescent="0.25">
      <c r="A19" s="32" t="s">
        <v>220</v>
      </c>
      <c r="B19" s="10" t="s">
        <v>28</v>
      </c>
      <c r="C19" s="23" t="s">
        <v>239</v>
      </c>
      <c r="D19" s="22" t="s">
        <v>219</v>
      </c>
      <c r="E19" s="23"/>
      <c r="F19" s="19"/>
      <c r="H19" s="21" t="s">
        <v>29</v>
      </c>
    </row>
    <row r="20" spans="1:8" x14ac:dyDescent="0.25">
      <c r="A20" s="32" t="s">
        <v>222</v>
      </c>
      <c r="B20" s="10" t="s">
        <v>31</v>
      </c>
      <c r="C20" s="23" t="s">
        <v>279</v>
      </c>
      <c r="D20" s="22" t="s">
        <v>225</v>
      </c>
      <c r="E20" s="23"/>
      <c r="H20" s="21" t="s">
        <v>29</v>
      </c>
    </row>
    <row r="21" spans="1:8" x14ac:dyDescent="0.25">
      <c r="A21" s="5" t="s">
        <v>226</v>
      </c>
      <c r="B21" s="10" t="s">
        <v>28</v>
      </c>
      <c r="C21" s="23" t="s">
        <v>229</v>
      </c>
      <c r="D21" s="22" t="s">
        <v>230</v>
      </c>
      <c r="E21" s="23"/>
      <c r="H21" s="21" t="s">
        <v>34</v>
      </c>
    </row>
    <row r="22" spans="1:8" x14ac:dyDescent="0.25">
      <c r="A22" s="32" t="s">
        <v>291</v>
      </c>
      <c r="B22" s="10" t="s">
        <v>285</v>
      </c>
      <c r="C22" s="23" t="s">
        <v>286</v>
      </c>
      <c r="D22" s="22" t="s">
        <v>287</v>
      </c>
      <c r="E22" s="23"/>
      <c r="F22" s="20"/>
      <c r="H22" s="21" t="s">
        <v>26</v>
      </c>
    </row>
    <row r="23" spans="1:8" x14ac:dyDescent="0.25">
      <c r="A23" s="5" t="s">
        <v>297</v>
      </c>
      <c r="B23" s="10" t="s">
        <v>301</v>
      </c>
      <c r="C23" s="23" t="s">
        <v>303</v>
      </c>
      <c r="E23" s="23"/>
      <c r="H23" s="21" t="s">
        <v>29</v>
      </c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D25" sqref="D25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topLeftCell="F1" workbookViewId="0">
      <selection activeCell="K24" sqref="K24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242</v>
      </c>
      <c r="F1" s="2"/>
      <c r="G1" s="2"/>
      <c r="H1" s="2"/>
      <c r="I1" s="2"/>
      <c r="J1" s="2" t="s">
        <v>242</v>
      </c>
      <c r="K1" s="2" t="s">
        <v>0</v>
      </c>
      <c r="L1" s="7" t="s">
        <v>245</v>
      </c>
      <c r="M1" s="7" t="s">
        <v>248</v>
      </c>
      <c r="N1" s="7" t="s">
        <v>248</v>
      </c>
      <c r="O1" s="7" t="s">
        <v>248</v>
      </c>
      <c r="P1" s="7" t="s">
        <v>248</v>
      </c>
      <c r="Q1" s="7" t="s">
        <v>248</v>
      </c>
      <c r="R1" s="7" t="s">
        <v>248</v>
      </c>
      <c r="S1" s="7" t="s">
        <v>248</v>
      </c>
      <c r="T1" s="7" t="s">
        <v>248</v>
      </c>
      <c r="U1" s="7" t="s">
        <v>248</v>
      </c>
      <c r="V1" s="7" t="s">
        <v>248</v>
      </c>
      <c r="W1" s="7" t="s">
        <v>248</v>
      </c>
      <c r="X1" s="7" t="s">
        <v>248</v>
      </c>
      <c r="Y1" s="7" t="s">
        <v>248</v>
      </c>
      <c r="Z1" s="7" t="s">
        <v>248</v>
      </c>
      <c r="AA1" s="7" t="s">
        <v>248</v>
      </c>
      <c r="AB1" s="7" t="s">
        <v>248</v>
      </c>
      <c r="AC1" s="14" t="s">
        <v>249</v>
      </c>
      <c r="AD1" s="7" t="s">
        <v>250</v>
      </c>
      <c r="AE1" s="7" t="s">
        <v>251</v>
      </c>
      <c r="AF1" s="7" t="s">
        <v>251</v>
      </c>
      <c r="AG1" s="7" t="s">
        <v>251</v>
      </c>
      <c r="AH1" s="7" t="s">
        <v>247</v>
      </c>
      <c r="AI1" s="7" t="s">
        <v>246</v>
      </c>
      <c r="AJ1" s="39" t="s">
        <v>252</v>
      </c>
      <c r="AK1" s="39" t="s">
        <v>248</v>
      </c>
      <c r="AL1" s="39" t="s">
        <v>248</v>
      </c>
      <c r="AM1" s="39" t="s">
        <v>248</v>
      </c>
      <c r="AN1" s="3" t="s">
        <v>247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241</v>
      </c>
      <c r="K2" s="5" t="s">
        <v>244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257</v>
      </c>
      <c r="K3" s="5" t="s">
        <v>243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169</v>
      </c>
      <c r="U3" s="28" t="s">
        <v>166</v>
      </c>
      <c r="V3" s="28" t="s">
        <v>167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253</v>
      </c>
      <c r="AL3" s="6" t="s">
        <v>254</v>
      </c>
      <c r="AM3" s="6" t="s">
        <v>255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258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150</v>
      </c>
      <c r="Z4" s="9">
        <v>425</v>
      </c>
      <c r="AA4" s="9">
        <v>1.2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170</v>
      </c>
      <c r="B5" s="5" t="s">
        <v>150</v>
      </c>
      <c r="C5" s="9" t="s">
        <v>151</v>
      </c>
      <c r="D5" s="11" t="s">
        <v>172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259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150</v>
      </c>
      <c r="Z5" s="9">
        <v>425</v>
      </c>
      <c r="AA5" s="9">
        <v>1.2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260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150</v>
      </c>
      <c r="Z6" s="9">
        <v>425</v>
      </c>
      <c r="AA6" s="9">
        <v>1.2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158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261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150</v>
      </c>
      <c r="Z7" s="9">
        <v>425</v>
      </c>
      <c r="AA7" s="9">
        <v>1.2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40" t="s">
        <v>278</v>
      </c>
      <c r="AK7" s="6">
        <v>3000</v>
      </c>
      <c r="AL7" s="6">
        <v>0</v>
      </c>
      <c r="AM7" s="6" t="s">
        <v>256</v>
      </c>
      <c r="AN7" s="6"/>
    </row>
    <row r="8" spans="1:40" ht="15" x14ac:dyDescent="0.15">
      <c r="A8" s="11" t="s">
        <v>32</v>
      </c>
      <c r="B8" s="5" t="s">
        <v>159</v>
      </c>
      <c r="C8" s="9" t="s">
        <v>160</v>
      </c>
      <c r="D8" s="11" t="s">
        <v>162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262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150</v>
      </c>
      <c r="Z8" s="9">
        <v>425</v>
      </c>
      <c r="AA8" s="9">
        <v>1.2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161</v>
      </c>
      <c r="AK8" s="6">
        <v>3000</v>
      </c>
      <c r="AL8" s="6">
        <v>0</v>
      </c>
      <c r="AM8" s="6" t="s">
        <v>256</v>
      </c>
      <c r="AN8" s="6"/>
    </row>
    <row r="9" spans="1:40" ht="15" x14ac:dyDescent="0.15">
      <c r="A9" s="11" t="s">
        <v>35</v>
      </c>
      <c r="B9" s="5" t="s">
        <v>163</v>
      </c>
      <c r="C9" s="9" t="s">
        <v>164</v>
      </c>
      <c r="D9" s="9" t="s">
        <v>165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263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150</v>
      </c>
      <c r="Z9" s="9">
        <v>425</v>
      </c>
      <c r="AA9" s="9">
        <v>1.2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178</v>
      </c>
      <c r="B10" s="31" t="s">
        <v>173</v>
      </c>
      <c r="C10" s="9" t="s">
        <v>145</v>
      </c>
      <c r="D10" s="11" t="s">
        <v>177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296</v>
      </c>
      <c r="K10" s="42" t="s">
        <v>264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150</v>
      </c>
      <c r="Z10" s="9">
        <v>425</v>
      </c>
      <c r="AA10" s="9">
        <v>1.2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179</v>
      </c>
      <c r="B11" s="31" t="s">
        <v>182</v>
      </c>
      <c r="C11" s="10" t="s">
        <v>187</v>
      </c>
      <c r="D11" s="9" t="s">
        <v>183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276</v>
      </c>
      <c r="K11" s="42" t="s">
        <v>265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150</v>
      </c>
      <c r="Z11" s="9">
        <v>425</v>
      </c>
      <c r="AA11" s="9">
        <v>1.2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184</v>
      </c>
      <c r="B12" s="13" t="s">
        <v>186</v>
      </c>
      <c r="C12" s="5" t="s">
        <v>188</v>
      </c>
      <c r="D12" s="33" t="s">
        <v>189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295</v>
      </c>
      <c r="K12" s="42" t="s">
        <v>266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150</v>
      </c>
      <c r="Z12" s="9">
        <v>425</v>
      </c>
      <c r="AA12" s="9">
        <v>1.2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190</v>
      </c>
      <c r="B13" s="13" t="s">
        <v>191</v>
      </c>
      <c r="C13" s="9" t="s">
        <v>157</v>
      </c>
      <c r="D13" s="5" t="s">
        <v>192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280</v>
      </c>
      <c r="K13" s="42" t="s">
        <v>267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150</v>
      </c>
      <c r="Z13" s="9">
        <v>425</v>
      </c>
      <c r="AA13" s="9">
        <v>1.2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40" t="s">
        <v>278</v>
      </c>
      <c r="AK13" s="6">
        <v>3000</v>
      </c>
      <c r="AL13" s="6">
        <v>0</v>
      </c>
      <c r="AM13" s="6" t="s">
        <v>256</v>
      </c>
      <c r="AN13" s="6"/>
    </row>
    <row r="14" spans="1:40" ht="15" x14ac:dyDescent="0.15">
      <c r="A14" s="32" t="s">
        <v>236</v>
      </c>
      <c r="B14" s="13" t="s">
        <v>196</v>
      </c>
      <c r="C14" s="9" t="s">
        <v>160</v>
      </c>
      <c r="D14" s="5" t="s">
        <v>237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294</v>
      </c>
      <c r="K14" s="42" t="s">
        <v>268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150</v>
      </c>
      <c r="Z14" s="9">
        <v>425</v>
      </c>
      <c r="AA14" s="9">
        <v>1.2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161</v>
      </c>
      <c r="AK14" s="6">
        <v>3000</v>
      </c>
      <c r="AL14" s="6">
        <v>0</v>
      </c>
      <c r="AM14" s="6" t="s">
        <v>256</v>
      </c>
      <c r="AN14" s="6"/>
    </row>
    <row r="15" spans="1:40" ht="15" x14ac:dyDescent="0.15">
      <c r="A15" s="5" t="s">
        <v>199</v>
      </c>
      <c r="B15" s="13" t="s">
        <v>200</v>
      </c>
      <c r="C15" s="9" t="s">
        <v>164</v>
      </c>
      <c r="D15" s="5" t="s">
        <v>201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281</v>
      </c>
      <c r="K15" s="42" t="s">
        <v>269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150</v>
      </c>
      <c r="Z15" s="9">
        <v>425</v>
      </c>
      <c r="AA15" s="9">
        <v>1.2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202</v>
      </c>
      <c r="B16" s="13" t="s">
        <v>204</v>
      </c>
      <c r="C16" s="5" t="s">
        <v>188</v>
      </c>
      <c r="D16" s="5" t="s">
        <v>205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277</v>
      </c>
      <c r="K16" s="42" t="s">
        <v>270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150</v>
      </c>
      <c r="Z16" s="9">
        <v>425</v>
      </c>
      <c r="AA16" s="9">
        <v>1.2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206</v>
      </c>
      <c r="B17" s="13" t="s">
        <v>207</v>
      </c>
      <c r="C17" s="5" t="s">
        <v>208</v>
      </c>
      <c r="D17" s="5" t="s">
        <v>209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282</v>
      </c>
      <c r="K17" s="42" t="s">
        <v>271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150</v>
      </c>
      <c r="Z17" s="9">
        <v>425</v>
      </c>
      <c r="AA17" s="9">
        <v>1.2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40" t="s">
        <v>278</v>
      </c>
      <c r="AK17" s="6">
        <v>3000</v>
      </c>
      <c r="AL17" s="6">
        <v>0</v>
      </c>
      <c r="AM17" s="6" t="s">
        <v>256</v>
      </c>
      <c r="AN17" s="6"/>
    </row>
    <row r="18" spans="1:40" ht="15" x14ac:dyDescent="0.15">
      <c r="A18" s="5" t="s">
        <v>212</v>
      </c>
      <c r="B18" s="13" t="s">
        <v>213</v>
      </c>
      <c r="C18" s="5" t="s">
        <v>214</v>
      </c>
      <c r="D18" s="5" t="s">
        <v>215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284</v>
      </c>
      <c r="K18" s="42" t="s">
        <v>272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150</v>
      </c>
      <c r="Z18" s="9">
        <v>425</v>
      </c>
      <c r="AA18" s="9">
        <v>1.2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220</v>
      </c>
      <c r="B19" s="13" t="s">
        <v>218</v>
      </c>
      <c r="C19" s="5" t="s">
        <v>188</v>
      </c>
      <c r="D19" s="5" t="s">
        <v>221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293</v>
      </c>
      <c r="K19" s="42" t="s">
        <v>273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150</v>
      </c>
      <c r="Z19" s="9">
        <v>425</v>
      </c>
      <c r="AA19" s="9">
        <v>1.2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222</v>
      </c>
      <c r="B20" s="13" t="s">
        <v>223</v>
      </c>
      <c r="C20" s="5" t="s">
        <v>208</v>
      </c>
      <c r="D20" s="5" t="s">
        <v>224</v>
      </c>
      <c r="E20" s="12" t="s">
        <v>132</v>
      </c>
      <c r="F20" s="10">
        <v>6</v>
      </c>
      <c r="G20" s="10">
        <v>6</v>
      </c>
      <c r="H20" s="10">
        <v>5</v>
      </c>
      <c r="I20" s="10">
        <v>6</v>
      </c>
      <c r="J20" s="11" t="s">
        <v>277</v>
      </c>
      <c r="K20" s="42" t="s">
        <v>274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150</v>
      </c>
      <c r="Z20" s="9">
        <v>425</v>
      </c>
      <c r="AA20" s="9">
        <v>1.2</v>
      </c>
      <c r="AB20" s="9">
        <v>450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40" t="s">
        <v>278</v>
      </c>
      <c r="AK20" s="6">
        <v>3000</v>
      </c>
      <c r="AL20" s="6">
        <v>0</v>
      </c>
      <c r="AM20" s="6" t="s">
        <v>256</v>
      </c>
      <c r="AN20" s="6"/>
    </row>
    <row r="21" spans="1:40" ht="15" x14ac:dyDescent="0.15">
      <c r="A21" s="5" t="s">
        <v>226</v>
      </c>
      <c r="B21" s="13" t="s">
        <v>227</v>
      </c>
      <c r="C21" s="5" t="s">
        <v>188</v>
      </c>
      <c r="D21" s="5" t="s">
        <v>228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277</v>
      </c>
      <c r="K21" s="42" t="s">
        <v>275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150</v>
      </c>
      <c r="Z21" s="9">
        <v>425</v>
      </c>
      <c r="AA21" s="9">
        <v>1.2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5" t="s">
        <v>291</v>
      </c>
      <c r="B22" s="13" t="s">
        <v>288</v>
      </c>
      <c r="C22" s="5" t="s">
        <v>214</v>
      </c>
      <c r="D22" s="5" t="s">
        <v>289</v>
      </c>
      <c r="E22" s="10" t="s">
        <v>131</v>
      </c>
      <c r="F22" s="10">
        <v>6</v>
      </c>
      <c r="G22" s="10">
        <v>6</v>
      </c>
      <c r="H22" s="10">
        <v>6</v>
      </c>
      <c r="I22" s="10">
        <v>5</v>
      </c>
      <c r="J22" s="11" t="s">
        <v>283</v>
      </c>
      <c r="K22" s="42" t="s">
        <v>290</v>
      </c>
      <c r="L22" s="5"/>
      <c r="M22" s="12">
        <v>35</v>
      </c>
      <c r="N22" s="12">
        <v>10</v>
      </c>
      <c r="O22" s="12">
        <v>10</v>
      </c>
      <c r="P22" s="12">
        <v>80</v>
      </c>
      <c r="Q22" s="12">
        <v>0</v>
      </c>
      <c r="R22" s="12">
        <v>30</v>
      </c>
      <c r="S22" s="12">
        <v>0</v>
      </c>
      <c r="T22" s="12">
        <v>10</v>
      </c>
      <c r="U22" s="12">
        <v>0</v>
      </c>
      <c r="V22" s="12">
        <v>0</v>
      </c>
      <c r="W22" s="12">
        <v>0</v>
      </c>
      <c r="X22" s="12">
        <v>5</v>
      </c>
      <c r="Y22" s="12">
        <v>150</v>
      </c>
      <c r="Z22" s="9">
        <v>425</v>
      </c>
      <c r="AA22" s="9">
        <v>1.2</v>
      </c>
      <c r="AB22" s="9">
        <v>250</v>
      </c>
      <c r="AC22" s="17"/>
      <c r="AD22" s="17"/>
      <c r="AE22" s="10" t="s">
        <v>147</v>
      </c>
      <c r="AF22" s="10" t="s">
        <v>148</v>
      </c>
      <c r="AG22" s="10" t="s">
        <v>149</v>
      </c>
      <c r="AI22" s="37"/>
      <c r="AJ22" s="6"/>
      <c r="AK22" s="6"/>
      <c r="AL22" s="6"/>
      <c r="AM22" s="6"/>
      <c r="AN22" s="6"/>
    </row>
    <row r="23" spans="1:40" ht="15" x14ac:dyDescent="0.15">
      <c r="A23" s="5" t="s">
        <v>297</v>
      </c>
      <c r="B23" s="13" t="s">
        <v>298</v>
      </c>
      <c r="C23" s="5" t="s">
        <v>208</v>
      </c>
      <c r="D23" s="5" t="s">
        <v>299</v>
      </c>
      <c r="E23" s="12" t="s">
        <v>132</v>
      </c>
      <c r="F23" s="10">
        <v>6</v>
      </c>
      <c r="G23" s="10">
        <v>6</v>
      </c>
      <c r="H23" s="10">
        <v>6</v>
      </c>
      <c r="I23" s="10">
        <v>5</v>
      </c>
      <c r="J23" s="11" t="s">
        <v>300</v>
      </c>
      <c r="K23" s="42" t="s">
        <v>302</v>
      </c>
      <c r="M23" s="12">
        <v>35</v>
      </c>
      <c r="N23" s="12">
        <v>10</v>
      </c>
      <c r="O23" s="12">
        <v>10</v>
      </c>
      <c r="P23" s="12">
        <v>80</v>
      </c>
      <c r="Q23" s="12">
        <v>0</v>
      </c>
      <c r="R23" s="12">
        <v>30</v>
      </c>
      <c r="S23" s="12">
        <v>0</v>
      </c>
      <c r="T23" s="12">
        <v>10</v>
      </c>
      <c r="U23" s="12">
        <v>0</v>
      </c>
      <c r="V23" s="12">
        <v>0</v>
      </c>
      <c r="W23" s="12">
        <v>0</v>
      </c>
      <c r="X23" s="12">
        <v>5</v>
      </c>
      <c r="Y23" s="12">
        <v>150</v>
      </c>
      <c r="Z23" s="9">
        <v>425</v>
      </c>
      <c r="AA23" s="9">
        <v>1.2</v>
      </c>
      <c r="AB23" s="9">
        <v>450</v>
      </c>
      <c r="AC23" s="17"/>
      <c r="AD23" s="17"/>
      <c r="AE23" s="10" t="s">
        <v>147</v>
      </c>
      <c r="AF23" s="10" t="s">
        <v>148</v>
      </c>
      <c r="AG23" s="10" t="s">
        <v>149</v>
      </c>
      <c r="AI23" s="37"/>
      <c r="AJ23" s="40" t="s">
        <v>278</v>
      </c>
      <c r="AK23" s="6">
        <v>3000</v>
      </c>
      <c r="AL23" s="6">
        <v>0</v>
      </c>
      <c r="AM23" s="6" t="s">
        <v>256</v>
      </c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2019-09-04T12:30:48Z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