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DE5699EF-1589-4A31-BDC2-0663D643F4E9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<sst xmlns="http://schemas.openxmlformats.org/spreadsheetml/2006/main" count="508" uniqueCount="328">
  <si>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</si>
  <si>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</si>
  <si>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</si>
  <si>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</si>
  <si>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</si>
  <si>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</si>
  <si>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</si>
  <si>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</si>
  <si>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</si>
  <si>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</si>
  <si>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</si>
  <si>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</si>
  <si>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</si>
  <si>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</si>
  <si>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</si>
  <si>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</si>
  <si>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</si>
  <si>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</si>
  <si>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</si>
  <si>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</si>
  <si>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</si>
  <si>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</si>
  <si>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</si>
  <si>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</si>
  <si>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</si>
  <si>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</si>
  <si>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</si>
  <si>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</si>
  <si>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</si>
  <si>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</si>
  <si>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</si>
  <si>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</si>
  <si>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</si>
  <si>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</si>
  <si>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</si>
  <si>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</si>
  <si>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</si>
  <si>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</si>
  <si>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</si>
  <si>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</si>
  <si>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</si>
  <si>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</si>
  <si>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</si>
  <si>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</si>
  <si>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</si>
  <si>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</si>
  <si>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</si>
  <si>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</si>
  <si>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</si>
  <si>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</si>
  <si>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</si>
  <si>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</si>
  <si>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</si>
  <si>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</si>
  <si>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</si>
  <si>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</si>
  <si>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</si>
  <si>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</si>
  <si>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</si>
  <si>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</si>
  <si>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</si>
  <si>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</si>
  <si>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</si>
  <si>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</si>
  <si>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</si>
  <si>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</si>
  <si>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</si>
  <si>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</si>
  <si>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</si>
  <si>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</si>
  <si>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</si>
  <si>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</si>
  <si>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</si>
  <si>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</si>
  <si>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</si>
  <si>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</si>
  <si>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</si>
  <si>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</si>
  <si>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</si>
  <si>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</si>
  <si>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</si>
  <si>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</si>
  <si>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</si>
  <si>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</si>
  <si>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</si>
  <si>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</si>
  <si>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</si>
  <si>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</si>
  <si>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</si>
  <si>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</si>
  <si>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</si>
  <si>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</si>
  <si>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</si>
  <si>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</si>
  <si>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</si>
  <si>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</si>
  <si>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</si>
  <si>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</si>
  <si>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</si>
  <si>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</si>
  <si>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</si>
  <si>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</si>
  <si>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</si>
  <si>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</si>
  <si>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</si>
  <si>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</si>
  <si>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</si>
  <si>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</si>
  <si>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</si>
  <si>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</si>
  <si>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</si>
  <si>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</si>
  <si>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</si>
  <si>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</si>
  <si>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</si>
  <si>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</si>
  <si>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</si>
  <si>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</si>
  <si>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</si>
  <si>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</si>
  <si>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</si>
  <si>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</si>
  <si>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</si>
  <si>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</si>
  <si>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</si>
  <si>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</si>
  <si>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</si>
  <si>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</si>
  <si>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</si>
  <si>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</si>
  <si>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</si>
  <si>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</si>
  <si>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</si>
  <si>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</si>
  <si>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</si>
  <si>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</si>
  <si>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</si>
  <si>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</si>
  <si>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</si>
  <si>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</si>
  <si>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</si>
  <si>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</si>
  <si>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</si>
  <si>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</si>
  <si>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</si>
  <si>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</si>
  <si>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</si>
  <si>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</si>
  <si>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</si>
  <si>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</si>
  <si>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</si>
  <si>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</si>
  <si>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</si>
  <si>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</si>
  <si>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</si>
  <si>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</si>
  <si>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</si>
  <si>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</si>
  <si>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</si>
  <si>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</si>
  <si>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</si>
  <si>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</si>
  <si>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</si>
  <si>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</si>
  <si>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</si>
  <si>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</si>
  <si>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</si>
  <si>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</si>
  <si>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</si>
  <si>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</si>
  <si>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</si>
  <si>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</si>
  <si>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</si>
  <si>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</si>
  <si>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</si>
  <si>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</si>
  <si>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</si>
  <si>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</si>
  <si>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</si>
  <si>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</si>
  <si>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</si>
  <si>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</si>
  <si>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</si>
  <si>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</si>
  <si>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</si>
  <si>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</si>
  <si>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</si>
  <si>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</si>
  <si>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</si>
  <si>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</si>
  <si>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</si>
  <si>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</si>
  <si>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</si>
  <si>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</si>
  <si>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</si>
  <si>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</si>
  <si>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</si>
  <si>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</si>
  <si>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</si>
  <si>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</si>
  <si>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</si>
  <si>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</si>
  <si>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</si>
  <si>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</si>
  <si>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</si>
  <si>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</si>
  <si>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</si>
  <si>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</si>
  <si>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</si>
  <si>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</si>
  <si>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</si>
  <si>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</si>
  <si>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</si>
  <si>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</si>
  <si>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</si>
  <si>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</si>
  <si>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Hblm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</si>
  <si>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</si>
  <si>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</si>
  <si>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</si>
  <si>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</si>
  <si>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</si>
  <si>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</si>
  <si>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</si>
  <si>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</si>
  <si>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</si>
  <si>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</si>
  <si>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</si>
  <si>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</si>
  <si>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</si>
  <si>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</si>
  <si>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</si>
  <si>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</si>
  <si>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</si>
  <si>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</si>
  <si>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</si>
  <si>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</si>
  <si>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</si>
  <si>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</si>
  <si>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</si>
  <si>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</si>
  <si>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</si>
  <si>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</si>
  <si>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</si>
  <si>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</si>
  <si>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</si>
  <si>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</si>
  <si>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</si>
  <si>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</si>
  <si>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</si>
  <si>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</si>
  <si>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</si>
  <si>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</si>
  <si>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</si>
  <si>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</si>
  <si>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</si>
  <si>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</si>
  <si>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</si>
  <si>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</si>
  <si>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</si>
  <si>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</si>
  <si>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</si>
  <si>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</si>
  <si>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</si>
  <si>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</si>
  <si>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</si>
  <si>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</si>
  <si>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</si>
  <si>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</si>
  <si>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</si>
  <si>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</si>
  <si>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</si>
  <si>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</si>
  <si>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</si>
  <si>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</si>
  <si>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</si>
  <si>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</si>
  <si>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</si>
  <si>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</si>
  <si>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</si>
  <si>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</si>
  <si>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</si>
  <si>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</si>
  <si>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</si>
  <si>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</si>
  <si>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</si>
  <si>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</si>
  <si>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</si>
  <si>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</si>
  <si>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</si>
  <si>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</si>
  <si>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</si>
  <si>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</si>
  <si>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</si>
  <si>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</si>
  <si>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</si>
  <si>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</si>
  <si>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</si>
  <si>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</si>
  <si>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</si>
  <si>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</si>
  <si>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</si>
  <si>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</si>
  <si>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</si>
  <si>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</si>
  <si>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</si>
  <si>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</si>
  <si>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</si>
  <si>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</si>
  <si>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</si>
  <si>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</si>
  <si>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</si>
  <si>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</si>
  <si>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</si>
  <si>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</si>
  <si>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</si>
  <si>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</si>
  <si>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</si>
  <si>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</si>
  <si>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</si>
  <si>
    <t>yashewang.blp</t>
    <phoneticPr fontId="12" type="noConversion"/>
  </si>
  <si>
    <t>绽·风华</t>
    <phoneticPr fontId="12" type="noConversion"/>
  </si>
  <si>
    <t>魔神</t>
    <phoneticPr fontId="12" type="noConversion"/>
  </si>
  <si>
    <t>Z021</t>
    <phoneticPr fontId="12" type="noConversion"/>
  </si>
  <si>
    <t>LvBuPiFu3.mdx</t>
    <phoneticPr fontId="12" type="noConversion"/>
  </si>
  <si>
    <t>暴击伤害</t>
    <phoneticPr fontId="12" type="noConversion"/>
  </si>
  <si>
    <t>技暴伤害</t>
    <phoneticPr fontId="12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</si>
  <si>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006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</si>
</sst>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5" fillId="0" borderId="0" xfId="0" applyFont="1" applyAlignment="1">
      <alignment vertical="center"/>
    </xf>
    <xf numFmtId="0" fontId="15" fillId="0" borderId="0" xfId="0" quotePrefix="1" applyFont="1" applyAlignment="1">
      <alignment vertical="center"/>
    </xf>
    <xf numFmtId="0" fontId="16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A9" sqref="A9:XFD9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1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2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1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236</v>
      </c>
      <c r="B4" s="10" t="s">
        <v>24</v>
      </c>
      <c r="C4" s="44" t="s">
        <v>222</v>
      </c>
      <c r="D4" s="21" t="s">
        <v>320</v>
      </c>
      <c r="E4" s="21"/>
      <c r="F4" s="21">
        <v>1.1000000000000001</v>
      </c>
      <c r="G4" s="21"/>
      <c r="H4" s="21" t="s">
        <v>25</v>
      </c>
      <c r="J4" s="21"/>
      <c r="K4" s="21"/>
      <c r="L4" s="21"/>
    </row>
    <row r="5" spans="1:12" x14ac:dyDescent="0.25">
      <c r="A5" s="10" t="s">
        <v>199</v>
      </c>
      <c r="B5" s="10" t="s">
        <v>215</v>
      </c>
      <c r="C5" s="45" t="s">
        <v>231</v>
      </c>
      <c r="E5" s="23"/>
      <c r="F5" s="22">
        <v>0.95</v>
      </c>
      <c r="H5" s="21" t="s">
        <v>25</v>
      </c>
    </row>
    <row r="6" spans="1:12" x14ac:dyDescent="0.25">
      <c r="A6" s="10" t="s">
        <v>200</v>
      </c>
      <c r="B6" s="10" t="s">
        <v>26</v>
      </c>
      <c r="C6" s="45" t="s">
        <v>234</v>
      </c>
      <c r="E6" s="23"/>
      <c r="G6" s="6"/>
      <c r="H6" s="21" t="s">
        <v>27</v>
      </c>
      <c r="I6" s="23"/>
    </row>
    <row r="7" spans="1:12" x14ac:dyDescent="0.25">
      <c r="A7" s="10" t="s">
        <v>201</v>
      </c>
      <c r="B7" s="10" t="s">
        <v>28</v>
      </c>
      <c r="C7" s="32" t="s">
        <v>232</v>
      </c>
      <c r="D7" s="22" t="s">
        <v>237</v>
      </c>
      <c r="E7" s="23"/>
      <c r="H7" s="21" t="s">
        <v>27</v>
      </c>
    </row>
    <row r="8" spans="1:12" x14ac:dyDescent="0.25">
      <c r="A8" s="11" t="s">
        <v>202</v>
      </c>
      <c r="B8" s="10" t="s">
        <v>216</v>
      </c>
      <c r="C8" s="45" t="s">
        <v>230</v>
      </c>
      <c r="E8" s="23"/>
      <c r="F8" s="22">
        <v>1.05</v>
      </c>
      <c r="H8" s="21" t="s">
        <v>29</v>
      </c>
    </row>
    <row r="9" spans="1:12" x14ac:dyDescent="0.25">
      <c r="A9" s="11" t="s">
        <v>203</v>
      </c>
      <c r="B9" s="10" t="s">
        <v>24</v>
      </c>
      <c r="C9" s="45" t="s">
        <v>235</v>
      </c>
      <c r="D9" s="22" t="s">
        <v>247</v>
      </c>
      <c r="E9" s="23"/>
      <c r="F9" s="22">
        <v>0.75</v>
      </c>
      <c r="H9" s="21" t="s">
        <v>29</v>
      </c>
    </row>
    <row r="10" spans="1:12" ht="14.25" customHeight="1" x14ac:dyDescent="0.25">
      <c r="A10" s="28" t="s">
        <v>204</v>
      </c>
      <c r="B10" s="10" t="s">
        <v>24</v>
      </c>
      <c r="C10" s="45" t="s">
        <v>226</v>
      </c>
      <c r="D10" s="22" t="s">
        <v>238</v>
      </c>
      <c r="E10" s="23"/>
      <c r="H10" s="21" t="s">
        <v>25</v>
      </c>
    </row>
    <row r="11" spans="1:12" x14ac:dyDescent="0.25">
      <c r="A11" s="30" t="s">
        <v>205</v>
      </c>
      <c r="B11" s="10" t="s">
        <v>24</v>
      </c>
      <c r="C11" s="45" t="s">
        <v>223</v>
      </c>
      <c r="D11" s="22" t="s">
        <v>239</v>
      </c>
      <c r="E11" s="23"/>
      <c r="F11" s="22">
        <v>3.5</v>
      </c>
      <c r="H11" s="21" t="s">
        <v>29</v>
      </c>
    </row>
    <row r="12" spans="1:12" x14ac:dyDescent="0.25">
      <c r="A12" s="30" t="s">
        <v>206</v>
      </c>
      <c r="B12" s="10" t="s">
        <v>24</v>
      </c>
      <c r="C12" s="43" t="s">
        <v>224</v>
      </c>
      <c r="D12" s="22" t="s">
        <v>250</v>
      </c>
      <c r="E12" s="23"/>
      <c r="G12" s="6"/>
      <c r="H12" s="21" t="s">
        <v>25</v>
      </c>
    </row>
    <row r="13" spans="1:12" x14ac:dyDescent="0.25">
      <c r="A13" s="5" t="s">
        <v>207</v>
      </c>
      <c r="B13" s="10" t="s">
        <v>28</v>
      </c>
      <c r="C13" s="43" t="s">
        <v>227</v>
      </c>
      <c r="D13" s="22" t="s">
        <v>252</v>
      </c>
      <c r="E13" s="23"/>
      <c r="F13" s="19"/>
      <c r="H13" s="21" t="s">
        <v>27</v>
      </c>
    </row>
    <row r="14" spans="1:12" x14ac:dyDescent="0.25">
      <c r="A14" s="30" t="s">
        <v>208</v>
      </c>
      <c r="B14" s="10" t="s">
        <v>28</v>
      </c>
      <c r="C14" s="43" t="s">
        <v>221</v>
      </c>
      <c r="D14" s="22" t="s">
        <v>254</v>
      </c>
      <c r="E14" s="23"/>
      <c r="F14" s="20"/>
      <c r="H14" s="21" t="s">
        <v>29</v>
      </c>
    </row>
    <row r="15" spans="1:12" x14ac:dyDescent="0.25">
      <c r="A15" s="11" t="s">
        <v>209</v>
      </c>
      <c r="B15" s="10" t="s">
        <v>24</v>
      </c>
      <c r="C15" s="43" t="s">
        <v>229</v>
      </c>
      <c r="D15" s="22" t="s">
        <v>259</v>
      </c>
      <c r="E15" s="23"/>
      <c r="F15" s="19"/>
      <c r="H15" s="21" t="s">
        <v>27</v>
      </c>
    </row>
    <row r="16" spans="1:12" x14ac:dyDescent="0.25">
      <c r="A16" s="30" t="s">
        <v>210</v>
      </c>
      <c r="B16" s="10" t="s">
        <v>24</v>
      </c>
      <c r="C16" s="43" t="s">
        <v>225</v>
      </c>
      <c r="D16" s="22" t="s">
        <v>258</v>
      </c>
      <c r="E16" s="23"/>
      <c r="F16" s="20">
        <v>0.95</v>
      </c>
      <c r="H16" s="21" t="s">
        <v>25</v>
      </c>
    </row>
    <row r="17" spans="1:8" x14ac:dyDescent="0.25">
      <c r="A17" s="30" t="s">
        <v>160</v>
      </c>
      <c r="B17" s="10" t="s">
        <v>24</v>
      </c>
      <c r="C17" s="43" t="s">
        <v>191</v>
      </c>
      <c r="D17" s="22" t="s">
        <v>192</v>
      </c>
      <c r="E17" s="23"/>
      <c r="F17" s="19">
        <v>1.25</v>
      </c>
      <c r="H17" s="21" t="s">
        <v>25</v>
      </c>
    </row>
    <row r="18" spans="1:8" x14ac:dyDescent="0.25">
      <c r="A18" s="30" t="s">
        <v>211</v>
      </c>
      <c r="B18" s="10" t="s">
        <v>24</v>
      </c>
      <c r="C18" s="43" t="s">
        <v>218</v>
      </c>
      <c r="D18" s="22" t="s">
        <v>263</v>
      </c>
      <c r="E18" s="23"/>
      <c r="F18" s="20">
        <v>0.9</v>
      </c>
      <c r="H18" s="21" t="s">
        <v>29</v>
      </c>
    </row>
    <row r="19" spans="1:8" x14ac:dyDescent="0.25">
      <c r="A19" s="30" t="s">
        <v>195</v>
      </c>
      <c r="B19" s="10" t="s">
        <v>197</v>
      </c>
      <c r="C19" s="43" t="s">
        <v>233</v>
      </c>
      <c r="E19" s="23"/>
      <c r="F19" s="19"/>
      <c r="H19" s="21" t="s">
        <v>27</v>
      </c>
    </row>
    <row r="20" spans="1:8" x14ac:dyDescent="0.25">
      <c r="A20" s="30" t="s">
        <v>212</v>
      </c>
      <c r="B20" s="10" t="s">
        <v>28</v>
      </c>
      <c r="C20" s="43" t="s">
        <v>219</v>
      </c>
      <c r="D20" s="22" t="s">
        <v>260</v>
      </c>
      <c r="E20" s="23"/>
      <c r="H20" s="21" t="s">
        <v>29</v>
      </c>
    </row>
    <row r="21" spans="1:8" x14ac:dyDescent="0.25">
      <c r="A21" s="5" t="s">
        <v>213</v>
      </c>
      <c r="B21" s="10" t="s">
        <v>24</v>
      </c>
      <c r="C21" s="43" t="s">
        <v>228</v>
      </c>
      <c r="D21" s="22" t="s">
        <v>261</v>
      </c>
      <c r="E21" s="23"/>
      <c r="H21" s="21" t="s">
        <v>27</v>
      </c>
    </row>
    <row r="22" spans="1:8" x14ac:dyDescent="0.25">
      <c r="A22" s="30" t="s">
        <v>165</v>
      </c>
      <c r="B22" s="10" t="s">
        <v>24</v>
      </c>
      <c r="C22" s="43" t="s">
        <v>217</v>
      </c>
      <c r="D22" s="22" t="s">
        <v>167</v>
      </c>
      <c r="E22" s="23"/>
      <c r="F22" s="20">
        <v>1.2</v>
      </c>
      <c r="H22" s="21" t="s">
        <v>27</v>
      </c>
    </row>
    <row r="23" spans="1:8" x14ac:dyDescent="0.25">
      <c r="A23" s="5" t="s">
        <v>214</v>
      </c>
      <c r="B23" s="10" t="s">
        <v>24</v>
      </c>
      <c r="C23" s="43" t="s">
        <v>220</v>
      </c>
      <c r="D23" s="22" t="s">
        <v>265</v>
      </c>
      <c r="E23" s="23"/>
      <c r="F23" s="22">
        <v>0.9</v>
      </c>
      <c r="H23" s="21" t="s">
        <v>27</v>
      </c>
    </row>
    <row r="24" spans="1:8" x14ac:dyDescent="0.25">
      <c r="A24" s="30" t="s">
        <v>322</v>
      </c>
      <c r="B24" s="10" t="s">
        <v>24</v>
      </c>
      <c r="C24" s="43" t="s">
        <v>324</v>
      </c>
      <c r="D24" s="22" t="s">
        <v>238</v>
      </c>
      <c r="E24" s="23"/>
      <c r="H24" s="21" t="s">
        <v>25</v>
      </c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workbookViewId="0">
      <selection activeCell="E16" sqref="E16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169</v>
      </c>
      <c r="F1" s="2"/>
      <c r="G1" s="2"/>
      <c r="H1" s="2"/>
      <c r="I1" s="2"/>
      <c r="J1" s="2" t="s">
        <v>169</v>
      </c>
      <c r="K1" s="2" t="s">
        <v>0</v>
      </c>
      <c r="L1" s="7" t="s">
        <v>172</v>
      </c>
      <c r="M1" s="7" t="s">
        <v>175</v>
      </c>
      <c r="N1" s="7" t="s">
        <v>175</v>
      </c>
      <c r="O1" s="7" t="s">
        <v>175</v>
      </c>
      <c r="P1" s="7" t="s">
        <v>175</v>
      </c>
      <c r="Q1" s="7" t="s">
        <v>175</v>
      </c>
      <c r="R1" s="7" t="s">
        <v>175</v>
      </c>
      <c r="S1" s="7" t="s">
        <v>175</v>
      </c>
      <c r="T1" s="7" t="s">
        <v>175</v>
      </c>
      <c r="U1" s="7" t="s">
        <v>175</v>
      </c>
      <c r="V1" s="7" t="s">
        <v>175</v>
      </c>
      <c r="W1" s="7" t="s">
        <v>175</v>
      </c>
      <c r="X1" s="7" t="s">
        <v>175</v>
      </c>
      <c r="Y1" s="7" t="s">
        <v>175</v>
      </c>
      <c r="Z1" s="7" t="s">
        <v>175</v>
      </c>
      <c r="AA1" s="7" t="s">
        <v>175</v>
      </c>
      <c r="AB1" s="7" t="s">
        <v>175</v>
      </c>
      <c r="AC1" s="14" t="s">
        <v>176</v>
      </c>
      <c r="AD1" s="7" t="s">
        <v>177</v>
      </c>
      <c r="AE1" s="7" t="s">
        <v>178</v>
      </c>
      <c r="AF1" s="7" t="s">
        <v>178</v>
      </c>
      <c r="AG1" s="7" t="s">
        <v>178</v>
      </c>
      <c r="AH1" s="7" t="s">
        <v>174</v>
      </c>
      <c r="AI1" s="7" t="s">
        <v>173</v>
      </c>
      <c r="AJ1" s="37" t="s">
        <v>179</v>
      </c>
      <c r="AK1" s="37" t="s">
        <v>175</v>
      </c>
      <c r="AL1" s="37" t="s">
        <v>175</v>
      </c>
      <c r="AM1" s="37" t="s">
        <v>175</v>
      </c>
      <c r="AN1" s="3" t="s">
        <v>174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168</v>
      </c>
      <c r="K2" s="5" t="s">
        <v>171</v>
      </c>
      <c r="L2" s="5"/>
      <c r="AI2" s="33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184</v>
      </c>
      <c r="K3" s="5" t="s">
        <v>170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7" t="s">
        <v>151</v>
      </c>
      <c r="U3" s="16" t="s">
        <v>325</v>
      </c>
      <c r="V3" s="16" t="s">
        <v>326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4"/>
      <c r="AJ3" s="6" t="s">
        <v>7</v>
      </c>
      <c r="AK3" s="6" t="s">
        <v>180</v>
      </c>
      <c r="AL3" s="6" t="s">
        <v>181</v>
      </c>
      <c r="AM3" s="6" t="s">
        <v>182</v>
      </c>
      <c r="AN3" s="6"/>
    </row>
    <row r="4" spans="1:40" ht="14.25" customHeight="1" x14ac:dyDescent="0.15">
      <c r="A4" s="8" t="s">
        <v>236</v>
      </c>
      <c r="B4" s="5" t="s">
        <v>137</v>
      </c>
      <c r="C4" s="9" t="s">
        <v>138</v>
      </c>
      <c r="D4" s="10" t="s">
        <v>301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0" t="s">
        <v>242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0</v>
      </c>
      <c r="Z4" s="9">
        <v>425</v>
      </c>
      <c r="AA4" s="9">
        <v>1.2</v>
      </c>
      <c r="AB4" s="9">
        <v>250</v>
      </c>
      <c r="AC4" s="17"/>
      <c r="AD4" s="17"/>
      <c r="AE4" s="10" t="s">
        <v>277</v>
      </c>
      <c r="AF4" s="10" t="s">
        <v>278</v>
      </c>
      <c r="AG4" s="10" t="s">
        <v>279</v>
      </c>
      <c r="AI4" s="35"/>
      <c r="AJ4" s="6"/>
      <c r="AK4" s="6"/>
      <c r="AL4" s="6"/>
      <c r="AM4" s="6"/>
      <c r="AN4" s="6"/>
    </row>
    <row r="5" spans="1:40" ht="15" x14ac:dyDescent="0.15">
      <c r="A5" s="10" t="s">
        <v>199</v>
      </c>
      <c r="B5" s="5" t="s">
        <v>142</v>
      </c>
      <c r="C5" s="9" t="s">
        <v>143</v>
      </c>
      <c r="D5" s="10" t="s">
        <v>302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0" t="s">
        <v>243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0</v>
      </c>
      <c r="Z5" s="9">
        <v>425</v>
      </c>
      <c r="AA5" s="9">
        <v>1.2</v>
      </c>
      <c r="AB5" s="9">
        <v>250</v>
      </c>
      <c r="AC5" s="17"/>
      <c r="AD5" s="17"/>
      <c r="AE5" s="10" t="s">
        <v>280</v>
      </c>
      <c r="AF5" s="10" t="s">
        <v>140</v>
      </c>
      <c r="AG5" s="10" t="s">
        <v>141</v>
      </c>
      <c r="AI5" s="35"/>
      <c r="AJ5" s="6"/>
      <c r="AK5" s="6"/>
      <c r="AL5" s="6"/>
      <c r="AM5" s="6"/>
      <c r="AN5" s="6"/>
    </row>
    <row r="6" spans="1:40" ht="15" x14ac:dyDescent="0.15">
      <c r="A6" s="10" t="s">
        <v>200</v>
      </c>
      <c r="B6" s="5" t="s">
        <v>144</v>
      </c>
      <c r="C6" s="9" t="s">
        <v>145</v>
      </c>
      <c r="D6" s="10" t="s">
        <v>303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0" t="s">
        <v>185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5"/>
      <c r="AJ6" s="6"/>
      <c r="AK6" s="6"/>
      <c r="AL6" s="6"/>
      <c r="AM6" s="6"/>
      <c r="AN6" s="6"/>
    </row>
    <row r="7" spans="1:40" ht="15" x14ac:dyDescent="0.15">
      <c r="A7" s="10" t="s">
        <v>201</v>
      </c>
      <c r="B7" s="5" t="s">
        <v>146</v>
      </c>
      <c r="C7" s="9" t="s">
        <v>147</v>
      </c>
      <c r="D7" s="10" t="s">
        <v>304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0" t="s">
        <v>244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280</v>
      </c>
      <c r="AG7" s="10" t="s">
        <v>141</v>
      </c>
      <c r="AI7" s="35"/>
      <c r="AJ7" s="38" t="s">
        <v>282</v>
      </c>
      <c r="AK7" s="6">
        <v>3000</v>
      </c>
      <c r="AL7" s="6">
        <v>0</v>
      </c>
      <c r="AM7" s="6" t="s">
        <v>183</v>
      </c>
      <c r="AN7" s="6"/>
    </row>
    <row r="8" spans="1:40" ht="15" x14ac:dyDescent="0.15">
      <c r="A8" s="11" t="s">
        <v>202</v>
      </c>
      <c r="B8" s="5" t="s">
        <v>148</v>
      </c>
      <c r="C8" s="9" t="s">
        <v>149</v>
      </c>
      <c r="D8" s="10" t="s">
        <v>305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0" t="s">
        <v>245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280</v>
      </c>
      <c r="AI8" s="35"/>
      <c r="AJ8" s="6" t="s">
        <v>283</v>
      </c>
      <c r="AK8" s="6">
        <v>3000</v>
      </c>
      <c r="AL8" s="6">
        <v>0</v>
      </c>
      <c r="AM8" s="6" t="s">
        <v>183</v>
      </c>
      <c r="AN8" s="6"/>
    </row>
    <row r="9" spans="1:40" ht="15" x14ac:dyDescent="0.15">
      <c r="A9" s="11" t="s">
        <v>203</v>
      </c>
      <c r="B9" s="5" t="s">
        <v>327</v>
      </c>
      <c r="C9" s="10" t="s">
        <v>266</v>
      </c>
      <c r="D9" s="10" t="s">
        <v>306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0" t="s">
        <v>246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281</v>
      </c>
      <c r="AI9" s="35"/>
      <c r="AJ9" s="6"/>
      <c r="AK9" s="6"/>
      <c r="AL9" s="6"/>
      <c r="AM9" s="6"/>
      <c r="AN9" s="6"/>
    </row>
    <row r="10" spans="1:40" ht="15" x14ac:dyDescent="0.15">
      <c r="A10" s="28" t="s">
        <v>204</v>
      </c>
      <c r="B10" s="29" t="s">
        <v>152</v>
      </c>
      <c r="C10" s="9" t="s">
        <v>138</v>
      </c>
      <c r="D10" s="10" t="s">
        <v>307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268</v>
      </c>
      <c r="K10" s="40" t="s">
        <v>248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0</v>
      </c>
      <c r="Z10" s="9">
        <v>425</v>
      </c>
      <c r="AA10" s="9">
        <v>1.2</v>
      </c>
      <c r="AB10" s="9">
        <v>250</v>
      </c>
      <c r="AE10" s="10" t="s">
        <v>289</v>
      </c>
      <c r="AF10" s="10" t="s">
        <v>285</v>
      </c>
      <c r="AG10" s="10" t="s">
        <v>284</v>
      </c>
      <c r="AI10" s="35"/>
      <c r="AJ10" s="6"/>
      <c r="AK10" s="6"/>
      <c r="AL10" s="6"/>
      <c r="AM10" s="6"/>
      <c r="AN10" s="6"/>
    </row>
    <row r="11" spans="1:40" ht="15" x14ac:dyDescent="0.15">
      <c r="A11" s="30" t="s">
        <v>205</v>
      </c>
      <c r="B11" s="29" t="s">
        <v>153</v>
      </c>
      <c r="C11" s="10" t="s">
        <v>266</v>
      </c>
      <c r="D11" s="10" t="s">
        <v>308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269</v>
      </c>
      <c r="K11" s="40" t="s">
        <v>249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0</v>
      </c>
      <c r="Z11" s="9">
        <v>425</v>
      </c>
      <c r="AA11" s="9">
        <v>1.2</v>
      </c>
      <c r="AB11" s="9">
        <v>250</v>
      </c>
      <c r="AC11" s="17"/>
      <c r="AD11" s="17"/>
      <c r="AE11" s="10" t="s">
        <v>288</v>
      </c>
      <c r="AF11" s="10" t="s">
        <v>288</v>
      </c>
      <c r="AG11" s="10" t="s">
        <v>291</v>
      </c>
      <c r="AI11" s="35"/>
      <c r="AJ11" s="6"/>
      <c r="AK11" s="6"/>
      <c r="AL11" s="6"/>
      <c r="AM11" s="6"/>
      <c r="AN11" s="6"/>
    </row>
    <row r="12" spans="1:40" ht="15" x14ac:dyDescent="0.15">
      <c r="A12" s="30" t="s">
        <v>206</v>
      </c>
      <c r="B12" s="29" t="s">
        <v>298</v>
      </c>
      <c r="C12" s="5" t="s">
        <v>154</v>
      </c>
      <c r="D12" s="10" t="s">
        <v>309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270</v>
      </c>
      <c r="K12" s="40" t="s">
        <v>251</v>
      </c>
      <c r="L12" s="31"/>
      <c r="M12" s="12">
        <v>250</v>
      </c>
      <c r="N12" s="12">
        <v>50</v>
      </c>
      <c r="O12" s="12">
        <v>50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0</v>
      </c>
      <c r="Z12" s="9">
        <v>425</v>
      </c>
      <c r="AA12" s="9">
        <v>1.2</v>
      </c>
      <c r="AB12" s="9">
        <v>250</v>
      </c>
      <c r="AE12" s="10" t="s">
        <v>293</v>
      </c>
      <c r="AF12" s="10" t="s">
        <v>292</v>
      </c>
      <c r="AG12" s="10" t="s">
        <v>292</v>
      </c>
      <c r="AI12" s="35"/>
      <c r="AJ12" s="6"/>
      <c r="AK12" s="6"/>
      <c r="AL12" s="6"/>
      <c r="AM12" s="6"/>
      <c r="AN12" s="6"/>
    </row>
    <row r="13" spans="1:40" ht="15" x14ac:dyDescent="0.15">
      <c r="A13" s="5" t="s">
        <v>207</v>
      </c>
      <c r="B13" s="29" t="s">
        <v>156</v>
      </c>
      <c r="C13" s="9" t="s">
        <v>147</v>
      </c>
      <c r="D13" s="10" t="s">
        <v>310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271</v>
      </c>
      <c r="K13" s="40" t="s">
        <v>256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294</v>
      </c>
      <c r="AF13" s="10" t="s">
        <v>295</v>
      </c>
      <c r="AG13" s="10" t="s">
        <v>294</v>
      </c>
      <c r="AI13" s="35"/>
      <c r="AJ13" s="38" t="s">
        <v>296</v>
      </c>
      <c r="AK13" s="6">
        <v>3000</v>
      </c>
      <c r="AL13" s="6">
        <v>0</v>
      </c>
      <c r="AM13" s="6" t="s">
        <v>183</v>
      </c>
      <c r="AN13" s="6"/>
    </row>
    <row r="14" spans="1:40" ht="15" x14ac:dyDescent="0.15">
      <c r="A14" s="30" t="s">
        <v>208</v>
      </c>
      <c r="B14" s="29" t="s">
        <v>299</v>
      </c>
      <c r="C14" s="9" t="s">
        <v>149</v>
      </c>
      <c r="D14" s="10" t="s">
        <v>321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272</v>
      </c>
      <c r="K14" s="40" t="s">
        <v>253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294</v>
      </c>
      <c r="AF14" s="10" t="s">
        <v>294</v>
      </c>
      <c r="AG14" s="10" t="s">
        <v>295</v>
      </c>
      <c r="AI14" s="35"/>
      <c r="AJ14" s="6" t="s">
        <v>297</v>
      </c>
      <c r="AK14" s="6">
        <v>3000</v>
      </c>
      <c r="AL14" s="6">
        <v>0</v>
      </c>
      <c r="AM14" s="6" t="s">
        <v>183</v>
      </c>
      <c r="AN14" s="6"/>
    </row>
    <row r="15" spans="1:40" ht="15" x14ac:dyDescent="0.15">
      <c r="A15" s="11" t="s">
        <v>209</v>
      </c>
      <c r="B15" s="29" t="s">
        <v>300</v>
      </c>
      <c r="C15" s="10" t="s">
        <v>155</v>
      </c>
      <c r="D15" s="10" t="s">
        <v>311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273</v>
      </c>
      <c r="K15" s="40" t="s">
        <v>255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294</v>
      </c>
      <c r="AF15" s="10" t="s">
        <v>295</v>
      </c>
      <c r="AG15" s="10" t="s">
        <v>294</v>
      </c>
      <c r="AI15" s="35"/>
      <c r="AJ15" s="6"/>
      <c r="AK15" s="6"/>
      <c r="AL15" s="6"/>
      <c r="AM15" s="6"/>
      <c r="AN15" s="6"/>
    </row>
    <row r="16" spans="1:40" ht="15" x14ac:dyDescent="0.15">
      <c r="A16" s="30" t="s">
        <v>210</v>
      </c>
      <c r="B16" s="29" t="s">
        <v>157</v>
      </c>
      <c r="C16" s="5" t="s">
        <v>154</v>
      </c>
      <c r="D16" s="10" t="s">
        <v>312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274</v>
      </c>
      <c r="K16" s="40" t="s">
        <v>257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0</v>
      </c>
      <c r="Z16" s="9">
        <v>425</v>
      </c>
      <c r="AA16" s="9">
        <v>1.2</v>
      </c>
      <c r="AB16" s="9">
        <v>250</v>
      </c>
      <c r="AE16" s="10" t="s">
        <v>290</v>
      </c>
      <c r="AF16" s="10" t="s">
        <v>286</v>
      </c>
      <c r="AG16" s="10" t="s">
        <v>287</v>
      </c>
      <c r="AI16" s="35"/>
      <c r="AJ16" s="6"/>
      <c r="AK16" s="6"/>
      <c r="AL16" s="6"/>
      <c r="AM16" s="6"/>
      <c r="AN16" s="6"/>
    </row>
    <row r="17" spans="1:40" ht="15" x14ac:dyDescent="0.15">
      <c r="A17" s="30" t="s">
        <v>160</v>
      </c>
      <c r="B17" s="29" t="s">
        <v>158</v>
      </c>
      <c r="C17" s="5" t="s">
        <v>162</v>
      </c>
      <c r="D17" s="10" t="s">
        <v>313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188</v>
      </c>
      <c r="K17" s="40" t="s">
        <v>194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295</v>
      </c>
      <c r="AF17" s="10" t="s">
        <v>294</v>
      </c>
      <c r="AG17" s="10" t="s">
        <v>294</v>
      </c>
      <c r="AI17" s="35"/>
      <c r="AJ17" s="38"/>
      <c r="AK17" s="6"/>
      <c r="AL17" s="6"/>
      <c r="AM17" s="6"/>
      <c r="AN17" s="6"/>
    </row>
    <row r="18" spans="1:40" ht="15" x14ac:dyDescent="0.15">
      <c r="A18" s="30" t="s">
        <v>211</v>
      </c>
      <c r="B18" s="29" t="s">
        <v>161</v>
      </c>
      <c r="C18" s="5" t="s">
        <v>266</v>
      </c>
      <c r="D18" s="10" t="s">
        <v>314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189</v>
      </c>
      <c r="K18" s="40" t="s">
        <v>262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294</v>
      </c>
      <c r="AF18" s="10" t="s">
        <v>294</v>
      </c>
      <c r="AG18" s="10" t="s">
        <v>295</v>
      </c>
      <c r="AI18" s="35"/>
      <c r="AJ18" s="6"/>
      <c r="AK18" s="6"/>
      <c r="AL18" s="6"/>
      <c r="AM18" s="6"/>
      <c r="AN18" s="6"/>
    </row>
    <row r="19" spans="1:40" ht="15" x14ac:dyDescent="0.15">
      <c r="A19" s="30" t="s">
        <v>195</v>
      </c>
      <c r="B19" s="29" t="s">
        <v>163</v>
      </c>
      <c r="C19" s="5" t="s">
        <v>159</v>
      </c>
      <c r="D19" s="10" t="s">
        <v>315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275</v>
      </c>
      <c r="K19" s="40" t="s">
        <v>198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0</v>
      </c>
      <c r="Z19" s="9">
        <v>425</v>
      </c>
      <c r="AA19" s="9">
        <v>1.2</v>
      </c>
      <c r="AB19" s="9">
        <v>450</v>
      </c>
      <c r="AE19" s="10" t="s">
        <v>294</v>
      </c>
      <c r="AF19" s="10" t="s">
        <v>295</v>
      </c>
      <c r="AG19" s="10" t="s">
        <v>294</v>
      </c>
      <c r="AI19" s="35"/>
      <c r="AJ19" s="38" t="s">
        <v>296</v>
      </c>
      <c r="AK19" s="6">
        <v>3000</v>
      </c>
      <c r="AL19" s="6">
        <v>0</v>
      </c>
      <c r="AM19" s="6" t="s">
        <v>183</v>
      </c>
      <c r="AN19" s="6"/>
    </row>
    <row r="20" spans="1:40" ht="15" x14ac:dyDescent="0.15">
      <c r="A20" s="30" t="s">
        <v>212</v>
      </c>
      <c r="B20" s="29" t="s">
        <v>164</v>
      </c>
      <c r="C20" s="5" t="s">
        <v>267</v>
      </c>
      <c r="D20" s="10" t="s">
        <v>316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190</v>
      </c>
      <c r="K20" s="40" t="s">
        <v>240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294</v>
      </c>
      <c r="AF20" s="10" t="s">
        <v>294</v>
      </c>
      <c r="AG20" s="10" t="s">
        <v>295</v>
      </c>
      <c r="AI20" s="35"/>
      <c r="AJ20" s="38" t="s">
        <v>150</v>
      </c>
      <c r="AK20" s="6">
        <v>3000</v>
      </c>
      <c r="AL20" s="6">
        <v>0</v>
      </c>
      <c r="AM20" s="6" t="s">
        <v>183</v>
      </c>
      <c r="AN20" s="6"/>
    </row>
    <row r="21" spans="1:40" ht="15" x14ac:dyDescent="0.15">
      <c r="A21" s="5" t="s">
        <v>213</v>
      </c>
      <c r="B21" s="29" t="s">
        <v>166</v>
      </c>
      <c r="C21" s="5" t="s">
        <v>155</v>
      </c>
      <c r="D21" s="10" t="s">
        <v>317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276</v>
      </c>
      <c r="K21" s="40" t="s">
        <v>241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0</v>
      </c>
      <c r="Z21" s="9">
        <v>425</v>
      </c>
      <c r="AA21" s="9">
        <v>1.2</v>
      </c>
      <c r="AB21" s="9">
        <v>250</v>
      </c>
      <c r="AE21" s="10" t="s">
        <v>294</v>
      </c>
      <c r="AF21" s="10" t="s">
        <v>295</v>
      </c>
      <c r="AG21" s="10" t="s">
        <v>294</v>
      </c>
      <c r="AI21" s="35"/>
      <c r="AJ21" s="6"/>
      <c r="AK21" s="6"/>
      <c r="AL21" s="6"/>
      <c r="AM21" s="6"/>
      <c r="AN21" s="6"/>
    </row>
    <row r="22" spans="1:40" ht="15" x14ac:dyDescent="0.15">
      <c r="A22" s="30" t="s">
        <v>165</v>
      </c>
      <c r="B22" s="29" t="s">
        <v>193</v>
      </c>
      <c r="C22" s="5" t="s">
        <v>155</v>
      </c>
      <c r="D22" s="10" t="s">
        <v>318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187</v>
      </c>
      <c r="K22" s="40" t="s">
        <v>186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294</v>
      </c>
      <c r="AF22" s="10" t="s">
        <v>295</v>
      </c>
      <c r="AG22" s="10" t="s">
        <v>294</v>
      </c>
      <c r="AI22" s="35"/>
      <c r="AJ22" s="6"/>
      <c r="AK22" s="6"/>
      <c r="AL22" s="6"/>
      <c r="AM22" s="6"/>
      <c r="AN22" s="6"/>
    </row>
    <row r="23" spans="1:40" ht="15" x14ac:dyDescent="0.15">
      <c r="A23" s="5" t="s">
        <v>214</v>
      </c>
      <c r="B23" s="29" t="s">
        <v>196</v>
      </c>
      <c r="C23" s="5" t="s">
        <v>155</v>
      </c>
      <c r="D23" s="10" t="s">
        <v>319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187</v>
      </c>
      <c r="K23" s="40" t="s">
        <v>264</v>
      </c>
      <c r="M23" s="12">
        <v>140</v>
      </c>
      <c r="N23" s="12">
        <v>140</v>
      </c>
      <c r="O23" s="12">
        <v>700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294</v>
      </c>
      <c r="AF23" s="10" t="s">
        <v>295</v>
      </c>
      <c r="AG23" s="10" t="s">
        <v>294</v>
      </c>
      <c r="AI23" s="35"/>
      <c r="AJ23" s="38"/>
      <c r="AK23" s="6"/>
      <c r="AL23" s="6"/>
      <c r="AM23" s="6"/>
      <c r="AN23" s="6"/>
    </row>
    <row r="24" spans="1:40" ht="15" x14ac:dyDescent="0.15">
      <c r="A24" s="28" t="s">
        <v>322</v>
      </c>
      <c r="B24" s="29" t="s">
        <v>323</v>
      </c>
      <c r="C24" s="9" t="s">
        <v>138</v>
      </c>
      <c r="D24" s="10" t="s">
        <v>307</v>
      </c>
      <c r="E24" s="10" t="s">
        <v>124</v>
      </c>
      <c r="F24" s="10">
        <v>4</v>
      </c>
      <c r="G24" s="10">
        <v>5</v>
      </c>
      <c r="H24" s="10">
        <v>4</v>
      </c>
      <c r="I24" s="10">
        <v>4</v>
      </c>
      <c r="J24" s="11" t="s">
        <v>268</v>
      </c>
      <c r="K24" s="40" t="s">
        <v>248</v>
      </c>
      <c r="L24" s="11"/>
      <c r="M24" s="12">
        <v>100</v>
      </c>
      <c r="N24" s="12">
        <v>20</v>
      </c>
      <c r="O24" s="12">
        <v>20</v>
      </c>
      <c r="P24" s="12">
        <v>80</v>
      </c>
      <c r="Q24" s="12">
        <v>0</v>
      </c>
      <c r="R24" s="12">
        <v>30</v>
      </c>
      <c r="S24" s="12">
        <v>0</v>
      </c>
      <c r="T24" s="12">
        <v>10</v>
      </c>
      <c r="U24" s="12">
        <v>0</v>
      </c>
      <c r="V24" s="12">
        <v>0</v>
      </c>
      <c r="W24" s="12">
        <v>0</v>
      </c>
      <c r="X24" s="12">
        <v>10</v>
      </c>
      <c r="Y24" s="12">
        <v>0</v>
      </c>
      <c r="Z24" s="9">
        <v>425</v>
      </c>
      <c r="AA24" s="9">
        <v>1.2</v>
      </c>
      <c r="AB24" s="9">
        <v>250</v>
      </c>
      <c r="AE24" s="10" t="s">
        <v>289</v>
      </c>
      <c r="AF24" s="10" t="s">
        <v>285</v>
      </c>
      <c r="AG24" s="10" t="s">
        <v>284</v>
      </c>
      <c r="AI24" s="35"/>
      <c r="AJ24" s="6"/>
      <c r="AK24" s="6"/>
      <c r="AL24" s="6"/>
      <c r="AM24" s="6"/>
      <c r="AN24" s="6"/>
    </row>
    <row r="25" spans="1:40" ht="15" x14ac:dyDescent="0.15">
      <c r="A25" s="4"/>
      <c r="B25" s="13"/>
      <c r="C25" s="5"/>
      <c r="AI25" s="35"/>
      <c r="AJ25" s="39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5"/>
      <c r="AJ26" s="39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5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5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5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5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5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5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5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5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5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5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5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5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5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5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5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5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5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5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5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5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5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5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5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5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5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5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5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5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5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5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5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5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5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5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5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5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5"/>
      <c r="AJ63" s="6"/>
      <c r="AK63" s="6"/>
      <c r="AL63" s="6"/>
      <c r="AM63" s="6"/>
      <c r="AN63" s="6"/>
    </row>
    <row r="64" spans="1:40" x14ac:dyDescent="0.15">
      <c r="X64" s="12"/>
      <c r="AI64" s="35"/>
    </row>
    <row r="65" spans="24:35" x14ac:dyDescent="0.15">
      <c r="X65" s="12"/>
      <c r="AI65" s="35"/>
    </row>
    <row r="66" spans="24:35" x14ac:dyDescent="0.15">
      <c r="X66" s="12"/>
      <c r="AI66" s="35"/>
    </row>
    <row r="67" spans="24:35" x14ac:dyDescent="0.15">
      <c r="X67" s="12"/>
      <c r="AI67" s="35"/>
    </row>
    <row r="68" spans="24:35" x14ac:dyDescent="0.15">
      <c r="X68" s="12"/>
      <c r="AI68" s="35"/>
    </row>
    <row r="69" spans="24:35" x14ac:dyDescent="0.15">
      <c r="X69" s="12"/>
      <c r="AI69" s="35"/>
    </row>
    <row r="70" spans="24:35" x14ac:dyDescent="0.15">
      <c r="X70" s="12"/>
      <c r="AI70" s="35"/>
    </row>
    <row r="71" spans="24:35" x14ac:dyDescent="0.15">
      <c r="X71" s="12"/>
      <c r="AI71" s="35"/>
    </row>
    <row r="72" spans="24:35" x14ac:dyDescent="0.15">
      <c r="X72" s="12"/>
      <c r="AI72" s="35"/>
    </row>
    <row r="73" spans="24:35" x14ac:dyDescent="0.15">
      <c r="X73" s="12"/>
      <c r="AI73" s="35"/>
    </row>
    <row r="74" spans="24:35" x14ac:dyDescent="0.15">
      <c r="X74" s="12"/>
      <c r="AI74" s="35"/>
    </row>
    <row r="75" spans="24:35" x14ac:dyDescent="0.15">
      <c r="X75" s="12"/>
      <c r="AI75" s="35"/>
    </row>
    <row r="76" spans="24:35" x14ac:dyDescent="0.15">
      <c r="X76" s="12"/>
      <c r="AI76" s="35"/>
    </row>
    <row r="77" spans="24:35" x14ac:dyDescent="0.15">
      <c r="X77" s="12"/>
      <c r="AI77" s="35"/>
    </row>
    <row r="78" spans="24:35" x14ac:dyDescent="0.15">
      <c r="X78" s="12"/>
      <c r="AI78" s="35"/>
    </row>
    <row r="79" spans="24:35" x14ac:dyDescent="0.15">
      <c r="X79" s="12"/>
      <c r="AI79" s="35"/>
    </row>
    <row r="80" spans="24:35" x14ac:dyDescent="0.15">
      <c r="X80" s="12"/>
      <c r="AI80" s="35"/>
    </row>
    <row r="81" spans="24:35" x14ac:dyDescent="0.15">
      <c r="X81" s="12"/>
      <c r="AI81" s="35"/>
    </row>
    <row r="82" spans="24:35" x14ac:dyDescent="0.15">
      <c r="X82" s="12"/>
      <c r="AI82" s="35"/>
    </row>
    <row r="83" spans="24:35" x14ac:dyDescent="0.15">
      <c r="X83" s="12"/>
      <c r="AI83" s="35"/>
    </row>
    <row r="84" spans="24:35" x14ac:dyDescent="0.15">
      <c r="X84" s="12"/>
      <c r="AI84" s="35"/>
    </row>
    <row r="85" spans="24:35" x14ac:dyDescent="0.15">
      <c r="X85" s="12"/>
      <c r="AI85" s="35"/>
    </row>
    <row r="86" spans="24:35" x14ac:dyDescent="0.15">
      <c r="X86" s="12"/>
      <c r="AI86" s="35"/>
    </row>
    <row r="87" spans="24:35" x14ac:dyDescent="0.15">
      <c r="X87" s="12"/>
      <c r="AI87" s="35"/>
    </row>
    <row r="88" spans="24:35" x14ac:dyDescent="0.15">
      <c r="X88" s="12"/>
      <c r="AI88" s="35"/>
    </row>
    <row r="89" spans="24:35" x14ac:dyDescent="0.15">
      <c r="X89" s="12"/>
      <c r="AI89" s="35"/>
    </row>
    <row r="90" spans="24:35" x14ac:dyDescent="0.15">
      <c r="X90" s="12"/>
      <c r="AI90" s="35"/>
    </row>
    <row r="91" spans="24:35" x14ac:dyDescent="0.15">
      <c r="X91" s="12"/>
      <c r="AI91" s="35"/>
    </row>
    <row r="92" spans="24:35" x14ac:dyDescent="0.15">
      <c r="X92" s="12"/>
      <c r="AI92" s="35"/>
    </row>
    <row r="93" spans="24:35" x14ac:dyDescent="0.15">
      <c r="X93" s="12"/>
      <c r="AI93" s="35"/>
    </row>
    <row r="94" spans="24:35" x14ac:dyDescent="0.15">
      <c r="X94" s="12"/>
      <c r="AI94" s="35"/>
    </row>
    <row r="95" spans="24:35" x14ac:dyDescent="0.15">
      <c r="X95" s="12"/>
      <c r="AI95" s="35"/>
    </row>
    <row r="96" spans="24:35" x14ac:dyDescent="0.15">
      <c r="X96" s="12"/>
      <c r="AI96" s="35"/>
    </row>
    <row r="97" spans="24:35" x14ac:dyDescent="0.15">
      <c r="X97" s="12"/>
      <c r="AI97" s="35"/>
    </row>
    <row r="98" spans="24:35" x14ac:dyDescent="0.15">
      <c r="X98" s="12"/>
      <c r="AI98" s="35"/>
    </row>
    <row r="99" spans="24:35" x14ac:dyDescent="0.15">
      <c r="X99" s="12"/>
      <c r="AI99" s="36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2019-12-26T06:18:50Z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